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0" windowWidth="28800" windowHeight="12435"/>
  </bookViews>
  <sheets>
    <sheet name="მედიკამენტები ფსიქოტროპული" sheetId="6" r:id="rId1"/>
    <sheet name="Sheet1" sheetId="7" r:id="rId2"/>
  </sheets>
  <calcPr calcId="125725"/>
</workbook>
</file>

<file path=xl/calcChain.xml><?xml version="1.0" encoding="utf-8"?>
<calcChain xmlns="http://schemas.openxmlformats.org/spreadsheetml/2006/main">
  <c r="A13" i="6"/>
  <c r="G11"/>
  <c r="G7" l="1"/>
  <c r="G8"/>
  <c r="G5"/>
  <c r="G6"/>
  <c r="G9"/>
  <c r="G10"/>
  <c r="G12"/>
  <c r="G13"/>
  <c r="G14"/>
  <c r="G4"/>
  <c r="G16" l="1"/>
  <c r="A5"/>
  <c r="A6" s="1"/>
  <c r="A7" s="1"/>
  <c r="A8" s="1"/>
  <c r="A9" s="1"/>
  <c r="B3" l="1"/>
  <c r="F3" s="1"/>
  <c r="G3" s="1"/>
</calcChain>
</file>

<file path=xl/sharedStrings.xml><?xml version="1.0" encoding="utf-8"?>
<sst xmlns="http://schemas.openxmlformats.org/spreadsheetml/2006/main" count="33" uniqueCount="24">
  <si>
    <t>N</t>
  </si>
  <si>
    <t>დასახელება</t>
  </si>
  <si>
    <t>ზომის ერთ.</t>
  </si>
  <si>
    <t>რაოდენობა</t>
  </si>
  <si>
    <t>ჰალოპერიდოლი    5მგ</t>
  </si>
  <si>
    <t>ჰალოპერიდოლი    10მგ</t>
  </si>
  <si>
    <t>ტრიფლუოპერაზინი  5მგ</t>
  </si>
  <si>
    <t>ჰალოპერიდოლი    5მგ /1მლ    1მლ</t>
  </si>
  <si>
    <t>კლოზაპინი  100მგ</t>
  </si>
  <si>
    <t>ტრიფლუოპერაზინი  0,2%   1მლ</t>
  </si>
  <si>
    <t>ოლანზაპინი    10მგ</t>
  </si>
  <si>
    <t>ზუკლოპენტიქსოლი  10მგ</t>
  </si>
  <si>
    <t>ლითიუმ კარბონატი   400მგ</t>
  </si>
  <si>
    <t>ბენზობარბიტალი    100მგ</t>
  </si>
  <si>
    <t>ტაბლეტი</t>
  </si>
  <si>
    <t>ამპულა</t>
  </si>
  <si>
    <t>ქლორპროტიქსენი   25მგ</t>
  </si>
  <si>
    <t>ფასების ცხრილი/ხარჯთაღრიცხვა</t>
  </si>
  <si>
    <t>სავაჭრო დასახელება</t>
  </si>
  <si>
    <t>მწარმოებელი/წარმოშობის ქვეყანა</t>
  </si>
  <si>
    <t>მწარმომებელი კომპანია ან ქარხანა</t>
  </si>
  <si>
    <r>
      <t>ერთეულის</t>
    </r>
    <r>
      <rPr>
        <b/>
        <sz val="8"/>
        <color rgb="FF000000"/>
        <rFont val="AcadNusx"/>
      </rPr>
      <t xml:space="preserve"> </t>
    </r>
    <r>
      <rPr>
        <b/>
        <sz val="8"/>
        <color rgb="FF000000"/>
        <rFont val="Sylfaen"/>
        <family val="1"/>
      </rPr>
      <t>ფასი, დღგ-ს ჩათვლით</t>
    </r>
  </si>
  <si>
    <r>
      <t>საერთო</t>
    </r>
    <r>
      <rPr>
        <b/>
        <sz val="8"/>
        <color rgb="FF000000"/>
        <rFont val="AcadNusx"/>
      </rPr>
      <t xml:space="preserve"> </t>
    </r>
    <r>
      <rPr>
        <b/>
        <sz val="8"/>
        <color rgb="FF000000"/>
        <rFont val="Sylfaen"/>
        <family val="1"/>
      </rPr>
      <t>ღირებულება, დღგ-ს ჩათვლით</t>
    </r>
  </si>
  <si>
    <t>პრეტენდენტის კვალიფიციურიელექტრონული ხელმოწერა და/ან კვალიფიციური შტამპი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</si>
</sst>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scheme val="minor"/>
    </font>
    <font>
      <b/>
      <sz val="11"/>
      <color theme="1"/>
      <name val="AcadNusx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cadNusx"/>
    </font>
    <font>
      <b/>
      <sz val="11"/>
      <color indexed="8"/>
      <name val="Sylfaen"/>
      <family val="1"/>
    </font>
    <font>
      <sz val="8"/>
      <name val="Sylfaen"/>
      <family val="1"/>
    </font>
    <font>
      <sz val="11"/>
      <name val="Sylfaen"/>
      <family val="1"/>
    </font>
    <font>
      <b/>
      <sz val="8"/>
      <name val="Sylfaen"/>
      <family val="1"/>
    </font>
    <font>
      <b/>
      <sz val="8"/>
      <color rgb="FF000000"/>
      <name val="AcadNusx"/>
    </font>
    <font>
      <b/>
      <sz val="8"/>
      <color rgb="FF000000"/>
      <name val="Sylfae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39">
    <xf numFmtId="0" fontId="0" fillId="0" borderId="0" xfId="0"/>
    <xf numFmtId="0" fontId="2" fillId="0" borderId="0" xfId="0" applyFont="1" applyBorder="1"/>
    <xf numFmtId="0" fontId="2" fillId="0" borderId="0" xfId="0" applyFont="1"/>
    <xf numFmtId="0" fontId="2" fillId="2" borderId="0" xfId="0" applyFont="1" applyFill="1" applyBorder="1"/>
    <xf numFmtId="0" fontId="2" fillId="2" borderId="0" xfId="0" applyFont="1" applyFill="1"/>
    <xf numFmtId="0" fontId="1" fillId="0" borderId="1" xfId="0" applyFont="1" applyFill="1" applyBorder="1"/>
    <xf numFmtId="0" fontId="2" fillId="0" borderId="0" xfId="0" applyFont="1" applyFill="1" applyBorder="1"/>
    <xf numFmtId="0" fontId="1" fillId="0" borderId="0" xfId="0" applyFont="1" applyFill="1" applyBorder="1" applyAlignment="1">
      <alignment horizontal="left" vertical="center" wrapText="1"/>
    </xf>
    <xf numFmtId="0" fontId="4" fillId="0" borderId="0" xfId="1" applyNumberFormat="1" applyFont="1" applyFill="1" applyBorder="1" applyAlignment="1">
      <alignment horizontal="left" vertical="center"/>
    </xf>
    <xf numFmtId="0" fontId="1" fillId="0" borderId="0" xfId="0" applyFont="1" applyFill="1" applyBorder="1"/>
    <xf numFmtId="0" fontId="1" fillId="0" borderId="0" xfId="0" applyNumberFormat="1" applyFont="1" applyFill="1" applyBorder="1" applyAlignment="1">
      <alignment horizontal="left" vertical="center"/>
    </xf>
    <xf numFmtId="0" fontId="2" fillId="0" borderId="0" xfId="0" applyFont="1" applyFill="1"/>
    <xf numFmtId="0" fontId="1" fillId="0" borderId="0" xfId="0" applyFont="1" applyFill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0" fontId="2" fillId="3" borderId="0" xfId="0" applyFont="1" applyFill="1"/>
    <xf numFmtId="0" fontId="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8" fillId="0" borderId="2" xfId="1" applyFont="1" applyFill="1" applyBorder="1" applyAlignment="1" applyProtection="1">
      <alignment horizontal="center" vertical="center" wrapText="1"/>
    </xf>
    <xf numFmtId="0" fontId="8" fillId="0" borderId="3" xfId="1" applyFont="1" applyFill="1" applyBorder="1" applyAlignment="1" applyProtection="1">
      <alignment horizontal="center" vertical="center" wrapText="1"/>
    </xf>
    <xf numFmtId="0" fontId="6" fillId="0" borderId="4" xfId="1" applyFont="1" applyFill="1" applyBorder="1" applyAlignment="1" applyProtection="1">
      <alignment horizontal="center" vertical="center" wrapText="1"/>
    </xf>
    <xf numFmtId="0" fontId="6" fillId="0" borderId="5" xfId="1" applyFont="1" applyFill="1" applyBorder="1" applyAlignment="1" applyProtection="1">
      <alignment horizontal="center" vertical="center" wrapText="1"/>
    </xf>
    <xf numFmtId="0" fontId="2" fillId="2" borderId="1" xfId="0" applyFont="1" applyFill="1" applyBorder="1"/>
    <xf numFmtId="0" fontId="2" fillId="2" borderId="6" xfId="0" applyFont="1" applyFill="1" applyBorder="1"/>
    <xf numFmtId="0" fontId="2" fillId="0" borderId="1" xfId="0" applyFont="1" applyFill="1" applyBorder="1"/>
    <xf numFmtId="0" fontId="2" fillId="0" borderId="6" xfId="0" applyFont="1" applyFill="1" applyBorder="1"/>
    <xf numFmtId="0" fontId="0" fillId="0" borderId="7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 applyProtection="1">
      <alignment horizontal="left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2" fillId="2" borderId="9" xfId="0" applyFont="1" applyFill="1" applyBorder="1"/>
    <xf numFmtId="0" fontId="2" fillId="2" borderId="10" xfId="0" applyFont="1" applyFill="1" applyBorder="1"/>
    <xf numFmtId="0" fontId="8" fillId="0" borderId="11" xfId="1" applyFont="1" applyFill="1" applyBorder="1" applyAlignment="1" applyProtection="1">
      <alignment horizontal="center" vertical="center" wrapText="1"/>
    </xf>
    <xf numFmtId="0" fontId="6" fillId="0" borderId="12" xfId="1" applyFont="1" applyFill="1" applyBorder="1" applyAlignment="1" applyProtection="1">
      <alignment horizontal="center" vertical="center" wrapText="1"/>
    </xf>
    <xf numFmtId="0" fontId="8" fillId="0" borderId="13" xfId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A15626"/>
  <sheetViews>
    <sheetView tabSelected="1" zoomScaleNormal="100" workbookViewId="0">
      <selection activeCell="G18" sqref="G18"/>
    </sheetView>
  </sheetViews>
  <sheetFormatPr defaultRowHeight="15.75"/>
  <cols>
    <col min="1" max="1" width="5" style="11" customWidth="1"/>
    <col min="2" max="2" width="40.140625" style="12" customWidth="1"/>
    <col min="3" max="3" width="19.28515625" style="12" customWidth="1"/>
    <col min="4" max="4" width="13.85546875" style="13" customWidth="1"/>
    <col min="5" max="5" width="12.28515625" style="5" customWidth="1"/>
    <col min="6" max="6" width="12.7109375" style="2" customWidth="1"/>
    <col min="7" max="7" width="17.140625" style="2" customWidth="1"/>
    <col min="8" max="8" width="23.85546875" style="2" customWidth="1"/>
    <col min="9" max="9" width="28.85546875" style="2" customWidth="1"/>
    <col min="10" max="53" width="9.140625" style="11"/>
    <col min="54" max="16384" width="9.140625" style="2"/>
  </cols>
  <sheetData>
    <row r="1" spans="1:53" ht="35.25" customHeight="1" thickBot="1">
      <c r="A1" s="38" t="s">
        <v>17</v>
      </c>
      <c r="B1" s="38"/>
      <c r="C1" s="38"/>
      <c r="D1" s="38"/>
      <c r="E1" s="38"/>
      <c r="F1" s="38"/>
      <c r="G1" s="38"/>
      <c r="H1" s="38"/>
      <c r="I1" s="38"/>
    </row>
    <row r="2" spans="1:53" ht="42.75" customHeight="1" thickBot="1">
      <c r="A2" s="36" t="s">
        <v>0</v>
      </c>
      <c r="B2" s="19" t="s">
        <v>1</v>
      </c>
      <c r="C2" s="19" t="s">
        <v>18</v>
      </c>
      <c r="D2" s="19" t="s">
        <v>2</v>
      </c>
      <c r="E2" s="19" t="s">
        <v>3</v>
      </c>
      <c r="F2" s="19" t="s">
        <v>21</v>
      </c>
      <c r="G2" s="20" t="s">
        <v>22</v>
      </c>
      <c r="H2" s="34" t="s">
        <v>19</v>
      </c>
      <c r="I2" s="20" t="s">
        <v>20</v>
      </c>
    </row>
    <row r="3" spans="1:53" ht="24" customHeight="1">
      <c r="A3" s="35">
        <v>1</v>
      </c>
      <c r="B3" s="21">
        <f>A3+1</f>
        <v>2</v>
      </c>
      <c r="C3" s="21">
        <v>3</v>
      </c>
      <c r="D3" s="21">
        <v>4</v>
      </c>
      <c r="E3" s="21">
        <v>5</v>
      </c>
      <c r="F3" s="21">
        <f t="shared" ref="F3:G3" si="0">E3+1</f>
        <v>6</v>
      </c>
      <c r="G3" s="21">
        <f t="shared" si="0"/>
        <v>7</v>
      </c>
      <c r="H3" s="21">
        <v>8</v>
      </c>
      <c r="I3" s="22">
        <v>9</v>
      </c>
    </row>
    <row r="4" spans="1:53" s="14" customFormat="1" ht="20.25" customHeight="1">
      <c r="A4" s="27">
        <v>1</v>
      </c>
      <c r="B4" s="17" t="s">
        <v>4</v>
      </c>
      <c r="C4" s="16"/>
      <c r="D4" s="17" t="s">
        <v>14</v>
      </c>
      <c r="E4" s="17">
        <v>54000</v>
      </c>
      <c r="F4" s="18"/>
      <c r="G4" s="15">
        <f>E4*F4</f>
        <v>0</v>
      </c>
      <c r="H4" s="23"/>
      <c r="I4" s="24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</row>
    <row r="5" spans="1:53" s="4" customFormat="1" ht="20.25" customHeight="1">
      <c r="A5" s="27">
        <f>A4+1</f>
        <v>2</v>
      </c>
      <c r="B5" s="17" t="s">
        <v>5</v>
      </c>
      <c r="C5" s="16"/>
      <c r="D5" s="17" t="s">
        <v>14</v>
      </c>
      <c r="E5" s="17">
        <v>10000</v>
      </c>
      <c r="F5" s="18"/>
      <c r="G5" s="15">
        <f t="shared" ref="G5:G14" si="1">E5*F5</f>
        <v>0</v>
      </c>
      <c r="H5" s="25"/>
      <c r="I5" s="26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</row>
    <row r="6" spans="1:53" s="14" customFormat="1" ht="20.25" customHeight="1">
      <c r="A6" s="27">
        <f t="shared" ref="A6:A13" si="2">A5+1</f>
        <v>3</v>
      </c>
      <c r="B6" s="17" t="s">
        <v>7</v>
      </c>
      <c r="C6" s="16"/>
      <c r="D6" s="17" t="s">
        <v>15</v>
      </c>
      <c r="E6" s="17">
        <v>4000</v>
      </c>
      <c r="F6" s="18"/>
      <c r="G6" s="15">
        <f t="shared" si="1"/>
        <v>0</v>
      </c>
      <c r="H6" s="25"/>
      <c r="I6" s="26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</row>
    <row r="7" spans="1:53" s="4" customFormat="1" ht="20.25" customHeight="1">
      <c r="A7" s="27">
        <f t="shared" si="2"/>
        <v>4</v>
      </c>
      <c r="B7" s="17" t="s">
        <v>6</v>
      </c>
      <c r="C7" s="16"/>
      <c r="D7" s="17" t="s">
        <v>14</v>
      </c>
      <c r="E7" s="17">
        <v>22000</v>
      </c>
      <c r="F7" s="18"/>
      <c r="G7" s="15">
        <f t="shared" si="1"/>
        <v>0</v>
      </c>
      <c r="H7" s="25"/>
      <c r="I7" s="26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</row>
    <row r="8" spans="1:53" s="4" customFormat="1" ht="20.25" customHeight="1">
      <c r="A8" s="27">
        <f t="shared" si="2"/>
        <v>5</v>
      </c>
      <c r="B8" s="17" t="s">
        <v>9</v>
      </c>
      <c r="C8" s="16"/>
      <c r="D8" s="17" t="s">
        <v>15</v>
      </c>
      <c r="E8" s="17">
        <v>2500</v>
      </c>
      <c r="F8" s="18"/>
      <c r="G8" s="15">
        <f t="shared" si="1"/>
        <v>0</v>
      </c>
      <c r="H8" s="23"/>
      <c r="I8" s="24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</row>
    <row r="9" spans="1:53" s="4" customFormat="1" ht="20.25" customHeight="1">
      <c r="A9" s="27">
        <f t="shared" si="2"/>
        <v>6</v>
      </c>
      <c r="B9" s="17" t="s">
        <v>16</v>
      </c>
      <c r="C9" s="16"/>
      <c r="D9" s="17" t="s">
        <v>14</v>
      </c>
      <c r="E9" s="17">
        <v>10000</v>
      </c>
      <c r="F9" s="15"/>
      <c r="G9" s="15">
        <f t="shared" si="1"/>
        <v>0</v>
      </c>
      <c r="H9" s="25"/>
      <c r="I9" s="26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</row>
    <row r="10" spans="1:53" s="4" customFormat="1" ht="18.75" customHeight="1">
      <c r="A10" s="27">
        <v>7</v>
      </c>
      <c r="B10" s="17" t="s">
        <v>8</v>
      </c>
      <c r="C10" s="16"/>
      <c r="D10" s="17" t="s">
        <v>14</v>
      </c>
      <c r="E10" s="17">
        <v>22000</v>
      </c>
      <c r="F10" s="15"/>
      <c r="G10" s="15">
        <f t="shared" si="1"/>
        <v>0</v>
      </c>
      <c r="H10" s="23"/>
      <c r="I10" s="24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</row>
    <row r="11" spans="1:53" s="4" customFormat="1" ht="20.25" customHeight="1">
      <c r="A11" s="27">
        <v>8</v>
      </c>
      <c r="B11" s="17" t="s">
        <v>10</v>
      </c>
      <c r="C11" s="16"/>
      <c r="D11" s="17" t="s">
        <v>14</v>
      </c>
      <c r="E11" s="17">
        <v>7000</v>
      </c>
      <c r="F11" s="15"/>
      <c r="G11" s="15">
        <f t="shared" si="1"/>
        <v>0</v>
      </c>
      <c r="H11" s="23"/>
      <c r="I11" s="24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</row>
    <row r="12" spans="1:53" s="4" customFormat="1" ht="20.25" customHeight="1">
      <c r="A12" s="27">
        <v>9</v>
      </c>
      <c r="B12" s="17" t="s">
        <v>11</v>
      </c>
      <c r="C12" s="16"/>
      <c r="D12" s="17" t="s">
        <v>14</v>
      </c>
      <c r="E12" s="17">
        <v>2500</v>
      </c>
      <c r="F12" s="15"/>
      <c r="G12" s="15">
        <f t="shared" si="1"/>
        <v>0</v>
      </c>
      <c r="H12" s="23"/>
      <c r="I12" s="24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</row>
    <row r="13" spans="1:53" s="4" customFormat="1" ht="21.75" customHeight="1">
      <c r="A13" s="27">
        <f t="shared" si="2"/>
        <v>10</v>
      </c>
      <c r="B13" s="17" t="s">
        <v>12</v>
      </c>
      <c r="C13" s="16"/>
      <c r="D13" s="17" t="s">
        <v>14</v>
      </c>
      <c r="E13" s="17">
        <v>1200</v>
      </c>
      <c r="F13" s="15"/>
      <c r="G13" s="15">
        <f t="shared" si="1"/>
        <v>0</v>
      </c>
      <c r="H13" s="23"/>
      <c r="I13" s="24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</row>
    <row r="14" spans="1:53" s="4" customFormat="1" ht="20.25" customHeight="1" thickBot="1">
      <c r="A14" s="28">
        <v>11</v>
      </c>
      <c r="B14" s="30" t="s">
        <v>13</v>
      </c>
      <c r="C14" s="29"/>
      <c r="D14" s="30" t="s">
        <v>14</v>
      </c>
      <c r="E14" s="30">
        <v>3600</v>
      </c>
      <c r="F14" s="31"/>
      <c r="G14" s="31">
        <f t="shared" si="1"/>
        <v>0</v>
      </c>
      <c r="H14" s="32"/>
      <c r="I14" s="33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</row>
    <row r="15" spans="1:53" s="1" customFormat="1">
      <c r="A15" s="6"/>
      <c r="B15" s="7"/>
      <c r="C15" s="7"/>
      <c r="D15" s="8"/>
      <c r="E15" s="9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</row>
    <row r="16" spans="1:53" s="1" customFormat="1">
      <c r="A16" s="6"/>
      <c r="B16" s="7"/>
      <c r="C16" s="7"/>
      <c r="D16" s="8"/>
      <c r="E16" s="9"/>
      <c r="G16" s="6">
        <f>SUM(G4:G14)</f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</row>
    <row r="17" spans="1:53" s="1" customFormat="1">
      <c r="A17" s="6"/>
      <c r="B17" s="7"/>
      <c r="C17" s="7"/>
      <c r="D17" s="8"/>
      <c r="E17" s="9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</row>
    <row r="18" spans="1:53" s="3" customFormat="1" ht="75.75" customHeight="1">
      <c r="A18" s="6"/>
      <c r="B18" s="37" t="s">
        <v>23</v>
      </c>
      <c r="C18" s="37"/>
      <c r="D18" s="37"/>
      <c r="E18" s="7"/>
    </row>
    <row r="19" spans="1:53" s="1" customFormat="1">
      <c r="A19" s="6"/>
      <c r="B19" s="7"/>
      <c r="C19" s="7"/>
      <c r="D19" s="8"/>
      <c r="E19" s="9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</row>
    <row r="20" spans="1:53" s="1" customFormat="1">
      <c r="A20" s="6"/>
      <c r="B20" s="7"/>
      <c r="C20" s="7"/>
      <c r="D20" s="8"/>
      <c r="E20" s="9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</row>
    <row r="21" spans="1:53" s="1" customFormat="1">
      <c r="A21" s="6"/>
      <c r="B21" s="7"/>
      <c r="C21" s="7"/>
      <c r="D21" s="8"/>
      <c r="E21" s="9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</row>
    <row r="22" spans="1:53" s="1" customFormat="1">
      <c r="A22" s="6"/>
      <c r="B22" s="7"/>
      <c r="C22" s="7"/>
      <c r="D22" s="8"/>
      <c r="E22" s="9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</row>
    <row r="23" spans="1:53" s="1" customFormat="1">
      <c r="A23" s="6"/>
      <c r="B23" s="7"/>
      <c r="C23" s="7"/>
      <c r="D23" s="8"/>
      <c r="E23" s="9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</row>
    <row r="24" spans="1:53" s="1" customFormat="1">
      <c r="A24" s="6"/>
      <c r="B24" s="7"/>
      <c r="C24" s="7"/>
      <c r="D24" s="10"/>
      <c r="E24" s="9"/>
      <c r="H24" s="3"/>
      <c r="I24" s="3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</row>
    <row r="25" spans="1:53" s="1" customFormat="1">
      <c r="A25" s="6"/>
      <c r="B25" s="7"/>
      <c r="C25" s="7"/>
      <c r="D25" s="10"/>
      <c r="E25" s="9"/>
      <c r="H25" s="3"/>
      <c r="I25" s="3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</row>
    <row r="26" spans="1:53" s="1" customFormat="1">
      <c r="A26" s="6"/>
      <c r="B26" s="7"/>
      <c r="C26" s="7"/>
      <c r="D26" s="10"/>
      <c r="E26" s="9"/>
      <c r="H26" s="3"/>
      <c r="I26" s="3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</row>
    <row r="27" spans="1:53" s="1" customFormat="1">
      <c r="A27" s="6"/>
      <c r="B27" s="7"/>
      <c r="C27" s="7"/>
      <c r="D27" s="10"/>
      <c r="E27" s="9"/>
      <c r="H27" s="3"/>
      <c r="I27" s="3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</row>
    <row r="28" spans="1:53" s="1" customFormat="1">
      <c r="A28" s="6"/>
      <c r="B28" s="7"/>
      <c r="C28" s="7"/>
      <c r="D28" s="10"/>
      <c r="E28" s="9"/>
      <c r="H28" s="3"/>
      <c r="I28" s="3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</row>
    <row r="29" spans="1:53" s="1" customFormat="1">
      <c r="A29" s="6"/>
      <c r="B29" s="7"/>
      <c r="C29" s="7"/>
      <c r="D29" s="10"/>
      <c r="E29" s="9"/>
      <c r="H29" s="3"/>
      <c r="I29" s="3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</row>
    <row r="30" spans="1:53" s="1" customFormat="1">
      <c r="A30" s="6"/>
      <c r="B30" s="7"/>
      <c r="C30" s="7"/>
      <c r="D30" s="10"/>
      <c r="E30" s="9"/>
      <c r="H30" s="3"/>
      <c r="I30" s="3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</row>
    <row r="31" spans="1:53" s="1" customFormat="1">
      <c r="A31" s="6"/>
      <c r="B31" s="7"/>
      <c r="C31" s="7"/>
      <c r="D31" s="10"/>
      <c r="E31" s="9"/>
      <c r="H31" s="3"/>
      <c r="I31" s="3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</row>
    <row r="32" spans="1:53" s="1" customFormat="1">
      <c r="A32" s="6"/>
      <c r="B32" s="7"/>
      <c r="C32" s="7"/>
      <c r="D32" s="10"/>
      <c r="E32" s="9"/>
      <c r="H32" s="3"/>
      <c r="I32" s="3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</row>
    <row r="33" spans="1:53" s="1" customFormat="1">
      <c r="A33" s="6"/>
      <c r="B33" s="7"/>
      <c r="C33" s="7"/>
      <c r="D33" s="10"/>
      <c r="E33" s="9"/>
      <c r="H33" s="3"/>
      <c r="I33" s="3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</row>
    <row r="34" spans="1:53" s="1" customFormat="1">
      <c r="A34" s="6"/>
      <c r="B34" s="7"/>
      <c r="C34" s="7"/>
      <c r="D34" s="10"/>
      <c r="E34" s="9"/>
      <c r="H34" s="3"/>
      <c r="I34" s="3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</row>
    <row r="35" spans="1:53" s="1" customFormat="1">
      <c r="A35" s="6"/>
      <c r="B35" s="7"/>
      <c r="C35" s="7"/>
      <c r="D35" s="10"/>
      <c r="E35" s="9"/>
      <c r="H35" s="3"/>
      <c r="I35" s="3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</row>
    <row r="36" spans="1:53" s="1" customFormat="1">
      <c r="A36" s="6"/>
      <c r="B36" s="7"/>
      <c r="C36" s="7"/>
      <c r="D36" s="10"/>
      <c r="E36" s="9"/>
      <c r="H36" s="3"/>
      <c r="I36" s="3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</row>
    <row r="37" spans="1:53" s="1" customFormat="1">
      <c r="A37" s="6"/>
      <c r="B37" s="7"/>
      <c r="C37" s="7"/>
      <c r="D37" s="10"/>
      <c r="E37" s="9"/>
      <c r="H37" s="3"/>
      <c r="I37" s="3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</row>
    <row r="38" spans="1:53" s="1" customFormat="1">
      <c r="A38" s="6"/>
      <c r="B38" s="7"/>
      <c r="C38" s="7"/>
      <c r="D38" s="10"/>
      <c r="E38" s="9"/>
      <c r="H38" s="3"/>
      <c r="I38" s="3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</row>
    <row r="39" spans="1:53" s="1" customFormat="1">
      <c r="A39" s="6"/>
      <c r="B39" s="7"/>
      <c r="C39" s="7"/>
      <c r="D39" s="10"/>
      <c r="E39" s="9"/>
      <c r="H39" s="3"/>
      <c r="I39" s="3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</row>
    <row r="40" spans="1:53" s="1" customFormat="1">
      <c r="A40" s="6"/>
      <c r="B40" s="7"/>
      <c r="C40" s="7"/>
      <c r="D40" s="10"/>
      <c r="E40" s="9"/>
      <c r="H40" s="3"/>
      <c r="I40" s="3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</row>
    <row r="41" spans="1:53" s="1" customFormat="1">
      <c r="A41" s="6"/>
      <c r="B41" s="7"/>
      <c r="C41" s="7"/>
      <c r="D41" s="10"/>
      <c r="E41" s="9"/>
      <c r="H41" s="3"/>
      <c r="I41" s="3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</row>
    <row r="42" spans="1:53" s="1" customFormat="1">
      <c r="A42" s="6"/>
      <c r="B42" s="7"/>
      <c r="C42" s="7"/>
      <c r="D42" s="10"/>
      <c r="E42" s="9"/>
      <c r="H42" s="3"/>
      <c r="I42" s="3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</row>
    <row r="43" spans="1:53" s="1" customFormat="1">
      <c r="A43" s="6"/>
      <c r="B43" s="7"/>
      <c r="C43" s="7"/>
      <c r="D43" s="10"/>
      <c r="E43" s="9"/>
      <c r="H43" s="3"/>
      <c r="I43" s="3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</row>
    <row r="44" spans="1:53" s="1" customFormat="1">
      <c r="A44" s="6"/>
      <c r="B44" s="7"/>
      <c r="C44" s="7"/>
      <c r="D44" s="10"/>
      <c r="E44" s="9"/>
      <c r="H44" s="3"/>
      <c r="I44" s="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</row>
    <row r="45" spans="1:53" s="1" customFormat="1">
      <c r="A45" s="6"/>
      <c r="B45" s="7"/>
      <c r="C45" s="7"/>
      <c r="D45" s="10"/>
      <c r="E45" s="9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</row>
    <row r="46" spans="1:53" s="1" customFormat="1">
      <c r="A46" s="6"/>
      <c r="B46" s="7"/>
      <c r="C46" s="7"/>
      <c r="D46" s="10"/>
      <c r="E46" s="9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</row>
    <row r="47" spans="1:53" s="1" customFormat="1">
      <c r="A47" s="6"/>
      <c r="B47" s="7"/>
      <c r="C47" s="7"/>
      <c r="D47" s="10"/>
      <c r="E47" s="9"/>
      <c r="H47" s="3"/>
      <c r="I47" s="3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</row>
    <row r="48" spans="1:53" s="1" customFormat="1">
      <c r="A48" s="6"/>
      <c r="B48" s="7"/>
      <c r="C48" s="7"/>
      <c r="D48" s="10"/>
      <c r="E48" s="9"/>
      <c r="H48" s="3"/>
      <c r="I48" s="3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</row>
    <row r="49" spans="1:53" s="1" customFormat="1">
      <c r="A49" s="6"/>
      <c r="B49" s="7"/>
      <c r="C49" s="7"/>
      <c r="D49" s="10"/>
      <c r="E49" s="9"/>
      <c r="H49" s="3"/>
      <c r="I49" s="3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</row>
    <row r="50" spans="1:53" s="1" customFormat="1">
      <c r="A50" s="6"/>
      <c r="B50" s="7"/>
      <c r="C50" s="7"/>
      <c r="D50" s="10"/>
      <c r="E50" s="9"/>
      <c r="H50" s="3"/>
      <c r="I50" s="3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</row>
    <row r="51" spans="1:53" s="1" customFormat="1">
      <c r="A51" s="6"/>
      <c r="B51" s="7"/>
      <c r="C51" s="7"/>
      <c r="D51" s="10"/>
      <c r="E51" s="9"/>
      <c r="H51" s="3"/>
      <c r="I51" s="3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</row>
    <row r="52" spans="1:53" s="1" customFormat="1">
      <c r="A52" s="6"/>
      <c r="B52" s="7"/>
      <c r="C52" s="7"/>
      <c r="D52" s="10"/>
      <c r="E52" s="9"/>
      <c r="H52" s="3"/>
      <c r="I52" s="3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</row>
    <row r="53" spans="1:53" s="1" customFormat="1">
      <c r="A53" s="6"/>
      <c r="B53" s="7"/>
      <c r="C53" s="7"/>
      <c r="D53" s="10"/>
      <c r="E53" s="9"/>
      <c r="H53" s="3"/>
      <c r="I53" s="3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</row>
    <row r="54" spans="1:53" s="1" customFormat="1">
      <c r="A54" s="6"/>
      <c r="B54" s="7"/>
      <c r="C54" s="7"/>
      <c r="D54" s="10"/>
      <c r="E54" s="9"/>
      <c r="H54" s="3"/>
      <c r="I54" s="3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</row>
    <row r="55" spans="1:53" s="1" customFormat="1">
      <c r="A55" s="6"/>
      <c r="B55" s="7"/>
      <c r="C55" s="7"/>
      <c r="D55" s="10"/>
      <c r="E55" s="9"/>
      <c r="H55" s="3"/>
      <c r="I55" s="3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</row>
    <row r="56" spans="1:53" s="1" customFormat="1">
      <c r="A56" s="6"/>
      <c r="B56" s="7"/>
      <c r="C56" s="7"/>
      <c r="D56" s="10"/>
      <c r="E56" s="9"/>
      <c r="H56" s="3"/>
      <c r="I56" s="3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</row>
    <row r="57" spans="1:53" s="1" customFormat="1">
      <c r="A57" s="6"/>
      <c r="B57" s="7"/>
      <c r="C57" s="7"/>
      <c r="D57" s="10"/>
      <c r="E57" s="9"/>
      <c r="H57" s="3"/>
      <c r="I57" s="3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</row>
    <row r="58" spans="1:53" s="1" customFormat="1">
      <c r="A58" s="6"/>
      <c r="B58" s="7"/>
      <c r="C58" s="7"/>
      <c r="D58" s="10"/>
      <c r="E58" s="9"/>
      <c r="H58" s="3"/>
      <c r="I58" s="3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</row>
    <row r="59" spans="1:53" s="1" customFormat="1">
      <c r="A59" s="6"/>
      <c r="B59" s="7"/>
      <c r="C59" s="7"/>
      <c r="D59" s="10"/>
      <c r="E59" s="9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</row>
    <row r="60" spans="1:53" s="1" customFormat="1">
      <c r="A60" s="6"/>
      <c r="B60" s="7"/>
      <c r="C60" s="7"/>
      <c r="D60" s="10"/>
      <c r="E60" s="9"/>
      <c r="H60" s="3"/>
      <c r="I60" s="3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</row>
    <row r="61" spans="1:53" s="1" customFormat="1">
      <c r="A61" s="6"/>
      <c r="B61" s="7"/>
      <c r="C61" s="7"/>
      <c r="D61" s="10"/>
      <c r="E61" s="9"/>
      <c r="H61" s="3"/>
      <c r="I61" s="3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</row>
    <row r="62" spans="1:53" s="1" customFormat="1">
      <c r="A62" s="6"/>
      <c r="B62" s="7"/>
      <c r="C62" s="7"/>
      <c r="D62" s="10"/>
      <c r="E62" s="9"/>
      <c r="H62" s="3"/>
      <c r="I62" s="3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</row>
    <row r="63" spans="1:53" s="1" customFormat="1">
      <c r="A63" s="6"/>
      <c r="B63" s="7"/>
      <c r="C63" s="7"/>
      <c r="D63" s="10"/>
      <c r="E63" s="9"/>
      <c r="H63" s="3"/>
      <c r="I63" s="3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</row>
    <row r="64" spans="1:53" s="1" customFormat="1">
      <c r="A64" s="6"/>
      <c r="B64" s="7"/>
      <c r="C64" s="7"/>
      <c r="D64" s="10"/>
      <c r="E64" s="9"/>
      <c r="H64" s="3"/>
      <c r="I64" s="3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</row>
    <row r="65" spans="1:53" s="1" customFormat="1">
      <c r="A65" s="6"/>
      <c r="B65" s="7"/>
      <c r="C65" s="7"/>
      <c r="D65" s="10"/>
      <c r="E65" s="9"/>
      <c r="H65" s="3"/>
      <c r="I65" s="3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</row>
    <row r="66" spans="1:53" s="1" customFormat="1">
      <c r="A66" s="6"/>
      <c r="B66" s="7"/>
      <c r="C66" s="7"/>
      <c r="D66" s="10"/>
      <c r="E66" s="9"/>
      <c r="H66" s="3"/>
      <c r="I66" s="3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</row>
    <row r="67" spans="1:53" s="1" customFormat="1">
      <c r="A67" s="6"/>
      <c r="B67" s="7"/>
      <c r="C67" s="7"/>
      <c r="D67" s="10"/>
      <c r="E67" s="9"/>
      <c r="H67" s="3"/>
      <c r="I67" s="3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</row>
    <row r="68" spans="1:53" s="1" customFormat="1">
      <c r="A68" s="6"/>
      <c r="B68" s="7"/>
      <c r="C68" s="7"/>
      <c r="D68" s="10"/>
      <c r="E68" s="9"/>
      <c r="H68" s="3"/>
      <c r="I68" s="3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</row>
    <row r="69" spans="1:53" s="1" customFormat="1">
      <c r="A69" s="6"/>
      <c r="B69" s="7"/>
      <c r="C69" s="7"/>
      <c r="D69" s="10"/>
      <c r="E69" s="9"/>
      <c r="H69" s="3"/>
      <c r="I69" s="3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</row>
    <row r="70" spans="1:53" s="1" customFormat="1">
      <c r="A70" s="6"/>
      <c r="B70" s="7"/>
      <c r="C70" s="7"/>
      <c r="D70" s="10"/>
      <c r="E70" s="9"/>
      <c r="H70" s="3"/>
      <c r="I70" s="3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</row>
    <row r="71" spans="1:53" s="1" customFormat="1">
      <c r="A71" s="6"/>
      <c r="B71" s="7"/>
      <c r="C71" s="7"/>
      <c r="D71" s="10"/>
      <c r="E71" s="9"/>
      <c r="H71" s="3"/>
      <c r="I71" s="3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</row>
    <row r="72" spans="1:53" s="1" customFormat="1">
      <c r="A72" s="6"/>
      <c r="B72" s="7"/>
      <c r="C72" s="7"/>
      <c r="D72" s="10"/>
      <c r="E72" s="9"/>
      <c r="H72" s="3"/>
      <c r="I72" s="3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</row>
    <row r="73" spans="1:53" s="1" customFormat="1">
      <c r="A73" s="6"/>
      <c r="B73" s="7"/>
      <c r="C73" s="7"/>
      <c r="D73" s="10"/>
      <c r="E73" s="9"/>
      <c r="H73" s="3"/>
      <c r="I73" s="3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</row>
    <row r="74" spans="1:53" s="1" customFormat="1">
      <c r="A74" s="6"/>
      <c r="B74" s="7"/>
      <c r="C74" s="7"/>
      <c r="D74" s="10"/>
      <c r="E74" s="9"/>
      <c r="H74" s="3"/>
      <c r="I74" s="3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</row>
    <row r="75" spans="1:53" s="1" customFormat="1">
      <c r="A75" s="6"/>
      <c r="B75" s="7"/>
      <c r="C75" s="7"/>
      <c r="D75" s="10"/>
      <c r="E75" s="9"/>
      <c r="H75" s="3"/>
      <c r="I75" s="3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</row>
    <row r="76" spans="1:53" s="1" customFormat="1">
      <c r="A76" s="6"/>
      <c r="B76" s="7"/>
      <c r="C76" s="7"/>
      <c r="D76" s="10"/>
      <c r="E76" s="9"/>
      <c r="H76" s="3"/>
      <c r="I76" s="3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</row>
    <row r="77" spans="1:53" s="1" customFormat="1">
      <c r="A77" s="6"/>
      <c r="B77" s="7"/>
      <c r="C77" s="7"/>
      <c r="D77" s="10"/>
      <c r="E77" s="9"/>
      <c r="H77" s="3"/>
      <c r="I77" s="3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</row>
    <row r="78" spans="1:53" s="1" customFormat="1">
      <c r="A78" s="6"/>
      <c r="B78" s="7"/>
      <c r="C78" s="7"/>
      <c r="D78" s="10"/>
      <c r="E78" s="9"/>
      <c r="H78" s="3"/>
      <c r="I78" s="3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</row>
    <row r="79" spans="1:53" s="1" customFormat="1">
      <c r="A79" s="6"/>
      <c r="B79" s="7"/>
      <c r="C79" s="7"/>
      <c r="D79" s="10"/>
      <c r="E79" s="9"/>
      <c r="H79" s="3"/>
      <c r="I79" s="3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</row>
    <row r="80" spans="1:53" s="1" customFormat="1">
      <c r="A80" s="6"/>
      <c r="B80" s="7"/>
      <c r="C80" s="7"/>
      <c r="D80" s="10"/>
      <c r="E80" s="9"/>
      <c r="H80" s="3"/>
      <c r="I80" s="3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</row>
    <row r="81" spans="1:53" s="1" customFormat="1">
      <c r="A81" s="6"/>
      <c r="B81" s="7"/>
      <c r="C81" s="7"/>
      <c r="D81" s="10"/>
      <c r="E81" s="9"/>
      <c r="H81" s="3"/>
      <c r="I81" s="3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</row>
    <row r="82" spans="1:53" s="1" customFormat="1">
      <c r="A82" s="6"/>
      <c r="B82" s="7"/>
      <c r="C82" s="7"/>
      <c r="D82" s="10"/>
      <c r="E82" s="9"/>
      <c r="H82" s="3"/>
      <c r="I82" s="3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</row>
    <row r="83" spans="1:53" s="1" customFormat="1">
      <c r="A83" s="6"/>
      <c r="B83" s="7"/>
      <c r="C83" s="7"/>
      <c r="D83" s="10"/>
      <c r="E83" s="9"/>
      <c r="H83" s="3"/>
      <c r="I83" s="3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</row>
    <row r="84" spans="1:53" s="1" customFormat="1">
      <c r="A84" s="6"/>
      <c r="B84" s="7"/>
      <c r="C84" s="7"/>
      <c r="D84" s="10"/>
      <c r="E84" s="9"/>
      <c r="H84" s="3"/>
      <c r="I84" s="3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</row>
    <row r="85" spans="1:53" s="1" customFormat="1">
      <c r="A85" s="6"/>
      <c r="B85" s="7"/>
      <c r="C85" s="7"/>
      <c r="D85" s="10"/>
      <c r="E85" s="9"/>
      <c r="H85" s="3"/>
      <c r="I85" s="3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</row>
    <row r="86" spans="1:53" s="1" customFormat="1">
      <c r="A86" s="6"/>
      <c r="B86" s="7"/>
      <c r="C86" s="7"/>
      <c r="D86" s="10"/>
      <c r="E86" s="9"/>
      <c r="H86" s="3"/>
      <c r="I86" s="3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</row>
    <row r="87" spans="1:53" s="1" customFormat="1">
      <c r="A87" s="6"/>
      <c r="B87" s="7"/>
      <c r="C87" s="7"/>
      <c r="D87" s="10"/>
      <c r="E87" s="9"/>
      <c r="H87" s="3"/>
      <c r="I87" s="3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</row>
    <row r="88" spans="1:53" s="1" customFormat="1">
      <c r="A88" s="6"/>
      <c r="B88" s="7"/>
      <c r="C88" s="7"/>
      <c r="D88" s="10"/>
      <c r="E88" s="9"/>
      <c r="H88" s="3"/>
      <c r="I88" s="3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</row>
    <row r="89" spans="1:53" s="1" customFormat="1">
      <c r="A89" s="6"/>
      <c r="B89" s="7"/>
      <c r="C89" s="7"/>
      <c r="D89" s="10"/>
      <c r="E89" s="9"/>
      <c r="H89" s="3"/>
      <c r="I89" s="3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</row>
    <row r="90" spans="1:53" s="1" customFormat="1">
      <c r="A90" s="6"/>
      <c r="B90" s="7"/>
      <c r="C90" s="7"/>
      <c r="D90" s="10"/>
      <c r="E90" s="9"/>
      <c r="H90" s="3"/>
      <c r="I90" s="3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</row>
    <row r="91" spans="1:53" s="1" customFormat="1">
      <c r="A91" s="6"/>
      <c r="B91" s="7"/>
      <c r="C91" s="7"/>
      <c r="D91" s="10"/>
      <c r="E91" s="9"/>
      <c r="H91" s="3"/>
      <c r="I91" s="3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</row>
    <row r="92" spans="1:53" s="1" customFormat="1">
      <c r="A92" s="6"/>
      <c r="B92" s="7"/>
      <c r="C92" s="7"/>
      <c r="D92" s="10"/>
      <c r="E92" s="9"/>
      <c r="H92" s="3"/>
      <c r="I92" s="3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</row>
    <row r="93" spans="1:53" s="1" customFormat="1">
      <c r="A93" s="6"/>
      <c r="B93" s="7"/>
      <c r="C93" s="7"/>
      <c r="D93" s="10"/>
      <c r="E93" s="9"/>
      <c r="H93" s="3"/>
      <c r="I93" s="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</row>
    <row r="94" spans="1:53" s="1" customFormat="1">
      <c r="A94" s="6"/>
      <c r="B94" s="7"/>
      <c r="C94" s="7"/>
      <c r="D94" s="10"/>
      <c r="E94" s="9"/>
      <c r="H94" s="3"/>
      <c r="I94" s="3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</row>
    <row r="95" spans="1:53" s="1" customFormat="1">
      <c r="A95" s="6"/>
      <c r="B95" s="7"/>
      <c r="C95" s="7"/>
      <c r="D95" s="10"/>
      <c r="E95" s="9"/>
      <c r="H95" s="3"/>
      <c r="I95" s="3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</row>
    <row r="96" spans="1:53" s="1" customFormat="1">
      <c r="A96" s="6"/>
      <c r="B96" s="7"/>
      <c r="C96" s="7"/>
      <c r="D96" s="10"/>
      <c r="E96" s="9"/>
      <c r="H96" s="3"/>
      <c r="I96" s="3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</row>
    <row r="97" spans="1:53" s="1" customFormat="1">
      <c r="A97" s="6"/>
      <c r="B97" s="7"/>
      <c r="C97" s="7"/>
      <c r="D97" s="10"/>
      <c r="E97" s="9"/>
      <c r="H97" s="3"/>
      <c r="I97" s="3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</row>
    <row r="98" spans="1:53" s="1" customFormat="1">
      <c r="A98" s="6"/>
      <c r="B98" s="7"/>
      <c r="C98" s="7"/>
      <c r="D98" s="10"/>
      <c r="E98" s="9"/>
      <c r="H98" s="3"/>
      <c r="I98" s="3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</row>
    <row r="99" spans="1:53" s="1" customFormat="1">
      <c r="A99" s="6"/>
      <c r="B99" s="7"/>
      <c r="C99" s="7"/>
      <c r="D99" s="10"/>
      <c r="E99" s="9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</row>
    <row r="100" spans="1:53" s="1" customFormat="1">
      <c r="A100" s="6"/>
      <c r="B100" s="7"/>
      <c r="C100" s="7"/>
      <c r="D100" s="10"/>
      <c r="E100" s="9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</row>
    <row r="101" spans="1:53" s="1" customFormat="1">
      <c r="A101" s="6"/>
      <c r="B101" s="7"/>
      <c r="C101" s="7"/>
      <c r="D101" s="10"/>
      <c r="E101" s="9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</row>
    <row r="102" spans="1:53" s="1" customFormat="1">
      <c r="A102" s="6"/>
      <c r="B102" s="7"/>
      <c r="C102" s="7"/>
      <c r="D102" s="10"/>
      <c r="E102" s="9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</row>
    <row r="103" spans="1:53" s="1" customFormat="1">
      <c r="A103" s="6"/>
      <c r="B103" s="7"/>
      <c r="C103" s="7"/>
      <c r="D103" s="10"/>
      <c r="E103" s="9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</row>
    <row r="104" spans="1:53" s="1" customFormat="1">
      <c r="A104" s="6"/>
      <c r="B104" s="7"/>
      <c r="C104" s="7"/>
      <c r="D104" s="10"/>
      <c r="E104" s="9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</row>
    <row r="105" spans="1:53" s="1" customFormat="1">
      <c r="A105" s="6"/>
      <c r="B105" s="7"/>
      <c r="C105" s="7"/>
      <c r="D105" s="10"/>
      <c r="E105" s="9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</row>
    <row r="106" spans="1:53" s="1" customFormat="1">
      <c r="A106" s="6"/>
      <c r="B106" s="7"/>
      <c r="C106" s="7"/>
      <c r="D106" s="10"/>
      <c r="E106" s="9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</row>
    <row r="107" spans="1:53" s="1" customFormat="1">
      <c r="A107" s="6"/>
      <c r="B107" s="7"/>
      <c r="C107" s="7"/>
      <c r="D107" s="10"/>
      <c r="E107" s="9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</row>
    <row r="108" spans="1:53" s="1" customFormat="1">
      <c r="A108" s="6"/>
      <c r="B108" s="7"/>
      <c r="C108" s="7"/>
      <c r="D108" s="10"/>
      <c r="E108" s="9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</row>
    <row r="109" spans="1:53" s="1" customFormat="1">
      <c r="A109" s="6"/>
      <c r="B109" s="7"/>
      <c r="C109" s="7"/>
      <c r="D109" s="10"/>
      <c r="E109" s="9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</row>
    <row r="110" spans="1:53" s="1" customFormat="1">
      <c r="A110" s="6"/>
      <c r="B110" s="7"/>
      <c r="C110" s="7"/>
      <c r="D110" s="10"/>
      <c r="E110" s="9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</row>
    <row r="111" spans="1:53" s="1" customFormat="1">
      <c r="A111" s="6"/>
      <c r="B111" s="7"/>
      <c r="C111" s="7"/>
      <c r="D111" s="10"/>
      <c r="E111" s="9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</row>
    <row r="112" spans="1:53" s="1" customFormat="1">
      <c r="A112" s="6"/>
      <c r="B112" s="7"/>
      <c r="C112" s="7"/>
      <c r="D112" s="10"/>
      <c r="E112" s="9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</row>
    <row r="113" spans="1:53" s="1" customFormat="1">
      <c r="A113" s="6"/>
      <c r="B113" s="7"/>
      <c r="C113" s="7"/>
      <c r="D113" s="10"/>
      <c r="E113" s="9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</row>
    <row r="114" spans="1:53" s="1" customFormat="1">
      <c r="A114" s="6"/>
      <c r="B114" s="7"/>
      <c r="C114" s="7"/>
      <c r="D114" s="10"/>
      <c r="E114" s="9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</row>
    <row r="115" spans="1:53" s="1" customFormat="1">
      <c r="A115" s="6"/>
      <c r="B115" s="7"/>
      <c r="C115" s="7"/>
      <c r="D115" s="10"/>
      <c r="E115" s="9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</row>
    <row r="116" spans="1:53" s="1" customFormat="1">
      <c r="A116" s="6"/>
      <c r="B116" s="7"/>
      <c r="C116" s="7"/>
      <c r="D116" s="10"/>
      <c r="E116" s="9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</row>
    <row r="117" spans="1:53" s="1" customFormat="1">
      <c r="A117" s="6"/>
      <c r="B117" s="7"/>
      <c r="C117" s="7"/>
      <c r="D117" s="10"/>
      <c r="E117" s="9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</row>
    <row r="118" spans="1:53" s="1" customFormat="1">
      <c r="A118" s="6"/>
      <c r="B118" s="7"/>
      <c r="C118" s="7"/>
      <c r="D118" s="10"/>
      <c r="E118" s="9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</row>
    <row r="119" spans="1:53" s="1" customFormat="1">
      <c r="A119" s="6"/>
      <c r="B119" s="7"/>
      <c r="C119" s="7"/>
      <c r="D119" s="10"/>
      <c r="E119" s="9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</row>
    <row r="120" spans="1:53" s="1" customFormat="1">
      <c r="A120" s="6"/>
      <c r="B120" s="7"/>
      <c r="C120" s="7"/>
      <c r="D120" s="10"/>
      <c r="E120" s="9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</row>
    <row r="121" spans="1:53" s="1" customFormat="1">
      <c r="A121" s="6"/>
      <c r="B121" s="7"/>
      <c r="C121" s="7"/>
      <c r="D121" s="10"/>
      <c r="E121" s="9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</row>
    <row r="122" spans="1:53" s="1" customFormat="1">
      <c r="A122" s="6"/>
      <c r="B122" s="7"/>
      <c r="C122" s="7"/>
      <c r="D122" s="10"/>
      <c r="E122" s="9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</row>
    <row r="123" spans="1:53" s="1" customFormat="1">
      <c r="A123" s="6"/>
      <c r="B123" s="7"/>
      <c r="C123" s="7"/>
      <c r="D123" s="10"/>
      <c r="E123" s="9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</row>
    <row r="124" spans="1:53" s="1" customFormat="1">
      <c r="A124" s="6"/>
      <c r="B124" s="7"/>
      <c r="C124" s="7"/>
      <c r="D124" s="10"/>
      <c r="E124" s="9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</row>
    <row r="125" spans="1:53" s="1" customFormat="1">
      <c r="A125" s="6"/>
      <c r="B125" s="7"/>
      <c r="C125" s="7"/>
      <c r="D125" s="10"/>
      <c r="E125" s="9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</row>
    <row r="126" spans="1:53" s="1" customFormat="1">
      <c r="A126" s="6"/>
      <c r="B126" s="7"/>
      <c r="C126" s="7"/>
      <c r="D126" s="10"/>
      <c r="E126" s="9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</row>
    <row r="127" spans="1:53" s="1" customFormat="1">
      <c r="A127" s="6"/>
      <c r="B127" s="7"/>
      <c r="C127" s="7"/>
      <c r="D127" s="10"/>
      <c r="E127" s="9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</row>
    <row r="128" spans="1:53" s="1" customFormat="1">
      <c r="A128" s="6"/>
      <c r="B128" s="7"/>
      <c r="C128" s="7"/>
      <c r="D128" s="10"/>
      <c r="E128" s="9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</row>
    <row r="129" spans="1:53" s="1" customFormat="1">
      <c r="A129" s="6"/>
      <c r="B129" s="7"/>
      <c r="C129" s="7"/>
      <c r="D129" s="10"/>
      <c r="E129" s="9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</row>
    <row r="130" spans="1:53" s="1" customFormat="1">
      <c r="A130" s="6"/>
      <c r="B130" s="7"/>
      <c r="C130" s="7"/>
      <c r="D130" s="10"/>
      <c r="E130" s="9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</row>
    <row r="131" spans="1:53" s="1" customFormat="1">
      <c r="A131" s="6"/>
      <c r="B131" s="7"/>
      <c r="C131" s="7"/>
      <c r="D131" s="10"/>
      <c r="E131" s="9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</row>
    <row r="132" spans="1:53" s="1" customFormat="1">
      <c r="A132" s="6"/>
      <c r="B132" s="7"/>
      <c r="C132" s="7"/>
      <c r="D132" s="10"/>
      <c r="E132" s="9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</row>
    <row r="133" spans="1:53" s="1" customFormat="1">
      <c r="A133" s="6"/>
      <c r="B133" s="7"/>
      <c r="C133" s="7"/>
      <c r="D133" s="10"/>
      <c r="E133" s="9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</row>
    <row r="134" spans="1:53" s="1" customFormat="1">
      <c r="A134" s="6"/>
      <c r="B134" s="7"/>
      <c r="C134" s="7"/>
      <c r="D134" s="10"/>
      <c r="E134" s="9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</row>
    <row r="135" spans="1:53" s="1" customFormat="1">
      <c r="A135" s="6"/>
      <c r="B135" s="7"/>
      <c r="C135" s="7"/>
      <c r="D135" s="10"/>
      <c r="E135" s="9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</row>
    <row r="136" spans="1:53" s="1" customFormat="1">
      <c r="A136" s="6"/>
      <c r="B136" s="7"/>
      <c r="C136" s="7"/>
      <c r="D136" s="10"/>
      <c r="E136" s="9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</row>
    <row r="137" spans="1:53" s="1" customFormat="1">
      <c r="A137" s="6"/>
      <c r="B137" s="7"/>
      <c r="C137" s="7"/>
      <c r="D137" s="10"/>
      <c r="E137" s="9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</row>
    <row r="138" spans="1:53" s="1" customFormat="1">
      <c r="A138" s="6"/>
      <c r="B138" s="7"/>
      <c r="C138" s="7"/>
      <c r="D138" s="10"/>
      <c r="E138" s="9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</row>
    <row r="139" spans="1:53" s="1" customFormat="1">
      <c r="A139" s="6"/>
      <c r="B139" s="7"/>
      <c r="C139" s="7"/>
      <c r="D139" s="10"/>
      <c r="E139" s="9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</row>
    <row r="140" spans="1:53" s="1" customFormat="1">
      <c r="A140" s="6"/>
      <c r="B140" s="7"/>
      <c r="C140" s="7"/>
      <c r="D140" s="10"/>
      <c r="E140" s="9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</row>
    <row r="141" spans="1:53" s="1" customFormat="1">
      <c r="A141" s="6"/>
      <c r="B141" s="7"/>
      <c r="C141" s="7"/>
      <c r="D141" s="10"/>
      <c r="E141" s="9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</row>
    <row r="142" spans="1:53" s="1" customFormat="1">
      <c r="A142" s="6"/>
      <c r="B142" s="7"/>
      <c r="C142" s="7"/>
      <c r="D142" s="10"/>
      <c r="E142" s="9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</row>
    <row r="143" spans="1:53" s="1" customFormat="1">
      <c r="A143" s="6"/>
      <c r="B143" s="7"/>
      <c r="C143" s="7"/>
      <c r="D143" s="10"/>
      <c r="E143" s="9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</row>
    <row r="144" spans="1:53" s="1" customFormat="1">
      <c r="A144" s="6"/>
      <c r="B144" s="7"/>
      <c r="C144" s="7"/>
      <c r="D144" s="10"/>
      <c r="E144" s="9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</row>
    <row r="145" spans="1:53" s="1" customFormat="1">
      <c r="A145" s="6"/>
      <c r="B145" s="7"/>
      <c r="C145" s="7"/>
      <c r="D145" s="10"/>
      <c r="E145" s="9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</row>
    <row r="146" spans="1:53" s="1" customFormat="1">
      <c r="A146" s="6"/>
      <c r="B146" s="7"/>
      <c r="C146" s="7"/>
      <c r="D146" s="10"/>
      <c r="E146" s="9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</row>
    <row r="147" spans="1:53" s="1" customFormat="1">
      <c r="A147" s="6"/>
      <c r="B147" s="7"/>
      <c r="C147" s="7"/>
      <c r="D147" s="10"/>
      <c r="E147" s="9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</row>
    <row r="148" spans="1:53" s="1" customFormat="1">
      <c r="A148" s="6"/>
      <c r="B148" s="7"/>
      <c r="C148" s="7"/>
      <c r="D148" s="10"/>
      <c r="E148" s="9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</row>
    <row r="149" spans="1:53" s="1" customFormat="1">
      <c r="A149" s="6"/>
      <c r="B149" s="7"/>
      <c r="C149" s="7"/>
      <c r="D149" s="10"/>
      <c r="E149" s="9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</row>
    <row r="150" spans="1:53" s="1" customFormat="1">
      <c r="A150" s="6"/>
      <c r="B150" s="7"/>
      <c r="C150" s="7"/>
      <c r="D150" s="10"/>
      <c r="E150" s="9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</row>
    <row r="151" spans="1:53" s="1" customFormat="1">
      <c r="A151" s="6"/>
      <c r="B151" s="7"/>
      <c r="C151" s="7"/>
      <c r="D151" s="10"/>
      <c r="E151" s="9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</row>
    <row r="152" spans="1:53" s="1" customFormat="1">
      <c r="A152" s="6"/>
      <c r="B152" s="7"/>
      <c r="C152" s="7"/>
      <c r="D152" s="10"/>
      <c r="E152" s="9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</row>
    <row r="153" spans="1:53" s="1" customFormat="1">
      <c r="A153" s="6"/>
      <c r="B153" s="7"/>
      <c r="C153" s="7"/>
      <c r="D153" s="10"/>
      <c r="E153" s="9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</row>
    <row r="154" spans="1:53" s="1" customFormat="1">
      <c r="A154" s="6"/>
      <c r="B154" s="7"/>
      <c r="C154" s="7"/>
      <c r="D154" s="10"/>
      <c r="E154" s="9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</row>
    <row r="155" spans="1:53" s="1" customFormat="1">
      <c r="A155" s="6"/>
      <c r="B155" s="7"/>
      <c r="C155" s="7"/>
      <c r="D155" s="10"/>
      <c r="E155" s="9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</row>
    <row r="156" spans="1:53" s="1" customFormat="1">
      <c r="A156" s="6"/>
      <c r="B156" s="7"/>
      <c r="C156" s="7"/>
      <c r="D156" s="10"/>
      <c r="E156" s="9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</row>
    <row r="157" spans="1:53" s="1" customFormat="1">
      <c r="A157" s="6"/>
      <c r="B157" s="7"/>
      <c r="C157" s="7"/>
      <c r="D157" s="10"/>
      <c r="E157" s="9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</row>
    <row r="158" spans="1:53" s="1" customFormat="1">
      <c r="A158" s="6"/>
      <c r="B158" s="7"/>
      <c r="C158" s="7"/>
      <c r="D158" s="10"/>
      <c r="E158" s="9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</row>
    <row r="159" spans="1:53" s="1" customFormat="1">
      <c r="A159" s="6"/>
      <c r="B159" s="7"/>
      <c r="C159" s="7"/>
      <c r="D159" s="10"/>
      <c r="E159" s="9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</row>
    <row r="160" spans="1:53" s="1" customFormat="1">
      <c r="A160" s="6"/>
      <c r="B160" s="7"/>
      <c r="C160" s="7"/>
      <c r="D160" s="10"/>
      <c r="E160" s="9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</row>
    <row r="161" spans="1:53" s="1" customFormat="1">
      <c r="A161" s="6"/>
      <c r="B161" s="7"/>
      <c r="C161" s="7"/>
      <c r="D161" s="10"/>
      <c r="E161" s="9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</row>
    <row r="162" spans="1:53" s="1" customFormat="1">
      <c r="A162" s="6"/>
      <c r="B162" s="7"/>
      <c r="C162" s="7"/>
      <c r="D162" s="10"/>
      <c r="E162" s="9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</row>
    <row r="163" spans="1:53" s="1" customFormat="1">
      <c r="A163" s="6"/>
      <c r="B163" s="7"/>
      <c r="C163" s="7"/>
      <c r="D163" s="10"/>
      <c r="E163" s="9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</row>
    <row r="164" spans="1:53" s="1" customFormat="1">
      <c r="A164" s="6"/>
      <c r="B164" s="7"/>
      <c r="C164" s="7"/>
      <c r="D164" s="10"/>
      <c r="E164" s="9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</row>
    <row r="165" spans="1:53" s="1" customFormat="1">
      <c r="A165" s="6"/>
      <c r="B165" s="7"/>
      <c r="C165" s="7"/>
      <c r="D165" s="10"/>
      <c r="E165" s="9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</row>
    <row r="166" spans="1:53" s="1" customFormat="1">
      <c r="A166" s="6"/>
      <c r="B166" s="7"/>
      <c r="C166" s="7"/>
      <c r="D166" s="10"/>
      <c r="E166" s="9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</row>
    <row r="167" spans="1:53" s="1" customFormat="1">
      <c r="A167" s="6"/>
      <c r="B167" s="7"/>
      <c r="C167" s="7"/>
      <c r="D167" s="10"/>
      <c r="E167" s="9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</row>
    <row r="168" spans="1:53" s="1" customFormat="1">
      <c r="A168" s="6"/>
      <c r="B168" s="7"/>
      <c r="C168" s="7"/>
      <c r="D168" s="10"/>
      <c r="E168" s="9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</row>
    <row r="169" spans="1:53" s="1" customFormat="1">
      <c r="A169" s="6"/>
      <c r="B169" s="7"/>
      <c r="C169" s="7"/>
      <c r="D169" s="10"/>
      <c r="E169" s="9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</row>
    <row r="170" spans="1:53" s="1" customFormat="1">
      <c r="A170" s="6"/>
      <c r="B170" s="7"/>
      <c r="C170" s="7"/>
      <c r="D170" s="10"/>
      <c r="E170" s="9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</row>
    <row r="171" spans="1:53" s="1" customFormat="1">
      <c r="A171" s="6"/>
      <c r="B171" s="7"/>
      <c r="C171" s="7"/>
      <c r="D171" s="10"/>
      <c r="E171" s="9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</row>
    <row r="172" spans="1:53" s="1" customFormat="1">
      <c r="A172" s="6"/>
      <c r="B172" s="7"/>
      <c r="C172" s="7"/>
      <c r="D172" s="10"/>
      <c r="E172" s="9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</row>
    <row r="173" spans="1:53" s="1" customFormat="1">
      <c r="A173" s="6"/>
      <c r="B173" s="7"/>
      <c r="C173" s="7"/>
      <c r="D173" s="10"/>
      <c r="E173" s="9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</row>
    <row r="174" spans="1:53" s="1" customFormat="1">
      <c r="A174" s="6"/>
      <c r="B174" s="7"/>
      <c r="C174" s="7"/>
      <c r="D174" s="10"/>
      <c r="E174" s="9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</row>
    <row r="175" spans="1:53" s="1" customFormat="1">
      <c r="A175" s="6"/>
      <c r="B175" s="7"/>
      <c r="C175" s="7"/>
      <c r="D175" s="10"/>
      <c r="E175" s="9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</row>
    <row r="176" spans="1:53" s="1" customFormat="1">
      <c r="A176" s="6"/>
      <c r="B176" s="7"/>
      <c r="C176" s="7"/>
      <c r="D176" s="10"/>
      <c r="E176" s="9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</row>
    <row r="177" spans="1:53" s="1" customFormat="1">
      <c r="A177" s="6"/>
      <c r="B177" s="7"/>
      <c r="C177" s="7"/>
      <c r="D177" s="10"/>
      <c r="E177" s="9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</row>
    <row r="178" spans="1:53" s="1" customFormat="1">
      <c r="A178" s="6"/>
      <c r="B178" s="7"/>
      <c r="C178" s="7"/>
      <c r="D178" s="10"/>
      <c r="E178" s="9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</row>
    <row r="179" spans="1:53" s="1" customFormat="1">
      <c r="A179" s="6"/>
      <c r="B179" s="7"/>
      <c r="C179" s="7"/>
      <c r="D179" s="10"/>
      <c r="E179" s="9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</row>
    <row r="180" spans="1:53" s="1" customFormat="1">
      <c r="A180" s="6"/>
      <c r="B180" s="7"/>
      <c r="C180" s="7"/>
      <c r="D180" s="10"/>
      <c r="E180" s="9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</row>
    <row r="181" spans="1:53" s="1" customFormat="1">
      <c r="A181" s="6"/>
      <c r="B181" s="7"/>
      <c r="C181" s="7"/>
      <c r="D181" s="10"/>
      <c r="E181" s="9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</row>
    <row r="182" spans="1:53" s="1" customFormat="1">
      <c r="A182" s="6"/>
      <c r="B182" s="7"/>
      <c r="C182" s="7"/>
      <c r="D182" s="10"/>
      <c r="E182" s="9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</row>
    <row r="183" spans="1:53" s="1" customFormat="1">
      <c r="A183" s="6"/>
      <c r="B183" s="7"/>
      <c r="C183" s="7"/>
      <c r="D183" s="10"/>
      <c r="E183" s="9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</row>
    <row r="184" spans="1:53" s="1" customFormat="1">
      <c r="A184" s="6"/>
      <c r="B184" s="7"/>
      <c r="C184" s="7"/>
      <c r="D184" s="10"/>
      <c r="E184" s="9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</row>
    <row r="185" spans="1:53" s="1" customFormat="1">
      <c r="A185" s="6"/>
      <c r="B185" s="7"/>
      <c r="C185" s="7"/>
      <c r="D185" s="10"/>
      <c r="E185" s="9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</row>
    <row r="186" spans="1:53" s="1" customFormat="1">
      <c r="A186" s="6"/>
      <c r="B186" s="7"/>
      <c r="C186" s="7"/>
      <c r="D186" s="10"/>
      <c r="E186" s="9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</row>
    <row r="187" spans="1:53" s="1" customFormat="1">
      <c r="A187" s="6"/>
      <c r="B187" s="7"/>
      <c r="C187" s="7"/>
      <c r="D187" s="10"/>
      <c r="E187" s="9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</row>
    <row r="188" spans="1:53" s="1" customFormat="1">
      <c r="A188" s="6"/>
      <c r="B188" s="7"/>
      <c r="C188" s="7"/>
      <c r="D188" s="10"/>
      <c r="E188" s="9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</row>
    <row r="189" spans="1:53" s="1" customFormat="1">
      <c r="A189" s="6"/>
      <c r="B189" s="7"/>
      <c r="C189" s="7"/>
      <c r="D189" s="10"/>
      <c r="E189" s="9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</row>
    <row r="190" spans="1:53" s="1" customFormat="1">
      <c r="A190" s="6"/>
      <c r="B190" s="7"/>
      <c r="C190" s="7"/>
      <c r="D190" s="10"/>
      <c r="E190" s="9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</row>
    <row r="191" spans="1:53" s="1" customFormat="1">
      <c r="A191" s="6"/>
      <c r="B191" s="7"/>
      <c r="C191" s="7"/>
      <c r="D191" s="10"/>
      <c r="E191" s="9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</row>
    <row r="192" spans="1:53" s="1" customFormat="1">
      <c r="A192" s="6"/>
      <c r="B192" s="7"/>
      <c r="C192" s="7"/>
      <c r="D192" s="10"/>
      <c r="E192" s="9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</row>
    <row r="193" spans="1:53" s="1" customFormat="1">
      <c r="A193" s="6"/>
      <c r="B193" s="7"/>
      <c r="C193" s="7"/>
      <c r="D193" s="10"/>
      <c r="E193" s="9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</row>
    <row r="194" spans="1:53" s="1" customFormat="1">
      <c r="A194" s="6"/>
      <c r="B194" s="7"/>
      <c r="C194" s="7"/>
      <c r="D194" s="10"/>
      <c r="E194" s="9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</row>
    <row r="195" spans="1:53" s="1" customFormat="1">
      <c r="A195" s="6"/>
      <c r="B195" s="7"/>
      <c r="C195" s="7"/>
      <c r="D195" s="10"/>
      <c r="E195" s="9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</row>
    <row r="196" spans="1:53" s="1" customFormat="1">
      <c r="A196" s="6"/>
      <c r="B196" s="7"/>
      <c r="C196" s="7"/>
      <c r="D196" s="10"/>
      <c r="E196" s="9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</row>
    <row r="197" spans="1:53" s="1" customFormat="1">
      <c r="A197" s="6"/>
      <c r="B197" s="7"/>
      <c r="C197" s="7"/>
      <c r="D197" s="10"/>
      <c r="E197" s="9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</row>
    <row r="198" spans="1:53" s="1" customFormat="1">
      <c r="A198" s="6"/>
      <c r="B198" s="7"/>
      <c r="C198" s="7"/>
      <c r="D198" s="10"/>
      <c r="E198" s="9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</row>
    <row r="199" spans="1:53" s="1" customFormat="1">
      <c r="A199" s="6"/>
      <c r="B199" s="7"/>
      <c r="C199" s="7"/>
      <c r="D199" s="10"/>
      <c r="E199" s="9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</row>
    <row r="200" spans="1:53" s="1" customFormat="1">
      <c r="A200" s="6"/>
      <c r="B200" s="7"/>
      <c r="C200" s="7"/>
      <c r="D200" s="10"/>
      <c r="E200" s="9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</row>
    <row r="201" spans="1:53" s="1" customFormat="1">
      <c r="A201" s="6"/>
      <c r="B201" s="7"/>
      <c r="C201" s="7"/>
      <c r="D201" s="10"/>
      <c r="E201" s="9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</row>
    <row r="202" spans="1:53" s="1" customFormat="1">
      <c r="A202" s="6"/>
      <c r="B202" s="7"/>
      <c r="C202" s="7"/>
      <c r="D202" s="10"/>
      <c r="E202" s="9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</row>
    <row r="203" spans="1:53" s="1" customFormat="1">
      <c r="A203" s="6"/>
      <c r="B203" s="7"/>
      <c r="C203" s="7"/>
      <c r="D203" s="10"/>
      <c r="E203" s="9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</row>
    <row r="204" spans="1:53" s="1" customFormat="1">
      <c r="A204" s="6"/>
      <c r="B204" s="7"/>
      <c r="C204" s="7"/>
      <c r="D204" s="10"/>
      <c r="E204" s="9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</row>
    <row r="205" spans="1:53" s="1" customFormat="1">
      <c r="A205" s="6"/>
      <c r="B205" s="7"/>
      <c r="C205" s="7"/>
      <c r="D205" s="10"/>
      <c r="E205" s="9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</row>
    <row r="206" spans="1:53" s="1" customFormat="1">
      <c r="A206" s="6"/>
      <c r="B206" s="7"/>
      <c r="C206" s="7"/>
      <c r="D206" s="10"/>
      <c r="E206" s="9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</row>
    <row r="207" spans="1:53" s="1" customFormat="1">
      <c r="A207" s="6"/>
      <c r="B207" s="7"/>
      <c r="C207" s="7"/>
      <c r="D207" s="10"/>
      <c r="E207" s="9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</row>
    <row r="208" spans="1:53" s="1" customFormat="1">
      <c r="A208" s="6"/>
      <c r="B208" s="7"/>
      <c r="C208" s="7"/>
      <c r="D208" s="10"/>
      <c r="E208" s="9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</row>
    <row r="209" spans="1:53" s="1" customFormat="1">
      <c r="A209" s="6"/>
      <c r="B209" s="7"/>
      <c r="C209" s="7"/>
      <c r="D209" s="10"/>
      <c r="E209" s="9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</row>
    <row r="210" spans="1:53" s="1" customFormat="1">
      <c r="A210" s="6"/>
      <c r="B210" s="7"/>
      <c r="C210" s="7"/>
      <c r="D210" s="10"/>
      <c r="E210" s="9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</row>
    <row r="211" spans="1:53" s="1" customFormat="1">
      <c r="A211" s="6"/>
      <c r="B211" s="7"/>
      <c r="C211" s="7"/>
      <c r="D211" s="10"/>
      <c r="E211" s="9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</row>
    <row r="212" spans="1:53" s="1" customFormat="1">
      <c r="A212" s="6"/>
      <c r="B212" s="7"/>
      <c r="C212" s="7"/>
      <c r="D212" s="10"/>
      <c r="E212" s="9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</row>
    <row r="213" spans="1:53" s="1" customFormat="1">
      <c r="A213" s="6"/>
      <c r="B213" s="7"/>
      <c r="C213" s="7"/>
      <c r="D213" s="10"/>
      <c r="E213" s="9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</row>
    <row r="214" spans="1:53" s="1" customFormat="1">
      <c r="A214" s="6"/>
      <c r="B214" s="7"/>
      <c r="C214" s="7"/>
      <c r="D214" s="10"/>
      <c r="E214" s="9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</row>
    <row r="215" spans="1:53" s="1" customFormat="1">
      <c r="A215" s="6"/>
      <c r="B215" s="7"/>
      <c r="C215" s="7"/>
      <c r="D215" s="10"/>
      <c r="E215" s="9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</row>
    <row r="216" spans="1:53" s="1" customFormat="1">
      <c r="A216" s="6"/>
      <c r="B216" s="7"/>
      <c r="C216" s="7"/>
      <c r="D216" s="10"/>
      <c r="E216" s="9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</row>
    <row r="217" spans="1:53" s="1" customFormat="1">
      <c r="A217" s="6"/>
      <c r="B217" s="7"/>
      <c r="C217" s="7"/>
      <c r="D217" s="10"/>
      <c r="E217" s="9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</row>
    <row r="218" spans="1:53" s="1" customFormat="1">
      <c r="A218" s="6"/>
      <c r="B218" s="7"/>
      <c r="C218" s="7"/>
      <c r="D218" s="10"/>
      <c r="E218" s="9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</row>
    <row r="219" spans="1:53" s="1" customFormat="1">
      <c r="A219" s="6"/>
      <c r="B219" s="7"/>
      <c r="C219" s="7"/>
      <c r="D219" s="10"/>
      <c r="E219" s="9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</row>
    <row r="220" spans="1:53" s="1" customFormat="1">
      <c r="A220" s="6"/>
      <c r="B220" s="7"/>
      <c r="C220" s="7"/>
      <c r="D220" s="10"/>
      <c r="E220" s="9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</row>
    <row r="221" spans="1:53" s="1" customFormat="1">
      <c r="A221" s="6"/>
      <c r="B221" s="7"/>
      <c r="C221" s="7"/>
      <c r="D221" s="10"/>
      <c r="E221" s="9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</row>
    <row r="222" spans="1:53" s="1" customFormat="1">
      <c r="A222" s="6"/>
      <c r="B222" s="7"/>
      <c r="C222" s="7"/>
      <c r="D222" s="10"/>
      <c r="E222" s="9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</row>
    <row r="223" spans="1:53" s="1" customFormat="1">
      <c r="A223" s="6"/>
      <c r="B223" s="7"/>
      <c r="C223" s="7"/>
      <c r="D223" s="10"/>
      <c r="E223" s="9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</row>
    <row r="224" spans="1:53" s="1" customFormat="1">
      <c r="A224" s="6"/>
      <c r="B224" s="7"/>
      <c r="C224" s="7"/>
      <c r="D224" s="10"/>
      <c r="E224" s="9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</row>
    <row r="225" spans="1:53" s="1" customFormat="1">
      <c r="A225" s="6"/>
      <c r="B225" s="7"/>
      <c r="C225" s="7"/>
      <c r="D225" s="10"/>
      <c r="E225" s="9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</row>
    <row r="226" spans="1:53" s="1" customFormat="1">
      <c r="A226" s="6"/>
      <c r="B226" s="7"/>
      <c r="C226" s="7"/>
      <c r="D226" s="10"/>
      <c r="E226" s="9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</row>
    <row r="227" spans="1:53" s="1" customFormat="1">
      <c r="A227" s="6"/>
      <c r="B227" s="7"/>
      <c r="C227" s="7"/>
      <c r="D227" s="10"/>
      <c r="E227" s="9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</row>
    <row r="228" spans="1:53" s="1" customFormat="1">
      <c r="A228" s="6"/>
      <c r="B228" s="7"/>
      <c r="C228" s="7"/>
      <c r="D228" s="10"/>
      <c r="E228" s="9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</row>
    <row r="229" spans="1:53" s="1" customFormat="1">
      <c r="A229" s="6"/>
      <c r="B229" s="7"/>
      <c r="C229" s="7"/>
      <c r="D229" s="10"/>
      <c r="E229" s="9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</row>
    <row r="230" spans="1:53" s="1" customFormat="1">
      <c r="A230" s="6"/>
      <c r="B230" s="7"/>
      <c r="C230" s="7"/>
      <c r="D230" s="10"/>
      <c r="E230" s="9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</row>
    <row r="231" spans="1:53" s="1" customFormat="1">
      <c r="A231" s="6"/>
      <c r="B231" s="7"/>
      <c r="C231" s="7"/>
      <c r="D231" s="10"/>
      <c r="E231" s="9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</row>
    <row r="232" spans="1:53" s="1" customFormat="1">
      <c r="A232" s="6"/>
      <c r="B232" s="7"/>
      <c r="C232" s="7"/>
      <c r="D232" s="10"/>
      <c r="E232" s="9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</row>
    <row r="233" spans="1:53" s="1" customFormat="1">
      <c r="A233" s="6"/>
      <c r="B233" s="7"/>
      <c r="C233" s="7"/>
      <c r="D233" s="10"/>
      <c r="E233" s="9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</row>
    <row r="234" spans="1:53" s="1" customFormat="1">
      <c r="A234" s="6"/>
      <c r="B234" s="7"/>
      <c r="C234" s="7"/>
      <c r="D234" s="10"/>
      <c r="E234" s="9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</row>
    <row r="235" spans="1:53" s="1" customFormat="1">
      <c r="A235" s="6"/>
      <c r="B235" s="7"/>
      <c r="C235" s="7"/>
      <c r="D235" s="10"/>
      <c r="E235" s="9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</row>
    <row r="236" spans="1:53" s="1" customFormat="1">
      <c r="A236" s="6"/>
      <c r="B236" s="7"/>
      <c r="C236" s="7"/>
      <c r="D236" s="10"/>
      <c r="E236" s="9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</row>
    <row r="237" spans="1:53" s="1" customFormat="1">
      <c r="A237" s="6"/>
      <c r="B237" s="7"/>
      <c r="C237" s="7"/>
      <c r="D237" s="10"/>
      <c r="E237" s="9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</row>
    <row r="238" spans="1:53" s="1" customFormat="1">
      <c r="A238" s="6"/>
      <c r="B238" s="7"/>
      <c r="C238" s="7"/>
      <c r="D238" s="10"/>
      <c r="E238" s="9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</row>
    <row r="239" spans="1:53" s="1" customFormat="1">
      <c r="A239" s="6"/>
      <c r="B239" s="7"/>
      <c r="C239" s="7"/>
      <c r="D239" s="10"/>
      <c r="E239" s="9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</row>
    <row r="240" spans="1:53" s="1" customFormat="1">
      <c r="A240" s="6"/>
      <c r="B240" s="7"/>
      <c r="C240" s="7"/>
      <c r="D240" s="10"/>
      <c r="E240" s="9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</row>
    <row r="241" spans="1:53" s="1" customFormat="1">
      <c r="A241" s="6"/>
      <c r="B241" s="7"/>
      <c r="C241" s="7"/>
      <c r="D241" s="10"/>
      <c r="E241" s="9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</row>
    <row r="242" spans="1:53" s="1" customFormat="1">
      <c r="A242" s="6"/>
      <c r="B242" s="7"/>
      <c r="C242" s="7"/>
      <c r="D242" s="10"/>
      <c r="E242" s="9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</row>
    <row r="243" spans="1:53" s="1" customFormat="1">
      <c r="A243" s="6"/>
      <c r="B243" s="7"/>
      <c r="C243" s="7"/>
      <c r="D243" s="10"/>
      <c r="E243" s="9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</row>
    <row r="244" spans="1:53" s="1" customFormat="1">
      <c r="A244" s="6"/>
      <c r="B244" s="7"/>
      <c r="C244" s="7"/>
      <c r="D244" s="10"/>
      <c r="E244" s="9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</row>
    <row r="245" spans="1:53" s="1" customFormat="1">
      <c r="A245" s="6"/>
      <c r="B245" s="7"/>
      <c r="C245" s="7"/>
      <c r="D245" s="10"/>
      <c r="E245" s="9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</row>
    <row r="246" spans="1:53" s="1" customFormat="1">
      <c r="A246" s="6"/>
      <c r="B246" s="7"/>
      <c r="C246" s="7"/>
      <c r="D246" s="10"/>
      <c r="E246" s="9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</row>
    <row r="247" spans="1:53" s="1" customFormat="1">
      <c r="A247" s="6"/>
      <c r="B247" s="7"/>
      <c r="C247" s="7"/>
      <c r="D247" s="10"/>
      <c r="E247" s="9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</row>
    <row r="248" spans="1:53" s="1" customFormat="1">
      <c r="A248" s="6"/>
      <c r="B248" s="7"/>
      <c r="C248" s="7"/>
      <c r="D248" s="10"/>
      <c r="E248" s="9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</row>
    <row r="249" spans="1:53" s="1" customFormat="1">
      <c r="A249" s="6"/>
      <c r="B249" s="7"/>
      <c r="C249" s="7"/>
      <c r="D249" s="10"/>
      <c r="E249" s="9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</row>
    <row r="250" spans="1:53" s="1" customFormat="1">
      <c r="A250" s="6"/>
      <c r="B250" s="7"/>
      <c r="C250" s="7"/>
      <c r="D250" s="10"/>
      <c r="E250" s="9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</row>
    <row r="251" spans="1:53" s="1" customFormat="1">
      <c r="A251" s="6"/>
      <c r="B251" s="7"/>
      <c r="C251" s="7"/>
      <c r="D251" s="10"/>
      <c r="E251" s="9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</row>
    <row r="252" spans="1:53" s="1" customFormat="1">
      <c r="A252" s="6"/>
      <c r="B252" s="7"/>
      <c r="C252" s="7"/>
      <c r="D252" s="10"/>
      <c r="E252" s="9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</row>
    <row r="253" spans="1:53" s="1" customFormat="1">
      <c r="A253" s="6"/>
      <c r="B253" s="7"/>
      <c r="C253" s="7"/>
      <c r="D253" s="10"/>
      <c r="E253" s="9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</row>
    <row r="254" spans="1:53" s="1" customFormat="1">
      <c r="A254" s="6"/>
      <c r="B254" s="7"/>
      <c r="C254" s="7"/>
      <c r="D254" s="10"/>
      <c r="E254" s="9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</row>
    <row r="255" spans="1:53" s="1" customFormat="1">
      <c r="A255" s="6"/>
      <c r="B255" s="7"/>
      <c r="C255" s="7"/>
      <c r="D255" s="10"/>
      <c r="E255" s="9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</row>
    <row r="256" spans="1:53" s="1" customFormat="1">
      <c r="A256" s="6"/>
      <c r="B256" s="7"/>
      <c r="C256" s="7"/>
      <c r="D256" s="10"/>
      <c r="E256" s="9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</row>
    <row r="257" spans="1:53" s="1" customFormat="1">
      <c r="A257" s="6"/>
      <c r="B257" s="7"/>
      <c r="C257" s="7"/>
      <c r="D257" s="10"/>
      <c r="E257" s="9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</row>
    <row r="258" spans="1:53" s="1" customFormat="1">
      <c r="A258" s="6"/>
      <c r="B258" s="7"/>
      <c r="C258" s="7"/>
      <c r="D258" s="10"/>
      <c r="E258" s="9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</row>
    <row r="259" spans="1:53" s="1" customFormat="1">
      <c r="A259" s="6"/>
      <c r="B259" s="7"/>
      <c r="C259" s="7"/>
      <c r="D259" s="10"/>
      <c r="E259" s="9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</row>
    <row r="260" spans="1:53" s="1" customFormat="1">
      <c r="A260" s="6"/>
      <c r="B260" s="7"/>
      <c r="C260" s="7"/>
      <c r="D260" s="10"/>
      <c r="E260" s="9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</row>
    <row r="261" spans="1:53" s="1" customFormat="1">
      <c r="A261" s="6"/>
      <c r="B261" s="7"/>
      <c r="C261" s="7"/>
      <c r="D261" s="10"/>
      <c r="E261" s="9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</row>
    <row r="262" spans="1:53" s="1" customFormat="1">
      <c r="A262" s="6"/>
      <c r="B262" s="7"/>
      <c r="C262" s="7"/>
      <c r="D262" s="10"/>
      <c r="E262" s="9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</row>
    <row r="263" spans="1:53" s="1" customFormat="1">
      <c r="A263" s="6"/>
      <c r="B263" s="7"/>
      <c r="C263" s="7"/>
      <c r="D263" s="10"/>
      <c r="E263" s="9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</row>
    <row r="264" spans="1:53" s="1" customFormat="1">
      <c r="A264" s="6"/>
      <c r="B264" s="7"/>
      <c r="C264" s="7"/>
      <c r="D264" s="10"/>
      <c r="E264" s="9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</row>
    <row r="265" spans="1:53" s="1" customFormat="1">
      <c r="A265" s="6"/>
      <c r="B265" s="7"/>
      <c r="C265" s="7"/>
      <c r="D265" s="10"/>
      <c r="E265" s="9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</row>
    <row r="266" spans="1:53" s="1" customFormat="1">
      <c r="A266" s="6"/>
      <c r="B266" s="7"/>
      <c r="C266" s="7"/>
      <c r="D266" s="10"/>
      <c r="E266" s="9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</row>
    <row r="267" spans="1:53" s="1" customFormat="1">
      <c r="A267" s="6"/>
      <c r="B267" s="7"/>
      <c r="C267" s="7"/>
      <c r="D267" s="10"/>
      <c r="E267" s="9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</row>
    <row r="268" spans="1:53" s="1" customFormat="1">
      <c r="A268" s="6"/>
      <c r="B268" s="7"/>
      <c r="C268" s="7"/>
      <c r="D268" s="10"/>
      <c r="E268" s="9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</row>
    <row r="269" spans="1:53" s="1" customFormat="1">
      <c r="A269" s="6"/>
      <c r="B269" s="7"/>
      <c r="C269" s="7"/>
      <c r="D269" s="10"/>
      <c r="E269" s="9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</row>
    <row r="270" spans="1:53" s="1" customFormat="1">
      <c r="A270" s="6"/>
      <c r="B270" s="7"/>
      <c r="C270" s="7"/>
      <c r="D270" s="10"/>
      <c r="E270" s="9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</row>
    <row r="271" spans="1:53" s="1" customFormat="1">
      <c r="A271" s="6"/>
      <c r="B271" s="7"/>
      <c r="C271" s="7"/>
      <c r="D271" s="10"/>
      <c r="E271" s="9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</row>
    <row r="272" spans="1:53" s="1" customFormat="1">
      <c r="A272" s="6"/>
      <c r="B272" s="7"/>
      <c r="C272" s="7"/>
      <c r="D272" s="10"/>
      <c r="E272" s="9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</row>
    <row r="273" spans="1:53" s="1" customFormat="1">
      <c r="A273" s="6"/>
      <c r="B273" s="7"/>
      <c r="C273" s="7"/>
      <c r="D273" s="10"/>
      <c r="E273" s="9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</row>
    <row r="274" spans="1:53" s="1" customFormat="1">
      <c r="A274" s="6"/>
      <c r="B274" s="7"/>
      <c r="C274" s="7"/>
      <c r="D274" s="10"/>
      <c r="E274" s="9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</row>
    <row r="275" spans="1:53" s="1" customFormat="1">
      <c r="A275" s="6"/>
      <c r="B275" s="7"/>
      <c r="C275" s="7"/>
      <c r="D275" s="10"/>
      <c r="E275" s="9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</row>
    <row r="276" spans="1:53" s="1" customFormat="1">
      <c r="A276" s="6"/>
      <c r="B276" s="7"/>
      <c r="C276" s="7"/>
      <c r="D276" s="10"/>
      <c r="E276" s="9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</row>
    <row r="277" spans="1:53" s="1" customFormat="1">
      <c r="A277" s="6"/>
      <c r="B277" s="7"/>
      <c r="C277" s="7"/>
      <c r="D277" s="10"/>
      <c r="E277" s="9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</row>
    <row r="278" spans="1:53" s="1" customFormat="1">
      <c r="A278" s="6"/>
      <c r="B278" s="7"/>
      <c r="C278" s="7"/>
      <c r="D278" s="10"/>
      <c r="E278" s="9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</row>
    <row r="279" spans="1:53" s="1" customFormat="1">
      <c r="A279" s="6"/>
      <c r="B279" s="7"/>
      <c r="C279" s="7"/>
      <c r="D279" s="10"/>
      <c r="E279" s="9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</row>
    <row r="280" spans="1:53" s="1" customFormat="1">
      <c r="A280" s="6"/>
      <c r="B280" s="7"/>
      <c r="C280" s="7"/>
      <c r="D280" s="10"/>
      <c r="E280" s="9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</row>
    <row r="281" spans="1:53" s="1" customFormat="1">
      <c r="A281" s="6"/>
      <c r="B281" s="7"/>
      <c r="C281" s="7"/>
      <c r="D281" s="10"/>
      <c r="E281" s="9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</row>
    <row r="282" spans="1:53" s="1" customFormat="1">
      <c r="A282" s="6"/>
      <c r="B282" s="7"/>
      <c r="C282" s="7"/>
      <c r="D282" s="10"/>
      <c r="E282" s="9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</row>
    <row r="283" spans="1:53" s="1" customFormat="1">
      <c r="A283" s="6"/>
      <c r="B283" s="7"/>
      <c r="C283" s="7"/>
      <c r="D283" s="10"/>
      <c r="E283" s="9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</row>
    <row r="284" spans="1:53" s="1" customFormat="1">
      <c r="A284" s="6"/>
      <c r="B284" s="7"/>
      <c r="C284" s="7"/>
      <c r="D284" s="10"/>
      <c r="E284" s="9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</row>
    <row r="285" spans="1:53" s="1" customFormat="1">
      <c r="A285" s="6"/>
      <c r="B285" s="7"/>
      <c r="C285" s="7"/>
      <c r="D285" s="10"/>
      <c r="E285" s="9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</row>
    <row r="286" spans="1:53" s="1" customFormat="1">
      <c r="A286" s="6"/>
      <c r="B286" s="7"/>
      <c r="C286" s="7"/>
      <c r="D286" s="10"/>
      <c r="E286" s="9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</row>
    <row r="287" spans="1:53" s="1" customFormat="1">
      <c r="A287" s="6"/>
      <c r="B287" s="7"/>
      <c r="C287" s="7"/>
      <c r="D287" s="10"/>
      <c r="E287" s="9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</row>
    <row r="288" spans="1:53" s="1" customFormat="1">
      <c r="A288" s="6"/>
      <c r="B288" s="7"/>
      <c r="C288" s="7"/>
      <c r="D288" s="10"/>
      <c r="E288" s="9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</row>
    <row r="289" spans="1:53" s="1" customFormat="1">
      <c r="A289" s="6"/>
      <c r="B289" s="7"/>
      <c r="C289" s="7"/>
      <c r="D289" s="10"/>
      <c r="E289" s="9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</row>
    <row r="290" spans="1:53" s="1" customFormat="1">
      <c r="A290" s="6"/>
      <c r="B290" s="7"/>
      <c r="C290" s="7"/>
      <c r="D290" s="10"/>
      <c r="E290" s="9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</row>
    <row r="291" spans="1:53" s="1" customFormat="1">
      <c r="A291" s="6"/>
      <c r="B291" s="7"/>
      <c r="C291" s="7"/>
      <c r="D291" s="10"/>
      <c r="E291" s="9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</row>
    <row r="292" spans="1:53" s="1" customFormat="1">
      <c r="A292" s="6"/>
      <c r="B292" s="7"/>
      <c r="C292" s="7"/>
      <c r="D292" s="10"/>
      <c r="E292" s="9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</row>
    <row r="293" spans="1:53" s="1" customFormat="1">
      <c r="A293" s="6"/>
      <c r="B293" s="7"/>
      <c r="C293" s="7"/>
      <c r="D293" s="10"/>
      <c r="E293" s="9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</row>
    <row r="294" spans="1:53" s="1" customFormat="1">
      <c r="A294" s="6"/>
      <c r="B294" s="7"/>
      <c r="C294" s="7"/>
      <c r="D294" s="10"/>
      <c r="E294" s="9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</row>
    <row r="295" spans="1:53" s="1" customFormat="1">
      <c r="A295" s="6"/>
      <c r="B295" s="7"/>
      <c r="C295" s="7"/>
      <c r="D295" s="10"/>
      <c r="E295" s="9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</row>
    <row r="296" spans="1:53" s="1" customFormat="1">
      <c r="A296" s="6"/>
      <c r="B296" s="7"/>
      <c r="C296" s="7"/>
      <c r="D296" s="10"/>
      <c r="E296" s="9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</row>
    <row r="297" spans="1:53" s="1" customFormat="1">
      <c r="A297" s="6"/>
      <c r="B297" s="7"/>
      <c r="C297" s="7"/>
      <c r="D297" s="10"/>
      <c r="E297" s="9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</row>
    <row r="298" spans="1:53" s="1" customFormat="1">
      <c r="A298" s="6"/>
      <c r="B298" s="7"/>
      <c r="C298" s="7"/>
      <c r="D298" s="10"/>
      <c r="E298" s="9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</row>
    <row r="299" spans="1:53" s="1" customFormat="1">
      <c r="A299" s="6"/>
      <c r="B299" s="7"/>
      <c r="C299" s="7"/>
      <c r="D299" s="10"/>
      <c r="E299" s="9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</row>
    <row r="300" spans="1:53" s="1" customFormat="1">
      <c r="A300" s="6"/>
      <c r="B300" s="7"/>
      <c r="C300" s="7"/>
      <c r="D300" s="10"/>
      <c r="E300" s="9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</row>
    <row r="301" spans="1:53" s="1" customFormat="1">
      <c r="A301" s="6"/>
      <c r="B301" s="7"/>
      <c r="C301" s="7"/>
      <c r="D301" s="10"/>
      <c r="E301" s="9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</row>
    <row r="302" spans="1:53" s="1" customFormat="1">
      <c r="A302" s="6"/>
      <c r="B302" s="7"/>
      <c r="C302" s="7"/>
      <c r="D302" s="10"/>
      <c r="E302" s="9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</row>
    <row r="303" spans="1:53" s="1" customFormat="1">
      <c r="A303" s="6"/>
      <c r="B303" s="7"/>
      <c r="C303" s="7"/>
      <c r="D303" s="10"/>
      <c r="E303" s="9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</row>
    <row r="304" spans="1:53" s="1" customFormat="1">
      <c r="A304" s="6"/>
      <c r="B304" s="7"/>
      <c r="C304" s="7"/>
      <c r="D304" s="10"/>
      <c r="E304" s="9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</row>
    <row r="305" spans="1:53" s="1" customFormat="1">
      <c r="A305" s="6"/>
      <c r="B305" s="7"/>
      <c r="C305" s="7"/>
      <c r="D305" s="10"/>
      <c r="E305" s="9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</row>
    <row r="306" spans="1:53" s="1" customFormat="1">
      <c r="A306" s="6"/>
      <c r="B306" s="7"/>
      <c r="C306" s="7"/>
      <c r="D306" s="10"/>
      <c r="E306" s="9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</row>
    <row r="307" spans="1:53" s="1" customFormat="1">
      <c r="A307" s="6"/>
      <c r="B307" s="7"/>
      <c r="C307" s="7"/>
      <c r="D307" s="10"/>
      <c r="E307" s="9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</row>
    <row r="308" spans="1:53" s="1" customFormat="1">
      <c r="A308" s="6"/>
      <c r="B308" s="7"/>
      <c r="C308" s="7"/>
      <c r="D308" s="10"/>
      <c r="E308" s="9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</row>
    <row r="309" spans="1:53" s="1" customFormat="1">
      <c r="A309" s="6"/>
      <c r="B309" s="7"/>
      <c r="C309" s="7"/>
      <c r="D309" s="10"/>
      <c r="E309" s="9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</row>
    <row r="310" spans="1:53" s="1" customFormat="1">
      <c r="A310" s="6"/>
      <c r="B310" s="7"/>
      <c r="C310" s="7"/>
      <c r="D310" s="10"/>
      <c r="E310" s="9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</row>
    <row r="311" spans="1:53" s="1" customFormat="1">
      <c r="A311" s="6"/>
      <c r="B311" s="7"/>
      <c r="C311" s="7"/>
      <c r="D311" s="10"/>
      <c r="E311" s="9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</row>
    <row r="312" spans="1:53" s="1" customFormat="1">
      <c r="A312" s="6"/>
      <c r="B312" s="7"/>
      <c r="C312" s="7"/>
      <c r="D312" s="10"/>
      <c r="E312" s="9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</row>
    <row r="313" spans="1:53" s="1" customFormat="1">
      <c r="A313" s="6"/>
      <c r="B313" s="7"/>
      <c r="C313" s="7"/>
      <c r="D313" s="10"/>
      <c r="E313" s="9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</row>
    <row r="314" spans="1:53" s="1" customFormat="1">
      <c r="A314" s="6"/>
      <c r="B314" s="7"/>
      <c r="C314" s="7"/>
      <c r="D314" s="10"/>
      <c r="E314" s="9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</row>
    <row r="315" spans="1:53" s="1" customFormat="1">
      <c r="A315" s="6"/>
      <c r="B315" s="7"/>
      <c r="C315" s="7"/>
      <c r="D315" s="10"/>
      <c r="E315" s="9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</row>
    <row r="316" spans="1:53" s="1" customFormat="1">
      <c r="A316" s="6"/>
      <c r="B316" s="7"/>
      <c r="C316" s="7"/>
      <c r="D316" s="10"/>
      <c r="E316" s="9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</row>
    <row r="317" spans="1:53" s="1" customFormat="1">
      <c r="A317" s="6"/>
      <c r="B317" s="7"/>
      <c r="C317" s="7"/>
      <c r="D317" s="10"/>
      <c r="E317" s="9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</row>
    <row r="318" spans="1:53" s="1" customFormat="1">
      <c r="A318" s="6"/>
      <c r="B318" s="7"/>
      <c r="C318" s="7"/>
      <c r="D318" s="10"/>
      <c r="E318" s="9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</row>
    <row r="319" spans="1:53" s="1" customFormat="1">
      <c r="A319" s="6"/>
      <c r="B319" s="7"/>
      <c r="C319" s="7"/>
      <c r="D319" s="10"/>
      <c r="E319" s="9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</row>
    <row r="320" spans="1:53" s="1" customFormat="1">
      <c r="A320" s="6"/>
      <c r="B320" s="7"/>
      <c r="C320" s="7"/>
      <c r="D320" s="10"/>
      <c r="E320" s="9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</row>
    <row r="321" spans="1:53" s="1" customFormat="1">
      <c r="A321" s="6"/>
      <c r="B321" s="7"/>
      <c r="C321" s="7"/>
      <c r="D321" s="10"/>
      <c r="E321" s="9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</row>
    <row r="322" spans="1:53" s="1" customFormat="1">
      <c r="A322" s="6"/>
      <c r="B322" s="7"/>
      <c r="C322" s="7"/>
      <c r="D322" s="10"/>
      <c r="E322" s="9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</row>
    <row r="323" spans="1:53" s="1" customFormat="1">
      <c r="A323" s="6"/>
      <c r="B323" s="7"/>
      <c r="C323" s="7"/>
      <c r="D323" s="10"/>
      <c r="E323" s="9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</row>
    <row r="324" spans="1:53" s="1" customFormat="1">
      <c r="A324" s="6"/>
      <c r="B324" s="7"/>
      <c r="C324" s="7"/>
      <c r="D324" s="10"/>
      <c r="E324" s="9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</row>
    <row r="325" spans="1:53" s="1" customFormat="1">
      <c r="A325" s="6"/>
      <c r="B325" s="7"/>
      <c r="C325" s="7"/>
      <c r="D325" s="10"/>
      <c r="E325" s="9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</row>
    <row r="326" spans="1:53" s="1" customFormat="1">
      <c r="A326" s="6"/>
      <c r="B326" s="7"/>
      <c r="C326" s="7"/>
      <c r="D326" s="10"/>
      <c r="E326" s="9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</row>
    <row r="327" spans="1:53" s="1" customFormat="1">
      <c r="A327" s="6"/>
      <c r="B327" s="7"/>
      <c r="C327" s="7"/>
      <c r="D327" s="10"/>
      <c r="E327" s="9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</row>
    <row r="328" spans="1:53" s="1" customFormat="1">
      <c r="A328" s="6"/>
      <c r="B328" s="7"/>
      <c r="C328" s="7"/>
      <c r="D328" s="10"/>
      <c r="E328" s="9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</row>
    <row r="329" spans="1:53" s="1" customFormat="1">
      <c r="A329" s="6"/>
      <c r="B329" s="7"/>
      <c r="C329" s="7"/>
      <c r="D329" s="10"/>
      <c r="E329" s="9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</row>
    <row r="330" spans="1:53" s="1" customFormat="1">
      <c r="A330" s="6"/>
      <c r="B330" s="7"/>
      <c r="C330" s="7"/>
      <c r="D330" s="10"/>
      <c r="E330" s="9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</row>
    <row r="331" spans="1:53" s="1" customFormat="1">
      <c r="A331" s="6"/>
      <c r="B331" s="7"/>
      <c r="C331" s="7"/>
      <c r="D331" s="10"/>
      <c r="E331" s="9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</row>
    <row r="332" spans="1:53" s="1" customFormat="1">
      <c r="A332" s="6"/>
      <c r="B332" s="7"/>
      <c r="C332" s="7"/>
      <c r="D332" s="10"/>
      <c r="E332" s="9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</row>
    <row r="333" spans="1:53" s="1" customFormat="1">
      <c r="A333" s="6"/>
      <c r="B333" s="7"/>
      <c r="C333" s="7"/>
      <c r="D333" s="10"/>
      <c r="E333" s="9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</row>
    <row r="334" spans="1:53" s="1" customFormat="1">
      <c r="A334" s="6"/>
      <c r="B334" s="7"/>
      <c r="C334" s="7"/>
      <c r="D334" s="10"/>
      <c r="E334" s="9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</row>
    <row r="335" spans="1:53" s="1" customFormat="1">
      <c r="A335" s="6"/>
      <c r="B335" s="7"/>
      <c r="C335" s="7"/>
      <c r="D335" s="10"/>
      <c r="E335" s="9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</row>
    <row r="336" spans="1:53" s="1" customFormat="1">
      <c r="A336" s="6"/>
      <c r="B336" s="7"/>
      <c r="C336" s="7"/>
      <c r="D336" s="10"/>
      <c r="E336" s="9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</row>
    <row r="337" spans="1:53" s="1" customFormat="1">
      <c r="A337" s="6"/>
      <c r="B337" s="7"/>
      <c r="C337" s="7"/>
      <c r="D337" s="10"/>
      <c r="E337" s="9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</row>
    <row r="338" spans="1:53" s="1" customFormat="1">
      <c r="A338" s="6"/>
      <c r="B338" s="7"/>
      <c r="C338" s="7"/>
      <c r="D338" s="10"/>
      <c r="E338" s="9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</row>
    <row r="339" spans="1:53" s="1" customFormat="1">
      <c r="A339" s="6"/>
      <c r="B339" s="7"/>
      <c r="C339" s="7"/>
      <c r="D339" s="10"/>
      <c r="E339" s="9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</row>
    <row r="340" spans="1:53" s="1" customFormat="1">
      <c r="A340" s="6"/>
      <c r="B340" s="7"/>
      <c r="C340" s="7"/>
      <c r="D340" s="10"/>
      <c r="E340" s="9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</row>
    <row r="341" spans="1:53" s="1" customFormat="1">
      <c r="A341" s="6"/>
      <c r="B341" s="7"/>
      <c r="C341" s="7"/>
      <c r="D341" s="10"/>
      <c r="E341" s="9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</row>
    <row r="342" spans="1:53" s="1" customFormat="1">
      <c r="A342" s="6"/>
      <c r="B342" s="7"/>
      <c r="C342" s="7"/>
      <c r="D342" s="10"/>
      <c r="E342" s="9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</row>
    <row r="343" spans="1:53" s="1" customFormat="1">
      <c r="A343" s="6"/>
      <c r="B343" s="7"/>
      <c r="C343" s="7"/>
      <c r="D343" s="10"/>
      <c r="E343" s="9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</row>
    <row r="344" spans="1:53" s="1" customFormat="1">
      <c r="A344" s="6"/>
      <c r="B344" s="7"/>
      <c r="C344" s="7"/>
      <c r="D344" s="10"/>
      <c r="E344" s="9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</row>
    <row r="345" spans="1:53" s="1" customFormat="1">
      <c r="A345" s="6"/>
      <c r="B345" s="7"/>
      <c r="C345" s="7"/>
      <c r="D345" s="10"/>
      <c r="E345" s="9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</row>
    <row r="346" spans="1:53" s="1" customFormat="1">
      <c r="A346" s="6"/>
      <c r="B346" s="7"/>
      <c r="C346" s="7"/>
      <c r="D346" s="10"/>
      <c r="E346" s="9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</row>
    <row r="347" spans="1:53" s="1" customFormat="1">
      <c r="A347" s="6"/>
      <c r="B347" s="7"/>
      <c r="C347" s="7"/>
      <c r="D347" s="10"/>
      <c r="E347" s="9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</row>
    <row r="348" spans="1:53" s="1" customFormat="1">
      <c r="A348" s="6"/>
      <c r="B348" s="7"/>
      <c r="C348" s="7"/>
      <c r="D348" s="10"/>
      <c r="E348" s="9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</row>
    <row r="349" spans="1:53" s="1" customFormat="1">
      <c r="A349" s="6"/>
      <c r="B349" s="7"/>
      <c r="C349" s="7"/>
      <c r="D349" s="10"/>
      <c r="E349" s="9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</row>
    <row r="350" spans="1:53" s="1" customFormat="1">
      <c r="A350" s="6"/>
      <c r="B350" s="7"/>
      <c r="C350" s="7"/>
      <c r="D350" s="10"/>
      <c r="E350" s="9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</row>
    <row r="351" spans="1:53" s="1" customFormat="1">
      <c r="A351" s="6"/>
      <c r="B351" s="7"/>
      <c r="C351" s="7"/>
      <c r="D351" s="10"/>
      <c r="E351" s="9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</row>
    <row r="352" spans="1:53" s="1" customFormat="1">
      <c r="A352" s="6"/>
      <c r="B352" s="7"/>
      <c r="C352" s="7"/>
      <c r="D352" s="10"/>
      <c r="E352" s="9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</row>
    <row r="353" spans="1:53" s="1" customFormat="1">
      <c r="A353" s="6"/>
      <c r="B353" s="7"/>
      <c r="C353" s="7"/>
      <c r="D353" s="10"/>
      <c r="E353" s="9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</row>
    <row r="354" spans="1:53" s="1" customFormat="1">
      <c r="A354" s="6"/>
      <c r="B354" s="7"/>
      <c r="C354" s="7"/>
      <c r="D354" s="10"/>
      <c r="E354" s="9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</row>
    <row r="355" spans="1:53" s="1" customFormat="1">
      <c r="A355" s="6"/>
      <c r="B355" s="7"/>
      <c r="C355" s="7"/>
      <c r="D355" s="10"/>
      <c r="E355" s="9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</row>
    <row r="356" spans="1:53" s="1" customFormat="1">
      <c r="A356" s="6"/>
      <c r="B356" s="7"/>
      <c r="C356" s="7"/>
      <c r="D356" s="10"/>
      <c r="E356" s="9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</row>
    <row r="357" spans="1:53" s="1" customFormat="1">
      <c r="A357" s="6"/>
      <c r="B357" s="7"/>
      <c r="C357" s="7"/>
      <c r="D357" s="10"/>
      <c r="E357" s="9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</row>
    <row r="358" spans="1:53" s="1" customFormat="1">
      <c r="A358" s="6"/>
      <c r="B358" s="7"/>
      <c r="C358" s="7"/>
      <c r="D358" s="10"/>
      <c r="E358" s="9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</row>
    <row r="359" spans="1:53" s="1" customFormat="1">
      <c r="A359" s="6"/>
      <c r="B359" s="7"/>
      <c r="C359" s="7"/>
      <c r="D359" s="10"/>
      <c r="E359" s="9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</row>
    <row r="360" spans="1:53" s="1" customFormat="1">
      <c r="A360" s="6"/>
      <c r="B360" s="7"/>
      <c r="C360" s="7"/>
      <c r="D360" s="10"/>
      <c r="E360" s="9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</row>
    <row r="361" spans="1:53" s="1" customFormat="1">
      <c r="A361" s="6"/>
      <c r="B361" s="7"/>
      <c r="C361" s="7"/>
      <c r="D361" s="10"/>
      <c r="E361" s="9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</row>
    <row r="362" spans="1:53" s="1" customFormat="1">
      <c r="A362" s="6"/>
      <c r="B362" s="7"/>
      <c r="C362" s="7"/>
      <c r="D362" s="10"/>
      <c r="E362" s="9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</row>
    <row r="363" spans="1:53" s="1" customFormat="1">
      <c r="A363" s="6"/>
      <c r="B363" s="7"/>
      <c r="C363" s="7"/>
      <c r="D363" s="10"/>
      <c r="E363" s="9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</row>
    <row r="364" spans="1:53" s="1" customFormat="1">
      <c r="A364" s="6"/>
      <c r="B364" s="7"/>
      <c r="C364" s="7"/>
      <c r="D364" s="10"/>
      <c r="E364" s="9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</row>
    <row r="365" spans="1:53" s="1" customFormat="1">
      <c r="A365" s="6"/>
      <c r="B365" s="7"/>
      <c r="C365" s="7"/>
      <c r="D365" s="10"/>
      <c r="E365" s="9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</row>
    <row r="366" spans="1:53" s="1" customFormat="1">
      <c r="A366" s="6"/>
      <c r="B366" s="7"/>
      <c r="C366" s="7"/>
      <c r="D366" s="10"/>
      <c r="E366" s="9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</row>
    <row r="367" spans="1:53" s="1" customFormat="1">
      <c r="A367" s="6"/>
      <c r="B367" s="7"/>
      <c r="C367" s="7"/>
      <c r="D367" s="10"/>
      <c r="E367" s="9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</row>
    <row r="368" spans="1:53" s="1" customFormat="1">
      <c r="A368" s="6"/>
      <c r="B368" s="7"/>
      <c r="C368" s="7"/>
      <c r="D368" s="10"/>
      <c r="E368" s="9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</row>
    <row r="369" spans="1:53" s="1" customFormat="1">
      <c r="A369" s="6"/>
      <c r="B369" s="7"/>
      <c r="C369" s="7"/>
      <c r="D369" s="10"/>
      <c r="E369" s="9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</row>
    <row r="370" spans="1:53" s="1" customFormat="1">
      <c r="A370" s="6"/>
      <c r="B370" s="7"/>
      <c r="C370" s="7"/>
      <c r="D370" s="10"/>
      <c r="E370" s="9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</row>
    <row r="371" spans="1:53" s="1" customFormat="1">
      <c r="A371" s="6"/>
      <c r="B371" s="7"/>
      <c r="C371" s="7"/>
      <c r="D371" s="10"/>
      <c r="E371" s="9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</row>
    <row r="372" spans="1:53" s="1" customFormat="1">
      <c r="A372" s="6"/>
      <c r="B372" s="7"/>
      <c r="C372" s="7"/>
      <c r="D372" s="10"/>
      <c r="E372" s="9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</row>
    <row r="373" spans="1:53" s="1" customFormat="1">
      <c r="A373" s="6"/>
      <c r="B373" s="7"/>
      <c r="C373" s="7"/>
      <c r="D373" s="10"/>
      <c r="E373" s="9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</row>
    <row r="374" spans="1:53" s="1" customFormat="1">
      <c r="A374" s="6"/>
      <c r="B374" s="7"/>
      <c r="C374" s="7"/>
      <c r="D374" s="10"/>
      <c r="E374" s="9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</row>
    <row r="375" spans="1:53" s="1" customFormat="1">
      <c r="A375" s="6"/>
      <c r="B375" s="7"/>
      <c r="C375" s="7"/>
      <c r="D375" s="10"/>
      <c r="E375" s="9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</row>
    <row r="376" spans="1:53" s="1" customFormat="1">
      <c r="A376" s="6"/>
      <c r="B376" s="7"/>
      <c r="C376" s="7"/>
      <c r="D376" s="10"/>
      <c r="E376" s="9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</row>
    <row r="377" spans="1:53" s="1" customFormat="1">
      <c r="A377" s="6"/>
      <c r="B377" s="7"/>
      <c r="C377" s="7"/>
      <c r="D377" s="10"/>
      <c r="E377" s="9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</row>
    <row r="378" spans="1:53" s="1" customFormat="1">
      <c r="A378" s="6"/>
      <c r="B378" s="7"/>
      <c r="C378" s="7"/>
      <c r="D378" s="10"/>
      <c r="E378" s="9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</row>
    <row r="379" spans="1:53" s="1" customFormat="1">
      <c r="A379" s="6"/>
      <c r="B379" s="7"/>
      <c r="C379" s="7"/>
      <c r="D379" s="10"/>
      <c r="E379" s="9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</row>
    <row r="380" spans="1:53" s="1" customFormat="1">
      <c r="A380" s="6"/>
      <c r="B380" s="7"/>
      <c r="C380" s="7"/>
      <c r="D380" s="10"/>
      <c r="E380" s="9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</row>
    <row r="381" spans="1:53" s="1" customFormat="1">
      <c r="A381" s="6"/>
      <c r="B381" s="7"/>
      <c r="C381" s="7"/>
      <c r="D381" s="10"/>
      <c r="E381" s="9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</row>
    <row r="382" spans="1:53" s="1" customFormat="1">
      <c r="A382" s="6"/>
      <c r="B382" s="7"/>
      <c r="C382" s="7"/>
      <c r="D382" s="10"/>
      <c r="E382" s="9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</row>
    <row r="383" spans="1:53" s="1" customFormat="1">
      <c r="A383" s="6"/>
      <c r="B383" s="7"/>
      <c r="C383" s="7"/>
      <c r="D383" s="10"/>
      <c r="E383" s="9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</row>
    <row r="384" spans="1:53" s="1" customFormat="1">
      <c r="A384" s="6"/>
      <c r="B384" s="7"/>
      <c r="C384" s="7"/>
      <c r="D384" s="10"/>
      <c r="E384" s="9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</row>
    <row r="385" spans="1:53" s="1" customFormat="1">
      <c r="A385" s="6"/>
      <c r="B385" s="7"/>
      <c r="C385" s="7"/>
      <c r="D385" s="10"/>
      <c r="E385" s="9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</row>
    <row r="386" spans="1:53" s="1" customFormat="1">
      <c r="A386" s="6"/>
      <c r="B386" s="7"/>
      <c r="C386" s="7"/>
      <c r="D386" s="10"/>
      <c r="E386" s="9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</row>
    <row r="387" spans="1:53" s="1" customFormat="1">
      <c r="A387" s="6"/>
      <c r="B387" s="7"/>
      <c r="C387" s="7"/>
      <c r="D387" s="10"/>
      <c r="E387" s="9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</row>
    <row r="388" spans="1:53" s="1" customFormat="1">
      <c r="A388" s="6"/>
      <c r="B388" s="7"/>
      <c r="C388" s="7"/>
      <c r="D388" s="10"/>
      <c r="E388" s="9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</row>
    <row r="389" spans="1:53" s="1" customFormat="1">
      <c r="A389" s="6"/>
      <c r="B389" s="7"/>
      <c r="C389" s="7"/>
      <c r="D389" s="10"/>
      <c r="E389" s="9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</row>
    <row r="390" spans="1:53" s="1" customFormat="1">
      <c r="A390" s="6"/>
      <c r="B390" s="7"/>
      <c r="C390" s="7"/>
      <c r="D390" s="10"/>
      <c r="E390" s="9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</row>
    <row r="391" spans="1:53" s="1" customFormat="1">
      <c r="A391" s="6"/>
      <c r="B391" s="7"/>
      <c r="C391" s="7"/>
      <c r="D391" s="10"/>
      <c r="E391" s="9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</row>
    <row r="392" spans="1:53" s="1" customFormat="1">
      <c r="A392" s="6"/>
      <c r="B392" s="7"/>
      <c r="C392" s="7"/>
      <c r="D392" s="10"/>
      <c r="E392" s="9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</row>
    <row r="393" spans="1:53" s="1" customFormat="1">
      <c r="A393" s="6"/>
      <c r="B393" s="7"/>
      <c r="C393" s="7"/>
      <c r="D393" s="10"/>
      <c r="E393" s="9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</row>
    <row r="394" spans="1:53" s="1" customFormat="1">
      <c r="A394" s="6"/>
      <c r="B394" s="7"/>
      <c r="C394" s="7"/>
      <c r="D394" s="10"/>
      <c r="E394" s="9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</row>
    <row r="395" spans="1:53" s="1" customFormat="1">
      <c r="A395" s="6"/>
      <c r="B395" s="7"/>
      <c r="C395" s="7"/>
      <c r="D395" s="10"/>
      <c r="E395" s="9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</row>
    <row r="396" spans="1:53" s="1" customFormat="1">
      <c r="A396" s="6"/>
      <c r="B396" s="7"/>
      <c r="C396" s="7"/>
      <c r="D396" s="10"/>
      <c r="E396" s="9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</row>
    <row r="397" spans="1:53" s="1" customFormat="1">
      <c r="A397" s="6"/>
      <c r="B397" s="7"/>
      <c r="C397" s="7"/>
      <c r="D397" s="10"/>
      <c r="E397" s="9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</row>
    <row r="398" spans="1:53" s="1" customFormat="1">
      <c r="A398" s="6"/>
      <c r="B398" s="7"/>
      <c r="C398" s="7"/>
      <c r="D398" s="10"/>
      <c r="E398" s="9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</row>
    <row r="399" spans="1:53" s="1" customFormat="1">
      <c r="A399" s="6"/>
      <c r="B399" s="7"/>
      <c r="C399" s="7"/>
      <c r="D399" s="10"/>
      <c r="E399" s="9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</row>
    <row r="400" spans="1:53" s="1" customFormat="1">
      <c r="A400" s="6"/>
      <c r="B400" s="7"/>
      <c r="C400" s="7"/>
      <c r="D400" s="10"/>
      <c r="E400" s="9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</row>
    <row r="401" spans="1:53" s="1" customFormat="1">
      <c r="A401" s="6"/>
      <c r="B401" s="7"/>
      <c r="C401" s="7"/>
      <c r="D401" s="10"/>
      <c r="E401" s="9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</row>
    <row r="402" spans="1:53" s="1" customFormat="1">
      <c r="A402" s="6"/>
      <c r="B402" s="7"/>
      <c r="C402" s="7"/>
      <c r="D402" s="10"/>
      <c r="E402" s="9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</row>
    <row r="403" spans="1:53" s="1" customFormat="1">
      <c r="A403" s="6"/>
      <c r="B403" s="7"/>
      <c r="C403" s="7"/>
      <c r="D403" s="10"/>
      <c r="E403" s="9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</row>
    <row r="404" spans="1:53" s="1" customFormat="1">
      <c r="A404" s="6"/>
      <c r="B404" s="7"/>
      <c r="C404" s="7"/>
      <c r="D404" s="10"/>
      <c r="E404" s="9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</row>
    <row r="405" spans="1:53" s="1" customFormat="1">
      <c r="A405" s="6"/>
      <c r="B405" s="7"/>
      <c r="C405" s="7"/>
      <c r="D405" s="10"/>
      <c r="E405" s="9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</row>
    <row r="406" spans="1:53" s="1" customFormat="1">
      <c r="A406" s="6"/>
      <c r="B406" s="7"/>
      <c r="C406" s="7"/>
      <c r="D406" s="10"/>
      <c r="E406" s="9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</row>
    <row r="407" spans="1:53" s="1" customFormat="1">
      <c r="A407" s="6"/>
      <c r="B407" s="7"/>
      <c r="C407" s="7"/>
      <c r="D407" s="10"/>
      <c r="E407" s="9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</row>
    <row r="408" spans="1:53" s="1" customFormat="1">
      <c r="A408" s="6"/>
      <c r="B408" s="7"/>
      <c r="C408" s="7"/>
      <c r="D408" s="10"/>
      <c r="E408" s="9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</row>
    <row r="409" spans="1:53" s="1" customFormat="1">
      <c r="A409" s="6"/>
      <c r="B409" s="7"/>
      <c r="C409" s="7"/>
      <c r="D409" s="10"/>
      <c r="E409" s="9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</row>
    <row r="410" spans="1:53" s="1" customFormat="1">
      <c r="A410" s="6"/>
      <c r="B410" s="7"/>
      <c r="C410" s="7"/>
      <c r="D410" s="10"/>
      <c r="E410" s="9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</row>
    <row r="411" spans="1:53" s="1" customFormat="1">
      <c r="A411" s="6"/>
      <c r="B411" s="7"/>
      <c r="C411" s="7"/>
      <c r="D411" s="10"/>
      <c r="E411" s="9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</row>
    <row r="412" spans="1:53" s="1" customFormat="1">
      <c r="A412" s="6"/>
      <c r="B412" s="7"/>
      <c r="C412" s="7"/>
      <c r="D412" s="10"/>
      <c r="E412" s="9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</row>
    <row r="413" spans="1:53" s="1" customFormat="1">
      <c r="A413" s="6"/>
      <c r="B413" s="7"/>
      <c r="C413" s="7"/>
      <c r="D413" s="10"/>
      <c r="E413" s="9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</row>
    <row r="414" spans="1:53" s="1" customFormat="1">
      <c r="A414" s="6"/>
      <c r="B414" s="7"/>
      <c r="C414" s="7"/>
      <c r="D414" s="10"/>
      <c r="E414" s="9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</row>
    <row r="415" spans="1:53" s="1" customFormat="1">
      <c r="A415" s="6"/>
      <c r="B415" s="7"/>
      <c r="C415" s="7"/>
      <c r="D415" s="10"/>
      <c r="E415" s="9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</row>
    <row r="416" spans="1:53" s="1" customFormat="1">
      <c r="A416" s="6"/>
      <c r="B416" s="7"/>
      <c r="C416" s="7"/>
      <c r="D416" s="10"/>
      <c r="E416" s="9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</row>
    <row r="417" spans="1:53" s="1" customFormat="1">
      <c r="A417" s="6"/>
      <c r="B417" s="7"/>
      <c r="C417" s="7"/>
      <c r="D417" s="10"/>
      <c r="E417" s="9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</row>
    <row r="418" spans="1:53" s="1" customFormat="1">
      <c r="A418" s="6"/>
      <c r="B418" s="7"/>
      <c r="C418" s="7"/>
      <c r="D418" s="10"/>
      <c r="E418" s="9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</row>
    <row r="419" spans="1:53" s="1" customFormat="1">
      <c r="A419" s="6"/>
      <c r="B419" s="7"/>
      <c r="C419" s="7"/>
      <c r="D419" s="10"/>
      <c r="E419" s="9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</row>
    <row r="420" spans="1:53" s="1" customFormat="1">
      <c r="A420" s="6"/>
      <c r="B420" s="7"/>
      <c r="C420" s="7"/>
      <c r="D420" s="10"/>
      <c r="E420" s="9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</row>
    <row r="421" spans="1:53" s="1" customFormat="1">
      <c r="A421" s="6"/>
      <c r="B421" s="7"/>
      <c r="C421" s="7"/>
      <c r="D421" s="10"/>
      <c r="E421" s="9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</row>
    <row r="422" spans="1:53" s="1" customFormat="1">
      <c r="A422" s="6"/>
      <c r="B422" s="7"/>
      <c r="C422" s="7"/>
      <c r="D422" s="10"/>
      <c r="E422" s="9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</row>
    <row r="423" spans="1:53" s="1" customFormat="1">
      <c r="A423" s="6"/>
      <c r="B423" s="7"/>
      <c r="C423" s="7"/>
      <c r="D423" s="10"/>
      <c r="E423" s="9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</row>
    <row r="424" spans="1:53" s="1" customFormat="1">
      <c r="A424" s="6"/>
      <c r="B424" s="7"/>
      <c r="C424" s="7"/>
      <c r="D424" s="10"/>
      <c r="E424" s="9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</row>
    <row r="425" spans="1:53" s="1" customFormat="1">
      <c r="A425" s="6"/>
      <c r="B425" s="7"/>
      <c r="C425" s="7"/>
      <c r="D425" s="10"/>
      <c r="E425" s="9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</row>
    <row r="426" spans="1:53" s="1" customFormat="1">
      <c r="A426" s="6"/>
      <c r="B426" s="7"/>
      <c r="C426" s="7"/>
      <c r="D426" s="10"/>
      <c r="E426" s="9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</row>
    <row r="427" spans="1:53" s="1" customFormat="1">
      <c r="A427" s="6"/>
      <c r="B427" s="7"/>
      <c r="C427" s="7"/>
      <c r="D427" s="10"/>
      <c r="E427" s="9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</row>
    <row r="428" spans="1:53" s="1" customFormat="1">
      <c r="A428" s="6"/>
      <c r="B428" s="7"/>
      <c r="C428" s="7"/>
      <c r="D428" s="10"/>
      <c r="E428" s="9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</row>
    <row r="429" spans="1:53" s="1" customFormat="1">
      <c r="A429" s="6"/>
      <c r="B429" s="7"/>
      <c r="C429" s="7"/>
      <c r="D429" s="10"/>
      <c r="E429" s="9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</row>
    <row r="430" spans="1:53" s="1" customFormat="1">
      <c r="A430" s="6"/>
      <c r="B430" s="7"/>
      <c r="C430" s="7"/>
      <c r="D430" s="10"/>
      <c r="E430" s="9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</row>
    <row r="431" spans="1:53" s="1" customFormat="1">
      <c r="A431" s="6"/>
      <c r="B431" s="7"/>
      <c r="C431" s="7"/>
      <c r="D431" s="10"/>
      <c r="E431" s="9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</row>
    <row r="432" spans="1:53" s="1" customFormat="1">
      <c r="A432" s="6"/>
      <c r="B432" s="7"/>
      <c r="C432" s="7"/>
      <c r="D432" s="10"/>
      <c r="E432" s="9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</row>
    <row r="433" spans="1:53" s="1" customFormat="1">
      <c r="A433" s="6"/>
      <c r="B433" s="7"/>
      <c r="C433" s="7"/>
      <c r="D433" s="10"/>
      <c r="E433" s="9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</row>
    <row r="434" spans="1:53" s="1" customFormat="1">
      <c r="A434" s="6"/>
      <c r="B434" s="7"/>
      <c r="C434" s="7"/>
      <c r="D434" s="10"/>
      <c r="E434" s="9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</row>
    <row r="435" spans="1:53" s="1" customFormat="1">
      <c r="A435" s="6"/>
      <c r="B435" s="7"/>
      <c r="C435" s="7"/>
      <c r="D435" s="10"/>
      <c r="E435" s="9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</row>
    <row r="436" spans="1:53" s="1" customFormat="1">
      <c r="A436" s="6"/>
      <c r="B436" s="7"/>
      <c r="C436" s="7"/>
      <c r="D436" s="10"/>
      <c r="E436" s="9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</row>
    <row r="437" spans="1:53" s="1" customFormat="1">
      <c r="A437" s="6"/>
      <c r="B437" s="7"/>
      <c r="C437" s="7"/>
      <c r="D437" s="10"/>
      <c r="E437" s="9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</row>
    <row r="438" spans="1:53" s="1" customFormat="1">
      <c r="A438" s="6"/>
      <c r="B438" s="7"/>
      <c r="C438" s="7"/>
      <c r="D438" s="10"/>
      <c r="E438" s="9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</row>
    <row r="439" spans="1:53" s="1" customFormat="1">
      <c r="A439" s="6"/>
      <c r="B439" s="7"/>
      <c r="C439" s="7"/>
      <c r="D439" s="10"/>
      <c r="E439" s="9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</row>
    <row r="440" spans="1:53" s="1" customFormat="1">
      <c r="A440" s="6"/>
      <c r="B440" s="7"/>
      <c r="C440" s="7"/>
      <c r="D440" s="10"/>
      <c r="E440" s="9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</row>
    <row r="441" spans="1:53" s="1" customFormat="1">
      <c r="A441" s="6"/>
      <c r="B441" s="7"/>
      <c r="C441" s="7"/>
      <c r="D441" s="10"/>
      <c r="E441" s="9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</row>
    <row r="442" spans="1:53" s="1" customFormat="1">
      <c r="A442" s="6"/>
      <c r="B442" s="7"/>
      <c r="C442" s="7"/>
      <c r="D442" s="10"/>
      <c r="E442" s="9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</row>
    <row r="443" spans="1:53" s="1" customFormat="1">
      <c r="A443" s="6"/>
      <c r="B443" s="7"/>
      <c r="C443" s="7"/>
      <c r="D443" s="10"/>
      <c r="E443" s="9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</row>
    <row r="444" spans="1:53" s="1" customFormat="1">
      <c r="A444" s="6"/>
      <c r="B444" s="7"/>
      <c r="C444" s="7"/>
      <c r="D444" s="10"/>
      <c r="E444" s="9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</row>
    <row r="445" spans="1:53" s="1" customFormat="1">
      <c r="A445" s="6"/>
      <c r="B445" s="7"/>
      <c r="C445" s="7"/>
      <c r="D445" s="10"/>
      <c r="E445" s="9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</row>
    <row r="446" spans="1:53" s="1" customFormat="1">
      <c r="A446" s="6"/>
      <c r="B446" s="7"/>
      <c r="C446" s="7"/>
      <c r="D446" s="10"/>
      <c r="E446" s="9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</row>
    <row r="447" spans="1:53" s="1" customFormat="1">
      <c r="A447" s="6"/>
      <c r="B447" s="7"/>
      <c r="C447" s="7"/>
      <c r="D447" s="10"/>
      <c r="E447" s="9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</row>
    <row r="448" spans="1:53" s="1" customFormat="1">
      <c r="A448" s="6"/>
      <c r="B448" s="7"/>
      <c r="C448" s="7"/>
      <c r="D448" s="10"/>
      <c r="E448" s="9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</row>
    <row r="449" spans="1:53" s="1" customFormat="1">
      <c r="A449" s="6"/>
      <c r="B449" s="7"/>
      <c r="C449" s="7"/>
      <c r="D449" s="10"/>
      <c r="E449" s="9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</row>
    <row r="450" spans="1:53" s="1" customFormat="1">
      <c r="A450" s="6"/>
      <c r="B450" s="7"/>
      <c r="C450" s="7"/>
      <c r="D450" s="10"/>
      <c r="E450" s="9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</row>
    <row r="451" spans="1:53" s="1" customFormat="1">
      <c r="A451" s="6"/>
      <c r="B451" s="7"/>
      <c r="C451" s="7"/>
      <c r="D451" s="10"/>
      <c r="E451" s="9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</row>
    <row r="452" spans="1:53" s="1" customFormat="1">
      <c r="A452" s="6"/>
      <c r="B452" s="7"/>
      <c r="C452" s="7"/>
      <c r="D452" s="10"/>
      <c r="E452" s="9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</row>
    <row r="453" spans="1:53" s="1" customFormat="1">
      <c r="A453" s="6"/>
      <c r="B453" s="7"/>
      <c r="C453" s="7"/>
      <c r="D453" s="10"/>
      <c r="E453" s="9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</row>
    <row r="454" spans="1:53" s="1" customFormat="1">
      <c r="A454" s="6"/>
      <c r="B454" s="7"/>
      <c r="C454" s="7"/>
      <c r="D454" s="10"/>
      <c r="E454" s="9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</row>
    <row r="455" spans="1:53" s="1" customFormat="1">
      <c r="A455" s="6"/>
      <c r="B455" s="7"/>
      <c r="C455" s="7"/>
      <c r="D455" s="10"/>
      <c r="E455" s="9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</row>
    <row r="456" spans="1:53" s="1" customFormat="1">
      <c r="A456" s="6"/>
      <c r="B456" s="7"/>
      <c r="C456" s="7"/>
      <c r="D456" s="10"/>
      <c r="E456" s="9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</row>
    <row r="457" spans="1:53" s="1" customFormat="1">
      <c r="A457" s="6"/>
      <c r="B457" s="7"/>
      <c r="C457" s="7"/>
      <c r="D457" s="10"/>
      <c r="E457" s="9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</row>
    <row r="458" spans="1:53" s="1" customFormat="1">
      <c r="A458" s="6"/>
      <c r="B458" s="7"/>
      <c r="C458" s="7"/>
      <c r="D458" s="10"/>
      <c r="E458" s="9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</row>
    <row r="459" spans="1:53" s="1" customFormat="1">
      <c r="A459" s="6"/>
      <c r="B459" s="7"/>
      <c r="C459" s="7"/>
      <c r="D459" s="10"/>
      <c r="E459" s="9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</row>
    <row r="460" spans="1:53" s="1" customFormat="1">
      <c r="A460" s="6"/>
      <c r="B460" s="7"/>
      <c r="C460" s="7"/>
      <c r="D460" s="10"/>
      <c r="E460" s="9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</row>
    <row r="461" spans="1:53" s="1" customFormat="1">
      <c r="A461" s="6"/>
      <c r="B461" s="7"/>
      <c r="C461" s="7"/>
      <c r="D461" s="10"/>
      <c r="E461" s="9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</row>
    <row r="462" spans="1:53" s="1" customFormat="1">
      <c r="A462" s="6"/>
      <c r="B462" s="7"/>
      <c r="C462" s="7"/>
      <c r="D462" s="10"/>
      <c r="E462" s="9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</row>
    <row r="463" spans="1:53" s="1" customFormat="1">
      <c r="A463" s="6"/>
      <c r="B463" s="7"/>
      <c r="C463" s="7"/>
      <c r="D463" s="10"/>
      <c r="E463" s="9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</row>
    <row r="464" spans="1:53" s="1" customFormat="1">
      <c r="A464" s="6"/>
      <c r="B464" s="7"/>
      <c r="C464" s="7"/>
      <c r="D464" s="10"/>
      <c r="E464" s="9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</row>
    <row r="465" spans="1:53" s="1" customFormat="1">
      <c r="A465" s="6"/>
      <c r="B465" s="7"/>
      <c r="C465" s="7"/>
      <c r="D465" s="10"/>
      <c r="E465" s="9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</row>
    <row r="466" spans="1:53" s="1" customFormat="1">
      <c r="A466" s="6"/>
      <c r="B466" s="7"/>
      <c r="C466" s="7"/>
      <c r="D466" s="10"/>
      <c r="E466" s="9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</row>
    <row r="467" spans="1:53" s="1" customFormat="1">
      <c r="A467" s="6"/>
      <c r="B467" s="7"/>
      <c r="C467" s="7"/>
      <c r="D467" s="10"/>
      <c r="E467" s="9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</row>
    <row r="468" spans="1:53" s="1" customFormat="1">
      <c r="A468" s="6"/>
      <c r="B468" s="7"/>
      <c r="C468" s="7"/>
      <c r="D468" s="10"/>
      <c r="E468" s="9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</row>
    <row r="469" spans="1:53" s="1" customFormat="1">
      <c r="A469" s="6"/>
      <c r="B469" s="7"/>
      <c r="C469" s="7"/>
      <c r="D469" s="10"/>
      <c r="E469" s="9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</row>
    <row r="470" spans="1:53" s="1" customFormat="1">
      <c r="A470" s="6"/>
      <c r="B470" s="7"/>
      <c r="C470" s="7"/>
      <c r="D470" s="10"/>
      <c r="E470" s="9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</row>
    <row r="471" spans="1:53" s="1" customFormat="1">
      <c r="A471" s="6"/>
      <c r="B471" s="7"/>
      <c r="C471" s="7"/>
      <c r="D471" s="10"/>
      <c r="E471" s="9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</row>
    <row r="472" spans="1:53" s="1" customFormat="1">
      <c r="A472" s="6"/>
      <c r="B472" s="7"/>
      <c r="C472" s="7"/>
      <c r="D472" s="10"/>
      <c r="E472" s="9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</row>
    <row r="473" spans="1:53" s="1" customFormat="1">
      <c r="A473" s="6"/>
      <c r="B473" s="7"/>
      <c r="C473" s="7"/>
      <c r="D473" s="10"/>
      <c r="E473" s="9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</row>
    <row r="474" spans="1:53" s="1" customFormat="1">
      <c r="A474" s="6"/>
      <c r="B474" s="7"/>
      <c r="C474" s="7"/>
      <c r="D474" s="10"/>
      <c r="E474" s="9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</row>
    <row r="475" spans="1:53" s="1" customFormat="1">
      <c r="A475" s="6"/>
      <c r="B475" s="7"/>
      <c r="C475" s="7"/>
      <c r="D475" s="10"/>
      <c r="E475" s="9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</row>
    <row r="476" spans="1:53" s="1" customFormat="1">
      <c r="A476" s="6"/>
      <c r="B476" s="7"/>
      <c r="C476" s="7"/>
      <c r="D476" s="10"/>
      <c r="E476" s="9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</row>
    <row r="477" spans="1:53" s="1" customFormat="1">
      <c r="A477" s="6"/>
      <c r="B477" s="7"/>
      <c r="C477" s="7"/>
      <c r="D477" s="10"/>
      <c r="E477" s="9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</row>
    <row r="478" spans="1:53" s="1" customFormat="1">
      <c r="A478" s="6"/>
      <c r="B478" s="7"/>
      <c r="C478" s="7"/>
      <c r="D478" s="10"/>
      <c r="E478" s="9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</row>
    <row r="479" spans="1:53" s="1" customFormat="1">
      <c r="A479" s="6"/>
      <c r="B479" s="7"/>
      <c r="C479" s="7"/>
      <c r="D479" s="10"/>
      <c r="E479" s="9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</row>
    <row r="480" spans="1:53" s="1" customFormat="1">
      <c r="A480" s="6"/>
      <c r="B480" s="7"/>
      <c r="C480" s="7"/>
      <c r="D480" s="10"/>
      <c r="E480" s="9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</row>
    <row r="481" spans="1:53" s="1" customFormat="1">
      <c r="A481" s="6"/>
      <c r="B481" s="7"/>
      <c r="C481" s="7"/>
      <c r="D481" s="10"/>
      <c r="E481" s="9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</row>
    <row r="482" spans="1:53" s="1" customFormat="1">
      <c r="A482" s="6"/>
      <c r="B482" s="7"/>
      <c r="C482" s="7"/>
      <c r="D482" s="10"/>
      <c r="E482" s="9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</row>
    <row r="483" spans="1:53" s="1" customFormat="1">
      <c r="A483" s="6"/>
      <c r="B483" s="7"/>
      <c r="C483" s="7"/>
      <c r="D483" s="10"/>
      <c r="E483" s="9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</row>
    <row r="484" spans="1:53" s="1" customFormat="1">
      <c r="A484" s="6"/>
      <c r="B484" s="7"/>
      <c r="C484" s="7"/>
      <c r="D484" s="10"/>
      <c r="E484" s="9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</row>
    <row r="485" spans="1:53" s="1" customFormat="1">
      <c r="A485" s="6"/>
      <c r="B485" s="7"/>
      <c r="C485" s="7"/>
      <c r="D485" s="10"/>
      <c r="E485" s="9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</row>
    <row r="486" spans="1:53" s="1" customFormat="1">
      <c r="A486" s="6"/>
      <c r="B486" s="7"/>
      <c r="C486" s="7"/>
      <c r="D486" s="10"/>
      <c r="E486" s="9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</row>
    <row r="487" spans="1:53" s="1" customFormat="1">
      <c r="A487" s="6"/>
      <c r="B487" s="7"/>
      <c r="C487" s="7"/>
      <c r="D487" s="10"/>
      <c r="E487" s="9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</row>
    <row r="488" spans="1:53" s="1" customFormat="1">
      <c r="A488" s="6"/>
      <c r="B488" s="7"/>
      <c r="C488" s="7"/>
      <c r="D488" s="10"/>
      <c r="E488" s="9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</row>
    <row r="489" spans="1:53" s="1" customFormat="1">
      <c r="A489" s="6"/>
      <c r="B489" s="7"/>
      <c r="C489" s="7"/>
      <c r="D489" s="10"/>
      <c r="E489" s="9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</row>
    <row r="490" spans="1:53" s="1" customFormat="1">
      <c r="A490" s="6"/>
      <c r="B490" s="7"/>
      <c r="C490" s="7"/>
      <c r="D490" s="10"/>
      <c r="E490" s="9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</row>
    <row r="491" spans="1:53" s="1" customFormat="1">
      <c r="A491" s="6"/>
      <c r="B491" s="7"/>
      <c r="C491" s="7"/>
      <c r="D491" s="10"/>
      <c r="E491" s="9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</row>
    <row r="492" spans="1:53" s="1" customFormat="1">
      <c r="A492" s="6"/>
      <c r="B492" s="7"/>
      <c r="C492" s="7"/>
      <c r="D492" s="10"/>
      <c r="E492" s="9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</row>
    <row r="493" spans="1:53" s="1" customFormat="1">
      <c r="A493" s="6"/>
      <c r="B493" s="7"/>
      <c r="C493" s="7"/>
      <c r="D493" s="10"/>
      <c r="E493" s="9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</row>
    <row r="494" spans="1:53" s="1" customFormat="1">
      <c r="A494" s="6"/>
      <c r="B494" s="7"/>
      <c r="C494" s="7"/>
      <c r="D494" s="10"/>
      <c r="E494" s="9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</row>
    <row r="495" spans="1:53" s="1" customFormat="1">
      <c r="A495" s="6"/>
      <c r="B495" s="7"/>
      <c r="C495" s="7"/>
      <c r="D495" s="10"/>
      <c r="E495" s="9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</row>
    <row r="496" spans="1:53" s="1" customFormat="1">
      <c r="A496" s="6"/>
      <c r="B496" s="7"/>
      <c r="C496" s="7"/>
      <c r="D496" s="10"/>
      <c r="E496" s="9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</row>
    <row r="497" spans="1:53" s="1" customFormat="1">
      <c r="A497" s="6"/>
      <c r="B497" s="7"/>
      <c r="C497" s="7"/>
      <c r="D497" s="10"/>
      <c r="E497" s="9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</row>
    <row r="498" spans="1:53" s="1" customFormat="1">
      <c r="A498" s="6"/>
      <c r="B498" s="7"/>
      <c r="C498" s="7"/>
      <c r="D498" s="10"/>
      <c r="E498" s="9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</row>
    <row r="499" spans="1:53" s="1" customFormat="1">
      <c r="A499" s="6"/>
      <c r="B499" s="7"/>
      <c r="C499" s="7"/>
      <c r="D499" s="10"/>
      <c r="E499" s="9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</row>
    <row r="500" spans="1:53" s="1" customFormat="1">
      <c r="A500" s="6"/>
      <c r="B500" s="7"/>
      <c r="C500" s="7"/>
      <c r="D500" s="10"/>
      <c r="E500" s="9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</row>
    <row r="501" spans="1:53" s="1" customFormat="1">
      <c r="A501" s="6"/>
      <c r="B501" s="7"/>
      <c r="C501" s="7"/>
      <c r="D501" s="10"/>
      <c r="E501" s="9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</row>
    <row r="502" spans="1:53" s="1" customFormat="1">
      <c r="A502" s="6"/>
      <c r="B502" s="7"/>
      <c r="C502" s="7"/>
      <c r="D502" s="10"/>
      <c r="E502" s="9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</row>
    <row r="503" spans="1:53" s="1" customFormat="1">
      <c r="A503" s="6"/>
      <c r="B503" s="7"/>
      <c r="C503" s="7"/>
      <c r="D503" s="10"/>
      <c r="E503" s="9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</row>
    <row r="504" spans="1:53" s="1" customFormat="1">
      <c r="A504" s="6"/>
      <c r="B504" s="7"/>
      <c r="C504" s="7"/>
      <c r="D504" s="10"/>
      <c r="E504" s="9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</row>
    <row r="505" spans="1:53" s="1" customFormat="1">
      <c r="A505" s="6"/>
      <c r="B505" s="7"/>
      <c r="C505" s="7"/>
      <c r="D505" s="10"/>
      <c r="E505" s="9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</row>
    <row r="506" spans="1:53" s="1" customFormat="1">
      <c r="A506" s="6"/>
      <c r="B506" s="7"/>
      <c r="C506" s="7"/>
      <c r="D506" s="10"/>
      <c r="E506" s="9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</row>
    <row r="507" spans="1:53" s="1" customFormat="1">
      <c r="A507" s="6"/>
      <c r="B507" s="7"/>
      <c r="C507" s="7"/>
      <c r="D507" s="10"/>
      <c r="E507" s="9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</row>
    <row r="508" spans="1:53" s="1" customFormat="1">
      <c r="A508" s="6"/>
      <c r="B508" s="7"/>
      <c r="C508" s="7"/>
      <c r="D508" s="10"/>
      <c r="E508" s="9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</row>
    <row r="509" spans="1:53" s="1" customFormat="1">
      <c r="A509" s="6"/>
      <c r="B509" s="7"/>
      <c r="C509" s="7"/>
      <c r="D509" s="10"/>
      <c r="E509" s="9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</row>
    <row r="510" spans="1:53" s="1" customFormat="1">
      <c r="A510" s="6"/>
      <c r="B510" s="7"/>
      <c r="C510" s="7"/>
      <c r="D510" s="10"/>
      <c r="E510" s="9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</row>
    <row r="511" spans="1:53" s="1" customFormat="1">
      <c r="A511" s="6"/>
      <c r="B511" s="7"/>
      <c r="C511" s="7"/>
      <c r="D511" s="10"/>
      <c r="E511" s="9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</row>
    <row r="512" spans="1:53" s="1" customFormat="1">
      <c r="A512" s="6"/>
      <c r="B512" s="7"/>
      <c r="C512" s="7"/>
      <c r="D512" s="10"/>
      <c r="E512" s="9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</row>
    <row r="513" spans="1:53" s="1" customFormat="1">
      <c r="A513" s="6"/>
      <c r="B513" s="7"/>
      <c r="C513" s="7"/>
      <c r="D513" s="10"/>
      <c r="E513" s="9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</row>
    <row r="514" spans="1:53" s="1" customFormat="1">
      <c r="A514" s="6"/>
      <c r="B514" s="7"/>
      <c r="C514" s="7"/>
      <c r="D514" s="10"/>
      <c r="E514" s="9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</row>
    <row r="515" spans="1:53" s="1" customFormat="1">
      <c r="A515" s="6"/>
      <c r="B515" s="7"/>
      <c r="C515" s="7"/>
      <c r="D515" s="10"/>
      <c r="E515" s="9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</row>
    <row r="516" spans="1:53" s="1" customFormat="1">
      <c r="A516" s="6"/>
      <c r="B516" s="7"/>
      <c r="C516" s="7"/>
      <c r="D516" s="10"/>
      <c r="E516" s="9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</row>
    <row r="517" spans="1:53" s="1" customFormat="1">
      <c r="A517" s="6"/>
      <c r="B517" s="7"/>
      <c r="C517" s="7"/>
      <c r="D517" s="10"/>
      <c r="E517" s="9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</row>
    <row r="518" spans="1:53" s="1" customFormat="1">
      <c r="A518" s="6"/>
      <c r="B518" s="7"/>
      <c r="C518" s="7"/>
      <c r="D518" s="10"/>
      <c r="E518" s="9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</row>
    <row r="519" spans="1:53" s="1" customFormat="1">
      <c r="A519" s="6"/>
      <c r="B519" s="7"/>
      <c r="C519" s="7"/>
      <c r="D519" s="10"/>
      <c r="E519" s="9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</row>
    <row r="520" spans="1:53" s="1" customFormat="1">
      <c r="A520" s="6"/>
      <c r="B520" s="7"/>
      <c r="C520" s="7"/>
      <c r="D520" s="10"/>
      <c r="E520" s="9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</row>
    <row r="521" spans="1:53" s="1" customFormat="1">
      <c r="A521" s="6"/>
      <c r="B521" s="7"/>
      <c r="C521" s="7"/>
      <c r="D521" s="10"/>
      <c r="E521" s="9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</row>
    <row r="522" spans="1:53" s="1" customFormat="1">
      <c r="A522" s="6"/>
      <c r="B522" s="7"/>
      <c r="C522" s="7"/>
      <c r="D522" s="10"/>
      <c r="E522" s="9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</row>
    <row r="523" spans="1:53" s="1" customFormat="1">
      <c r="A523" s="6"/>
      <c r="B523" s="7"/>
      <c r="C523" s="7"/>
      <c r="D523" s="10"/>
      <c r="E523" s="9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</row>
    <row r="524" spans="1:53" s="1" customFormat="1">
      <c r="A524" s="6"/>
      <c r="B524" s="7"/>
      <c r="C524" s="7"/>
      <c r="D524" s="10"/>
      <c r="E524" s="9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</row>
    <row r="525" spans="1:53" s="1" customFormat="1">
      <c r="A525" s="6"/>
      <c r="B525" s="7"/>
      <c r="C525" s="7"/>
      <c r="D525" s="10"/>
      <c r="E525" s="9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</row>
    <row r="526" spans="1:53" s="1" customFormat="1">
      <c r="A526" s="6"/>
      <c r="B526" s="7"/>
      <c r="C526" s="7"/>
      <c r="D526" s="10"/>
      <c r="E526" s="9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</row>
    <row r="527" spans="1:53" s="1" customFormat="1">
      <c r="A527" s="6"/>
      <c r="B527" s="7"/>
      <c r="C527" s="7"/>
      <c r="D527" s="10"/>
      <c r="E527" s="9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</row>
    <row r="528" spans="1:53" s="1" customFormat="1">
      <c r="A528" s="6"/>
      <c r="B528" s="7"/>
      <c r="C528" s="7"/>
      <c r="D528" s="10"/>
      <c r="E528" s="9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</row>
    <row r="529" spans="1:53" s="1" customFormat="1">
      <c r="A529" s="6"/>
      <c r="B529" s="7"/>
      <c r="C529" s="7"/>
      <c r="D529" s="10"/>
      <c r="E529" s="9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</row>
    <row r="530" spans="1:53" s="1" customFormat="1">
      <c r="A530" s="6"/>
      <c r="B530" s="7"/>
      <c r="C530" s="7"/>
      <c r="D530" s="10"/>
      <c r="E530" s="9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</row>
    <row r="531" spans="1:53" s="1" customFormat="1">
      <c r="A531" s="6"/>
      <c r="B531" s="7"/>
      <c r="C531" s="7"/>
      <c r="D531" s="10"/>
      <c r="E531" s="9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</row>
    <row r="532" spans="1:53" s="1" customFormat="1">
      <c r="A532" s="6"/>
      <c r="B532" s="7"/>
      <c r="C532" s="7"/>
      <c r="D532" s="10"/>
      <c r="E532" s="9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</row>
    <row r="533" spans="1:53" s="1" customFormat="1">
      <c r="A533" s="6"/>
      <c r="B533" s="7"/>
      <c r="C533" s="7"/>
      <c r="D533" s="10"/>
      <c r="E533" s="9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</row>
    <row r="534" spans="1:53" s="1" customFormat="1">
      <c r="A534" s="6"/>
      <c r="B534" s="7"/>
      <c r="C534" s="7"/>
      <c r="D534" s="10"/>
      <c r="E534" s="9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</row>
    <row r="535" spans="1:53" s="1" customFormat="1">
      <c r="A535" s="6"/>
      <c r="B535" s="7"/>
      <c r="C535" s="7"/>
      <c r="D535" s="10"/>
      <c r="E535" s="9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</row>
    <row r="536" spans="1:53" s="1" customFormat="1">
      <c r="A536" s="6"/>
      <c r="B536" s="7"/>
      <c r="C536" s="7"/>
      <c r="D536" s="10"/>
      <c r="E536" s="9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</row>
    <row r="537" spans="1:53" s="1" customFormat="1">
      <c r="A537" s="6"/>
      <c r="B537" s="7"/>
      <c r="C537" s="7"/>
      <c r="D537" s="10"/>
      <c r="E537" s="9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</row>
    <row r="538" spans="1:53" s="1" customFormat="1">
      <c r="A538" s="6"/>
      <c r="B538" s="7"/>
      <c r="C538" s="7"/>
      <c r="D538" s="10"/>
      <c r="E538" s="9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</row>
    <row r="539" spans="1:53" s="1" customFormat="1">
      <c r="A539" s="6"/>
      <c r="B539" s="7"/>
      <c r="C539" s="7"/>
      <c r="D539" s="10"/>
      <c r="E539" s="9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</row>
    <row r="540" spans="1:53" s="1" customFormat="1">
      <c r="A540" s="6"/>
      <c r="B540" s="7"/>
      <c r="C540" s="7"/>
      <c r="D540" s="10"/>
      <c r="E540" s="9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</row>
    <row r="541" spans="1:53" s="1" customFormat="1">
      <c r="A541" s="6"/>
      <c r="B541" s="7"/>
      <c r="C541" s="7"/>
      <c r="D541" s="10"/>
      <c r="E541" s="9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</row>
    <row r="542" spans="1:53" s="1" customFormat="1">
      <c r="A542" s="6"/>
      <c r="B542" s="7"/>
      <c r="C542" s="7"/>
      <c r="D542" s="10"/>
      <c r="E542" s="9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</row>
    <row r="543" spans="1:53" s="1" customFormat="1">
      <c r="A543" s="6"/>
      <c r="B543" s="7"/>
      <c r="C543" s="7"/>
      <c r="D543" s="10"/>
      <c r="E543" s="9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</row>
    <row r="544" spans="1:53" s="1" customFormat="1">
      <c r="A544" s="6"/>
      <c r="B544" s="7"/>
      <c r="C544" s="7"/>
      <c r="D544" s="10"/>
      <c r="E544" s="9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</row>
    <row r="545" spans="1:53" s="1" customFormat="1">
      <c r="A545" s="6"/>
      <c r="B545" s="7"/>
      <c r="C545" s="7"/>
      <c r="D545" s="10"/>
      <c r="E545" s="9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</row>
    <row r="546" spans="1:53" s="1" customFormat="1">
      <c r="A546" s="6"/>
      <c r="B546" s="7"/>
      <c r="C546" s="7"/>
      <c r="D546" s="10"/>
      <c r="E546" s="9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</row>
    <row r="547" spans="1:53" s="1" customFormat="1">
      <c r="A547" s="6"/>
      <c r="B547" s="7"/>
      <c r="C547" s="7"/>
      <c r="D547" s="10"/>
      <c r="E547" s="9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</row>
    <row r="548" spans="1:53" s="1" customFormat="1">
      <c r="A548" s="6"/>
      <c r="B548" s="7"/>
      <c r="C548" s="7"/>
      <c r="D548" s="10"/>
      <c r="E548" s="9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</row>
    <row r="549" spans="1:53" s="1" customFormat="1">
      <c r="A549" s="6"/>
      <c r="B549" s="7"/>
      <c r="C549" s="7"/>
      <c r="D549" s="10"/>
      <c r="E549" s="9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</row>
    <row r="550" spans="1:53" s="1" customFormat="1">
      <c r="A550" s="6"/>
      <c r="B550" s="7"/>
      <c r="C550" s="7"/>
      <c r="D550" s="10"/>
      <c r="E550" s="9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</row>
    <row r="551" spans="1:53" s="1" customFormat="1">
      <c r="A551" s="6"/>
      <c r="B551" s="7"/>
      <c r="C551" s="7"/>
      <c r="D551" s="10"/>
      <c r="E551" s="9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</row>
    <row r="552" spans="1:53" s="1" customFormat="1">
      <c r="A552" s="6"/>
      <c r="B552" s="7"/>
      <c r="C552" s="7"/>
      <c r="D552" s="10"/>
      <c r="E552" s="9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</row>
    <row r="553" spans="1:53" s="1" customFormat="1">
      <c r="A553" s="6"/>
      <c r="B553" s="7"/>
      <c r="C553" s="7"/>
      <c r="D553" s="10"/>
      <c r="E553" s="9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</row>
    <row r="554" spans="1:53" s="1" customFormat="1">
      <c r="A554" s="6"/>
      <c r="B554" s="7"/>
      <c r="C554" s="7"/>
      <c r="D554" s="10"/>
      <c r="E554" s="9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</row>
    <row r="555" spans="1:53" s="1" customFormat="1">
      <c r="A555" s="6"/>
      <c r="B555" s="7"/>
      <c r="C555" s="7"/>
      <c r="D555" s="10"/>
      <c r="E555" s="9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</row>
    <row r="556" spans="1:53" s="1" customFormat="1">
      <c r="A556" s="6"/>
      <c r="B556" s="7"/>
      <c r="C556" s="7"/>
      <c r="D556" s="10"/>
      <c r="E556" s="9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</row>
    <row r="557" spans="1:53" s="1" customFormat="1">
      <c r="A557" s="6"/>
      <c r="B557" s="7"/>
      <c r="C557" s="7"/>
      <c r="D557" s="10"/>
      <c r="E557" s="9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</row>
    <row r="558" spans="1:53" s="1" customFormat="1">
      <c r="A558" s="6"/>
      <c r="B558" s="7"/>
      <c r="C558" s="7"/>
      <c r="D558" s="10"/>
      <c r="E558" s="9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</row>
    <row r="559" spans="1:53" s="1" customFormat="1">
      <c r="A559" s="6"/>
      <c r="B559" s="7"/>
      <c r="C559" s="7"/>
      <c r="D559" s="10"/>
      <c r="E559" s="9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</row>
    <row r="560" spans="1:53" s="1" customFormat="1">
      <c r="A560" s="6"/>
      <c r="B560" s="7"/>
      <c r="C560" s="7"/>
      <c r="D560" s="10"/>
      <c r="E560" s="9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</row>
    <row r="561" spans="1:53" s="1" customFormat="1">
      <c r="A561" s="6"/>
      <c r="B561" s="7"/>
      <c r="C561" s="7"/>
      <c r="D561" s="10"/>
      <c r="E561" s="9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</row>
    <row r="562" spans="1:53" s="1" customFormat="1">
      <c r="A562" s="6"/>
      <c r="B562" s="7"/>
      <c r="C562" s="7"/>
      <c r="D562" s="10"/>
      <c r="E562" s="9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</row>
    <row r="563" spans="1:53" s="1" customFormat="1">
      <c r="A563" s="6"/>
      <c r="B563" s="7"/>
      <c r="C563" s="7"/>
      <c r="D563" s="10"/>
      <c r="E563" s="9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</row>
    <row r="564" spans="1:53" s="1" customFormat="1">
      <c r="A564" s="6"/>
      <c r="B564" s="7"/>
      <c r="C564" s="7"/>
      <c r="D564" s="10"/>
      <c r="E564" s="9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</row>
    <row r="565" spans="1:53" s="1" customFormat="1">
      <c r="A565" s="6"/>
      <c r="B565" s="7"/>
      <c r="C565" s="7"/>
      <c r="D565" s="10"/>
      <c r="E565" s="9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</row>
    <row r="566" spans="1:53" s="1" customFormat="1">
      <c r="A566" s="6"/>
      <c r="B566" s="7"/>
      <c r="C566" s="7"/>
      <c r="D566" s="10"/>
      <c r="E566" s="9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</row>
    <row r="567" spans="1:53" s="1" customFormat="1">
      <c r="A567" s="6"/>
      <c r="B567" s="7"/>
      <c r="C567" s="7"/>
      <c r="D567" s="10"/>
      <c r="E567" s="9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</row>
    <row r="568" spans="1:53" s="1" customFormat="1">
      <c r="A568" s="6"/>
      <c r="B568" s="7"/>
      <c r="C568" s="7"/>
      <c r="D568" s="10"/>
      <c r="E568" s="9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</row>
    <row r="569" spans="1:53" s="1" customFormat="1">
      <c r="A569" s="6"/>
      <c r="B569" s="7"/>
      <c r="C569" s="7"/>
      <c r="D569" s="10"/>
      <c r="E569" s="9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</row>
    <row r="570" spans="1:53" s="1" customFormat="1">
      <c r="A570" s="6"/>
      <c r="B570" s="7"/>
      <c r="C570" s="7"/>
      <c r="D570" s="10"/>
      <c r="E570" s="9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</row>
    <row r="571" spans="1:53" s="1" customFormat="1">
      <c r="A571" s="6"/>
      <c r="B571" s="7"/>
      <c r="C571" s="7"/>
      <c r="D571" s="10"/>
      <c r="E571" s="9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</row>
    <row r="572" spans="1:53" s="1" customFormat="1">
      <c r="A572" s="6"/>
      <c r="B572" s="7"/>
      <c r="C572" s="7"/>
      <c r="D572" s="10"/>
      <c r="E572" s="9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</row>
    <row r="573" spans="1:53" s="1" customFormat="1">
      <c r="A573" s="6"/>
      <c r="B573" s="7"/>
      <c r="C573" s="7"/>
      <c r="D573" s="10"/>
      <c r="E573" s="9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</row>
    <row r="574" spans="1:53" s="1" customFormat="1">
      <c r="A574" s="6"/>
      <c r="B574" s="7"/>
      <c r="C574" s="7"/>
      <c r="D574" s="10"/>
      <c r="E574" s="9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</row>
    <row r="575" spans="1:53" s="1" customFormat="1">
      <c r="A575" s="6"/>
      <c r="B575" s="7"/>
      <c r="C575" s="7"/>
      <c r="D575" s="10"/>
      <c r="E575" s="9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</row>
    <row r="576" spans="1:53" s="1" customFormat="1">
      <c r="A576" s="6"/>
      <c r="B576" s="7"/>
      <c r="C576" s="7"/>
      <c r="D576" s="10"/>
      <c r="E576" s="9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</row>
    <row r="577" spans="1:53" s="1" customFormat="1">
      <c r="A577" s="6"/>
      <c r="B577" s="7"/>
      <c r="C577" s="7"/>
      <c r="D577" s="10"/>
      <c r="E577" s="9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</row>
    <row r="578" spans="1:53" s="1" customFormat="1">
      <c r="A578" s="6"/>
      <c r="B578" s="7"/>
      <c r="C578" s="7"/>
      <c r="D578" s="10"/>
      <c r="E578" s="9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</row>
    <row r="579" spans="1:53" s="1" customFormat="1">
      <c r="A579" s="6"/>
      <c r="B579" s="7"/>
      <c r="C579" s="7"/>
      <c r="D579" s="10"/>
      <c r="E579" s="9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</row>
    <row r="580" spans="1:53" s="1" customFormat="1">
      <c r="A580" s="6"/>
      <c r="B580" s="7"/>
      <c r="C580" s="7"/>
      <c r="D580" s="10"/>
      <c r="E580" s="9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</row>
    <row r="581" spans="1:53" s="1" customFormat="1">
      <c r="A581" s="6"/>
      <c r="B581" s="7"/>
      <c r="C581" s="7"/>
      <c r="D581" s="10"/>
      <c r="E581" s="9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</row>
    <row r="582" spans="1:53" s="1" customFormat="1">
      <c r="A582" s="6"/>
      <c r="B582" s="7"/>
      <c r="C582" s="7"/>
      <c r="D582" s="10"/>
      <c r="E582" s="9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</row>
    <row r="583" spans="1:53" s="1" customFormat="1">
      <c r="A583" s="6"/>
      <c r="B583" s="7"/>
      <c r="C583" s="7"/>
      <c r="D583" s="10"/>
      <c r="E583" s="9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</row>
    <row r="584" spans="1:53" s="1" customFormat="1">
      <c r="A584" s="6"/>
      <c r="B584" s="7"/>
      <c r="C584" s="7"/>
      <c r="D584" s="10"/>
      <c r="E584" s="9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</row>
    <row r="585" spans="1:53" s="1" customFormat="1">
      <c r="A585" s="6"/>
      <c r="B585" s="7"/>
      <c r="C585" s="7"/>
      <c r="D585" s="10"/>
      <c r="E585" s="9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</row>
    <row r="586" spans="1:53" s="1" customFormat="1">
      <c r="A586" s="6"/>
      <c r="B586" s="7"/>
      <c r="C586" s="7"/>
      <c r="D586" s="10"/>
      <c r="E586" s="9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</row>
    <row r="587" spans="1:53" s="1" customFormat="1">
      <c r="A587" s="6"/>
      <c r="B587" s="7"/>
      <c r="C587" s="7"/>
      <c r="D587" s="10"/>
      <c r="E587" s="9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</row>
    <row r="588" spans="1:53" s="1" customFormat="1">
      <c r="A588" s="6"/>
      <c r="B588" s="7"/>
      <c r="C588" s="7"/>
      <c r="D588" s="10"/>
      <c r="E588" s="9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</row>
    <row r="589" spans="1:53" s="1" customFormat="1">
      <c r="A589" s="6"/>
      <c r="B589" s="7"/>
      <c r="C589" s="7"/>
      <c r="D589" s="10"/>
      <c r="E589" s="9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</row>
    <row r="590" spans="1:53" s="1" customFormat="1">
      <c r="A590" s="6"/>
      <c r="B590" s="7"/>
      <c r="C590" s="7"/>
      <c r="D590" s="10"/>
      <c r="E590" s="9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</row>
    <row r="591" spans="1:53" s="1" customFormat="1">
      <c r="A591" s="6"/>
      <c r="B591" s="7"/>
      <c r="C591" s="7"/>
      <c r="D591" s="10"/>
      <c r="E591" s="9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</row>
    <row r="592" spans="1:53" s="1" customFormat="1">
      <c r="A592" s="6"/>
      <c r="B592" s="7"/>
      <c r="C592" s="7"/>
      <c r="D592" s="10"/>
      <c r="E592" s="9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</row>
    <row r="593" spans="1:53" s="1" customFormat="1">
      <c r="A593" s="6"/>
      <c r="B593" s="7"/>
      <c r="C593" s="7"/>
      <c r="D593" s="10"/>
      <c r="E593" s="9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</row>
    <row r="594" spans="1:53" s="1" customFormat="1">
      <c r="A594" s="6"/>
      <c r="B594" s="7"/>
      <c r="C594" s="7"/>
      <c r="D594" s="10"/>
      <c r="E594" s="9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</row>
    <row r="595" spans="1:53" s="1" customFormat="1">
      <c r="A595" s="6"/>
      <c r="B595" s="7"/>
      <c r="C595" s="7"/>
      <c r="D595" s="10"/>
      <c r="E595" s="9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</row>
    <row r="596" spans="1:53" s="1" customFormat="1">
      <c r="A596" s="6"/>
      <c r="B596" s="7"/>
      <c r="C596" s="7"/>
      <c r="D596" s="10"/>
      <c r="E596" s="9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</row>
    <row r="597" spans="1:53" s="1" customFormat="1">
      <c r="A597" s="6"/>
      <c r="B597" s="7"/>
      <c r="C597" s="7"/>
      <c r="D597" s="10"/>
      <c r="E597" s="9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</row>
    <row r="598" spans="1:53" s="1" customFormat="1">
      <c r="A598" s="6"/>
      <c r="B598" s="7"/>
      <c r="C598" s="7"/>
      <c r="D598" s="10"/>
      <c r="E598" s="9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</row>
    <row r="599" spans="1:53" s="1" customFormat="1">
      <c r="A599" s="6"/>
      <c r="B599" s="7"/>
      <c r="C599" s="7"/>
      <c r="D599" s="10"/>
      <c r="E599" s="9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</row>
    <row r="600" spans="1:53" s="1" customFormat="1">
      <c r="A600" s="6"/>
      <c r="B600" s="7"/>
      <c r="C600" s="7"/>
      <c r="D600" s="10"/>
      <c r="E600" s="9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</row>
    <row r="601" spans="1:53" s="1" customFormat="1">
      <c r="A601" s="6"/>
      <c r="B601" s="7"/>
      <c r="C601" s="7"/>
      <c r="D601" s="10"/>
      <c r="E601" s="9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</row>
    <row r="602" spans="1:53" s="1" customFormat="1">
      <c r="A602" s="6"/>
      <c r="B602" s="7"/>
      <c r="C602" s="7"/>
      <c r="D602" s="10"/>
      <c r="E602" s="9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</row>
    <row r="603" spans="1:53" s="1" customFormat="1">
      <c r="A603" s="6"/>
      <c r="B603" s="7"/>
      <c r="C603" s="7"/>
      <c r="D603" s="10"/>
      <c r="E603" s="9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</row>
    <row r="604" spans="1:53" s="1" customFormat="1">
      <c r="A604" s="6"/>
      <c r="B604" s="7"/>
      <c r="C604" s="7"/>
      <c r="D604" s="10"/>
      <c r="E604" s="9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</row>
    <row r="605" spans="1:53" s="1" customFormat="1">
      <c r="A605" s="6"/>
      <c r="B605" s="7"/>
      <c r="C605" s="7"/>
      <c r="D605" s="10"/>
      <c r="E605" s="9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</row>
    <row r="606" spans="1:53" s="1" customFormat="1">
      <c r="A606" s="6"/>
      <c r="B606" s="7"/>
      <c r="C606" s="7"/>
      <c r="D606" s="10"/>
      <c r="E606" s="9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</row>
    <row r="607" spans="1:53" s="1" customFormat="1">
      <c r="A607" s="6"/>
      <c r="B607" s="7"/>
      <c r="C607" s="7"/>
      <c r="D607" s="10"/>
      <c r="E607" s="9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</row>
    <row r="608" spans="1:53" s="1" customFormat="1">
      <c r="A608" s="6"/>
      <c r="B608" s="7"/>
      <c r="C608" s="7"/>
      <c r="D608" s="10"/>
      <c r="E608" s="9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</row>
    <row r="609" spans="1:53" s="1" customFormat="1">
      <c r="A609" s="6"/>
      <c r="B609" s="7"/>
      <c r="C609" s="7"/>
      <c r="D609" s="10"/>
      <c r="E609" s="9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</row>
    <row r="610" spans="1:53" s="1" customFormat="1">
      <c r="A610" s="6"/>
      <c r="B610" s="7"/>
      <c r="C610" s="7"/>
      <c r="D610" s="10"/>
      <c r="E610" s="9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</row>
    <row r="611" spans="1:53" s="1" customFormat="1">
      <c r="A611" s="6"/>
      <c r="B611" s="7"/>
      <c r="C611" s="7"/>
      <c r="D611" s="10"/>
      <c r="E611" s="9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</row>
    <row r="612" spans="1:53" s="1" customFormat="1">
      <c r="A612" s="6"/>
      <c r="B612" s="7"/>
      <c r="C612" s="7"/>
      <c r="D612" s="10"/>
      <c r="E612" s="9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</row>
    <row r="613" spans="1:53" s="1" customFormat="1">
      <c r="A613" s="6"/>
      <c r="B613" s="7"/>
      <c r="C613" s="7"/>
      <c r="D613" s="10"/>
      <c r="E613" s="9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</row>
    <row r="614" spans="1:53" s="1" customFormat="1">
      <c r="A614" s="6"/>
      <c r="B614" s="7"/>
      <c r="C614" s="7"/>
      <c r="D614" s="10"/>
      <c r="E614" s="9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</row>
    <row r="615" spans="1:53" s="1" customFormat="1">
      <c r="A615" s="6"/>
      <c r="B615" s="7"/>
      <c r="C615" s="7"/>
      <c r="D615" s="10"/>
      <c r="E615" s="9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</row>
    <row r="616" spans="1:53" s="1" customFormat="1">
      <c r="A616" s="6"/>
      <c r="B616" s="7"/>
      <c r="C616" s="7"/>
      <c r="D616" s="10"/>
      <c r="E616" s="9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</row>
    <row r="617" spans="1:53" s="1" customFormat="1">
      <c r="A617" s="6"/>
      <c r="B617" s="7"/>
      <c r="C617" s="7"/>
      <c r="D617" s="10"/>
      <c r="E617" s="9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</row>
    <row r="618" spans="1:53" s="1" customFormat="1">
      <c r="A618" s="6"/>
      <c r="B618" s="7"/>
      <c r="C618" s="7"/>
      <c r="D618" s="10"/>
      <c r="E618" s="9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</row>
    <row r="619" spans="1:53" s="1" customFormat="1">
      <c r="A619" s="6"/>
      <c r="B619" s="7"/>
      <c r="C619" s="7"/>
      <c r="D619" s="10"/>
      <c r="E619" s="9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</row>
    <row r="620" spans="1:53" s="1" customFormat="1">
      <c r="A620" s="6"/>
      <c r="B620" s="7"/>
      <c r="C620" s="7"/>
      <c r="D620" s="10"/>
      <c r="E620" s="9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</row>
    <row r="621" spans="1:53" s="1" customFormat="1">
      <c r="A621" s="6"/>
      <c r="B621" s="7"/>
      <c r="C621" s="7"/>
      <c r="D621" s="10"/>
      <c r="E621" s="9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</row>
    <row r="622" spans="1:53" s="1" customFormat="1">
      <c r="A622" s="6"/>
      <c r="B622" s="7"/>
      <c r="C622" s="7"/>
      <c r="D622" s="10"/>
      <c r="E622" s="9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</row>
    <row r="623" spans="1:53" s="1" customFormat="1">
      <c r="A623" s="6"/>
      <c r="B623" s="7"/>
      <c r="C623" s="7"/>
      <c r="D623" s="10"/>
      <c r="E623" s="9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</row>
    <row r="624" spans="1:53" s="1" customFormat="1">
      <c r="A624" s="6"/>
      <c r="B624" s="7"/>
      <c r="C624" s="7"/>
      <c r="D624" s="10"/>
      <c r="E624" s="9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</row>
    <row r="625" spans="1:53" s="1" customFormat="1">
      <c r="A625" s="6"/>
      <c r="B625" s="7"/>
      <c r="C625" s="7"/>
      <c r="D625" s="10"/>
      <c r="E625" s="9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</row>
    <row r="626" spans="1:53" s="1" customFormat="1">
      <c r="A626" s="6"/>
      <c r="B626" s="7"/>
      <c r="C626" s="7"/>
      <c r="D626" s="10"/>
      <c r="E626" s="9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</row>
    <row r="627" spans="1:53" s="1" customFormat="1">
      <c r="A627" s="6"/>
      <c r="B627" s="7"/>
      <c r="C627" s="7"/>
      <c r="D627" s="10"/>
      <c r="E627" s="9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</row>
    <row r="628" spans="1:53" s="1" customFormat="1">
      <c r="A628" s="6"/>
      <c r="B628" s="7"/>
      <c r="C628" s="7"/>
      <c r="D628" s="10"/>
      <c r="E628" s="9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</row>
    <row r="629" spans="1:53" s="1" customFormat="1">
      <c r="A629" s="6"/>
      <c r="B629" s="7"/>
      <c r="C629" s="7"/>
      <c r="D629" s="10"/>
      <c r="E629" s="9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</row>
    <row r="630" spans="1:53" s="1" customFormat="1">
      <c r="A630" s="6"/>
      <c r="B630" s="7"/>
      <c r="C630" s="7"/>
      <c r="D630" s="10"/>
      <c r="E630" s="9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</row>
    <row r="631" spans="1:53" s="1" customFormat="1">
      <c r="A631" s="6"/>
      <c r="B631" s="7"/>
      <c r="C631" s="7"/>
      <c r="D631" s="10"/>
      <c r="E631" s="9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</row>
    <row r="632" spans="1:53" s="1" customFormat="1">
      <c r="A632" s="6"/>
      <c r="B632" s="7"/>
      <c r="C632" s="7"/>
      <c r="D632" s="10"/>
      <c r="E632" s="9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</row>
    <row r="633" spans="1:53" s="1" customFormat="1">
      <c r="A633" s="6"/>
      <c r="B633" s="7"/>
      <c r="C633" s="7"/>
      <c r="D633" s="10"/>
      <c r="E633" s="9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</row>
    <row r="634" spans="1:53" s="1" customFormat="1">
      <c r="A634" s="6"/>
      <c r="B634" s="7"/>
      <c r="C634" s="7"/>
      <c r="D634" s="10"/>
      <c r="E634" s="9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</row>
    <row r="635" spans="1:53" s="1" customFormat="1">
      <c r="A635" s="6"/>
      <c r="B635" s="7"/>
      <c r="C635" s="7"/>
      <c r="D635" s="10"/>
      <c r="E635" s="9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</row>
    <row r="636" spans="1:53" s="1" customFormat="1">
      <c r="A636" s="6"/>
      <c r="B636" s="7"/>
      <c r="C636" s="7"/>
      <c r="D636" s="10"/>
      <c r="E636" s="9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</row>
    <row r="637" spans="1:53" s="1" customFormat="1">
      <c r="A637" s="6"/>
      <c r="B637" s="7"/>
      <c r="C637" s="7"/>
      <c r="D637" s="10"/>
      <c r="E637" s="9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</row>
    <row r="638" spans="1:53" s="1" customFormat="1">
      <c r="A638" s="6"/>
      <c r="B638" s="7"/>
      <c r="C638" s="7"/>
      <c r="D638" s="10"/>
      <c r="E638" s="9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</row>
    <row r="639" spans="1:53" s="1" customFormat="1">
      <c r="A639" s="6"/>
      <c r="B639" s="7"/>
      <c r="C639" s="7"/>
      <c r="D639" s="10"/>
      <c r="E639" s="9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</row>
    <row r="640" spans="1:53" s="1" customFormat="1">
      <c r="A640" s="6"/>
      <c r="B640" s="7"/>
      <c r="C640" s="7"/>
      <c r="D640" s="10"/>
      <c r="E640" s="9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</row>
    <row r="641" spans="1:53" s="1" customFormat="1">
      <c r="A641" s="6"/>
      <c r="B641" s="7"/>
      <c r="C641" s="7"/>
      <c r="D641" s="10"/>
      <c r="E641" s="9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</row>
    <row r="642" spans="1:53" s="1" customFormat="1">
      <c r="A642" s="6"/>
      <c r="B642" s="7"/>
      <c r="C642" s="7"/>
      <c r="D642" s="10"/>
      <c r="E642" s="9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</row>
    <row r="643" spans="1:53" s="1" customFormat="1">
      <c r="A643" s="6"/>
      <c r="B643" s="7"/>
      <c r="C643" s="7"/>
      <c r="D643" s="10"/>
      <c r="E643" s="9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</row>
    <row r="644" spans="1:53" s="1" customFormat="1">
      <c r="A644" s="6"/>
      <c r="B644" s="7"/>
      <c r="C644" s="7"/>
      <c r="D644" s="10"/>
      <c r="E644" s="9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</row>
    <row r="645" spans="1:53" s="1" customFormat="1">
      <c r="A645" s="6"/>
      <c r="B645" s="7"/>
      <c r="C645" s="7"/>
      <c r="D645" s="10"/>
      <c r="E645" s="9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</row>
    <row r="646" spans="1:53" s="1" customFormat="1">
      <c r="A646" s="6"/>
      <c r="B646" s="7"/>
      <c r="C646" s="7"/>
      <c r="D646" s="10"/>
      <c r="E646" s="9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</row>
    <row r="647" spans="1:53" s="1" customFormat="1">
      <c r="A647" s="6"/>
      <c r="B647" s="7"/>
      <c r="C647" s="7"/>
      <c r="D647" s="10"/>
      <c r="E647" s="9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</row>
    <row r="648" spans="1:53" s="1" customFormat="1">
      <c r="A648" s="6"/>
      <c r="B648" s="7"/>
      <c r="C648" s="7"/>
      <c r="D648" s="10"/>
      <c r="E648" s="9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</row>
    <row r="649" spans="1:53" s="1" customFormat="1">
      <c r="A649" s="6"/>
      <c r="B649" s="7"/>
      <c r="C649" s="7"/>
      <c r="D649" s="10"/>
      <c r="E649" s="9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</row>
    <row r="650" spans="1:53" s="1" customFormat="1">
      <c r="A650" s="6"/>
      <c r="B650" s="7"/>
      <c r="C650" s="7"/>
      <c r="D650" s="10"/>
      <c r="E650" s="9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</row>
    <row r="651" spans="1:53" s="1" customFormat="1">
      <c r="A651" s="6"/>
      <c r="B651" s="7"/>
      <c r="C651" s="7"/>
      <c r="D651" s="10"/>
      <c r="E651" s="9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</row>
    <row r="652" spans="1:53" s="1" customFormat="1">
      <c r="A652" s="6"/>
      <c r="B652" s="7"/>
      <c r="C652" s="7"/>
      <c r="D652" s="10"/>
      <c r="E652" s="9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</row>
    <row r="653" spans="1:53" s="1" customFormat="1">
      <c r="A653" s="6"/>
      <c r="B653" s="7"/>
      <c r="C653" s="7"/>
      <c r="D653" s="10"/>
      <c r="E653" s="9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</row>
    <row r="654" spans="1:53" s="1" customFormat="1">
      <c r="A654" s="6"/>
      <c r="B654" s="7"/>
      <c r="C654" s="7"/>
      <c r="D654" s="10"/>
      <c r="E654" s="9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</row>
    <row r="655" spans="1:53" s="1" customFormat="1">
      <c r="A655" s="6"/>
      <c r="B655" s="7"/>
      <c r="C655" s="7"/>
      <c r="D655" s="10"/>
      <c r="E655" s="9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</row>
    <row r="656" spans="1:53" s="1" customFormat="1">
      <c r="A656" s="6"/>
      <c r="B656" s="7"/>
      <c r="C656" s="7"/>
      <c r="D656" s="10"/>
      <c r="E656" s="9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</row>
    <row r="657" spans="1:53" s="1" customFormat="1">
      <c r="A657" s="6"/>
      <c r="B657" s="7"/>
      <c r="C657" s="7"/>
      <c r="D657" s="10"/>
      <c r="E657" s="9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</row>
    <row r="658" spans="1:53" s="1" customFormat="1">
      <c r="A658" s="6"/>
      <c r="B658" s="7"/>
      <c r="C658" s="7"/>
      <c r="D658" s="10"/>
      <c r="E658" s="9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</row>
    <row r="659" spans="1:53" s="1" customFormat="1">
      <c r="A659" s="6"/>
      <c r="B659" s="7"/>
      <c r="C659" s="7"/>
      <c r="D659" s="10"/>
      <c r="E659" s="9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</row>
    <row r="660" spans="1:53" s="1" customFormat="1">
      <c r="A660" s="6"/>
      <c r="B660" s="7"/>
      <c r="C660" s="7"/>
      <c r="D660" s="10"/>
      <c r="E660" s="9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</row>
    <row r="661" spans="1:53" s="1" customFormat="1">
      <c r="A661" s="6"/>
      <c r="B661" s="7"/>
      <c r="C661" s="7"/>
      <c r="D661" s="10"/>
      <c r="E661" s="9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</row>
    <row r="662" spans="1:53" s="1" customFormat="1">
      <c r="A662" s="6"/>
      <c r="B662" s="7"/>
      <c r="C662" s="7"/>
      <c r="D662" s="10"/>
      <c r="E662" s="9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</row>
    <row r="663" spans="1:53" s="1" customFormat="1">
      <c r="A663" s="6"/>
      <c r="B663" s="7"/>
      <c r="C663" s="7"/>
      <c r="D663" s="10"/>
      <c r="E663" s="9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</row>
    <row r="664" spans="1:53" s="1" customFormat="1">
      <c r="A664" s="6"/>
      <c r="B664" s="7"/>
      <c r="C664" s="7"/>
      <c r="D664" s="10"/>
      <c r="E664" s="9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</row>
    <row r="665" spans="1:53" s="1" customFormat="1">
      <c r="A665" s="6"/>
      <c r="B665" s="7"/>
      <c r="C665" s="7"/>
      <c r="D665" s="10"/>
      <c r="E665" s="9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</row>
    <row r="666" spans="1:53" s="1" customFormat="1">
      <c r="A666" s="6"/>
      <c r="B666" s="7"/>
      <c r="C666" s="7"/>
      <c r="D666" s="10"/>
      <c r="E666" s="9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</row>
    <row r="667" spans="1:53" s="1" customFormat="1">
      <c r="A667" s="6"/>
      <c r="B667" s="7"/>
      <c r="C667" s="7"/>
      <c r="D667" s="10"/>
      <c r="E667" s="9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</row>
    <row r="668" spans="1:53" s="1" customFormat="1">
      <c r="A668" s="6"/>
      <c r="B668" s="7"/>
      <c r="C668" s="7"/>
      <c r="D668" s="10"/>
      <c r="E668" s="9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</row>
    <row r="669" spans="1:53" s="1" customFormat="1">
      <c r="A669" s="6"/>
      <c r="B669" s="7"/>
      <c r="C669" s="7"/>
      <c r="D669" s="10"/>
      <c r="E669" s="9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</row>
    <row r="670" spans="1:53" s="1" customFormat="1">
      <c r="A670" s="6"/>
      <c r="B670" s="7"/>
      <c r="C670" s="7"/>
      <c r="D670" s="10"/>
      <c r="E670" s="9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</row>
    <row r="671" spans="1:53" s="1" customFormat="1">
      <c r="A671" s="6"/>
      <c r="B671" s="7"/>
      <c r="C671" s="7"/>
      <c r="D671" s="10"/>
      <c r="E671" s="9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</row>
    <row r="672" spans="1:53" s="1" customFormat="1">
      <c r="A672" s="6"/>
      <c r="B672" s="7"/>
      <c r="C672" s="7"/>
      <c r="D672" s="10"/>
      <c r="E672" s="9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</row>
    <row r="673" spans="1:53" s="1" customFormat="1">
      <c r="A673" s="6"/>
      <c r="B673" s="7"/>
      <c r="C673" s="7"/>
      <c r="D673" s="10"/>
      <c r="E673" s="9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</row>
    <row r="674" spans="1:53" s="1" customFormat="1">
      <c r="A674" s="6"/>
      <c r="B674" s="7"/>
      <c r="C674" s="7"/>
      <c r="D674" s="10"/>
      <c r="E674" s="9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</row>
    <row r="675" spans="1:53" s="1" customFormat="1">
      <c r="A675" s="6"/>
      <c r="B675" s="7"/>
      <c r="C675" s="7"/>
      <c r="D675" s="10"/>
      <c r="E675" s="9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</row>
    <row r="676" spans="1:53" s="1" customFormat="1">
      <c r="A676" s="6"/>
      <c r="B676" s="7"/>
      <c r="C676" s="7"/>
      <c r="D676" s="10"/>
      <c r="E676" s="9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</row>
    <row r="677" spans="1:53" s="1" customFormat="1">
      <c r="A677" s="6"/>
      <c r="B677" s="7"/>
      <c r="C677" s="7"/>
      <c r="D677" s="10"/>
      <c r="E677" s="9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</row>
    <row r="678" spans="1:53" s="1" customFormat="1">
      <c r="A678" s="6"/>
      <c r="B678" s="7"/>
      <c r="C678" s="7"/>
      <c r="D678" s="10"/>
      <c r="E678" s="9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</row>
    <row r="679" spans="1:53" s="1" customFormat="1">
      <c r="A679" s="6"/>
      <c r="B679" s="7"/>
      <c r="C679" s="7"/>
      <c r="D679" s="10"/>
      <c r="E679" s="9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</row>
    <row r="680" spans="1:53" s="1" customFormat="1">
      <c r="A680" s="6"/>
      <c r="B680" s="7"/>
      <c r="C680" s="7"/>
      <c r="D680" s="10"/>
      <c r="E680" s="9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</row>
    <row r="681" spans="1:53" s="1" customFormat="1">
      <c r="A681" s="6"/>
      <c r="B681" s="7"/>
      <c r="C681" s="7"/>
      <c r="D681" s="10"/>
      <c r="E681" s="9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</row>
    <row r="682" spans="1:53" s="1" customFormat="1">
      <c r="A682" s="6"/>
      <c r="B682" s="7"/>
      <c r="C682" s="7"/>
      <c r="D682" s="10"/>
      <c r="E682" s="9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</row>
    <row r="683" spans="1:53" s="1" customFormat="1">
      <c r="A683" s="6"/>
      <c r="B683" s="7"/>
      <c r="C683" s="7"/>
      <c r="D683" s="10"/>
      <c r="E683" s="9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</row>
    <row r="684" spans="1:53" s="1" customFormat="1">
      <c r="A684" s="6"/>
      <c r="B684" s="7"/>
      <c r="C684" s="7"/>
      <c r="D684" s="10"/>
      <c r="E684" s="9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</row>
    <row r="685" spans="1:53" s="1" customFormat="1">
      <c r="A685" s="6"/>
      <c r="B685" s="7"/>
      <c r="C685" s="7"/>
      <c r="D685" s="10"/>
      <c r="E685" s="9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</row>
    <row r="686" spans="1:53" s="1" customFormat="1">
      <c r="A686" s="6"/>
      <c r="B686" s="7"/>
      <c r="C686" s="7"/>
      <c r="D686" s="10"/>
      <c r="E686" s="9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</row>
    <row r="687" spans="1:53" s="1" customFormat="1">
      <c r="A687" s="6"/>
      <c r="B687" s="7"/>
      <c r="C687" s="7"/>
      <c r="D687" s="10"/>
      <c r="E687" s="9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</row>
    <row r="688" spans="1:53" s="1" customFormat="1">
      <c r="A688" s="6"/>
      <c r="B688" s="7"/>
      <c r="C688" s="7"/>
      <c r="D688" s="10"/>
      <c r="E688" s="9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</row>
    <row r="689" spans="1:53" s="1" customFormat="1">
      <c r="A689" s="6"/>
      <c r="B689" s="7"/>
      <c r="C689" s="7"/>
      <c r="D689" s="10"/>
      <c r="E689" s="9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</row>
    <row r="690" spans="1:53" s="1" customFormat="1">
      <c r="A690" s="6"/>
      <c r="B690" s="7"/>
      <c r="C690" s="7"/>
      <c r="D690" s="10"/>
      <c r="E690" s="9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</row>
    <row r="691" spans="1:53" s="1" customFormat="1">
      <c r="A691" s="6"/>
      <c r="B691" s="7"/>
      <c r="C691" s="7"/>
      <c r="D691" s="10"/>
      <c r="E691" s="9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</row>
    <row r="692" spans="1:53" s="1" customFormat="1">
      <c r="A692" s="6"/>
      <c r="B692" s="7"/>
      <c r="C692" s="7"/>
      <c r="D692" s="10"/>
      <c r="E692" s="9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</row>
    <row r="693" spans="1:53" s="1" customFormat="1">
      <c r="A693" s="6"/>
      <c r="B693" s="7"/>
      <c r="C693" s="7"/>
      <c r="D693" s="10"/>
      <c r="E693" s="9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</row>
    <row r="694" spans="1:53" s="1" customFormat="1">
      <c r="A694" s="6"/>
      <c r="B694" s="7"/>
      <c r="C694" s="7"/>
      <c r="D694" s="10"/>
      <c r="E694" s="9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</row>
    <row r="695" spans="1:53" s="1" customFormat="1">
      <c r="A695" s="6"/>
      <c r="B695" s="7"/>
      <c r="C695" s="7"/>
      <c r="D695" s="10"/>
      <c r="E695" s="9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</row>
    <row r="696" spans="1:53" s="1" customFormat="1">
      <c r="A696" s="6"/>
      <c r="B696" s="7"/>
      <c r="C696" s="7"/>
      <c r="D696" s="10"/>
      <c r="E696" s="9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</row>
    <row r="697" spans="1:53" s="1" customFormat="1">
      <c r="A697" s="6"/>
      <c r="B697" s="7"/>
      <c r="C697" s="7"/>
      <c r="D697" s="10"/>
      <c r="E697" s="9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</row>
    <row r="698" spans="1:53" s="1" customFormat="1">
      <c r="A698" s="6"/>
      <c r="B698" s="7"/>
      <c r="C698" s="7"/>
      <c r="D698" s="10"/>
      <c r="E698" s="9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</row>
    <row r="699" spans="1:53" s="1" customFormat="1">
      <c r="A699" s="6"/>
      <c r="B699" s="7"/>
      <c r="C699" s="7"/>
      <c r="D699" s="10"/>
      <c r="E699" s="9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</row>
    <row r="700" spans="1:53" s="1" customFormat="1">
      <c r="A700" s="6"/>
      <c r="B700" s="7"/>
      <c r="C700" s="7"/>
      <c r="D700" s="10"/>
      <c r="E700" s="9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</row>
    <row r="701" spans="1:53" s="1" customFormat="1">
      <c r="A701" s="6"/>
      <c r="B701" s="7"/>
      <c r="C701" s="7"/>
      <c r="D701" s="10"/>
      <c r="E701" s="9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</row>
    <row r="702" spans="1:53" s="1" customFormat="1">
      <c r="A702" s="6"/>
      <c r="B702" s="7"/>
      <c r="C702" s="7"/>
      <c r="D702" s="10"/>
      <c r="E702" s="9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</row>
    <row r="703" spans="1:53" s="1" customFormat="1">
      <c r="A703" s="6"/>
      <c r="B703" s="7"/>
      <c r="C703" s="7"/>
      <c r="D703" s="10"/>
      <c r="E703" s="9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</row>
    <row r="704" spans="1:53" s="1" customFormat="1">
      <c r="A704" s="6"/>
      <c r="B704" s="7"/>
      <c r="C704" s="7"/>
      <c r="D704" s="10"/>
      <c r="E704" s="9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</row>
    <row r="705" spans="1:53" s="1" customFormat="1">
      <c r="A705" s="6"/>
      <c r="B705" s="7"/>
      <c r="C705" s="7"/>
      <c r="D705" s="10"/>
      <c r="E705" s="9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</row>
    <row r="706" spans="1:53" s="1" customFormat="1">
      <c r="A706" s="6"/>
      <c r="B706" s="7"/>
      <c r="C706" s="7"/>
      <c r="D706" s="10"/>
      <c r="E706" s="9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</row>
    <row r="707" spans="1:53" s="1" customFormat="1">
      <c r="A707" s="6"/>
      <c r="B707" s="7"/>
      <c r="C707" s="7"/>
      <c r="D707" s="10"/>
      <c r="E707" s="9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</row>
    <row r="708" spans="1:53" s="1" customFormat="1">
      <c r="A708" s="6"/>
      <c r="B708" s="7"/>
      <c r="C708" s="7"/>
      <c r="D708" s="10"/>
      <c r="E708" s="9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</row>
    <row r="709" spans="1:53" s="1" customFormat="1">
      <c r="A709" s="6"/>
      <c r="B709" s="7"/>
      <c r="C709" s="7"/>
      <c r="D709" s="10"/>
      <c r="E709" s="9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</row>
    <row r="710" spans="1:53" s="1" customFormat="1">
      <c r="A710" s="6"/>
      <c r="B710" s="7"/>
      <c r="C710" s="7"/>
      <c r="D710" s="10"/>
      <c r="E710" s="9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</row>
    <row r="711" spans="1:53" s="1" customFormat="1">
      <c r="A711" s="6"/>
      <c r="B711" s="7"/>
      <c r="C711" s="7"/>
      <c r="D711" s="10"/>
      <c r="E711" s="9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</row>
    <row r="712" spans="1:53" s="1" customFormat="1">
      <c r="A712" s="6"/>
      <c r="B712" s="7"/>
      <c r="C712" s="7"/>
      <c r="D712" s="10"/>
      <c r="E712" s="9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</row>
    <row r="713" spans="1:53" s="1" customFormat="1">
      <c r="A713" s="6"/>
      <c r="B713" s="7"/>
      <c r="C713" s="7"/>
      <c r="D713" s="10"/>
      <c r="E713" s="9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</row>
    <row r="714" spans="1:53" s="1" customFormat="1">
      <c r="A714" s="6"/>
      <c r="B714" s="7"/>
      <c r="C714" s="7"/>
      <c r="D714" s="10"/>
      <c r="E714" s="9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</row>
    <row r="715" spans="1:53" s="1" customFormat="1">
      <c r="A715" s="6"/>
      <c r="B715" s="7"/>
      <c r="C715" s="7"/>
      <c r="D715" s="10"/>
      <c r="E715" s="9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</row>
    <row r="716" spans="1:53" s="1" customFormat="1">
      <c r="A716" s="6"/>
      <c r="B716" s="7"/>
      <c r="C716" s="7"/>
      <c r="D716" s="10"/>
      <c r="E716" s="9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</row>
    <row r="717" spans="1:53" s="1" customFormat="1">
      <c r="A717" s="6"/>
      <c r="B717" s="7"/>
      <c r="C717" s="7"/>
      <c r="D717" s="10"/>
      <c r="E717" s="9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</row>
    <row r="718" spans="1:53" s="1" customFormat="1">
      <c r="A718" s="6"/>
      <c r="B718" s="7"/>
      <c r="C718" s="7"/>
      <c r="D718" s="10"/>
      <c r="E718" s="9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</row>
    <row r="719" spans="1:53" s="1" customFormat="1">
      <c r="A719" s="6"/>
      <c r="B719" s="7"/>
      <c r="C719" s="7"/>
      <c r="D719" s="10"/>
      <c r="E719" s="9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</row>
    <row r="720" spans="1:53" s="1" customFormat="1">
      <c r="A720" s="6"/>
      <c r="B720" s="7"/>
      <c r="C720" s="7"/>
      <c r="D720" s="10"/>
      <c r="E720" s="9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</row>
    <row r="721" spans="1:53" s="1" customFormat="1">
      <c r="A721" s="6"/>
      <c r="B721" s="7"/>
      <c r="C721" s="7"/>
      <c r="D721" s="10"/>
      <c r="E721" s="9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</row>
    <row r="722" spans="1:53" s="1" customFormat="1">
      <c r="A722" s="6"/>
      <c r="B722" s="7"/>
      <c r="C722" s="7"/>
      <c r="D722" s="10"/>
      <c r="E722" s="9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</row>
    <row r="723" spans="1:53" s="1" customFormat="1">
      <c r="A723" s="6"/>
      <c r="B723" s="7"/>
      <c r="C723" s="7"/>
      <c r="D723" s="10"/>
      <c r="E723" s="9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</row>
    <row r="724" spans="1:53" s="1" customFormat="1">
      <c r="A724" s="6"/>
      <c r="B724" s="7"/>
      <c r="C724" s="7"/>
      <c r="D724" s="10"/>
      <c r="E724" s="9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</row>
    <row r="725" spans="1:53" s="1" customFormat="1">
      <c r="A725" s="6"/>
      <c r="B725" s="7"/>
      <c r="C725" s="7"/>
      <c r="D725" s="10"/>
      <c r="E725" s="9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</row>
    <row r="726" spans="1:53" s="1" customFormat="1">
      <c r="A726" s="6"/>
      <c r="B726" s="7"/>
      <c r="C726" s="7"/>
      <c r="D726" s="10"/>
      <c r="E726" s="9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</row>
    <row r="727" spans="1:53" s="1" customFormat="1">
      <c r="A727" s="6"/>
      <c r="B727" s="7"/>
      <c r="C727" s="7"/>
      <c r="D727" s="10"/>
      <c r="E727" s="9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</row>
    <row r="728" spans="1:53" s="1" customFormat="1">
      <c r="A728" s="6"/>
      <c r="B728" s="7"/>
      <c r="C728" s="7"/>
      <c r="D728" s="10"/>
      <c r="E728" s="9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</row>
    <row r="729" spans="1:53" s="1" customFormat="1">
      <c r="A729" s="6"/>
      <c r="B729" s="7"/>
      <c r="C729" s="7"/>
      <c r="D729" s="10"/>
      <c r="E729" s="9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</row>
    <row r="730" spans="1:53" s="1" customFormat="1">
      <c r="A730" s="6"/>
      <c r="B730" s="7"/>
      <c r="C730" s="7"/>
      <c r="D730" s="10"/>
      <c r="E730" s="9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</row>
    <row r="731" spans="1:53" s="1" customFormat="1">
      <c r="A731" s="6"/>
      <c r="B731" s="7"/>
      <c r="C731" s="7"/>
      <c r="D731" s="10"/>
      <c r="E731" s="9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</row>
    <row r="732" spans="1:53" s="1" customFormat="1">
      <c r="A732" s="6"/>
      <c r="B732" s="7"/>
      <c r="C732" s="7"/>
      <c r="D732" s="10"/>
      <c r="E732" s="9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</row>
    <row r="733" spans="1:53" s="1" customFormat="1">
      <c r="A733" s="6"/>
      <c r="B733" s="7"/>
      <c r="C733" s="7"/>
      <c r="D733" s="10"/>
      <c r="E733" s="9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</row>
    <row r="734" spans="1:53" s="1" customFormat="1">
      <c r="A734" s="6"/>
      <c r="B734" s="7"/>
      <c r="C734" s="7"/>
      <c r="D734" s="10"/>
      <c r="E734" s="9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</row>
    <row r="735" spans="1:53" s="1" customFormat="1">
      <c r="A735" s="6"/>
      <c r="B735" s="7"/>
      <c r="C735" s="7"/>
      <c r="D735" s="10"/>
      <c r="E735" s="9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</row>
    <row r="736" spans="1:53" s="1" customFormat="1">
      <c r="A736" s="6"/>
      <c r="B736" s="7"/>
      <c r="C736" s="7"/>
      <c r="D736" s="10"/>
      <c r="E736" s="9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</row>
    <row r="737" spans="1:53" s="1" customFormat="1">
      <c r="A737" s="6"/>
      <c r="B737" s="7"/>
      <c r="C737" s="7"/>
      <c r="D737" s="10"/>
      <c r="E737" s="9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</row>
    <row r="738" spans="1:53" s="1" customFormat="1">
      <c r="A738" s="6"/>
      <c r="B738" s="7"/>
      <c r="C738" s="7"/>
      <c r="D738" s="10"/>
      <c r="E738" s="9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</row>
    <row r="739" spans="1:53" s="1" customFormat="1">
      <c r="A739" s="6"/>
      <c r="B739" s="7"/>
      <c r="C739" s="7"/>
      <c r="D739" s="10"/>
      <c r="E739" s="9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</row>
    <row r="740" spans="1:53" s="1" customFormat="1">
      <c r="A740" s="6"/>
      <c r="B740" s="7"/>
      <c r="C740" s="7"/>
      <c r="D740" s="10"/>
      <c r="E740" s="9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</row>
    <row r="741" spans="1:53" s="1" customFormat="1">
      <c r="A741" s="6"/>
      <c r="B741" s="7"/>
      <c r="C741" s="7"/>
      <c r="D741" s="10"/>
      <c r="E741" s="9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</row>
    <row r="742" spans="1:53" s="1" customFormat="1">
      <c r="A742" s="6"/>
      <c r="B742" s="7"/>
      <c r="C742" s="7"/>
      <c r="D742" s="10"/>
      <c r="E742" s="9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</row>
    <row r="743" spans="1:53" s="1" customFormat="1">
      <c r="A743" s="6"/>
      <c r="B743" s="7"/>
      <c r="C743" s="7"/>
      <c r="D743" s="10"/>
      <c r="E743" s="9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</row>
    <row r="744" spans="1:53" s="1" customFormat="1">
      <c r="A744" s="6"/>
      <c r="B744" s="7"/>
      <c r="C744" s="7"/>
      <c r="D744" s="10"/>
      <c r="E744" s="9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</row>
    <row r="745" spans="1:53" s="1" customFormat="1">
      <c r="A745" s="6"/>
      <c r="B745" s="7"/>
      <c r="C745" s="7"/>
      <c r="D745" s="10"/>
      <c r="E745" s="9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</row>
    <row r="746" spans="1:53" s="1" customFormat="1">
      <c r="A746" s="6"/>
      <c r="B746" s="7"/>
      <c r="C746" s="7"/>
      <c r="D746" s="10"/>
      <c r="E746" s="9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</row>
    <row r="747" spans="1:53" s="1" customFormat="1">
      <c r="A747" s="6"/>
      <c r="B747" s="7"/>
      <c r="C747" s="7"/>
      <c r="D747" s="10"/>
      <c r="E747" s="9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</row>
    <row r="748" spans="1:53" s="1" customFormat="1">
      <c r="A748" s="6"/>
      <c r="B748" s="7"/>
      <c r="C748" s="7"/>
      <c r="D748" s="10"/>
      <c r="E748" s="9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</row>
    <row r="749" spans="1:53" s="1" customFormat="1">
      <c r="A749" s="6"/>
      <c r="B749" s="7"/>
      <c r="C749" s="7"/>
      <c r="D749" s="10"/>
      <c r="E749" s="9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</row>
    <row r="750" spans="1:53" s="1" customFormat="1">
      <c r="A750" s="6"/>
      <c r="B750" s="7"/>
      <c r="C750" s="7"/>
      <c r="D750" s="10"/>
      <c r="E750" s="9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</row>
    <row r="751" spans="1:53" s="1" customFormat="1">
      <c r="A751" s="6"/>
      <c r="B751" s="7"/>
      <c r="C751" s="7"/>
      <c r="D751" s="10"/>
      <c r="E751" s="9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</row>
    <row r="752" spans="1:53" s="1" customFormat="1">
      <c r="A752" s="6"/>
      <c r="B752" s="7"/>
      <c r="C752" s="7"/>
      <c r="D752" s="10"/>
      <c r="E752" s="9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</row>
    <row r="753" spans="1:53" s="1" customFormat="1">
      <c r="A753" s="6"/>
      <c r="B753" s="7"/>
      <c r="C753" s="7"/>
      <c r="D753" s="10"/>
      <c r="E753" s="9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</row>
    <row r="754" spans="1:53" s="1" customFormat="1">
      <c r="A754" s="6"/>
      <c r="B754" s="7"/>
      <c r="C754" s="7"/>
      <c r="D754" s="10"/>
      <c r="E754" s="9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</row>
    <row r="755" spans="1:53" s="1" customFormat="1">
      <c r="A755" s="6"/>
      <c r="B755" s="7"/>
      <c r="C755" s="7"/>
      <c r="D755" s="10"/>
      <c r="E755" s="9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</row>
    <row r="756" spans="1:53" s="1" customFormat="1">
      <c r="A756" s="6"/>
      <c r="B756" s="7"/>
      <c r="C756" s="7"/>
      <c r="D756" s="10"/>
      <c r="E756" s="9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</row>
    <row r="757" spans="1:53" s="1" customFormat="1">
      <c r="A757" s="6"/>
      <c r="B757" s="7"/>
      <c r="C757" s="7"/>
      <c r="D757" s="10"/>
      <c r="E757" s="9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</row>
    <row r="758" spans="1:53" s="1" customFormat="1">
      <c r="A758" s="6"/>
      <c r="B758" s="7"/>
      <c r="C758" s="7"/>
      <c r="D758" s="10"/>
      <c r="E758" s="9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</row>
    <row r="759" spans="1:53" s="1" customFormat="1">
      <c r="A759" s="6"/>
      <c r="B759" s="7"/>
      <c r="C759" s="7"/>
      <c r="D759" s="10"/>
      <c r="E759" s="9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</row>
    <row r="760" spans="1:53" s="1" customFormat="1">
      <c r="A760" s="6"/>
      <c r="B760" s="7"/>
      <c r="C760" s="7"/>
      <c r="D760" s="10"/>
      <c r="E760" s="9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</row>
    <row r="761" spans="1:53" s="1" customFormat="1">
      <c r="A761" s="6"/>
      <c r="B761" s="7"/>
      <c r="C761" s="7"/>
      <c r="D761" s="10"/>
      <c r="E761" s="9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</row>
    <row r="762" spans="1:53" s="1" customFormat="1">
      <c r="A762" s="6"/>
      <c r="B762" s="7"/>
      <c r="C762" s="7"/>
      <c r="D762" s="10"/>
      <c r="E762" s="9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</row>
    <row r="763" spans="1:53" s="1" customFormat="1">
      <c r="A763" s="6"/>
      <c r="B763" s="7"/>
      <c r="C763" s="7"/>
      <c r="D763" s="10"/>
      <c r="E763" s="9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</row>
    <row r="764" spans="1:53" s="1" customFormat="1">
      <c r="A764" s="6"/>
      <c r="B764" s="7"/>
      <c r="C764" s="7"/>
      <c r="D764" s="10"/>
      <c r="E764" s="9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</row>
    <row r="765" spans="1:53" s="1" customFormat="1">
      <c r="A765" s="6"/>
      <c r="B765" s="7"/>
      <c r="C765" s="7"/>
      <c r="D765" s="10"/>
      <c r="E765" s="9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</row>
    <row r="766" spans="1:53" s="1" customFormat="1">
      <c r="A766" s="6"/>
      <c r="B766" s="7"/>
      <c r="C766" s="7"/>
      <c r="D766" s="10"/>
      <c r="E766" s="9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</row>
    <row r="767" spans="1:53" s="1" customFormat="1">
      <c r="A767" s="6"/>
      <c r="B767" s="7"/>
      <c r="C767" s="7"/>
      <c r="D767" s="10"/>
      <c r="E767" s="9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</row>
    <row r="768" spans="1:53" s="1" customFormat="1">
      <c r="A768" s="6"/>
      <c r="B768" s="7"/>
      <c r="C768" s="7"/>
      <c r="D768" s="10"/>
      <c r="E768" s="9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</row>
    <row r="769" spans="1:53" s="1" customFormat="1">
      <c r="A769" s="6"/>
      <c r="B769" s="7"/>
      <c r="C769" s="7"/>
      <c r="D769" s="10"/>
      <c r="E769" s="9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</row>
    <row r="770" spans="1:53" s="1" customFormat="1">
      <c r="A770" s="6"/>
      <c r="B770" s="7"/>
      <c r="C770" s="7"/>
      <c r="D770" s="10"/>
      <c r="E770" s="9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</row>
    <row r="771" spans="1:53" s="1" customFormat="1">
      <c r="A771" s="6"/>
      <c r="B771" s="7"/>
      <c r="C771" s="7"/>
      <c r="D771" s="10"/>
      <c r="E771" s="9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</row>
    <row r="772" spans="1:53" s="1" customFormat="1">
      <c r="A772" s="6"/>
      <c r="B772" s="7"/>
      <c r="C772" s="7"/>
      <c r="D772" s="10"/>
      <c r="E772" s="9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</row>
    <row r="773" spans="1:53" s="1" customFormat="1">
      <c r="A773" s="6"/>
      <c r="B773" s="7"/>
      <c r="C773" s="7"/>
      <c r="D773" s="10"/>
      <c r="E773" s="9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</row>
    <row r="774" spans="1:53" s="1" customFormat="1">
      <c r="A774" s="6"/>
      <c r="B774" s="7"/>
      <c r="C774" s="7"/>
      <c r="D774" s="10"/>
      <c r="E774" s="9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</row>
    <row r="775" spans="1:53" s="1" customFormat="1">
      <c r="A775" s="6"/>
      <c r="B775" s="7"/>
      <c r="C775" s="7"/>
      <c r="D775" s="10"/>
      <c r="E775" s="9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</row>
    <row r="776" spans="1:53" s="1" customFormat="1">
      <c r="A776" s="6"/>
      <c r="B776" s="7"/>
      <c r="C776" s="7"/>
      <c r="D776" s="10"/>
      <c r="E776" s="9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</row>
    <row r="777" spans="1:53" s="1" customFormat="1">
      <c r="A777" s="6"/>
      <c r="B777" s="7"/>
      <c r="C777" s="7"/>
      <c r="D777" s="10"/>
      <c r="E777" s="9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</row>
    <row r="778" spans="1:53" s="1" customFormat="1">
      <c r="A778" s="6"/>
      <c r="B778" s="7"/>
      <c r="C778" s="7"/>
      <c r="D778" s="10"/>
      <c r="E778" s="9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</row>
    <row r="779" spans="1:53" s="1" customFormat="1">
      <c r="A779" s="6"/>
      <c r="B779" s="7"/>
      <c r="C779" s="7"/>
      <c r="D779" s="10"/>
      <c r="E779" s="9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</row>
    <row r="780" spans="1:53" s="1" customFormat="1">
      <c r="A780" s="6"/>
      <c r="B780" s="7"/>
      <c r="C780" s="7"/>
      <c r="D780" s="10"/>
      <c r="E780" s="9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</row>
    <row r="781" spans="1:53" s="1" customFormat="1">
      <c r="A781" s="6"/>
      <c r="B781" s="7"/>
      <c r="C781" s="7"/>
      <c r="D781" s="10"/>
      <c r="E781" s="9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</row>
    <row r="782" spans="1:53" s="1" customFormat="1">
      <c r="A782" s="6"/>
      <c r="B782" s="7"/>
      <c r="C782" s="7"/>
      <c r="D782" s="10"/>
      <c r="E782" s="9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</row>
    <row r="783" spans="1:53" s="1" customFormat="1">
      <c r="A783" s="6"/>
      <c r="B783" s="7"/>
      <c r="C783" s="7"/>
      <c r="D783" s="10"/>
      <c r="E783" s="9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</row>
    <row r="784" spans="1:53" s="1" customFormat="1">
      <c r="A784" s="6"/>
      <c r="B784" s="7"/>
      <c r="C784" s="7"/>
      <c r="D784" s="10"/>
      <c r="E784" s="9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</row>
    <row r="785" spans="1:53" s="1" customFormat="1">
      <c r="A785" s="6"/>
      <c r="B785" s="7"/>
      <c r="C785" s="7"/>
      <c r="D785" s="10"/>
      <c r="E785" s="9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</row>
    <row r="786" spans="1:53" s="1" customFormat="1">
      <c r="A786" s="6"/>
      <c r="B786" s="7"/>
      <c r="C786" s="7"/>
      <c r="D786" s="10"/>
      <c r="E786" s="9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</row>
    <row r="787" spans="1:53" s="1" customFormat="1">
      <c r="A787" s="6"/>
      <c r="B787" s="7"/>
      <c r="C787" s="7"/>
      <c r="D787" s="10"/>
      <c r="E787" s="9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</row>
    <row r="788" spans="1:53" s="1" customFormat="1">
      <c r="A788" s="6"/>
      <c r="B788" s="7"/>
      <c r="C788" s="7"/>
      <c r="D788" s="10"/>
      <c r="E788" s="9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</row>
    <row r="789" spans="1:53" s="1" customFormat="1">
      <c r="A789" s="6"/>
      <c r="B789" s="7"/>
      <c r="C789" s="7"/>
      <c r="D789" s="10"/>
      <c r="E789" s="9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</row>
    <row r="790" spans="1:53" s="1" customFormat="1">
      <c r="A790" s="6"/>
      <c r="B790" s="7"/>
      <c r="C790" s="7"/>
      <c r="D790" s="10"/>
      <c r="E790" s="9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</row>
    <row r="791" spans="1:53" s="1" customFormat="1">
      <c r="A791" s="6"/>
      <c r="B791" s="7"/>
      <c r="C791" s="7"/>
      <c r="D791" s="10"/>
      <c r="E791" s="9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</row>
    <row r="792" spans="1:53" s="1" customFormat="1">
      <c r="A792" s="6"/>
      <c r="B792" s="7"/>
      <c r="C792" s="7"/>
      <c r="D792" s="10"/>
      <c r="E792" s="9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</row>
    <row r="793" spans="1:53" s="1" customFormat="1">
      <c r="A793" s="6"/>
      <c r="B793" s="7"/>
      <c r="C793" s="7"/>
      <c r="D793" s="10"/>
      <c r="E793" s="9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</row>
    <row r="794" spans="1:53" s="1" customFormat="1">
      <c r="A794" s="6"/>
      <c r="B794" s="7"/>
      <c r="C794" s="7"/>
      <c r="D794" s="10"/>
      <c r="E794" s="9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</row>
    <row r="795" spans="1:53" s="1" customFormat="1">
      <c r="A795" s="6"/>
      <c r="B795" s="7"/>
      <c r="C795" s="7"/>
      <c r="D795" s="10"/>
      <c r="E795" s="9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</row>
    <row r="796" spans="1:53" s="1" customFormat="1">
      <c r="A796" s="6"/>
      <c r="B796" s="7"/>
      <c r="C796" s="7"/>
      <c r="D796" s="10"/>
      <c r="E796" s="9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</row>
    <row r="797" spans="1:53" s="1" customFormat="1">
      <c r="A797" s="6"/>
      <c r="B797" s="7"/>
      <c r="C797" s="7"/>
      <c r="D797" s="10"/>
      <c r="E797" s="9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</row>
    <row r="798" spans="1:53" s="1" customFormat="1">
      <c r="A798" s="6"/>
      <c r="B798" s="7"/>
      <c r="C798" s="7"/>
      <c r="D798" s="10"/>
      <c r="E798" s="9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</row>
    <row r="799" spans="1:53" s="1" customFormat="1">
      <c r="A799" s="6"/>
      <c r="B799" s="7"/>
      <c r="C799" s="7"/>
      <c r="D799" s="10"/>
      <c r="E799" s="9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</row>
    <row r="800" spans="1:53" s="1" customFormat="1">
      <c r="A800" s="6"/>
      <c r="B800" s="7"/>
      <c r="C800" s="7"/>
      <c r="D800" s="10"/>
      <c r="E800" s="9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</row>
    <row r="801" spans="1:53" s="1" customFormat="1">
      <c r="A801" s="6"/>
      <c r="B801" s="7"/>
      <c r="C801" s="7"/>
      <c r="D801" s="10"/>
      <c r="E801" s="9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</row>
    <row r="802" spans="1:53" s="1" customFormat="1">
      <c r="A802" s="6"/>
      <c r="B802" s="7"/>
      <c r="C802" s="7"/>
      <c r="D802" s="10"/>
      <c r="E802" s="9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</row>
    <row r="803" spans="1:53" s="1" customFormat="1">
      <c r="A803" s="6"/>
      <c r="B803" s="7"/>
      <c r="C803" s="7"/>
      <c r="D803" s="10"/>
      <c r="E803" s="9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</row>
    <row r="804" spans="1:53" s="1" customFormat="1">
      <c r="A804" s="6"/>
      <c r="B804" s="7"/>
      <c r="C804" s="7"/>
      <c r="D804" s="10"/>
      <c r="E804" s="9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</row>
    <row r="805" spans="1:53" s="1" customFormat="1">
      <c r="A805" s="6"/>
      <c r="B805" s="7"/>
      <c r="C805" s="7"/>
      <c r="D805" s="10"/>
      <c r="E805" s="9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</row>
    <row r="806" spans="1:53" s="1" customFormat="1">
      <c r="A806" s="6"/>
      <c r="B806" s="7"/>
      <c r="C806" s="7"/>
      <c r="D806" s="10"/>
      <c r="E806" s="9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</row>
    <row r="807" spans="1:53" s="1" customFormat="1">
      <c r="A807" s="6"/>
      <c r="B807" s="7"/>
      <c r="C807" s="7"/>
      <c r="D807" s="10"/>
      <c r="E807" s="9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</row>
    <row r="808" spans="1:53" s="1" customFormat="1">
      <c r="A808" s="6"/>
      <c r="B808" s="7"/>
      <c r="C808" s="7"/>
      <c r="D808" s="10"/>
      <c r="E808" s="9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</row>
    <row r="809" spans="1:53" s="1" customFormat="1">
      <c r="A809" s="6"/>
      <c r="B809" s="7"/>
      <c r="C809" s="7"/>
      <c r="D809" s="10"/>
      <c r="E809" s="9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</row>
    <row r="810" spans="1:53" s="1" customFormat="1">
      <c r="A810" s="6"/>
      <c r="B810" s="7"/>
      <c r="C810" s="7"/>
      <c r="D810" s="10"/>
      <c r="E810" s="9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</row>
    <row r="811" spans="1:53" s="1" customFormat="1">
      <c r="A811" s="6"/>
      <c r="B811" s="7"/>
      <c r="C811" s="7"/>
      <c r="D811" s="10"/>
      <c r="E811" s="9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</row>
    <row r="812" spans="1:53" s="1" customFormat="1">
      <c r="A812" s="6"/>
      <c r="B812" s="7"/>
      <c r="C812" s="7"/>
      <c r="D812" s="10"/>
      <c r="E812" s="9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</row>
    <row r="813" spans="1:53" s="1" customFormat="1">
      <c r="A813" s="6"/>
      <c r="B813" s="7"/>
      <c r="C813" s="7"/>
      <c r="D813" s="10"/>
      <c r="E813" s="9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</row>
    <row r="814" spans="1:53" s="1" customFormat="1">
      <c r="A814" s="6"/>
      <c r="B814" s="7"/>
      <c r="C814" s="7"/>
      <c r="D814" s="10"/>
      <c r="E814" s="9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</row>
    <row r="815" spans="1:53" s="1" customFormat="1">
      <c r="A815" s="6"/>
      <c r="B815" s="7"/>
      <c r="C815" s="7"/>
      <c r="D815" s="10"/>
      <c r="E815" s="9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</row>
    <row r="816" spans="1:53" s="1" customFormat="1">
      <c r="A816" s="6"/>
      <c r="B816" s="7"/>
      <c r="C816" s="7"/>
      <c r="D816" s="10"/>
      <c r="E816" s="9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</row>
    <row r="817" spans="1:53" s="1" customFormat="1">
      <c r="A817" s="6"/>
      <c r="B817" s="7"/>
      <c r="C817" s="7"/>
      <c r="D817" s="10"/>
      <c r="E817" s="9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</row>
    <row r="818" spans="1:53" s="1" customFormat="1">
      <c r="A818" s="6"/>
      <c r="B818" s="7"/>
      <c r="C818" s="7"/>
      <c r="D818" s="10"/>
      <c r="E818" s="9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</row>
    <row r="819" spans="1:53" s="1" customFormat="1">
      <c r="A819" s="6"/>
      <c r="B819" s="7"/>
      <c r="C819" s="7"/>
      <c r="D819" s="10"/>
      <c r="E819" s="9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</row>
    <row r="820" spans="1:53" s="1" customFormat="1">
      <c r="A820" s="6"/>
      <c r="B820" s="7"/>
      <c r="C820" s="7"/>
      <c r="D820" s="10"/>
      <c r="E820" s="9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</row>
    <row r="821" spans="1:53" s="1" customFormat="1">
      <c r="A821" s="6"/>
      <c r="B821" s="7"/>
      <c r="C821" s="7"/>
      <c r="D821" s="10"/>
      <c r="E821" s="9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</row>
    <row r="822" spans="1:53" s="1" customFormat="1">
      <c r="A822" s="6"/>
      <c r="B822" s="7"/>
      <c r="C822" s="7"/>
      <c r="D822" s="10"/>
      <c r="E822" s="9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</row>
    <row r="823" spans="1:53" s="1" customFormat="1">
      <c r="A823" s="6"/>
      <c r="B823" s="7"/>
      <c r="C823" s="7"/>
      <c r="D823" s="10"/>
      <c r="E823" s="9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</row>
    <row r="824" spans="1:53" s="1" customFormat="1">
      <c r="A824" s="6"/>
      <c r="B824" s="7"/>
      <c r="C824" s="7"/>
      <c r="D824" s="10"/>
      <c r="E824" s="9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</row>
    <row r="825" spans="1:53" s="1" customFormat="1">
      <c r="A825" s="6"/>
      <c r="B825" s="7"/>
      <c r="C825" s="7"/>
      <c r="D825" s="10"/>
      <c r="E825" s="9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</row>
    <row r="826" spans="1:53" s="1" customFormat="1">
      <c r="A826" s="6"/>
      <c r="B826" s="7"/>
      <c r="C826" s="7"/>
      <c r="D826" s="10"/>
      <c r="E826" s="9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</row>
    <row r="827" spans="1:53" s="1" customFormat="1">
      <c r="A827" s="6"/>
      <c r="B827" s="7"/>
      <c r="C827" s="7"/>
      <c r="D827" s="10"/>
      <c r="E827" s="9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</row>
    <row r="828" spans="1:53" s="1" customFormat="1">
      <c r="A828" s="6"/>
      <c r="B828" s="7"/>
      <c r="C828" s="7"/>
      <c r="D828" s="10"/>
      <c r="E828" s="9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</row>
    <row r="829" spans="1:53" s="1" customFormat="1">
      <c r="A829" s="6"/>
      <c r="B829" s="7"/>
      <c r="C829" s="7"/>
      <c r="D829" s="10"/>
      <c r="E829" s="9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</row>
    <row r="830" spans="1:53" s="1" customFormat="1">
      <c r="A830" s="6"/>
      <c r="B830" s="7"/>
      <c r="C830" s="7"/>
      <c r="D830" s="10"/>
      <c r="E830" s="9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</row>
    <row r="831" spans="1:53" s="1" customFormat="1">
      <c r="A831" s="6"/>
      <c r="B831" s="7"/>
      <c r="C831" s="7"/>
      <c r="D831" s="10"/>
      <c r="E831" s="9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</row>
    <row r="832" spans="1:53" s="1" customFormat="1">
      <c r="A832" s="6"/>
      <c r="B832" s="7"/>
      <c r="C832" s="7"/>
      <c r="D832" s="10"/>
      <c r="E832" s="9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</row>
    <row r="833" spans="1:53" s="1" customFormat="1">
      <c r="A833" s="6"/>
      <c r="B833" s="7"/>
      <c r="C833" s="7"/>
      <c r="D833" s="10"/>
      <c r="E833" s="9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</row>
    <row r="834" spans="1:53" s="1" customFormat="1">
      <c r="A834" s="6"/>
      <c r="B834" s="7"/>
      <c r="C834" s="7"/>
      <c r="D834" s="10"/>
      <c r="E834" s="9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</row>
    <row r="835" spans="1:53" s="1" customFormat="1">
      <c r="A835" s="6"/>
      <c r="B835" s="7"/>
      <c r="C835" s="7"/>
      <c r="D835" s="10"/>
      <c r="E835" s="9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</row>
    <row r="836" spans="1:53" s="1" customFormat="1">
      <c r="A836" s="6"/>
      <c r="B836" s="7"/>
      <c r="C836" s="7"/>
      <c r="D836" s="10"/>
      <c r="E836" s="9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</row>
    <row r="837" spans="1:53" s="1" customFormat="1">
      <c r="A837" s="6"/>
      <c r="B837" s="7"/>
      <c r="C837" s="7"/>
      <c r="D837" s="10"/>
      <c r="E837" s="9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</row>
    <row r="838" spans="1:53" s="1" customFormat="1">
      <c r="A838" s="6"/>
      <c r="B838" s="7"/>
      <c r="C838" s="7"/>
      <c r="D838" s="10"/>
      <c r="E838" s="9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</row>
    <row r="839" spans="1:53" s="1" customFormat="1">
      <c r="A839" s="6"/>
      <c r="B839" s="7"/>
      <c r="C839" s="7"/>
      <c r="D839" s="10"/>
      <c r="E839" s="9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</row>
    <row r="840" spans="1:53" s="1" customFormat="1">
      <c r="A840" s="6"/>
      <c r="B840" s="7"/>
      <c r="C840" s="7"/>
      <c r="D840" s="10"/>
      <c r="E840" s="9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</row>
    <row r="841" spans="1:53" s="1" customFormat="1">
      <c r="A841" s="6"/>
      <c r="B841" s="7"/>
      <c r="C841" s="7"/>
      <c r="D841" s="10"/>
      <c r="E841" s="9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</row>
    <row r="842" spans="1:53" s="1" customFormat="1">
      <c r="A842" s="6"/>
      <c r="B842" s="7"/>
      <c r="C842" s="7"/>
      <c r="D842" s="10"/>
      <c r="E842" s="9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</row>
    <row r="843" spans="1:53" s="1" customFormat="1">
      <c r="A843" s="6"/>
      <c r="B843" s="7"/>
      <c r="C843" s="7"/>
      <c r="D843" s="10"/>
      <c r="E843" s="9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</row>
    <row r="844" spans="1:53" s="1" customFormat="1">
      <c r="A844" s="6"/>
      <c r="B844" s="7"/>
      <c r="C844" s="7"/>
      <c r="D844" s="10"/>
      <c r="E844" s="9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</row>
    <row r="845" spans="1:53" s="1" customFormat="1">
      <c r="A845" s="6"/>
      <c r="B845" s="7"/>
      <c r="C845" s="7"/>
      <c r="D845" s="10"/>
      <c r="E845" s="9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</row>
    <row r="846" spans="1:53" s="1" customFormat="1">
      <c r="A846" s="6"/>
      <c r="B846" s="7"/>
      <c r="C846" s="7"/>
      <c r="D846" s="10"/>
      <c r="E846" s="9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</row>
    <row r="847" spans="1:53" s="1" customFormat="1">
      <c r="A847" s="6"/>
      <c r="B847" s="7"/>
      <c r="C847" s="7"/>
      <c r="D847" s="10"/>
      <c r="E847" s="9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</row>
    <row r="848" spans="1:53" s="1" customFormat="1">
      <c r="A848" s="6"/>
      <c r="B848" s="7"/>
      <c r="C848" s="7"/>
      <c r="D848" s="10"/>
      <c r="E848" s="9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</row>
    <row r="849" spans="1:53" s="1" customFormat="1">
      <c r="A849" s="6"/>
      <c r="B849" s="7"/>
      <c r="C849" s="7"/>
      <c r="D849" s="10"/>
      <c r="E849" s="9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</row>
    <row r="850" spans="1:53" s="1" customFormat="1">
      <c r="A850" s="6"/>
      <c r="B850" s="7"/>
      <c r="C850" s="7"/>
      <c r="D850" s="10"/>
      <c r="E850" s="9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</row>
    <row r="851" spans="1:53" s="1" customFormat="1">
      <c r="A851" s="6"/>
      <c r="B851" s="7"/>
      <c r="C851" s="7"/>
      <c r="D851" s="10"/>
      <c r="E851" s="9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</row>
    <row r="852" spans="1:53" s="1" customFormat="1">
      <c r="A852" s="6"/>
      <c r="B852" s="7"/>
      <c r="C852" s="7"/>
      <c r="D852" s="10"/>
      <c r="E852" s="9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</row>
    <row r="853" spans="1:53" s="1" customFormat="1">
      <c r="A853" s="6"/>
      <c r="B853" s="7"/>
      <c r="C853" s="7"/>
      <c r="D853" s="10"/>
      <c r="E853" s="9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</row>
    <row r="854" spans="1:53" s="1" customFormat="1">
      <c r="A854" s="6"/>
      <c r="B854" s="7"/>
      <c r="C854" s="7"/>
      <c r="D854" s="10"/>
      <c r="E854" s="9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</row>
    <row r="855" spans="1:53" s="1" customFormat="1">
      <c r="A855" s="6"/>
      <c r="B855" s="7"/>
      <c r="C855" s="7"/>
      <c r="D855" s="10"/>
      <c r="E855" s="9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</row>
    <row r="856" spans="1:53" s="1" customFormat="1">
      <c r="A856" s="6"/>
      <c r="B856" s="7"/>
      <c r="C856" s="7"/>
      <c r="D856" s="10"/>
      <c r="E856" s="9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</row>
    <row r="857" spans="1:53" s="1" customFormat="1">
      <c r="A857" s="6"/>
      <c r="B857" s="7"/>
      <c r="C857" s="7"/>
      <c r="D857" s="10"/>
      <c r="E857" s="9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</row>
    <row r="858" spans="1:53" s="1" customFormat="1">
      <c r="A858" s="6"/>
      <c r="B858" s="7"/>
      <c r="C858" s="7"/>
      <c r="D858" s="10"/>
      <c r="E858" s="9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</row>
    <row r="859" spans="1:53" s="1" customFormat="1">
      <c r="A859" s="6"/>
      <c r="B859" s="7"/>
      <c r="C859" s="7"/>
      <c r="D859" s="10"/>
      <c r="E859" s="9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</row>
    <row r="860" spans="1:53" s="1" customFormat="1">
      <c r="A860" s="6"/>
      <c r="B860" s="7"/>
      <c r="C860" s="7"/>
      <c r="D860" s="10"/>
      <c r="E860" s="9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</row>
    <row r="861" spans="1:53" s="1" customFormat="1">
      <c r="A861" s="6"/>
      <c r="B861" s="7"/>
      <c r="C861" s="7"/>
      <c r="D861" s="10"/>
      <c r="E861" s="9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</row>
    <row r="862" spans="1:53" s="1" customFormat="1">
      <c r="A862" s="6"/>
      <c r="B862" s="7"/>
      <c r="C862" s="7"/>
      <c r="D862" s="10"/>
      <c r="E862" s="9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</row>
    <row r="863" spans="1:53" s="1" customFormat="1">
      <c r="A863" s="6"/>
      <c r="B863" s="7"/>
      <c r="C863" s="7"/>
      <c r="D863" s="10"/>
      <c r="E863" s="9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</row>
    <row r="864" spans="1:53" s="1" customFormat="1">
      <c r="A864" s="6"/>
      <c r="B864" s="7"/>
      <c r="C864" s="7"/>
      <c r="D864" s="10"/>
      <c r="E864" s="9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</row>
    <row r="865" spans="1:53" s="1" customFormat="1">
      <c r="A865" s="6"/>
      <c r="B865" s="7"/>
      <c r="C865" s="7"/>
      <c r="D865" s="10"/>
      <c r="E865" s="9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</row>
    <row r="866" spans="1:53" s="1" customFormat="1">
      <c r="A866" s="6"/>
      <c r="B866" s="7"/>
      <c r="C866" s="7"/>
      <c r="D866" s="10"/>
      <c r="E866" s="9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</row>
    <row r="867" spans="1:53" s="1" customFormat="1">
      <c r="A867" s="6"/>
      <c r="B867" s="7"/>
      <c r="C867" s="7"/>
      <c r="D867" s="10"/>
      <c r="E867" s="9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</row>
    <row r="868" spans="1:53" s="1" customFormat="1">
      <c r="A868" s="6"/>
      <c r="B868" s="7"/>
      <c r="C868" s="7"/>
      <c r="D868" s="10"/>
      <c r="E868" s="9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</row>
    <row r="869" spans="1:53" s="1" customFormat="1">
      <c r="A869" s="6"/>
      <c r="B869" s="7"/>
      <c r="C869" s="7"/>
      <c r="D869" s="10"/>
      <c r="E869" s="9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</row>
    <row r="870" spans="1:53" s="1" customFormat="1">
      <c r="A870" s="6"/>
      <c r="B870" s="7"/>
      <c r="C870" s="7"/>
      <c r="D870" s="10"/>
      <c r="E870" s="9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</row>
    <row r="871" spans="1:53" s="1" customFormat="1">
      <c r="A871" s="6"/>
      <c r="B871" s="7"/>
      <c r="C871" s="7"/>
      <c r="D871" s="10"/>
      <c r="E871" s="9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</row>
    <row r="872" spans="1:53" s="1" customFormat="1">
      <c r="A872" s="6"/>
      <c r="B872" s="7"/>
      <c r="C872" s="7"/>
      <c r="D872" s="10"/>
      <c r="E872" s="9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</row>
    <row r="873" spans="1:53" s="1" customFormat="1">
      <c r="A873" s="6"/>
      <c r="B873" s="7"/>
      <c r="C873" s="7"/>
      <c r="D873" s="10"/>
      <c r="E873" s="9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</row>
    <row r="874" spans="1:53" s="1" customFormat="1">
      <c r="A874" s="6"/>
      <c r="B874" s="7"/>
      <c r="C874" s="7"/>
      <c r="D874" s="10"/>
      <c r="E874" s="9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</row>
    <row r="875" spans="1:53" s="1" customFormat="1">
      <c r="A875" s="6"/>
      <c r="B875" s="7"/>
      <c r="C875" s="7"/>
      <c r="D875" s="10"/>
      <c r="E875" s="9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</row>
    <row r="876" spans="1:53" s="1" customFormat="1">
      <c r="A876" s="6"/>
      <c r="B876" s="7"/>
      <c r="C876" s="7"/>
      <c r="D876" s="10"/>
      <c r="E876" s="9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</row>
    <row r="877" spans="1:53" s="1" customFormat="1">
      <c r="A877" s="6"/>
      <c r="B877" s="7"/>
      <c r="C877" s="7"/>
      <c r="D877" s="10"/>
      <c r="E877" s="9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</row>
    <row r="878" spans="1:53" s="1" customFormat="1">
      <c r="A878" s="6"/>
      <c r="B878" s="7"/>
      <c r="C878" s="7"/>
      <c r="D878" s="10"/>
      <c r="E878" s="9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</row>
    <row r="879" spans="1:53" s="1" customFormat="1">
      <c r="A879" s="6"/>
      <c r="B879" s="7"/>
      <c r="C879" s="7"/>
      <c r="D879" s="10"/>
      <c r="E879" s="9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</row>
    <row r="880" spans="1:53" s="1" customFormat="1">
      <c r="A880" s="6"/>
      <c r="B880" s="7"/>
      <c r="C880" s="7"/>
      <c r="D880" s="10"/>
      <c r="E880" s="9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</row>
    <row r="881" spans="1:53" s="1" customFormat="1">
      <c r="A881" s="6"/>
      <c r="B881" s="7"/>
      <c r="C881" s="7"/>
      <c r="D881" s="10"/>
      <c r="E881" s="9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</row>
    <row r="882" spans="1:53" s="1" customFormat="1">
      <c r="A882" s="6"/>
      <c r="B882" s="7"/>
      <c r="C882" s="7"/>
      <c r="D882" s="10"/>
      <c r="E882" s="9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</row>
    <row r="883" spans="1:53" s="1" customFormat="1">
      <c r="A883" s="6"/>
      <c r="B883" s="7"/>
      <c r="C883" s="7"/>
      <c r="D883" s="10"/>
      <c r="E883" s="9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</row>
    <row r="884" spans="1:53" s="1" customFormat="1">
      <c r="A884" s="6"/>
      <c r="B884" s="7"/>
      <c r="C884" s="7"/>
      <c r="D884" s="10"/>
      <c r="E884" s="9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</row>
    <row r="885" spans="1:53" s="1" customFormat="1">
      <c r="A885" s="6"/>
      <c r="B885" s="7"/>
      <c r="C885" s="7"/>
      <c r="D885" s="10"/>
      <c r="E885" s="9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</row>
    <row r="886" spans="1:53" s="1" customFormat="1">
      <c r="A886" s="6"/>
      <c r="B886" s="7"/>
      <c r="C886" s="7"/>
      <c r="D886" s="10"/>
      <c r="E886" s="9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</row>
    <row r="887" spans="1:53" s="1" customFormat="1">
      <c r="A887" s="6"/>
      <c r="B887" s="7"/>
      <c r="C887" s="7"/>
      <c r="D887" s="10"/>
      <c r="E887" s="9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</row>
    <row r="888" spans="1:53" s="1" customFormat="1">
      <c r="A888" s="6"/>
      <c r="B888" s="7"/>
      <c r="C888" s="7"/>
      <c r="D888" s="10"/>
      <c r="E888" s="9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</row>
    <row r="889" spans="1:53" s="1" customFormat="1">
      <c r="A889" s="6"/>
      <c r="B889" s="7"/>
      <c r="C889" s="7"/>
      <c r="D889" s="10"/>
      <c r="E889" s="9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</row>
    <row r="890" spans="1:53" s="1" customFormat="1">
      <c r="A890" s="6"/>
      <c r="B890" s="7"/>
      <c r="C890" s="7"/>
      <c r="D890" s="10"/>
      <c r="E890" s="9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</row>
    <row r="891" spans="1:53" s="1" customFormat="1">
      <c r="A891" s="6"/>
      <c r="B891" s="7"/>
      <c r="C891" s="7"/>
      <c r="D891" s="10"/>
      <c r="E891" s="9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</row>
    <row r="892" spans="1:53" s="1" customFormat="1">
      <c r="A892" s="6"/>
      <c r="B892" s="7"/>
      <c r="C892" s="7"/>
      <c r="D892" s="10"/>
      <c r="E892" s="9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</row>
    <row r="893" spans="1:53" s="1" customFormat="1">
      <c r="A893" s="6"/>
      <c r="B893" s="7"/>
      <c r="C893" s="7"/>
      <c r="D893" s="10"/>
      <c r="E893" s="9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</row>
    <row r="894" spans="1:53" s="1" customFormat="1">
      <c r="A894" s="6"/>
      <c r="B894" s="7"/>
      <c r="C894" s="7"/>
      <c r="D894" s="10"/>
      <c r="E894" s="9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</row>
    <row r="895" spans="1:53" s="1" customFormat="1">
      <c r="A895" s="6"/>
      <c r="B895" s="7"/>
      <c r="C895" s="7"/>
      <c r="D895" s="10"/>
      <c r="E895" s="9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</row>
    <row r="896" spans="1:53" s="1" customFormat="1">
      <c r="A896" s="6"/>
      <c r="B896" s="7"/>
      <c r="C896" s="7"/>
      <c r="D896" s="10"/>
      <c r="E896" s="9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</row>
    <row r="897" spans="1:53" s="1" customFormat="1">
      <c r="A897" s="6"/>
      <c r="B897" s="7"/>
      <c r="C897" s="7"/>
      <c r="D897" s="10"/>
      <c r="E897" s="9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</row>
    <row r="898" spans="1:53" s="1" customFormat="1">
      <c r="A898" s="6"/>
      <c r="B898" s="7"/>
      <c r="C898" s="7"/>
      <c r="D898" s="10"/>
      <c r="E898" s="9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</row>
    <row r="899" spans="1:53" s="1" customFormat="1">
      <c r="A899" s="6"/>
      <c r="B899" s="7"/>
      <c r="C899" s="7"/>
      <c r="D899" s="10"/>
      <c r="E899" s="9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</row>
    <row r="900" spans="1:53" s="1" customFormat="1">
      <c r="A900" s="6"/>
      <c r="B900" s="7"/>
      <c r="C900" s="7"/>
      <c r="D900" s="10"/>
      <c r="E900" s="9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</row>
    <row r="901" spans="1:53" s="1" customFormat="1">
      <c r="A901" s="6"/>
      <c r="B901" s="7"/>
      <c r="C901" s="7"/>
      <c r="D901" s="10"/>
      <c r="E901" s="9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</row>
    <row r="902" spans="1:53" s="1" customFormat="1">
      <c r="A902" s="6"/>
      <c r="B902" s="7"/>
      <c r="C902" s="7"/>
      <c r="D902" s="10"/>
      <c r="E902" s="9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</row>
    <row r="903" spans="1:53" s="1" customFormat="1">
      <c r="A903" s="6"/>
      <c r="B903" s="7"/>
      <c r="C903" s="7"/>
      <c r="D903" s="10"/>
      <c r="E903" s="9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</row>
    <row r="904" spans="1:53" s="1" customFormat="1">
      <c r="A904" s="6"/>
      <c r="B904" s="7"/>
      <c r="C904" s="7"/>
      <c r="D904" s="10"/>
      <c r="E904" s="9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</row>
    <row r="905" spans="1:53" s="1" customFormat="1">
      <c r="A905" s="6"/>
      <c r="B905" s="7"/>
      <c r="C905" s="7"/>
      <c r="D905" s="10"/>
      <c r="E905" s="9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</row>
    <row r="906" spans="1:53" s="1" customFormat="1">
      <c r="A906" s="6"/>
      <c r="B906" s="7"/>
      <c r="C906" s="7"/>
      <c r="D906" s="10"/>
      <c r="E906" s="9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</row>
    <row r="907" spans="1:53" s="1" customFormat="1">
      <c r="A907" s="6"/>
      <c r="B907" s="7"/>
      <c r="C907" s="7"/>
      <c r="D907" s="10"/>
      <c r="E907" s="9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</row>
    <row r="908" spans="1:53" s="1" customFormat="1">
      <c r="A908" s="6"/>
      <c r="B908" s="7"/>
      <c r="C908" s="7"/>
      <c r="D908" s="10"/>
      <c r="E908" s="9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</row>
    <row r="909" spans="1:53" s="1" customFormat="1">
      <c r="A909" s="6"/>
      <c r="B909" s="7"/>
      <c r="C909" s="7"/>
      <c r="D909" s="10"/>
      <c r="E909" s="9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</row>
    <row r="910" spans="1:53" s="1" customFormat="1">
      <c r="A910" s="6"/>
      <c r="B910" s="7"/>
      <c r="C910" s="7"/>
      <c r="D910" s="10"/>
      <c r="E910" s="9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</row>
    <row r="911" spans="1:53" s="1" customFormat="1">
      <c r="A911" s="6"/>
      <c r="B911" s="7"/>
      <c r="C911" s="7"/>
      <c r="D911" s="10"/>
      <c r="E911" s="9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</row>
    <row r="912" spans="1:53" s="1" customFormat="1">
      <c r="A912" s="6"/>
      <c r="B912" s="7"/>
      <c r="C912" s="7"/>
      <c r="D912" s="10"/>
      <c r="E912" s="9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</row>
    <row r="913" spans="1:53" s="1" customFormat="1">
      <c r="A913" s="6"/>
      <c r="B913" s="7"/>
      <c r="C913" s="7"/>
      <c r="D913" s="10"/>
      <c r="E913" s="9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</row>
    <row r="914" spans="1:53" s="1" customFormat="1">
      <c r="A914" s="6"/>
      <c r="B914" s="7"/>
      <c r="C914" s="7"/>
      <c r="D914" s="10"/>
      <c r="E914" s="9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</row>
    <row r="915" spans="1:53" s="1" customFormat="1">
      <c r="A915" s="6"/>
      <c r="B915" s="7"/>
      <c r="C915" s="7"/>
      <c r="D915" s="10"/>
      <c r="E915" s="9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</row>
    <row r="916" spans="1:53" s="1" customFormat="1">
      <c r="A916" s="6"/>
      <c r="B916" s="7"/>
      <c r="C916" s="7"/>
      <c r="D916" s="10"/>
      <c r="E916" s="9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</row>
    <row r="917" spans="1:53" s="1" customFormat="1">
      <c r="A917" s="6"/>
      <c r="B917" s="7"/>
      <c r="C917" s="7"/>
      <c r="D917" s="10"/>
      <c r="E917" s="9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</row>
    <row r="918" spans="1:53" s="1" customFormat="1">
      <c r="A918" s="6"/>
      <c r="B918" s="7"/>
      <c r="C918" s="7"/>
      <c r="D918" s="10"/>
      <c r="E918" s="9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</row>
    <row r="919" spans="1:53" s="1" customFormat="1">
      <c r="A919" s="6"/>
      <c r="B919" s="7"/>
      <c r="C919" s="7"/>
      <c r="D919" s="10"/>
      <c r="E919" s="9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</row>
    <row r="920" spans="1:53" s="1" customFormat="1">
      <c r="A920" s="6"/>
      <c r="B920" s="7"/>
      <c r="C920" s="7"/>
      <c r="D920" s="10"/>
      <c r="E920" s="9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</row>
    <row r="921" spans="1:53" s="1" customFormat="1">
      <c r="A921" s="6"/>
      <c r="B921" s="7"/>
      <c r="C921" s="7"/>
      <c r="D921" s="10"/>
      <c r="E921" s="9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</row>
    <row r="922" spans="1:53" s="1" customFormat="1">
      <c r="A922" s="6"/>
      <c r="B922" s="7"/>
      <c r="C922" s="7"/>
      <c r="D922" s="10"/>
      <c r="E922" s="9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</row>
    <row r="923" spans="1:53" s="1" customFormat="1">
      <c r="A923" s="6"/>
      <c r="B923" s="7"/>
      <c r="C923" s="7"/>
      <c r="D923" s="10"/>
      <c r="E923" s="9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</row>
    <row r="924" spans="1:53" s="1" customFormat="1">
      <c r="A924" s="6"/>
      <c r="B924" s="7"/>
      <c r="C924" s="7"/>
      <c r="D924" s="10"/>
      <c r="E924" s="9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</row>
    <row r="925" spans="1:53" s="1" customFormat="1">
      <c r="A925" s="6"/>
      <c r="B925" s="7"/>
      <c r="C925" s="7"/>
      <c r="D925" s="10"/>
      <c r="E925" s="9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</row>
    <row r="926" spans="1:53" s="1" customFormat="1">
      <c r="A926" s="6"/>
      <c r="B926" s="7"/>
      <c r="C926" s="7"/>
      <c r="D926" s="10"/>
      <c r="E926" s="9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</row>
    <row r="927" spans="1:53" s="1" customFormat="1">
      <c r="A927" s="6"/>
      <c r="B927" s="7"/>
      <c r="C927" s="7"/>
      <c r="D927" s="10"/>
      <c r="E927" s="9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</row>
    <row r="928" spans="1:53" s="1" customFormat="1">
      <c r="A928" s="6"/>
      <c r="B928" s="7"/>
      <c r="C928" s="7"/>
      <c r="D928" s="10"/>
      <c r="E928" s="9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</row>
    <row r="929" spans="1:53" s="1" customFormat="1">
      <c r="A929" s="6"/>
      <c r="B929" s="7"/>
      <c r="C929" s="7"/>
      <c r="D929" s="10"/>
      <c r="E929" s="9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</row>
    <row r="930" spans="1:53" s="1" customFormat="1">
      <c r="A930" s="6"/>
      <c r="B930" s="7"/>
      <c r="C930" s="7"/>
      <c r="D930" s="10"/>
      <c r="E930" s="9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</row>
    <row r="931" spans="1:53" s="1" customFormat="1">
      <c r="A931" s="6"/>
      <c r="B931" s="7"/>
      <c r="C931" s="7"/>
      <c r="D931" s="10"/>
      <c r="E931" s="9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</row>
    <row r="932" spans="1:53" s="1" customFormat="1">
      <c r="A932" s="6"/>
      <c r="B932" s="7"/>
      <c r="C932" s="7"/>
      <c r="D932" s="10"/>
      <c r="E932" s="9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</row>
    <row r="933" spans="1:53" s="1" customFormat="1">
      <c r="A933" s="6"/>
      <c r="B933" s="7"/>
      <c r="C933" s="7"/>
      <c r="D933" s="10"/>
      <c r="E933" s="9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</row>
    <row r="934" spans="1:53" s="1" customFormat="1">
      <c r="A934" s="6"/>
      <c r="B934" s="7"/>
      <c r="C934" s="7"/>
      <c r="D934" s="10"/>
      <c r="E934" s="9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</row>
    <row r="935" spans="1:53" s="1" customFormat="1">
      <c r="A935" s="6"/>
      <c r="B935" s="7"/>
      <c r="C935" s="7"/>
      <c r="D935" s="10"/>
      <c r="E935" s="9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</row>
    <row r="936" spans="1:53" s="1" customFormat="1">
      <c r="A936" s="6"/>
      <c r="B936" s="7"/>
      <c r="C936" s="7"/>
      <c r="D936" s="10"/>
      <c r="E936" s="9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</row>
    <row r="937" spans="1:53" s="1" customFormat="1">
      <c r="A937" s="6"/>
      <c r="B937" s="7"/>
      <c r="C937" s="7"/>
      <c r="D937" s="10"/>
      <c r="E937" s="9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</row>
    <row r="938" spans="1:53" s="1" customFormat="1">
      <c r="A938" s="6"/>
      <c r="B938" s="7"/>
      <c r="C938" s="7"/>
      <c r="D938" s="10"/>
      <c r="E938" s="9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</row>
    <row r="939" spans="1:53" s="1" customFormat="1">
      <c r="A939" s="6"/>
      <c r="B939" s="7"/>
      <c r="C939" s="7"/>
      <c r="D939" s="10"/>
      <c r="E939" s="9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</row>
    <row r="940" spans="1:53" s="1" customFormat="1">
      <c r="A940" s="6"/>
      <c r="B940" s="7"/>
      <c r="C940" s="7"/>
      <c r="D940" s="10"/>
      <c r="E940" s="9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</row>
    <row r="941" spans="1:53" s="1" customFormat="1">
      <c r="A941" s="6"/>
      <c r="B941" s="7"/>
      <c r="C941" s="7"/>
      <c r="D941" s="10"/>
      <c r="E941" s="9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</row>
    <row r="942" spans="1:53" s="1" customFormat="1">
      <c r="A942" s="6"/>
      <c r="B942" s="7"/>
      <c r="C942" s="7"/>
      <c r="D942" s="10"/>
      <c r="E942" s="9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</row>
    <row r="943" spans="1:53" s="1" customFormat="1">
      <c r="A943" s="6"/>
      <c r="B943" s="7"/>
      <c r="C943" s="7"/>
      <c r="D943" s="10"/>
      <c r="E943" s="9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</row>
    <row r="944" spans="1:53" s="1" customFormat="1">
      <c r="A944" s="6"/>
      <c r="B944" s="7"/>
      <c r="C944" s="7"/>
      <c r="D944" s="10"/>
      <c r="E944" s="9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</row>
    <row r="945" spans="1:53" s="1" customFormat="1">
      <c r="A945" s="6"/>
      <c r="B945" s="7"/>
      <c r="C945" s="7"/>
      <c r="D945" s="10"/>
      <c r="E945" s="9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</row>
    <row r="946" spans="1:53" s="1" customFormat="1">
      <c r="A946" s="6"/>
      <c r="B946" s="7"/>
      <c r="C946" s="7"/>
      <c r="D946" s="10"/>
      <c r="E946" s="9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</row>
    <row r="947" spans="1:53" s="1" customFormat="1">
      <c r="A947" s="6"/>
      <c r="B947" s="7"/>
      <c r="C947" s="7"/>
      <c r="D947" s="10"/>
      <c r="E947" s="9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</row>
    <row r="948" spans="1:53" s="1" customFormat="1">
      <c r="A948" s="6"/>
      <c r="B948" s="7"/>
      <c r="C948" s="7"/>
      <c r="D948" s="10"/>
      <c r="E948" s="9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</row>
    <row r="949" spans="1:53" s="1" customFormat="1">
      <c r="A949" s="6"/>
      <c r="B949" s="7"/>
      <c r="C949" s="7"/>
      <c r="D949" s="10"/>
      <c r="E949" s="9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</row>
    <row r="950" spans="1:53" s="1" customFormat="1">
      <c r="A950" s="6"/>
      <c r="B950" s="7"/>
      <c r="C950" s="7"/>
      <c r="D950" s="10"/>
      <c r="E950" s="9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</row>
    <row r="951" spans="1:53" s="1" customFormat="1">
      <c r="A951" s="6"/>
      <c r="B951" s="7"/>
      <c r="C951" s="7"/>
      <c r="D951" s="10"/>
      <c r="E951" s="9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</row>
    <row r="952" spans="1:53" s="1" customFormat="1">
      <c r="A952" s="6"/>
      <c r="B952" s="7"/>
      <c r="C952" s="7"/>
      <c r="D952" s="10"/>
      <c r="E952" s="9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</row>
    <row r="953" spans="1:53" s="1" customFormat="1">
      <c r="A953" s="6"/>
      <c r="B953" s="7"/>
      <c r="C953" s="7"/>
      <c r="D953" s="10"/>
      <c r="E953" s="9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</row>
    <row r="954" spans="1:53" s="1" customFormat="1">
      <c r="A954" s="6"/>
      <c r="B954" s="7"/>
      <c r="C954" s="7"/>
      <c r="D954" s="10"/>
      <c r="E954" s="9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</row>
    <row r="955" spans="1:53" s="1" customFormat="1">
      <c r="A955" s="6"/>
      <c r="B955" s="7"/>
      <c r="C955" s="7"/>
      <c r="D955" s="10"/>
      <c r="E955" s="9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</row>
    <row r="956" spans="1:53" s="1" customFormat="1">
      <c r="A956" s="6"/>
      <c r="B956" s="7"/>
      <c r="C956" s="7"/>
      <c r="D956" s="10"/>
      <c r="E956" s="9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</row>
    <row r="957" spans="1:53" s="1" customFormat="1">
      <c r="A957" s="6"/>
      <c r="B957" s="7"/>
      <c r="C957" s="7"/>
      <c r="D957" s="10"/>
      <c r="E957" s="9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</row>
    <row r="958" spans="1:53" s="1" customFormat="1">
      <c r="A958" s="6"/>
      <c r="B958" s="7"/>
      <c r="C958" s="7"/>
      <c r="D958" s="10"/>
      <c r="E958" s="9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</row>
    <row r="959" spans="1:53" s="1" customFormat="1">
      <c r="A959" s="6"/>
      <c r="B959" s="7"/>
      <c r="C959" s="7"/>
      <c r="D959" s="10"/>
      <c r="E959" s="9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</row>
    <row r="960" spans="1:53" s="1" customFormat="1">
      <c r="A960" s="6"/>
      <c r="B960" s="7"/>
      <c r="C960" s="7"/>
      <c r="D960" s="10"/>
      <c r="E960" s="9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</row>
    <row r="961" spans="1:53" s="1" customFormat="1">
      <c r="A961" s="6"/>
      <c r="B961" s="7"/>
      <c r="C961" s="7"/>
      <c r="D961" s="10"/>
      <c r="E961" s="9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</row>
    <row r="962" spans="1:53" s="1" customFormat="1">
      <c r="A962" s="6"/>
      <c r="B962" s="7"/>
      <c r="C962" s="7"/>
      <c r="D962" s="10"/>
      <c r="E962" s="9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</row>
    <row r="963" spans="1:53" s="1" customFormat="1">
      <c r="A963" s="6"/>
      <c r="B963" s="7"/>
      <c r="C963" s="7"/>
      <c r="D963" s="10"/>
      <c r="E963" s="9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</row>
    <row r="964" spans="1:53" s="1" customFormat="1">
      <c r="A964" s="6"/>
      <c r="B964" s="7"/>
      <c r="C964" s="7"/>
      <c r="D964" s="10"/>
      <c r="E964" s="9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</row>
    <row r="965" spans="1:53" s="1" customFormat="1">
      <c r="A965" s="6"/>
      <c r="B965" s="7"/>
      <c r="C965" s="7"/>
      <c r="D965" s="10"/>
      <c r="E965" s="9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</row>
    <row r="966" spans="1:53" s="1" customFormat="1">
      <c r="A966" s="6"/>
      <c r="B966" s="7"/>
      <c r="C966" s="7"/>
      <c r="D966" s="10"/>
      <c r="E966" s="9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</row>
    <row r="967" spans="1:53" s="1" customFormat="1">
      <c r="A967" s="6"/>
      <c r="B967" s="7"/>
      <c r="C967" s="7"/>
      <c r="D967" s="10"/>
      <c r="E967" s="9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</row>
    <row r="968" spans="1:53" s="1" customFormat="1">
      <c r="A968" s="6"/>
      <c r="B968" s="7"/>
      <c r="C968" s="7"/>
      <c r="D968" s="10"/>
      <c r="E968" s="9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</row>
    <row r="969" spans="1:53" s="1" customFormat="1">
      <c r="A969" s="6"/>
      <c r="B969" s="7"/>
      <c r="C969" s="7"/>
      <c r="D969" s="10"/>
      <c r="E969" s="9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</row>
    <row r="970" spans="1:53" s="1" customFormat="1">
      <c r="A970" s="6"/>
      <c r="B970" s="7"/>
      <c r="C970" s="7"/>
      <c r="D970" s="10"/>
      <c r="E970" s="9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</row>
    <row r="971" spans="1:53" s="1" customFormat="1">
      <c r="A971" s="6"/>
      <c r="B971" s="7"/>
      <c r="C971" s="7"/>
      <c r="D971" s="10"/>
      <c r="E971" s="9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</row>
    <row r="972" spans="1:53" s="1" customFormat="1">
      <c r="A972" s="6"/>
      <c r="B972" s="7"/>
      <c r="C972" s="7"/>
      <c r="D972" s="10"/>
      <c r="E972" s="9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</row>
    <row r="973" spans="1:53" s="1" customFormat="1">
      <c r="A973" s="6"/>
      <c r="B973" s="7"/>
      <c r="C973" s="7"/>
      <c r="D973" s="10"/>
      <c r="E973" s="9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</row>
    <row r="974" spans="1:53" s="1" customFormat="1">
      <c r="A974" s="6"/>
      <c r="B974" s="7"/>
      <c r="C974" s="7"/>
      <c r="D974" s="10"/>
      <c r="E974" s="9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</row>
    <row r="975" spans="1:53" s="1" customFormat="1">
      <c r="A975" s="6"/>
      <c r="B975" s="7"/>
      <c r="C975" s="7"/>
      <c r="D975" s="10"/>
      <c r="E975" s="9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</row>
    <row r="976" spans="1:53" s="1" customFormat="1">
      <c r="A976" s="6"/>
      <c r="B976" s="7"/>
      <c r="C976" s="7"/>
      <c r="D976" s="10"/>
      <c r="E976" s="9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</row>
    <row r="977" spans="1:53" s="1" customFormat="1">
      <c r="A977" s="6"/>
      <c r="B977" s="7"/>
      <c r="C977" s="7"/>
      <c r="D977" s="10"/>
      <c r="E977" s="9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</row>
    <row r="978" spans="1:53" s="1" customFormat="1">
      <c r="A978" s="6"/>
      <c r="B978" s="7"/>
      <c r="C978" s="7"/>
      <c r="D978" s="10"/>
      <c r="E978" s="9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</row>
    <row r="979" spans="1:53" s="1" customFormat="1">
      <c r="A979" s="6"/>
      <c r="B979" s="7"/>
      <c r="C979" s="7"/>
      <c r="D979" s="10"/>
      <c r="E979" s="9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</row>
    <row r="980" spans="1:53" s="1" customFormat="1">
      <c r="A980" s="6"/>
      <c r="B980" s="7"/>
      <c r="C980" s="7"/>
      <c r="D980" s="10"/>
      <c r="E980" s="9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</row>
    <row r="981" spans="1:53" s="1" customFormat="1">
      <c r="A981" s="6"/>
      <c r="B981" s="7"/>
      <c r="C981" s="7"/>
      <c r="D981" s="10"/>
      <c r="E981" s="9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</row>
    <row r="982" spans="1:53" s="1" customFormat="1">
      <c r="A982" s="6"/>
      <c r="B982" s="7"/>
      <c r="C982" s="7"/>
      <c r="D982" s="10"/>
      <c r="E982" s="9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</row>
    <row r="983" spans="1:53" s="1" customFormat="1">
      <c r="A983" s="6"/>
      <c r="B983" s="7"/>
      <c r="C983" s="7"/>
      <c r="D983" s="10"/>
      <c r="E983" s="9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</row>
    <row r="984" spans="1:53" s="1" customFormat="1">
      <c r="A984" s="6"/>
      <c r="B984" s="7"/>
      <c r="C984" s="7"/>
      <c r="D984" s="10"/>
      <c r="E984" s="9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</row>
    <row r="985" spans="1:53" s="1" customFormat="1">
      <c r="A985" s="6"/>
      <c r="B985" s="7"/>
      <c r="C985" s="7"/>
      <c r="D985" s="10"/>
      <c r="E985" s="9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</row>
    <row r="986" spans="1:53" s="1" customFormat="1">
      <c r="A986" s="6"/>
      <c r="B986" s="7"/>
      <c r="C986" s="7"/>
      <c r="D986" s="10"/>
      <c r="E986" s="9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</row>
    <row r="987" spans="1:53" s="1" customFormat="1">
      <c r="A987" s="6"/>
      <c r="B987" s="7"/>
      <c r="C987" s="7"/>
      <c r="D987" s="10"/>
      <c r="E987" s="9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</row>
    <row r="988" spans="1:53" s="1" customFormat="1">
      <c r="A988" s="6"/>
      <c r="B988" s="7"/>
      <c r="C988" s="7"/>
      <c r="D988" s="10"/>
      <c r="E988" s="9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</row>
    <row r="989" spans="1:53" s="1" customFormat="1">
      <c r="A989" s="6"/>
      <c r="B989" s="7"/>
      <c r="C989" s="7"/>
      <c r="D989" s="10"/>
      <c r="E989" s="9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</row>
    <row r="990" spans="1:53" s="1" customFormat="1">
      <c r="A990" s="6"/>
      <c r="B990" s="7"/>
      <c r="C990" s="7"/>
      <c r="D990" s="10"/>
      <c r="E990" s="9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</row>
    <row r="991" spans="1:53" s="1" customFormat="1">
      <c r="A991" s="6"/>
      <c r="B991" s="7"/>
      <c r="C991" s="7"/>
      <c r="D991" s="10"/>
      <c r="E991" s="9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</row>
    <row r="992" spans="1:53" s="1" customFormat="1">
      <c r="A992" s="6"/>
      <c r="B992" s="7"/>
      <c r="C992" s="7"/>
      <c r="D992" s="10"/>
      <c r="E992" s="9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</row>
    <row r="993" spans="1:53" s="1" customFormat="1">
      <c r="A993" s="6"/>
      <c r="B993" s="7"/>
      <c r="C993" s="7"/>
      <c r="D993" s="10"/>
      <c r="E993" s="9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</row>
    <row r="994" spans="1:53" s="1" customFormat="1">
      <c r="A994" s="6"/>
      <c r="B994" s="7"/>
      <c r="C994" s="7"/>
      <c r="D994" s="10"/>
      <c r="E994" s="9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</row>
    <row r="995" spans="1:53" s="1" customFormat="1">
      <c r="A995" s="6"/>
      <c r="B995" s="7"/>
      <c r="C995" s="7"/>
      <c r="D995" s="10"/>
      <c r="E995" s="9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</row>
    <row r="996" spans="1:53" s="1" customFormat="1">
      <c r="A996" s="6"/>
      <c r="B996" s="7"/>
      <c r="C996" s="7"/>
      <c r="D996" s="10"/>
      <c r="E996" s="9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</row>
    <row r="997" spans="1:53" s="1" customFormat="1">
      <c r="A997" s="6"/>
      <c r="B997" s="7"/>
      <c r="C997" s="7"/>
      <c r="D997" s="10"/>
      <c r="E997" s="9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</row>
    <row r="998" spans="1:53" s="1" customFormat="1">
      <c r="A998" s="6"/>
      <c r="B998" s="7"/>
      <c r="C998" s="7"/>
      <c r="D998" s="10"/>
      <c r="E998" s="9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</row>
    <row r="999" spans="1:53" s="1" customFormat="1">
      <c r="A999" s="6"/>
      <c r="B999" s="7"/>
      <c r="C999" s="7"/>
      <c r="D999" s="10"/>
      <c r="E999" s="9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</row>
    <row r="1000" spans="1:53" s="1" customFormat="1">
      <c r="A1000" s="6"/>
      <c r="B1000" s="7"/>
      <c r="C1000" s="7"/>
      <c r="D1000" s="10"/>
      <c r="E1000" s="9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</row>
    <row r="1001" spans="1:53" s="1" customFormat="1">
      <c r="A1001" s="6"/>
      <c r="B1001" s="7"/>
      <c r="C1001" s="7"/>
      <c r="D1001" s="10"/>
      <c r="E1001" s="9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</row>
    <row r="1002" spans="1:53" s="1" customFormat="1">
      <c r="A1002" s="6"/>
      <c r="B1002" s="7"/>
      <c r="C1002" s="7"/>
      <c r="D1002" s="10"/>
      <c r="E1002" s="9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</row>
    <row r="1003" spans="1:53" s="1" customFormat="1">
      <c r="A1003" s="6"/>
      <c r="B1003" s="7"/>
      <c r="C1003" s="7"/>
      <c r="D1003" s="10"/>
      <c r="E1003" s="9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</row>
    <row r="1004" spans="1:53" s="1" customFormat="1">
      <c r="A1004" s="6"/>
      <c r="B1004" s="7"/>
      <c r="C1004" s="7"/>
      <c r="D1004" s="10"/>
      <c r="E1004" s="9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</row>
    <row r="1005" spans="1:53" s="1" customFormat="1">
      <c r="A1005" s="6"/>
      <c r="B1005" s="7"/>
      <c r="C1005" s="7"/>
      <c r="D1005" s="10"/>
      <c r="E1005" s="9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</row>
    <row r="1006" spans="1:53" s="1" customFormat="1">
      <c r="A1006" s="6"/>
      <c r="B1006" s="7"/>
      <c r="C1006" s="7"/>
      <c r="D1006" s="10"/>
      <c r="E1006" s="9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</row>
    <row r="1007" spans="1:53" s="1" customFormat="1">
      <c r="A1007" s="6"/>
      <c r="B1007" s="7"/>
      <c r="C1007" s="7"/>
      <c r="D1007" s="10"/>
      <c r="E1007" s="9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</row>
    <row r="1008" spans="1:53" s="1" customFormat="1">
      <c r="A1008" s="6"/>
      <c r="B1008" s="7"/>
      <c r="C1008" s="7"/>
      <c r="D1008" s="10"/>
      <c r="E1008" s="9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</row>
    <row r="1009" spans="1:53" s="1" customFormat="1">
      <c r="A1009" s="6"/>
      <c r="B1009" s="7"/>
      <c r="C1009" s="7"/>
      <c r="D1009" s="10"/>
      <c r="E1009" s="9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</row>
    <row r="1010" spans="1:53" s="1" customFormat="1">
      <c r="A1010" s="6"/>
      <c r="B1010" s="7"/>
      <c r="C1010" s="7"/>
      <c r="D1010" s="10"/>
      <c r="E1010" s="9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</row>
    <row r="1011" spans="1:53" s="1" customFormat="1">
      <c r="A1011" s="6"/>
      <c r="B1011" s="7"/>
      <c r="C1011" s="7"/>
      <c r="D1011" s="10"/>
      <c r="E1011" s="9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</row>
    <row r="1012" spans="1:53" s="1" customFormat="1">
      <c r="A1012" s="6"/>
      <c r="B1012" s="7"/>
      <c r="C1012" s="7"/>
      <c r="D1012" s="10"/>
      <c r="E1012" s="9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</row>
    <row r="1013" spans="1:53" s="1" customFormat="1">
      <c r="A1013" s="6"/>
      <c r="B1013" s="7"/>
      <c r="C1013" s="7"/>
      <c r="D1013" s="10"/>
      <c r="E1013" s="9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</row>
    <row r="1014" spans="1:53" s="1" customFormat="1">
      <c r="A1014" s="6"/>
      <c r="B1014" s="7"/>
      <c r="C1014" s="7"/>
      <c r="D1014" s="10"/>
      <c r="E1014" s="9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</row>
    <row r="1015" spans="1:53" s="1" customFormat="1">
      <c r="A1015" s="6"/>
      <c r="B1015" s="7"/>
      <c r="C1015" s="7"/>
      <c r="D1015" s="10"/>
      <c r="E1015" s="9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</row>
    <row r="1016" spans="1:53" s="1" customFormat="1">
      <c r="A1016" s="6"/>
      <c r="B1016" s="7"/>
      <c r="C1016" s="7"/>
      <c r="D1016" s="10"/>
      <c r="E1016" s="9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</row>
    <row r="1017" spans="1:53" s="1" customFormat="1">
      <c r="A1017" s="6"/>
      <c r="B1017" s="7"/>
      <c r="C1017" s="7"/>
      <c r="D1017" s="10"/>
      <c r="E1017" s="9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</row>
    <row r="1018" spans="1:53" s="1" customFormat="1">
      <c r="A1018" s="6"/>
      <c r="B1018" s="7"/>
      <c r="C1018" s="7"/>
      <c r="D1018" s="10"/>
      <c r="E1018" s="9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</row>
    <row r="1019" spans="1:53" s="1" customFormat="1">
      <c r="A1019" s="6"/>
      <c r="B1019" s="7"/>
      <c r="C1019" s="7"/>
      <c r="D1019" s="10"/>
      <c r="E1019" s="9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</row>
    <row r="1020" spans="1:53" s="1" customFormat="1">
      <c r="A1020" s="6"/>
      <c r="B1020" s="7"/>
      <c r="C1020" s="7"/>
      <c r="D1020" s="10"/>
      <c r="E1020" s="9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</row>
    <row r="1021" spans="1:53" s="1" customFormat="1">
      <c r="A1021" s="6"/>
      <c r="B1021" s="7"/>
      <c r="C1021" s="7"/>
      <c r="D1021" s="10"/>
      <c r="E1021" s="9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</row>
    <row r="1022" spans="1:53" s="1" customFormat="1">
      <c r="A1022" s="6"/>
      <c r="B1022" s="7"/>
      <c r="C1022" s="7"/>
      <c r="D1022" s="10"/>
      <c r="E1022" s="9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</row>
    <row r="1023" spans="1:53" s="1" customFormat="1">
      <c r="A1023" s="6"/>
      <c r="B1023" s="7"/>
      <c r="C1023" s="7"/>
      <c r="D1023" s="10"/>
      <c r="E1023" s="9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</row>
    <row r="1024" spans="1:53" s="1" customFormat="1">
      <c r="A1024" s="6"/>
      <c r="B1024" s="7"/>
      <c r="C1024" s="7"/>
      <c r="D1024" s="10"/>
      <c r="E1024" s="9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</row>
    <row r="1025" spans="1:53" s="1" customFormat="1">
      <c r="A1025" s="6"/>
      <c r="B1025" s="7"/>
      <c r="C1025" s="7"/>
      <c r="D1025" s="10"/>
      <c r="E1025" s="9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</row>
    <row r="1026" spans="1:53" s="1" customFormat="1">
      <c r="A1026" s="6"/>
      <c r="B1026" s="7"/>
      <c r="C1026" s="7"/>
      <c r="D1026" s="10"/>
      <c r="E1026" s="9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</row>
    <row r="1027" spans="1:53" s="1" customFormat="1">
      <c r="A1027" s="6"/>
      <c r="B1027" s="7"/>
      <c r="C1027" s="7"/>
      <c r="D1027" s="10"/>
      <c r="E1027" s="9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</row>
    <row r="1028" spans="1:53" s="1" customFormat="1">
      <c r="A1028" s="6"/>
      <c r="B1028" s="7"/>
      <c r="C1028" s="7"/>
      <c r="D1028" s="10"/>
      <c r="E1028" s="9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</row>
    <row r="1029" spans="1:53" s="1" customFormat="1">
      <c r="A1029" s="6"/>
      <c r="B1029" s="7"/>
      <c r="C1029" s="7"/>
      <c r="D1029" s="10"/>
      <c r="E1029" s="9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</row>
    <row r="1030" spans="1:53" s="1" customFormat="1">
      <c r="A1030" s="6"/>
      <c r="B1030" s="7"/>
      <c r="C1030" s="7"/>
      <c r="D1030" s="10"/>
      <c r="E1030" s="9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</row>
    <row r="1031" spans="1:53" s="1" customFormat="1">
      <c r="A1031" s="6"/>
      <c r="B1031" s="7"/>
      <c r="C1031" s="7"/>
      <c r="D1031" s="10"/>
      <c r="E1031" s="9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</row>
    <row r="1032" spans="1:53" s="1" customFormat="1">
      <c r="A1032" s="6"/>
      <c r="B1032" s="7"/>
      <c r="C1032" s="7"/>
      <c r="D1032" s="10"/>
      <c r="E1032" s="9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</row>
    <row r="1033" spans="1:53" s="1" customFormat="1">
      <c r="A1033" s="6"/>
      <c r="B1033" s="7"/>
      <c r="C1033" s="7"/>
      <c r="D1033" s="10"/>
      <c r="E1033" s="9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</row>
    <row r="1034" spans="1:53" s="1" customFormat="1">
      <c r="A1034" s="6"/>
      <c r="B1034" s="7"/>
      <c r="C1034" s="7"/>
      <c r="D1034" s="10"/>
      <c r="E1034" s="9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</row>
    <row r="1035" spans="1:53" s="1" customFormat="1">
      <c r="A1035" s="6"/>
      <c r="B1035" s="7"/>
      <c r="C1035" s="7"/>
      <c r="D1035" s="10"/>
      <c r="E1035" s="9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</row>
    <row r="1036" spans="1:53" s="1" customFormat="1">
      <c r="A1036" s="6"/>
      <c r="B1036" s="7"/>
      <c r="C1036" s="7"/>
      <c r="D1036" s="10"/>
      <c r="E1036" s="9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</row>
    <row r="1037" spans="1:53" s="1" customFormat="1">
      <c r="A1037" s="6"/>
      <c r="B1037" s="7"/>
      <c r="C1037" s="7"/>
      <c r="D1037" s="10"/>
      <c r="E1037" s="9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</row>
    <row r="1038" spans="1:53" s="1" customFormat="1">
      <c r="A1038" s="6"/>
      <c r="B1038" s="7"/>
      <c r="C1038" s="7"/>
      <c r="D1038" s="10"/>
      <c r="E1038" s="9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</row>
    <row r="1039" spans="1:53" s="1" customFormat="1">
      <c r="A1039" s="6"/>
      <c r="B1039" s="7"/>
      <c r="C1039" s="7"/>
      <c r="D1039" s="10"/>
      <c r="E1039" s="9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</row>
    <row r="1040" spans="1:53" s="1" customFormat="1">
      <c r="A1040" s="6"/>
      <c r="B1040" s="7"/>
      <c r="C1040" s="7"/>
      <c r="D1040" s="10"/>
      <c r="E1040" s="9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</row>
    <row r="1041" spans="1:53" s="1" customFormat="1">
      <c r="A1041" s="6"/>
      <c r="B1041" s="7"/>
      <c r="C1041" s="7"/>
      <c r="D1041" s="10"/>
      <c r="E1041" s="9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</row>
    <row r="1042" spans="1:53" s="1" customFormat="1">
      <c r="A1042" s="6"/>
      <c r="B1042" s="7"/>
      <c r="C1042" s="7"/>
      <c r="D1042" s="10"/>
      <c r="E1042" s="9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</row>
    <row r="1043" spans="1:53" s="1" customFormat="1">
      <c r="A1043" s="6"/>
      <c r="B1043" s="7"/>
      <c r="C1043" s="7"/>
      <c r="D1043" s="10"/>
      <c r="E1043" s="9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</row>
    <row r="1044" spans="1:53" s="1" customFormat="1">
      <c r="A1044" s="6"/>
      <c r="B1044" s="7"/>
      <c r="C1044" s="7"/>
      <c r="D1044" s="10"/>
      <c r="E1044" s="9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</row>
    <row r="1045" spans="1:53" s="1" customFormat="1">
      <c r="A1045" s="6"/>
      <c r="B1045" s="7"/>
      <c r="C1045" s="7"/>
      <c r="D1045" s="10"/>
      <c r="E1045" s="9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</row>
    <row r="1046" spans="1:53" s="1" customFormat="1">
      <c r="A1046" s="6"/>
      <c r="B1046" s="7"/>
      <c r="C1046" s="7"/>
      <c r="D1046" s="10"/>
      <c r="E1046" s="9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</row>
    <row r="1047" spans="1:53" s="1" customFormat="1">
      <c r="A1047" s="6"/>
      <c r="B1047" s="7"/>
      <c r="C1047" s="7"/>
      <c r="D1047" s="10"/>
      <c r="E1047" s="9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</row>
    <row r="1048" spans="1:53" s="1" customFormat="1">
      <c r="A1048" s="6"/>
      <c r="B1048" s="7"/>
      <c r="C1048" s="7"/>
      <c r="D1048" s="10"/>
      <c r="E1048" s="9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</row>
    <row r="1049" spans="1:53" s="1" customFormat="1">
      <c r="A1049" s="6"/>
      <c r="B1049" s="7"/>
      <c r="C1049" s="7"/>
      <c r="D1049" s="10"/>
      <c r="E1049" s="9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</row>
    <row r="1050" spans="1:53" s="1" customFormat="1">
      <c r="A1050" s="6"/>
      <c r="B1050" s="7"/>
      <c r="C1050" s="7"/>
      <c r="D1050" s="10"/>
      <c r="E1050" s="9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</row>
    <row r="1051" spans="1:53" s="1" customFormat="1">
      <c r="A1051" s="6"/>
      <c r="B1051" s="7"/>
      <c r="C1051" s="7"/>
      <c r="D1051" s="10"/>
      <c r="E1051" s="9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</row>
    <row r="1052" spans="1:53" s="1" customFormat="1">
      <c r="A1052" s="6"/>
      <c r="B1052" s="7"/>
      <c r="C1052" s="7"/>
      <c r="D1052" s="10"/>
      <c r="E1052" s="9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</row>
    <row r="1053" spans="1:53" s="1" customFormat="1">
      <c r="A1053" s="6"/>
      <c r="B1053" s="7"/>
      <c r="C1053" s="7"/>
      <c r="D1053" s="10"/>
      <c r="E1053" s="9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</row>
    <row r="1054" spans="1:53" s="1" customFormat="1">
      <c r="A1054" s="6"/>
      <c r="B1054" s="7"/>
      <c r="C1054" s="7"/>
      <c r="D1054" s="10"/>
      <c r="E1054" s="9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</row>
    <row r="1055" spans="1:53" s="1" customFormat="1">
      <c r="A1055" s="6"/>
      <c r="B1055" s="7"/>
      <c r="C1055" s="7"/>
      <c r="D1055" s="10"/>
      <c r="E1055" s="9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</row>
    <row r="1056" spans="1:53" s="1" customFormat="1">
      <c r="A1056" s="6"/>
      <c r="B1056" s="7"/>
      <c r="C1056" s="7"/>
      <c r="D1056" s="10"/>
      <c r="E1056" s="9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</row>
    <row r="1057" spans="1:53" s="1" customFormat="1">
      <c r="A1057" s="6"/>
      <c r="B1057" s="7"/>
      <c r="C1057" s="7"/>
      <c r="D1057" s="10"/>
      <c r="E1057" s="9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</row>
    <row r="1058" spans="1:53" s="1" customFormat="1">
      <c r="A1058" s="6"/>
      <c r="B1058" s="7"/>
      <c r="C1058" s="7"/>
      <c r="D1058" s="10"/>
      <c r="E1058" s="9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</row>
    <row r="1059" spans="1:53" s="1" customFormat="1">
      <c r="A1059" s="6"/>
      <c r="B1059" s="7"/>
      <c r="C1059" s="7"/>
      <c r="D1059" s="10"/>
      <c r="E1059" s="9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</row>
    <row r="1060" spans="1:53" s="1" customFormat="1">
      <c r="A1060" s="6"/>
      <c r="B1060" s="7"/>
      <c r="C1060" s="7"/>
      <c r="D1060" s="10"/>
      <c r="E1060" s="9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</row>
    <row r="1061" spans="1:53" s="1" customFormat="1">
      <c r="A1061" s="6"/>
      <c r="B1061" s="7"/>
      <c r="C1061" s="7"/>
      <c r="D1061" s="10"/>
      <c r="E1061" s="9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</row>
    <row r="1062" spans="1:53" s="1" customFormat="1">
      <c r="A1062" s="6"/>
      <c r="B1062" s="7"/>
      <c r="C1062" s="7"/>
      <c r="D1062" s="10"/>
      <c r="E1062" s="9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</row>
    <row r="1063" spans="1:53" s="1" customFormat="1">
      <c r="A1063" s="6"/>
      <c r="B1063" s="7"/>
      <c r="C1063" s="7"/>
      <c r="D1063" s="10"/>
      <c r="E1063" s="9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</row>
    <row r="1064" spans="1:53" s="1" customFormat="1">
      <c r="A1064" s="6"/>
      <c r="B1064" s="7"/>
      <c r="C1064" s="7"/>
      <c r="D1064" s="10"/>
      <c r="E1064" s="9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</row>
    <row r="1065" spans="1:53" s="1" customFormat="1">
      <c r="A1065" s="6"/>
      <c r="B1065" s="7"/>
      <c r="C1065" s="7"/>
      <c r="D1065" s="10"/>
      <c r="E1065" s="9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</row>
    <row r="1066" spans="1:53" s="1" customFormat="1">
      <c r="A1066" s="6"/>
      <c r="B1066" s="7"/>
      <c r="C1066" s="7"/>
      <c r="D1066" s="10"/>
      <c r="E1066" s="9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</row>
    <row r="1067" spans="1:53" s="1" customFormat="1">
      <c r="A1067" s="6"/>
      <c r="B1067" s="7"/>
      <c r="C1067" s="7"/>
      <c r="D1067" s="10"/>
      <c r="E1067" s="9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</row>
    <row r="1068" spans="1:53" s="1" customFormat="1">
      <c r="A1068" s="6"/>
      <c r="B1068" s="7"/>
      <c r="C1068" s="7"/>
      <c r="D1068" s="10"/>
      <c r="E1068" s="9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</row>
    <row r="1069" spans="1:53" s="1" customFormat="1">
      <c r="A1069" s="6"/>
      <c r="B1069" s="7"/>
      <c r="C1069" s="7"/>
      <c r="D1069" s="10"/>
      <c r="E1069" s="9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</row>
    <row r="1070" spans="1:53" s="1" customFormat="1">
      <c r="A1070" s="6"/>
      <c r="B1070" s="7"/>
      <c r="C1070" s="7"/>
      <c r="D1070" s="10"/>
      <c r="E1070" s="9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</row>
    <row r="1071" spans="1:53" s="1" customFormat="1">
      <c r="A1071" s="6"/>
      <c r="B1071" s="7"/>
      <c r="C1071" s="7"/>
      <c r="D1071" s="10"/>
      <c r="E1071" s="9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</row>
    <row r="1072" spans="1:53" s="1" customFormat="1">
      <c r="A1072" s="6"/>
      <c r="B1072" s="7"/>
      <c r="C1072" s="7"/>
      <c r="D1072" s="10"/>
      <c r="E1072" s="9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</row>
    <row r="1073" spans="1:53" s="1" customFormat="1">
      <c r="A1073" s="6"/>
      <c r="B1073" s="7"/>
      <c r="C1073" s="7"/>
      <c r="D1073" s="10"/>
      <c r="E1073" s="9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</row>
    <row r="1074" spans="1:53" s="1" customFormat="1">
      <c r="A1074" s="6"/>
      <c r="B1074" s="7"/>
      <c r="C1074" s="7"/>
      <c r="D1074" s="10"/>
      <c r="E1074" s="9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</row>
    <row r="1075" spans="1:53" s="1" customFormat="1">
      <c r="A1075" s="6"/>
      <c r="B1075" s="7"/>
      <c r="C1075" s="7"/>
      <c r="D1075" s="10"/>
      <c r="E1075" s="9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</row>
    <row r="1076" spans="1:53" s="1" customFormat="1">
      <c r="A1076" s="6"/>
      <c r="B1076" s="7"/>
      <c r="C1076" s="7"/>
      <c r="D1076" s="10"/>
      <c r="E1076" s="9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</row>
    <row r="1077" spans="1:53" s="1" customFormat="1">
      <c r="A1077" s="6"/>
      <c r="B1077" s="7"/>
      <c r="C1077" s="7"/>
      <c r="D1077" s="10"/>
      <c r="E1077" s="9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</row>
    <row r="1078" spans="1:53" s="1" customFormat="1">
      <c r="A1078" s="6"/>
      <c r="B1078" s="7"/>
      <c r="C1078" s="7"/>
      <c r="D1078" s="10"/>
      <c r="E1078" s="9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</row>
    <row r="1079" spans="1:53" s="1" customFormat="1">
      <c r="A1079" s="6"/>
      <c r="B1079" s="7"/>
      <c r="C1079" s="7"/>
      <c r="D1079" s="10"/>
      <c r="E1079" s="9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</row>
    <row r="1080" spans="1:53" s="1" customFormat="1">
      <c r="A1080" s="6"/>
      <c r="B1080" s="7"/>
      <c r="C1080" s="7"/>
      <c r="D1080" s="10"/>
      <c r="E1080" s="9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</row>
    <row r="1081" spans="1:53" s="1" customFormat="1">
      <c r="A1081" s="6"/>
      <c r="B1081" s="7"/>
      <c r="C1081" s="7"/>
      <c r="D1081" s="10"/>
      <c r="E1081" s="9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</row>
    <row r="1082" spans="1:53" s="1" customFormat="1">
      <c r="A1082" s="6"/>
      <c r="B1082" s="7"/>
      <c r="C1082" s="7"/>
      <c r="D1082" s="10"/>
      <c r="E1082" s="9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</row>
    <row r="1083" spans="1:53" s="1" customFormat="1">
      <c r="A1083" s="6"/>
      <c r="B1083" s="7"/>
      <c r="C1083" s="7"/>
      <c r="D1083" s="10"/>
      <c r="E1083" s="9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</row>
    <row r="1084" spans="1:53" s="1" customFormat="1">
      <c r="A1084" s="6"/>
      <c r="B1084" s="7"/>
      <c r="C1084" s="7"/>
      <c r="D1084" s="10"/>
      <c r="E1084" s="9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</row>
    <row r="1085" spans="1:53" s="1" customFormat="1">
      <c r="A1085" s="6"/>
      <c r="B1085" s="7"/>
      <c r="C1085" s="7"/>
      <c r="D1085" s="10"/>
      <c r="E1085" s="9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</row>
    <row r="1086" spans="1:53" s="1" customFormat="1">
      <c r="A1086" s="6"/>
      <c r="B1086" s="7"/>
      <c r="C1086" s="7"/>
      <c r="D1086" s="10"/>
      <c r="E1086" s="9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</row>
    <row r="1087" spans="1:53" s="1" customFormat="1">
      <c r="A1087" s="6"/>
      <c r="B1087" s="7"/>
      <c r="C1087" s="7"/>
      <c r="D1087" s="10"/>
      <c r="E1087" s="9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</row>
    <row r="1088" spans="1:53" s="1" customFormat="1">
      <c r="A1088" s="6"/>
      <c r="B1088" s="7"/>
      <c r="C1088" s="7"/>
      <c r="D1088" s="10"/>
      <c r="E1088" s="9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</row>
    <row r="1089" spans="1:53" s="1" customFormat="1">
      <c r="A1089" s="6"/>
      <c r="B1089" s="7"/>
      <c r="C1089" s="7"/>
      <c r="D1089" s="10"/>
      <c r="E1089" s="9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</row>
    <row r="1090" spans="1:53" s="1" customFormat="1">
      <c r="A1090" s="6"/>
      <c r="B1090" s="7"/>
      <c r="C1090" s="7"/>
      <c r="D1090" s="10"/>
      <c r="E1090" s="9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</row>
    <row r="1091" spans="1:53" s="1" customFormat="1">
      <c r="A1091" s="6"/>
      <c r="B1091" s="7"/>
      <c r="C1091" s="7"/>
      <c r="D1091" s="10"/>
      <c r="E1091" s="9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</row>
    <row r="1092" spans="1:53" s="1" customFormat="1">
      <c r="A1092" s="6"/>
      <c r="B1092" s="7"/>
      <c r="C1092" s="7"/>
      <c r="D1092" s="10"/>
      <c r="E1092" s="9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</row>
    <row r="1093" spans="1:53" s="1" customFormat="1">
      <c r="A1093" s="6"/>
      <c r="B1093" s="7"/>
      <c r="C1093" s="7"/>
      <c r="D1093" s="10"/>
      <c r="E1093" s="9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</row>
    <row r="1094" spans="1:53" s="1" customFormat="1">
      <c r="A1094" s="6"/>
      <c r="B1094" s="7"/>
      <c r="C1094" s="7"/>
      <c r="D1094" s="10"/>
      <c r="E1094" s="9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</row>
    <row r="1095" spans="1:53" s="1" customFormat="1">
      <c r="A1095" s="6"/>
      <c r="B1095" s="7"/>
      <c r="C1095" s="7"/>
      <c r="D1095" s="10"/>
      <c r="E1095" s="9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</row>
    <row r="1096" spans="1:53" s="1" customFormat="1">
      <c r="A1096" s="6"/>
      <c r="B1096" s="7"/>
      <c r="C1096" s="7"/>
      <c r="D1096" s="10"/>
      <c r="E1096" s="9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</row>
    <row r="1097" spans="1:53" s="1" customFormat="1">
      <c r="A1097" s="6"/>
      <c r="B1097" s="7"/>
      <c r="C1097" s="7"/>
      <c r="D1097" s="10"/>
      <c r="E1097" s="9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</row>
    <row r="1098" spans="1:53" s="1" customFormat="1">
      <c r="A1098" s="6"/>
      <c r="B1098" s="7"/>
      <c r="C1098" s="7"/>
      <c r="D1098" s="10"/>
      <c r="E1098" s="9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</row>
    <row r="1099" spans="1:53" s="1" customFormat="1">
      <c r="A1099" s="6"/>
      <c r="B1099" s="7"/>
      <c r="C1099" s="7"/>
      <c r="D1099" s="10"/>
      <c r="E1099" s="9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</row>
    <row r="1100" spans="1:53" s="1" customFormat="1">
      <c r="A1100" s="6"/>
      <c r="B1100" s="7"/>
      <c r="C1100" s="7"/>
      <c r="D1100" s="10"/>
      <c r="E1100" s="9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</row>
    <row r="1101" spans="1:53" s="1" customFormat="1">
      <c r="A1101" s="6"/>
      <c r="B1101" s="7"/>
      <c r="C1101" s="7"/>
      <c r="D1101" s="10"/>
      <c r="E1101" s="9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</row>
    <row r="1102" spans="1:53" s="1" customFormat="1">
      <c r="A1102" s="6"/>
      <c r="B1102" s="7"/>
      <c r="C1102" s="7"/>
      <c r="D1102" s="10"/>
      <c r="E1102" s="9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</row>
    <row r="1103" spans="1:53" s="1" customFormat="1">
      <c r="A1103" s="6"/>
      <c r="B1103" s="7"/>
      <c r="C1103" s="7"/>
      <c r="D1103" s="10"/>
      <c r="E1103" s="9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</row>
    <row r="1104" spans="1:53" s="1" customFormat="1">
      <c r="A1104" s="6"/>
      <c r="B1104" s="7"/>
      <c r="C1104" s="7"/>
      <c r="D1104" s="10"/>
      <c r="E1104" s="9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</row>
    <row r="1105" spans="1:53" s="1" customFormat="1">
      <c r="A1105" s="6"/>
      <c r="B1105" s="7"/>
      <c r="C1105" s="7"/>
      <c r="D1105" s="10"/>
      <c r="E1105" s="9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</row>
    <row r="1106" spans="1:53" s="1" customFormat="1">
      <c r="A1106" s="6"/>
      <c r="B1106" s="7"/>
      <c r="C1106" s="7"/>
      <c r="D1106" s="10"/>
      <c r="E1106" s="9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</row>
    <row r="1107" spans="1:53" s="1" customFormat="1">
      <c r="A1107" s="6"/>
      <c r="B1107" s="7"/>
      <c r="C1107" s="7"/>
      <c r="D1107" s="10"/>
      <c r="E1107" s="9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</row>
    <row r="1108" spans="1:53" s="1" customFormat="1">
      <c r="A1108" s="6"/>
      <c r="B1108" s="7"/>
      <c r="C1108" s="7"/>
      <c r="D1108" s="10"/>
      <c r="E1108" s="9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</row>
    <row r="1109" spans="1:53" s="1" customFormat="1">
      <c r="A1109" s="6"/>
      <c r="B1109" s="7"/>
      <c r="C1109" s="7"/>
      <c r="D1109" s="10"/>
      <c r="E1109" s="9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</row>
    <row r="1110" spans="1:53" s="1" customFormat="1">
      <c r="A1110" s="6"/>
      <c r="B1110" s="7"/>
      <c r="C1110" s="7"/>
      <c r="D1110" s="10"/>
      <c r="E1110" s="9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</row>
    <row r="1111" spans="1:53" s="1" customFormat="1">
      <c r="A1111" s="6"/>
      <c r="B1111" s="7"/>
      <c r="C1111" s="7"/>
      <c r="D1111" s="10"/>
      <c r="E1111" s="9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</row>
    <row r="1112" spans="1:53" s="1" customFormat="1">
      <c r="A1112" s="6"/>
      <c r="B1112" s="7"/>
      <c r="C1112" s="7"/>
      <c r="D1112" s="10"/>
      <c r="E1112" s="9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</row>
    <row r="1113" spans="1:53" s="1" customFormat="1">
      <c r="A1113" s="6"/>
      <c r="B1113" s="7"/>
      <c r="C1113" s="7"/>
      <c r="D1113" s="10"/>
      <c r="E1113" s="9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</row>
    <row r="1114" spans="1:53" s="1" customFormat="1">
      <c r="A1114" s="6"/>
      <c r="B1114" s="7"/>
      <c r="C1114" s="7"/>
      <c r="D1114" s="10"/>
      <c r="E1114" s="9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</row>
    <row r="1115" spans="1:53" s="1" customFormat="1">
      <c r="A1115" s="6"/>
      <c r="B1115" s="7"/>
      <c r="C1115" s="7"/>
      <c r="D1115" s="10"/>
      <c r="E1115" s="9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</row>
    <row r="1116" spans="1:53" s="1" customFormat="1">
      <c r="A1116" s="6"/>
      <c r="B1116" s="7"/>
      <c r="C1116" s="7"/>
      <c r="D1116" s="10"/>
      <c r="E1116" s="9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</row>
    <row r="1117" spans="1:53" s="1" customFormat="1">
      <c r="A1117" s="6"/>
      <c r="B1117" s="7"/>
      <c r="C1117" s="7"/>
      <c r="D1117" s="10"/>
      <c r="E1117" s="9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</row>
    <row r="1118" spans="1:53" s="1" customFormat="1">
      <c r="A1118" s="6"/>
      <c r="B1118" s="7"/>
      <c r="C1118" s="7"/>
      <c r="D1118" s="10"/>
      <c r="E1118" s="9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</row>
    <row r="1119" spans="1:53" s="1" customFormat="1">
      <c r="A1119" s="6"/>
      <c r="B1119" s="7"/>
      <c r="C1119" s="7"/>
      <c r="D1119" s="10"/>
      <c r="E1119" s="9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</row>
    <row r="1120" spans="1:53" s="1" customFormat="1">
      <c r="A1120" s="6"/>
      <c r="B1120" s="7"/>
      <c r="C1120" s="7"/>
      <c r="D1120" s="10"/>
      <c r="E1120" s="9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</row>
    <row r="1121" spans="1:53" s="1" customFormat="1">
      <c r="A1121" s="6"/>
      <c r="B1121" s="7"/>
      <c r="C1121" s="7"/>
      <c r="D1121" s="10"/>
      <c r="E1121" s="9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</row>
    <row r="1122" spans="1:53" s="1" customFormat="1">
      <c r="A1122" s="6"/>
      <c r="B1122" s="7"/>
      <c r="C1122" s="7"/>
      <c r="D1122" s="10"/>
      <c r="E1122" s="9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</row>
    <row r="1123" spans="1:53" s="1" customFormat="1">
      <c r="A1123" s="6"/>
      <c r="B1123" s="7"/>
      <c r="C1123" s="7"/>
      <c r="D1123" s="10"/>
      <c r="E1123" s="9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</row>
    <row r="1124" spans="1:53" s="1" customFormat="1">
      <c r="A1124" s="6"/>
      <c r="B1124" s="7"/>
      <c r="C1124" s="7"/>
      <c r="D1124" s="10"/>
      <c r="E1124" s="9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</row>
    <row r="1125" spans="1:53" s="1" customFormat="1">
      <c r="A1125" s="6"/>
      <c r="B1125" s="7"/>
      <c r="C1125" s="7"/>
      <c r="D1125" s="10"/>
      <c r="E1125" s="9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</row>
    <row r="1126" spans="1:53" s="1" customFormat="1">
      <c r="A1126" s="6"/>
      <c r="B1126" s="7"/>
      <c r="C1126" s="7"/>
      <c r="D1126" s="10"/>
      <c r="E1126" s="9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</row>
    <row r="1127" spans="1:53" s="1" customFormat="1">
      <c r="A1127" s="6"/>
      <c r="B1127" s="7"/>
      <c r="C1127" s="7"/>
      <c r="D1127" s="10"/>
      <c r="E1127" s="9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</row>
    <row r="1128" spans="1:53" s="1" customFormat="1">
      <c r="A1128" s="6"/>
      <c r="B1128" s="7"/>
      <c r="C1128" s="7"/>
      <c r="D1128" s="10"/>
      <c r="E1128" s="9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</row>
    <row r="1129" spans="1:53" s="1" customFormat="1">
      <c r="A1129" s="6"/>
      <c r="B1129" s="7"/>
      <c r="C1129" s="7"/>
      <c r="D1129" s="10"/>
      <c r="E1129" s="9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</row>
    <row r="1130" spans="1:53" s="1" customFormat="1">
      <c r="A1130" s="6"/>
      <c r="B1130" s="7"/>
      <c r="C1130" s="7"/>
      <c r="D1130" s="10"/>
      <c r="E1130" s="9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</row>
    <row r="1131" spans="1:53" s="1" customFormat="1">
      <c r="A1131" s="6"/>
      <c r="B1131" s="7"/>
      <c r="C1131" s="7"/>
      <c r="D1131" s="10"/>
      <c r="E1131" s="9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</row>
    <row r="1132" spans="1:53" s="1" customFormat="1">
      <c r="A1132" s="6"/>
      <c r="B1132" s="7"/>
      <c r="C1132" s="7"/>
      <c r="D1132" s="10"/>
      <c r="E1132" s="9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</row>
    <row r="1133" spans="1:53" s="1" customFormat="1">
      <c r="A1133" s="6"/>
      <c r="B1133" s="7"/>
      <c r="C1133" s="7"/>
      <c r="D1133" s="10"/>
      <c r="E1133" s="9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</row>
    <row r="1134" spans="1:53" s="1" customFormat="1">
      <c r="A1134" s="6"/>
      <c r="B1134" s="7"/>
      <c r="C1134" s="7"/>
      <c r="D1134" s="10"/>
      <c r="E1134" s="9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</row>
    <row r="1135" spans="1:53" s="1" customFormat="1">
      <c r="A1135" s="6"/>
      <c r="B1135" s="7"/>
      <c r="C1135" s="7"/>
      <c r="D1135" s="10"/>
      <c r="E1135" s="9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</row>
    <row r="1136" spans="1:53" s="1" customFormat="1">
      <c r="A1136" s="6"/>
      <c r="B1136" s="7"/>
      <c r="C1136" s="7"/>
      <c r="D1136" s="10"/>
      <c r="E1136" s="9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</row>
    <row r="1137" spans="1:53" s="1" customFormat="1">
      <c r="A1137" s="6"/>
      <c r="B1137" s="7"/>
      <c r="C1137" s="7"/>
      <c r="D1137" s="10"/>
      <c r="E1137" s="9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</row>
    <row r="1138" spans="1:53" s="1" customFormat="1">
      <c r="A1138" s="6"/>
      <c r="B1138" s="7"/>
      <c r="C1138" s="7"/>
      <c r="D1138" s="10"/>
      <c r="E1138" s="9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</row>
    <row r="1139" spans="1:53" s="1" customFormat="1">
      <c r="A1139" s="6"/>
      <c r="B1139" s="7"/>
      <c r="C1139" s="7"/>
      <c r="D1139" s="10"/>
      <c r="E1139" s="9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</row>
    <row r="1140" spans="1:53" s="1" customFormat="1">
      <c r="A1140" s="6"/>
      <c r="B1140" s="7"/>
      <c r="C1140" s="7"/>
      <c r="D1140" s="10"/>
      <c r="E1140" s="9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</row>
    <row r="1141" spans="1:53" s="1" customFormat="1">
      <c r="A1141" s="6"/>
      <c r="B1141" s="7"/>
      <c r="C1141" s="7"/>
      <c r="D1141" s="10"/>
      <c r="E1141" s="9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</row>
    <row r="1142" spans="1:53" s="1" customFormat="1">
      <c r="A1142" s="6"/>
      <c r="B1142" s="7"/>
      <c r="C1142" s="7"/>
      <c r="D1142" s="10"/>
      <c r="E1142" s="9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</row>
    <row r="1143" spans="1:53" s="1" customFormat="1">
      <c r="A1143" s="6"/>
      <c r="B1143" s="7"/>
      <c r="C1143" s="7"/>
      <c r="D1143" s="10"/>
      <c r="E1143" s="9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</row>
    <row r="1144" spans="1:53" s="1" customFormat="1">
      <c r="A1144" s="6"/>
      <c r="B1144" s="7"/>
      <c r="C1144" s="7"/>
      <c r="D1144" s="10"/>
      <c r="E1144" s="9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</row>
    <row r="1145" spans="1:53" s="1" customFormat="1">
      <c r="A1145" s="6"/>
      <c r="B1145" s="7"/>
      <c r="C1145" s="7"/>
      <c r="D1145" s="10"/>
      <c r="E1145" s="9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</row>
    <row r="1146" spans="1:53" s="1" customFormat="1">
      <c r="A1146" s="6"/>
      <c r="B1146" s="7"/>
      <c r="C1146" s="7"/>
      <c r="D1146" s="10"/>
      <c r="E1146" s="9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</row>
    <row r="1147" spans="1:53" s="1" customFormat="1">
      <c r="A1147" s="6"/>
      <c r="B1147" s="7"/>
      <c r="C1147" s="7"/>
      <c r="D1147" s="10"/>
      <c r="E1147" s="9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</row>
    <row r="1148" spans="1:53" s="1" customFormat="1">
      <c r="A1148" s="6"/>
      <c r="B1148" s="7"/>
      <c r="C1148" s="7"/>
      <c r="D1148" s="10"/>
      <c r="E1148" s="9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</row>
    <row r="1149" spans="1:53" s="1" customFormat="1">
      <c r="A1149" s="6"/>
      <c r="B1149" s="7"/>
      <c r="C1149" s="7"/>
      <c r="D1149" s="10"/>
      <c r="E1149" s="9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</row>
    <row r="1150" spans="1:53" s="1" customFormat="1">
      <c r="A1150" s="6"/>
      <c r="B1150" s="7"/>
      <c r="C1150" s="7"/>
      <c r="D1150" s="10"/>
      <c r="E1150" s="9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</row>
    <row r="1151" spans="1:53" s="1" customFormat="1">
      <c r="A1151" s="6"/>
      <c r="B1151" s="7"/>
      <c r="C1151" s="7"/>
      <c r="D1151" s="10"/>
      <c r="E1151" s="9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</row>
    <row r="1152" spans="1:53" s="1" customFormat="1">
      <c r="A1152" s="6"/>
      <c r="B1152" s="7"/>
      <c r="C1152" s="7"/>
      <c r="D1152" s="10"/>
      <c r="E1152" s="9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</row>
    <row r="1153" spans="1:53" s="1" customFormat="1">
      <c r="A1153" s="6"/>
      <c r="B1153" s="7"/>
      <c r="C1153" s="7"/>
      <c r="D1153" s="10"/>
      <c r="E1153" s="9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</row>
    <row r="1154" spans="1:53" s="1" customFormat="1">
      <c r="A1154" s="6"/>
      <c r="B1154" s="7"/>
      <c r="C1154" s="7"/>
      <c r="D1154" s="10"/>
      <c r="E1154" s="9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</row>
    <row r="1155" spans="1:53" s="1" customFormat="1">
      <c r="A1155" s="6"/>
      <c r="B1155" s="7"/>
      <c r="C1155" s="7"/>
      <c r="D1155" s="10"/>
      <c r="E1155" s="9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</row>
    <row r="1156" spans="1:53" s="1" customFormat="1">
      <c r="A1156" s="6"/>
      <c r="B1156" s="7"/>
      <c r="C1156" s="7"/>
      <c r="D1156" s="10"/>
      <c r="E1156" s="9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</row>
    <row r="1157" spans="1:53" s="1" customFormat="1">
      <c r="A1157" s="6"/>
      <c r="B1157" s="7"/>
      <c r="C1157" s="7"/>
      <c r="D1157" s="10"/>
      <c r="E1157" s="9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</row>
    <row r="1158" spans="1:53" s="1" customFormat="1">
      <c r="A1158" s="6"/>
      <c r="B1158" s="7"/>
      <c r="C1158" s="7"/>
      <c r="D1158" s="10"/>
      <c r="E1158" s="9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</row>
    <row r="1159" spans="1:53" s="1" customFormat="1">
      <c r="A1159" s="6"/>
      <c r="B1159" s="7"/>
      <c r="C1159" s="7"/>
      <c r="D1159" s="10"/>
      <c r="E1159" s="9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</row>
    <row r="1160" spans="1:53" s="1" customFormat="1">
      <c r="A1160" s="6"/>
      <c r="B1160" s="7"/>
      <c r="C1160" s="7"/>
      <c r="D1160" s="10"/>
      <c r="E1160" s="9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</row>
    <row r="1161" spans="1:53" s="1" customFormat="1">
      <c r="A1161" s="6"/>
      <c r="B1161" s="7"/>
      <c r="C1161" s="7"/>
      <c r="D1161" s="10"/>
      <c r="E1161" s="9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</row>
    <row r="1162" spans="1:53" s="1" customFormat="1">
      <c r="A1162" s="6"/>
      <c r="B1162" s="7"/>
      <c r="C1162" s="7"/>
      <c r="D1162" s="10"/>
      <c r="E1162" s="9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</row>
    <row r="1163" spans="1:53" s="1" customFormat="1">
      <c r="A1163" s="6"/>
      <c r="B1163" s="7"/>
      <c r="C1163" s="7"/>
      <c r="D1163" s="10"/>
      <c r="E1163" s="9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</row>
    <row r="1164" spans="1:53" s="1" customFormat="1">
      <c r="A1164" s="6"/>
      <c r="B1164" s="7"/>
      <c r="C1164" s="7"/>
      <c r="D1164" s="10"/>
      <c r="E1164" s="9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</row>
    <row r="1165" spans="1:53" s="1" customFormat="1">
      <c r="A1165" s="6"/>
      <c r="B1165" s="7"/>
      <c r="C1165" s="7"/>
      <c r="D1165" s="10"/>
      <c r="E1165" s="9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</row>
    <row r="1166" spans="1:53" s="1" customFormat="1">
      <c r="A1166" s="6"/>
      <c r="B1166" s="7"/>
      <c r="C1166" s="7"/>
      <c r="D1166" s="10"/>
      <c r="E1166" s="9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</row>
    <row r="1167" spans="1:53" s="1" customFormat="1">
      <c r="A1167" s="6"/>
      <c r="B1167" s="7"/>
      <c r="C1167" s="7"/>
      <c r="D1167" s="10"/>
      <c r="E1167" s="9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</row>
    <row r="1168" spans="1:53" s="1" customFormat="1">
      <c r="A1168" s="6"/>
      <c r="B1168" s="7"/>
      <c r="C1168" s="7"/>
      <c r="D1168" s="10"/>
      <c r="E1168" s="9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</row>
    <row r="1169" spans="1:53" s="1" customFormat="1">
      <c r="A1169" s="6"/>
      <c r="B1169" s="7"/>
      <c r="C1169" s="7"/>
      <c r="D1169" s="10"/>
      <c r="E1169" s="9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</row>
    <row r="1170" spans="1:53" s="1" customFormat="1">
      <c r="A1170" s="6"/>
      <c r="B1170" s="7"/>
      <c r="C1170" s="7"/>
      <c r="D1170" s="10"/>
      <c r="E1170" s="9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</row>
    <row r="1171" spans="1:53" s="1" customFormat="1">
      <c r="A1171" s="6"/>
      <c r="B1171" s="7"/>
      <c r="C1171" s="7"/>
      <c r="D1171" s="10"/>
      <c r="E1171" s="9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</row>
    <row r="1172" spans="1:53" s="1" customFormat="1">
      <c r="A1172" s="6"/>
      <c r="B1172" s="7"/>
      <c r="C1172" s="7"/>
      <c r="D1172" s="10"/>
      <c r="E1172" s="9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</row>
    <row r="1173" spans="1:53" s="1" customFormat="1">
      <c r="A1173" s="6"/>
      <c r="B1173" s="7"/>
      <c r="C1173" s="7"/>
      <c r="D1173" s="10"/>
      <c r="E1173" s="9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</row>
    <row r="1174" spans="1:53" s="1" customFormat="1">
      <c r="A1174" s="6"/>
      <c r="B1174" s="7"/>
      <c r="C1174" s="7"/>
      <c r="D1174" s="10"/>
      <c r="E1174" s="9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</row>
    <row r="1175" spans="1:53" s="1" customFormat="1">
      <c r="A1175" s="6"/>
      <c r="B1175" s="7"/>
      <c r="C1175" s="7"/>
      <c r="D1175" s="10"/>
      <c r="E1175" s="9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</row>
    <row r="1176" spans="1:53" s="1" customFormat="1">
      <c r="A1176" s="6"/>
      <c r="B1176" s="7"/>
      <c r="C1176" s="7"/>
      <c r="D1176" s="10"/>
      <c r="E1176" s="9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</row>
    <row r="1177" spans="1:53" s="1" customFormat="1">
      <c r="A1177" s="6"/>
      <c r="B1177" s="7"/>
      <c r="C1177" s="7"/>
      <c r="D1177" s="10"/>
      <c r="E1177" s="9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</row>
    <row r="1178" spans="1:53" s="1" customFormat="1">
      <c r="A1178" s="6"/>
      <c r="B1178" s="7"/>
      <c r="C1178" s="7"/>
      <c r="D1178" s="10"/>
      <c r="E1178" s="9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</row>
    <row r="1179" spans="1:53" s="1" customFormat="1">
      <c r="A1179" s="6"/>
      <c r="B1179" s="7"/>
      <c r="C1179" s="7"/>
      <c r="D1179" s="10"/>
      <c r="E1179" s="9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</row>
    <row r="1180" spans="1:53" s="1" customFormat="1">
      <c r="A1180" s="6"/>
      <c r="B1180" s="7"/>
      <c r="C1180" s="7"/>
      <c r="D1180" s="10"/>
      <c r="E1180" s="9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</row>
    <row r="1181" spans="1:53" s="1" customFormat="1">
      <c r="A1181" s="6"/>
      <c r="B1181" s="7"/>
      <c r="C1181" s="7"/>
      <c r="D1181" s="10"/>
      <c r="E1181" s="9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</row>
    <row r="1182" spans="1:53" s="1" customFormat="1">
      <c r="A1182" s="6"/>
      <c r="B1182" s="7"/>
      <c r="C1182" s="7"/>
      <c r="D1182" s="10"/>
      <c r="E1182" s="9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</row>
    <row r="1183" spans="1:53" s="1" customFormat="1">
      <c r="A1183" s="6"/>
      <c r="B1183" s="7"/>
      <c r="C1183" s="7"/>
      <c r="D1183" s="10"/>
      <c r="E1183" s="9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</row>
    <row r="1184" spans="1:53" s="1" customFormat="1">
      <c r="A1184" s="6"/>
      <c r="B1184" s="7"/>
      <c r="C1184" s="7"/>
      <c r="D1184" s="10"/>
      <c r="E1184" s="9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</row>
    <row r="1185" spans="1:53" s="1" customFormat="1">
      <c r="A1185" s="6"/>
      <c r="B1185" s="7"/>
      <c r="C1185" s="7"/>
      <c r="D1185" s="10"/>
      <c r="E1185" s="9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</row>
    <row r="1186" spans="1:53" s="1" customFormat="1">
      <c r="A1186" s="6"/>
      <c r="B1186" s="7"/>
      <c r="C1186" s="7"/>
      <c r="D1186" s="10"/>
      <c r="E1186" s="9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</row>
    <row r="1187" spans="1:53" s="1" customFormat="1">
      <c r="A1187" s="6"/>
      <c r="B1187" s="7"/>
      <c r="C1187" s="7"/>
      <c r="D1187" s="10"/>
      <c r="E1187" s="9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</row>
    <row r="1188" spans="1:53" s="1" customFormat="1">
      <c r="A1188" s="6"/>
      <c r="B1188" s="7"/>
      <c r="C1188" s="7"/>
      <c r="D1188" s="10"/>
      <c r="E1188" s="9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</row>
    <row r="1189" spans="1:53" s="1" customFormat="1">
      <c r="A1189" s="6"/>
      <c r="B1189" s="7"/>
      <c r="C1189" s="7"/>
      <c r="D1189" s="10"/>
      <c r="E1189" s="9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</row>
    <row r="1190" spans="1:53" s="1" customFormat="1">
      <c r="A1190" s="6"/>
      <c r="B1190" s="7"/>
      <c r="C1190" s="7"/>
      <c r="D1190" s="10"/>
      <c r="E1190" s="9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</row>
    <row r="1191" spans="1:53" s="1" customFormat="1">
      <c r="A1191" s="6"/>
      <c r="B1191" s="7"/>
      <c r="C1191" s="7"/>
      <c r="D1191" s="10"/>
      <c r="E1191" s="9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</row>
    <row r="1192" spans="1:53" s="1" customFormat="1">
      <c r="A1192" s="6"/>
      <c r="B1192" s="7"/>
      <c r="C1192" s="7"/>
      <c r="D1192" s="10"/>
      <c r="E1192" s="9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</row>
    <row r="1193" spans="1:53" s="1" customFormat="1">
      <c r="A1193" s="6"/>
      <c r="B1193" s="7"/>
      <c r="C1193" s="7"/>
      <c r="D1193" s="10"/>
      <c r="E1193" s="9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</row>
    <row r="1194" spans="1:53" s="1" customFormat="1">
      <c r="A1194" s="6"/>
      <c r="B1194" s="7"/>
      <c r="C1194" s="7"/>
      <c r="D1194" s="10"/>
      <c r="E1194" s="9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</row>
    <row r="1195" spans="1:53" s="1" customFormat="1">
      <c r="A1195" s="6"/>
      <c r="B1195" s="7"/>
      <c r="C1195" s="7"/>
      <c r="D1195" s="10"/>
      <c r="E1195" s="9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</row>
    <row r="1196" spans="1:53" s="1" customFormat="1">
      <c r="A1196" s="6"/>
      <c r="B1196" s="7"/>
      <c r="C1196" s="7"/>
      <c r="D1196" s="10"/>
      <c r="E1196" s="9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</row>
    <row r="1197" spans="1:53" s="1" customFormat="1">
      <c r="A1197" s="6"/>
      <c r="B1197" s="7"/>
      <c r="C1197" s="7"/>
      <c r="D1197" s="10"/>
      <c r="E1197" s="9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</row>
    <row r="1198" spans="1:53" s="1" customFormat="1">
      <c r="A1198" s="6"/>
      <c r="B1198" s="7"/>
      <c r="C1198" s="7"/>
      <c r="D1198" s="10"/>
      <c r="E1198" s="9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</row>
    <row r="1199" spans="1:53" s="1" customFormat="1">
      <c r="A1199" s="6"/>
      <c r="B1199" s="7"/>
      <c r="C1199" s="7"/>
      <c r="D1199" s="10"/>
      <c r="E1199" s="9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</row>
    <row r="1200" spans="1:53" s="1" customFormat="1">
      <c r="A1200" s="6"/>
      <c r="B1200" s="7"/>
      <c r="C1200" s="7"/>
      <c r="D1200" s="10"/>
      <c r="E1200" s="9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</row>
    <row r="1201" spans="1:53" s="1" customFormat="1">
      <c r="A1201" s="6"/>
      <c r="B1201" s="7"/>
      <c r="C1201" s="7"/>
      <c r="D1201" s="10"/>
      <c r="E1201" s="9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</row>
    <row r="1202" spans="1:53" s="1" customFormat="1">
      <c r="A1202" s="6"/>
      <c r="B1202" s="7"/>
      <c r="C1202" s="7"/>
      <c r="D1202" s="10"/>
      <c r="E1202" s="9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</row>
    <row r="1203" spans="1:53" s="1" customFormat="1">
      <c r="A1203" s="6"/>
      <c r="B1203" s="7"/>
      <c r="C1203" s="7"/>
      <c r="D1203" s="10"/>
      <c r="E1203" s="9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</row>
    <row r="1204" spans="1:53" s="1" customFormat="1">
      <c r="A1204" s="6"/>
      <c r="B1204" s="7"/>
      <c r="C1204" s="7"/>
      <c r="D1204" s="10"/>
      <c r="E1204" s="9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</row>
    <row r="1205" spans="1:53" s="1" customFormat="1">
      <c r="A1205" s="6"/>
      <c r="B1205" s="7"/>
      <c r="C1205" s="7"/>
      <c r="D1205" s="10"/>
      <c r="E1205" s="9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</row>
    <row r="1206" spans="1:53" s="1" customFormat="1">
      <c r="A1206" s="6"/>
      <c r="B1206" s="7"/>
      <c r="C1206" s="7"/>
      <c r="D1206" s="10"/>
      <c r="E1206" s="9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</row>
    <row r="1207" spans="1:53" s="1" customFormat="1">
      <c r="A1207" s="6"/>
      <c r="B1207" s="7"/>
      <c r="C1207" s="7"/>
      <c r="D1207" s="10"/>
      <c r="E1207" s="9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</row>
    <row r="1208" spans="1:53" s="1" customFormat="1">
      <c r="A1208" s="6"/>
      <c r="B1208" s="7"/>
      <c r="C1208" s="7"/>
      <c r="D1208" s="10"/>
      <c r="E1208" s="9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</row>
    <row r="1209" spans="1:53" s="1" customFormat="1">
      <c r="A1209" s="6"/>
      <c r="B1209" s="7"/>
      <c r="C1209" s="7"/>
      <c r="D1209" s="10"/>
      <c r="E1209" s="9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</row>
    <row r="1210" spans="1:53" s="1" customFormat="1">
      <c r="A1210" s="6"/>
      <c r="B1210" s="7"/>
      <c r="C1210" s="7"/>
      <c r="D1210" s="10"/>
      <c r="E1210" s="9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</row>
    <row r="1211" spans="1:53" s="1" customFormat="1">
      <c r="A1211" s="6"/>
      <c r="B1211" s="7"/>
      <c r="C1211" s="7"/>
      <c r="D1211" s="10"/>
      <c r="E1211" s="9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</row>
    <row r="1212" spans="1:53" s="1" customFormat="1">
      <c r="A1212" s="6"/>
      <c r="B1212" s="7"/>
      <c r="C1212" s="7"/>
      <c r="D1212" s="10"/>
      <c r="E1212" s="9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</row>
    <row r="1213" spans="1:53" s="1" customFormat="1">
      <c r="A1213" s="6"/>
      <c r="B1213" s="7"/>
      <c r="C1213" s="7"/>
      <c r="D1213" s="10"/>
      <c r="E1213" s="9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</row>
    <row r="1214" spans="1:53" s="1" customFormat="1">
      <c r="A1214" s="6"/>
      <c r="B1214" s="7"/>
      <c r="C1214" s="7"/>
      <c r="D1214" s="10"/>
      <c r="E1214" s="9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</row>
    <row r="1215" spans="1:53" s="1" customFormat="1">
      <c r="A1215" s="6"/>
      <c r="B1215" s="7"/>
      <c r="C1215" s="7"/>
      <c r="D1215" s="10"/>
      <c r="E1215" s="9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</row>
    <row r="1216" spans="1:53" s="1" customFormat="1">
      <c r="A1216" s="6"/>
      <c r="B1216" s="7"/>
      <c r="C1216" s="7"/>
      <c r="D1216" s="10"/>
      <c r="E1216" s="9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</row>
    <row r="1217" spans="1:53" s="1" customFormat="1">
      <c r="A1217" s="6"/>
      <c r="B1217" s="7"/>
      <c r="C1217" s="7"/>
      <c r="D1217" s="10"/>
      <c r="E1217" s="9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</row>
    <row r="1218" spans="1:53" s="1" customFormat="1">
      <c r="A1218" s="6"/>
      <c r="B1218" s="7"/>
      <c r="C1218" s="7"/>
      <c r="D1218" s="10"/>
      <c r="E1218" s="9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</row>
    <row r="1219" spans="1:53" s="1" customFormat="1">
      <c r="A1219" s="6"/>
      <c r="B1219" s="7"/>
      <c r="C1219" s="7"/>
      <c r="D1219" s="10"/>
      <c r="E1219" s="9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</row>
    <row r="1220" spans="1:53" s="1" customFormat="1">
      <c r="A1220" s="6"/>
      <c r="B1220" s="7"/>
      <c r="C1220" s="7"/>
      <c r="D1220" s="10"/>
      <c r="E1220" s="9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</row>
    <row r="1221" spans="1:53" s="1" customFormat="1">
      <c r="A1221" s="6"/>
      <c r="B1221" s="7"/>
      <c r="C1221" s="7"/>
      <c r="D1221" s="10"/>
      <c r="E1221" s="9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</row>
    <row r="1222" spans="1:53" s="1" customFormat="1">
      <c r="A1222" s="6"/>
      <c r="B1222" s="7"/>
      <c r="C1222" s="7"/>
      <c r="D1222" s="10"/>
      <c r="E1222" s="9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</row>
    <row r="1223" spans="1:53" s="1" customFormat="1">
      <c r="A1223" s="6"/>
      <c r="B1223" s="7"/>
      <c r="C1223" s="7"/>
      <c r="D1223" s="10"/>
      <c r="E1223" s="9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</row>
    <row r="1224" spans="1:53" s="1" customFormat="1">
      <c r="A1224" s="6"/>
      <c r="B1224" s="7"/>
      <c r="C1224" s="7"/>
      <c r="D1224" s="10"/>
      <c r="E1224" s="9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</row>
    <row r="1225" spans="1:53" s="1" customFormat="1">
      <c r="A1225" s="6"/>
      <c r="B1225" s="7"/>
      <c r="C1225" s="7"/>
      <c r="D1225" s="10"/>
      <c r="E1225" s="9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</row>
    <row r="1226" spans="1:53" s="1" customFormat="1">
      <c r="A1226" s="6"/>
      <c r="B1226" s="7"/>
      <c r="C1226" s="7"/>
      <c r="D1226" s="10"/>
      <c r="E1226" s="9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</row>
    <row r="1227" spans="1:53" s="1" customFormat="1">
      <c r="A1227" s="6"/>
      <c r="B1227" s="7"/>
      <c r="C1227" s="7"/>
      <c r="D1227" s="10"/>
      <c r="E1227" s="9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</row>
    <row r="1228" spans="1:53" s="1" customFormat="1">
      <c r="A1228" s="6"/>
      <c r="B1228" s="7"/>
      <c r="C1228" s="7"/>
      <c r="D1228" s="10"/>
      <c r="E1228" s="9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</row>
    <row r="1229" spans="1:53" s="1" customFormat="1">
      <c r="A1229" s="6"/>
      <c r="B1229" s="7"/>
      <c r="C1229" s="7"/>
      <c r="D1229" s="10"/>
      <c r="E1229" s="9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</row>
    <row r="1230" spans="1:53" s="1" customFormat="1">
      <c r="A1230" s="6"/>
      <c r="B1230" s="7"/>
      <c r="C1230" s="7"/>
      <c r="D1230" s="10"/>
      <c r="E1230" s="9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</row>
    <row r="1231" spans="1:53" s="1" customFormat="1">
      <c r="A1231" s="6"/>
      <c r="B1231" s="7"/>
      <c r="C1231" s="7"/>
      <c r="D1231" s="10"/>
      <c r="E1231" s="9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</row>
    <row r="1232" spans="1:53" s="1" customFormat="1">
      <c r="A1232" s="6"/>
      <c r="B1232" s="7"/>
      <c r="C1232" s="7"/>
      <c r="D1232" s="10"/>
      <c r="E1232" s="9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</row>
    <row r="1233" spans="1:53" s="1" customFormat="1">
      <c r="A1233" s="6"/>
      <c r="B1233" s="7"/>
      <c r="C1233" s="7"/>
      <c r="D1233" s="10"/>
      <c r="E1233" s="9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</row>
    <row r="1234" spans="1:53" s="1" customFormat="1">
      <c r="A1234" s="6"/>
      <c r="B1234" s="7"/>
      <c r="C1234" s="7"/>
      <c r="D1234" s="10"/>
      <c r="E1234" s="9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</row>
    <row r="1235" spans="1:53" s="1" customFormat="1">
      <c r="A1235" s="6"/>
      <c r="B1235" s="7"/>
      <c r="C1235" s="7"/>
      <c r="D1235" s="10"/>
      <c r="E1235" s="9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</row>
    <row r="1236" spans="1:53" s="1" customFormat="1">
      <c r="A1236" s="6"/>
      <c r="B1236" s="7"/>
      <c r="C1236" s="7"/>
      <c r="D1236" s="10"/>
      <c r="E1236" s="9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</row>
    <row r="1237" spans="1:53" s="1" customFormat="1">
      <c r="A1237" s="6"/>
      <c r="B1237" s="7"/>
      <c r="C1237" s="7"/>
      <c r="D1237" s="10"/>
      <c r="E1237" s="9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</row>
    <row r="1238" spans="1:53" s="1" customFormat="1">
      <c r="A1238" s="6"/>
      <c r="B1238" s="7"/>
      <c r="C1238" s="7"/>
      <c r="D1238" s="10"/>
      <c r="E1238" s="9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</row>
    <row r="1239" spans="1:53" s="1" customFormat="1">
      <c r="A1239" s="6"/>
      <c r="B1239" s="7"/>
      <c r="C1239" s="7"/>
      <c r="D1239" s="10"/>
      <c r="E1239" s="9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</row>
    <row r="1240" spans="1:53" s="1" customFormat="1">
      <c r="A1240" s="6"/>
      <c r="B1240" s="7"/>
      <c r="C1240" s="7"/>
      <c r="D1240" s="10"/>
      <c r="E1240" s="9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</row>
    <row r="1241" spans="1:53" s="1" customFormat="1">
      <c r="A1241" s="6"/>
      <c r="B1241" s="7"/>
      <c r="C1241" s="7"/>
      <c r="D1241" s="10"/>
      <c r="E1241" s="9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</row>
    <row r="1242" spans="1:53" s="1" customFormat="1">
      <c r="A1242" s="6"/>
      <c r="B1242" s="7"/>
      <c r="C1242" s="7"/>
      <c r="D1242" s="10"/>
      <c r="E1242" s="9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</row>
    <row r="1243" spans="1:53" s="1" customFormat="1">
      <c r="A1243" s="6"/>
      <c r="B1243" s="7"/>
      <c r="C1243" s="7"/>
      <c r="D1243" s="10"/>
      <c r="E1243" s="9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</row>
    <row r="1244" spans="1:53" s="1" customFormat="1">
      <c r="A1244" s="6"/>
      <c r="B1244" s="7"/>
      <c r="C1244" s="7"/>
      <c r="D1244" s="10"/>
      <c r="E1244" s="9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</row>
    <row r="1245" spans="1:53" s="1" customFormat="1">
      <c r="A1245" s="6"/>
      <c r="B1245" s="7"/>
      <c r="C1245" s="7"/>
      <c r="D1245" s="10"/>
      <c r="E1245" s="9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</row>
    <row r="1246" spans="1:53" s="1" customFormat="1">
      <c r="A1246" s="6"/>
      <c r="B1246" s="7"/>
      <c r="C1246" s="7"/>
      <c r="D1246" s="10"/>
      <c r="E1246" s="9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</row>
    <row r="1247" spans="1:53" s="1" customFormat="1">
      <c r="A1247" s="6"/>
      <c r="B1247" s="7"/>
      <c r="C1247" s="7"/>
      <c r="D1247" s="10"/>
      <c r="E1247" s="9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</row>
    <row r="1248" spans="1:53" s="1" customFormat="1">
      <c r="A1248" s="6"/>
      <c r="B1248" s="7"/>
      <c r="C1248" s="7"/>
      <c r="D1248" s="10"/>
      <c r="E1248" s="9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</row>
    <row r="1249" spans="1:53" s="1" customFormat="1">
      <c r="A1249" s="6"/>
      <c r="B1249" s="7"/>
      <c r="C1249" s="7"/>
      <c r="D1249" s="10"/>
      <c r="E1249" s="9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</row>
    <row r="1250" spans="1:53" s="1" customFormat="1">
      <c r="A1250" s="6"/>
      <c r="B1250" s="7"/>
      <c r="C1250" s="7"/>
      <c r="D1250" s="10"/>
      <c r="E1250" s="9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</row>
    <row r="1251" spans="1:53" s="1" customFormat="1">
      <c r="A1251" s="6"/>
      <c r="B1251" s="7"/>
      <c r="C1251" s="7"/>
      <c r="D1251" s="10"/>
      <c r="E1251" s="9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</row>
    <row r="1252" spans="1:53" s="1" customFormat="1">
      <c r="A1252" s="6"/>
      <c r="B1252" s="7"/>
      <c r="C1252" s="7"/>
      <c r="D1252" s="10"/>
      <c r="E1252" s="9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</row>
    <row r="1253" spans="1:53" s="1" customFormat="1">
      <c r="A1253" s="6"/>
      <c r="B1253" s="7"/>
      <c r="C1253" s="7"/>
      <c r="D1253" s="10"/>
      <c r="E1253" s="9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</row>
    <row r="1254" spans="1:53" s="1" customFormat="1">
      <c r="A1254" s="6"/>
      <c r="B1254" s="7"/>
      <c r="C1254" s="7"/>
      <c r="D1254" s="10"/>
      <c r="E1254" s="9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</row>
    <row r="1255" spans="1:53" s="1" customFormat="1">
      <c r="A1255" s="6"/>
      <c r="B1255" s="7"/>
      <c r="C1255" s="7"/>
      <c r="D1255" s="10"/>
      <c r="E1255" s="9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</row>
    <row r="1256" spans="1:53" s="1" customFormat="1">
      <c r="A1256" s="6"/>
      <c r="B1256" s="7"/>
      <c r="C1256" s="7"/>
      <c r="D1256" s="10"/>
      <c r="E1256" s="9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</row>
    <row r="1257" spans="1:53" s="1" customFormat="1">
      <c r="A1257" s="6"/>
      <c r="B1257" s="7"/>
      <c r="C1257" s="7"/>
      <c r="D1257" s="10"/>
      <c r="E1257" s="9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</row>
    <row r="1258" spans="1:53" s="1" customFormat="1">
      <c r="A1258" s="6"/>
      <c r="B1258" s="7"/>
      <c r="C1258" s="7"/>
      <c r="D1258" s="10"/>
      <c r="E1258" s="9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</row>
    <row r="1259" spans="1:53" s="1" customFormat="1">
      <c r="A1259" s="6"/>
      <c r="B1259" s="7"/>
      <c r="C1259" s="7"/>
      <c r="D1259" s="10"/>
      <c r="E1259" s="9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</row>
    <row r="1260" spans="1:53" s="1" customFormat="1">
      <c r="A1260" s="6"/>
      <c r="B1260" s="7"/>
      <c r="C1260" s="7"/>
      <c r="D1260" s="10"/>
      <c r="E1260" s="9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</row>
    <row r="1261" spans="1:53" s="1" customFormat="1">
      <c r="A1261" s="6"/>
      <c r="B1261" s="7"/>
      <c r="C1261" s="7"/>
      <c r="D1261" s="10"/>
      <c r="E1261" s="9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</row>
    <row r="1262" spans="1:53" s="1" customFormat="1">
      <c r="A1262" s="6"/>
      <c r="B1262" s="7"/>
      <c r="C1262" s="7"/>
      <c r="D1262" s="10"/>
      <c r="E1262" s="9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</row>
    <row r="1263" spans="1:53" s="1" customFormat="1">
      <c r="A1263" s="6"/>
      <c r="B1263" s="7"/>
      <c r="C1263" s="7"/>
      <c r="D1263" s="10"/>
      <c r="E1263" s="9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</row>
    <row r="1264" spans="1:53" s="1" customFormat="1">
      <c r="A1264" s="6"/>
      <c r="B1264" s="7"/>
      <c r="C1264" s="7"/>
      <c r="D1264" s="10"/>
      <c r="E1264" s="9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</row>
    <row r="1265" spans="1:53" s="1" customFormat="1">
      <c r="A1265" s="6"/>
      <c r="B1265" s="7"/>
      <c r="C1265" s="7"/>
      <c r="D1265" s="10"/>
      <c r="E1265" s="9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</row>
    <row r="1266" spans="1:53" s="1" customFormat="1">
      <c r="A1266" s="6"/>
      <c r="B1266" s="7"/>
      <c r="C1266" s="7"/>
      <c r="D1266" s="10"/>
      <c r="E1266" s="9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</row>
    <row r="1267" spans="1:53" s="1" customFormat="1">
      <c r="A1267" s="6"/>
      <c r="B1267" s="7"/>
      <c r="C1267" s="7"/>
      <c r="D1267" s="10"/>
      <c r="E1267" s="9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</row>
    <row r="1268" spans="1:53" s="1" customFormat="1">
      <c r="A1268" s="6"/>
      <c r="B1268" s="7"/>
      <c r="C1268" s="7"/>
      <c r="D1268" s="10"/>
      <c r="E1268" s="9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</row>
    <row r="1269" spans="1:53" s="1" customFormat="1">
      <c r="A1269" s="6"/>
      <c r="B1269" s="7"/>
      <c r="C1269" s="7"/>
      <c r="D1269" s="10"/>
      <c r="E1269" s="9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</row>
    <row r="1270" spans="1:53" s="1" customFormat="1">
      <c r="A1270" s="6"/>
      <c r="B1270" s="7"/>
      <c r="C1270" s="7"/>
      <c r="D1270" s="10"/>
      <c r="E1270" s="9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</row>
    <row r="1271" spans="1:53" s="1" customFormat="1">
      <c r="A1271" s="6"/>
      <c r="B1271" s="7"/>
      <c r="C1271" s="7"/>
      <c r="D1271" s="10"/>
      <c r="E1271" s="9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</row>
    <row r="1272" spans="1:53" s="1" customFormat="1">
      <c r="A1272" s="6"/>
      <c r="B1272" s="7"/>
      <c r="C1272" s="7"/>
      <c r="D1272" s="10"/>
      <c r="E1272" s="9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</row>
    <row r="1273" spans="1:53" s="1" customFormat="1">
      <c r="A1273" s="6"/>
      <c r="B1273" s="7"/>
      <c r="C1273" s="7"/>
      <c r="D1273" s="10"/>
      <c r="E1273" s="9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</row>
    <row r="1274" spans="1:53" s="1" customFormat="1">
      <c r="A1274" s="6"/>
      <c r="B1274" s="7"/>
      <c r="C1274" s="7"/>
      <c r="D1274" s="10"/>
      <c r="E1274" s="9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</row>
    <row r="1275" spans="1:53" s="1" customFormat="1">
      <c r="A1275" s="6"/>
      <c r="B1275" s="7"/>
      <c r="C1275" s="7"/>
      <c r="D1275" s="10"/>
      <c r="E1275" s="9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</row>
    <row r="1276" spans="1:53" s="1" customFormat="1">
      <c r="A1276" s="6"/>
      <c r="B1276" s="7"/>
      <c r="C1276" s="7"/>
      <c r="D1276" s="10"/>
      <c r="E1276" s="9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</row>
    <row r="1277" spans="1:53" s="1" customFormat="1">
      <c r="A1277" s="6"/>
      <c r="B1277" s="7"/>
      <c r="C1277" s="7"/>
      <c r="D1277" s="10"/>
      <c r="E1277" s="9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</row>
    <row r="1278" spans="1:53" s="1" customFormat="1">
      <c r="A1278" s="6"/>
      <c r="B1278" s="7"/>
      <c r="C1278" s="7"/>
      <c r="D1278" s="10"/>
      <c r="E1278" s="9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</row>
    <row r="1279" spans="1:53" s="1" customFormat="1">
      <c r="A1279" s="6"/>
      <c r="B1279" s="7"/>
      <c r="C1279" s="7"/>
      <c r="D1279" s="10"/>
      <c r="E1279" s="9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</row>
    <row r="1280" spans="1:53" s="1" customFormat="1">
      <c r="A1280" s="6"/>
      <c r="B1280" s="7"/>
      <c r="C1280" s="7"/>
      <c r="D1280" s="10"/>
      <c r="E1280" s="9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</row>
    <row r="1281" spans="1:53" s="1" customFormat="1">
      <c r="A1281" s="6"/>
      <c r="B1281" s="7"/>
      <c r="C1281" s="7"/>
      <c r="D1281" s="10"/>
      <c r="E1281" s="9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</row>
    <row r="1282" spans="1:53" s="1" customFormat="1">
      <c r="A1282" s="6"/>
      <c r="B1282" s="7"/>
      <c r="C1282" s="7"/>
      <c r="D1282" s="10"/>
      <c r="E1282" s="9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</row>
    <row r="1283" spans="1:53" s="1" customFormat="1">
      <c r="A1283" s="6"/>
      <c r="B1283" s="7"/>
      <c r="C1283" s="7"/>
      <c r="D1283" s="10"/>
      <c r="E1283" s="9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</row>
    <row r="1284" spans="1:53" s="1" customFormat="1">
      <c r="A1284" s="6"/>
      <c r="B1284" s="7"/>
      <c r="C1284" s="7"/>
      <c r="D1284" s="10"/>
      <c r="E1284" s="9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</row>
    <row r="1285" spans="1:53" s="1" customFormat="1">
      <c r="A1285" s="6"/>
      <c r="B1285" s="7"/>
      <c r="C1285" s="7"/>
      <c r="D1285" s="10"/>
      <c r="E1285" s="9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</row>
    <row r="1286" spans="1:53" s="1" customFormat="1">
      <c r="A1286" s="6"/>
      <c r="B1286" s="7"/>
      <c r="C1286" s="7"/>
      <c r="D1286" s="10"/>
      <c r="E1286" s="9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</row>
    <row r="1287" spans="1:53" s="1" customFormat="1">
      <c r="A1287" s="6"/>
      <c r="B1287" s="7"/>
      <c r="C1287" s="7"/>
      <c r="D1287" s="10"/>
      <c r="E1287" s="9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</row>
    <row r="1288" spans="1:53" s="1" customFormat="1">
      <c r="A1288" s="6"/>
      <c r="B1288" s="7"/>
      <c r="C1288" s="7"/>
      <c r="D1288" s="10"/>
      <c r="E1288" s="9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</row>
    <row r="1289" spans="1:53" s="1" customFormat="1">
      <c r="A1289" s="6"/>
      <c r="B1289" s="7"/>
      <c r="C1289" s="7"/>
      <c r="D1289" s="10"/>
      <c r="E1289" s="9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</row>
    <row r="1290" spans="1:53" s="1" customFormat="1">
      <c r="A1290" s="6"/>
      <c r="B1290" s="7"/>
      <c r="C1290" s="7"/>
      <c r="D1290" s="10"/>
      <c r="E1290" s="9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</row>
    <row r="1291" spans="1:53" s="1" customFormat="1">
      <c r="A1291" s="6"/>
      <c r="B1291" s="7"/>
      <c r="C1291" s="7"/>
      <c r="D1291" s="10"/>
      <c r="E1291" s="9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</row>
    <row r="1292" spans="1:53" s="1" customFormat="1">
      <c r="A1292" s="6"/>
      <c r="B1292" s="7"/>
      <c r="C1292" s="7"/>
      <c r="D1292" s="10"/>
      <c r="E1292" s="9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</row>
    <row r="1293" spans="1:53" s="1" customFormat="1">
      <c r="A1293" s="6"/>
      <c r="B1293" s="7"/>
      <c r="C1293" s="7"/>
      <c r="D1293" s="10"/>
      <c r="E1293" s="9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</row>
    <row r="1294" spans="1:53" s="1" customFormat="1">
      <c r="A1294" s="6"/>
      <c r="B1294" s="7"/>
      <c r="C1294" s="7"/>
      <c r="D1294" s="10"/>
      <c r="E1294" s="9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</row>
    <row r="1295" spans="1:53" s="1" customFormat="1">
      <c r="A1295" s="6"/>
      <c r="B1295" s="7"/>
      <c r="C1295" s="7"/>
      <c r="D1295" s="10"/>
      <c r="E1295" s="9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</row>
    <row r="1296" spans="1:53" s="1" customFormat="1">
      <c r="A1296" s="6"/>
      <c r="B1296" s="7"/>
      <c r="C1296" s="7"/>
      <c r="D1296" s="10"/>
      <c r="E1296" s="9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</row>
    <row r="1297" spans="1:53" s="1" customFormat="1">
      <c r="A1297" s="6"/>
      <c r="B1297" s="7"/>
      <c r="C1297" s="7"/>
      <c r="D1297" s="10"/>
      <c r="E1297" s="9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</row>
    <row r="1298" spans="1:53" s="1" customFormat="1">
      <c r="A1298" s="6"/>
      <c r="B1298" s="7"/>
      <c r="C1298" s="7"/>
      <c r="D1298" s="10"/>
      <c r="E1298" s="9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</row>
    <row r="1299" spans="1:53" s="1" customFormat="1">
      <c r="A1299" s="6"/>
      <c r="B1299" s="7"/>
      <c r="C1299" s="7"/>
      <c r="D1299" s="10"/>
      <c r="E1299" s="9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</row>
    <row r="1300" spans="1:53" s="1" customFormat="1">
      <c r="A1300" s="6"/>
      <c r="B1300" s="7"/>
      <c r="C1300" s="7"/>
      <c r="D1300" s="10"/>
      <c r="E1300" s="9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</row>
    <row r="1301" spans="1:53" s="1" customFormat="1">
      <c r="A1301" s="6"/>
      <c r="B1301" s="7"/>
      <c r="C1301" s="7"/>
      <c r="D1301" s="10"/>
      <c r="E1301" s="9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</row>
    <row r="1302" spans="1:53" s="1" customFormat="1">
      <c r="A1302" s="6"/>
      <c r="B1302" s="7"/>
      <c r="C1302" s="7"/>
      <c r="D1302" s="10"/>
      <c r="E1302" s="9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</row>
    <row r="1303" spans="1:53" s="1" customFormat="1">
      <c r="A1303" s="6"/>
      <c r="B1303" s="7"/>
      <c r="C1303" s="7"/>
      <c r="D1303" s="10"/>
      <c r="E1303" s="9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</row>
    <row r="1304" spans="1:53" s="1" customFormat="1">
      <c r="A1304" s="6"/>
      <c r="B1304" s="7"/>
      <c r="C1304" s="7"/>
      <c r="D1304" s="10"/>
      <c r="E1304" s="9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</row>
    <row r="1305" spans="1:53" s="1" customFormat="1">
      <c r="A1305" s="6"/>
      <c r="B1305" s="7"/>
      <c r="C1305" s="7"/>
      <c r="D1305" s="10"/>
      <c r="E1305" s="9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</row>
    <row r="1306" spans="1:53" s="1" customFormat="1">
      <c r="A1306" s="6"/>
      <c r="B1306" s="7"/>
      <c r="C1306" s="7"/>
      <c r="D1306" s="10"/>
      <c r="E1306" s="9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</row>
    <row r="1307" spans="1:53" s="1" customFormat="1">
      <c r="A1307" s="6"/>
      <c r="B1307" s="7"/>
      <c r="C1307" s="7"/>
      <c r="D1307" s="10"/>
      <c r="E1307" s="9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</row>
    <row r="1308" spans="1:53" s="1" customFormat="1">
      <c r="A1308" s="6"/>
      <c r="B1308" s="7"/>
      <c r="C1308" s="7"/>
      <c r="D1308" s="10"/>
      <c r="E1308" s="9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</row>
    <row r="1309" spans="1:53" s="1" customFormat="1">
      <c r="A1309" s="6"/>
      <c r="B1309" s="7"/>
      <c r="C1309" s="7"/>
      <c r="D1309" s="10"/>
      <c r="E1309" s="9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</row>
    <row r="1310" spans="1:53" s="1" customFormat="1">
      <c r="A1310" s="6"/>
      <c r="B1310" s="7"/>
      <c r="C1310" s="7"/>
      <c r="D1310" s="10"/>
      <c r="E1310" s="9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</row>
    <row r="1311" spans="1:53" s="1" customFormat="1">
      <c r="A1311" s="6"/>
      <c r="B1311" s="7"/>
      <c r="C1311" s="7"/>
      <c r="D1311" s="10"/>
      <c r="E1311" s="9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</row>
    <row r="1312" spans="1:53" s="1" customFormat="1">
      <c r="A1312" s="6"/>
      <c r="B1312" s="7"/>
      <c r="C1312" s="7"/>
      <c r="D1312" s="10"/>
      <c r="E1312" s="9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</row>
    <row r="1313" spans="1:53" s="1" customFormat="1">
      <c r="A1313" s="6"/>
      <c r="B1313" s="7"/>
      <c r="C1313" s="7"/>
      <c r="D1313" s="10"/>
      <c r="E1313" s="9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</row>
    <row r="1314" spans="1:53" s="1" customFormat="1">
      <c r="A1314" s="6"/>
      <c r="B1314" s="7"/>
      <c r="C1314" s="7"/>
      <c r="D1314" s="10"/>
      <c r="E1314" s="9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</row>
    <row r="1315" spans="1:53" s="1" customFormat="1">
      <c r="A1315" s="6"/>
      <c r="B1315" s="7"/>
      <c r="C1315" s="7"/>
      <c r="D1315" s="10"/>
      <c r="E1315" s="9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</row>
    <row r="1316" spans="1:53" s="1" customFormat="1">
      <c r="A1316" s="6"/>
      <c r="B1316" s="7"/>
      <c r="C1316" s="7"/>
      <c r="D1316" s="10"/>
      <c r="E1316" s="9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</row>
    <row r="1317" spans="1:53" s="1" customFormat="1">
      <c r="A1317" s="6"/>
      <c r="B1317" s="7"/>
      <c r="C1317" s="7"/>
      <c r="D1317" s="10"/>
      <c r="E1317" s="9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</row>
    <row r="1318" spans="1:53" s="1" customFormat="1">
      <c r="A1318" s="6"/>
      <c r="B1318" s="7"/>
      <c r="C1318" s="7"/>
      <c r="D1318" s="10"/>
      <c r="E1318" s="9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</row>
    <row r="1319" spans="1:53" s="1" customFormat="1">
      <c r="A1319" s="6"/>
      <c r="B1319" s="7"/>
      <c r="C1319" s="7"/>
      <c r="D1319" s="10"/>
      <c r="E1319" s="9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</row>
    <row r="1320" spans="1:53" s="1" customFormat="1">
      <c r="A1320" s="6"/>
      <c r="B1320" s="7"/>
      <c r="C1320" s="7"/>
      <c r="D1320" s="10"/>
      <c r="E1320" s="9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</row>
    <row r="1321" spans="1:53" s="1" customFormat="1">
      <c r="A1321" s="6"/>
      <c r="B1321" s="7"/>
      <c r="C1321" s="7"/>
      <c r="D1321" s="10"/>
      <c r="E1321" s="9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</row>
    <row r="1322" spans="1:53" s="1" customFormat="1">
      <c r="A1322" s="6"/>
      <c r="B1322" s="7"/>
      <c r="C1322" s="7"/>
      <c r="D1322" s="10"/>
      <c r="E1322" s="9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</row>
    <row r="1323" spans="1:53" s="1" customFormat="1">
      <c r="A1323" s="6"/>
      <c r="B1323" s="7"/>
      <c r="C1323" s="7"/>
      <c r="D1323" s="10"/>
      <c r="E1323" s="9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</row>
    <row r="1324" spans="1:53" s="1" customFormat="1">
      <c r="A1324" s="6"/>
      <c r="B1324" s="7"/>
      <c r="C1324" s="7"/>
      <c r="D1324" s="10"/>
      <c r="E1324" s="9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</row>
    <row r="1325" spans="1:53" s="1" customFormat="1">
      <c r="A1325" s="6"/>
      <c r="B1325" s="7"/>
      <c r="C1325" s="7"/>
      <c r="D1325" s="10"/>
      <c r="E1325" s="9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</row>
    <row r="1326" spans="1:53" s="1" customFormat="1">
      <c r="A1326" s="6"/>
      <c r="B1326" s="7"/>
      <c r="C1326" s="7"/>
      <c r="D1326" s="10"/>
      <c r="E1326" s="9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</row>
    <row r="1327" spans="1:53" s="1" customFormat="1">
      <c r="A1327" s="6"/>
      <c r="B1327" s="7"/>
      <c r="C1327" s="7"/>
      <c r="D1327" s="10"/>
      <c r="E1327" s="9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</row>
    <row r="1328" spans="1:53" s="1" customFormat="1">
      <c r="A1328" s="6"/>
      <c r="B1328" s="7"/>
      <c r="C1328" s="7"/>
      <c r="D1328" s="10"/>
      <c r="E1328" s="9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</row>
    <row r="1329" spans="1:53" s="1" customFormat="1">
      <c r="A1329" s="6"/>
      <c r="B1329" s="7"/>
      <c r="C1329" s="7"/>
      <c r="D1329" s="10"/>
      <c r="E1329" s="9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</row>
    <row r="1330" spans="1:53" s="1" customFormat="1">
      <c r="A1330" s="6"/>
      <c r="B1330" s="7"/>
      <c r="C1330" s="7"/>
      <c r="D1330" s="10"/>
      <c r="E1330" s="9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</row>
    <row r="1331" spans="1:53" s="1" customFormat="1">
      <c r="A1331" s="6"/>
      <c r="B1331" s="7"/>
      <c r="C1331" s="7"/>
      <c r="D1331" s="10"/>
      <c r="E1331" s="9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</row>
    <row r="1332" spans="1:53" s="1" customFormat="1">
      <c r="A1332" s="6"/>
      <c r="B1332" s="7"/>
      <c r="C1332" s="7"/>
      <c r="D1332" s="10"/>
      <c r="E1332" s="9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</row>
    <row r="1333" spans="1:53" s="1" customFormat="1">
      <c r="A1333" s="6"/>
      <c r="B1333" s="7"/>
      <c r="C1333" s="7"/>
      <c r="D1333" s="10"/>
      <c r="E1333" s="9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</row>
    <row r="1334" spans="1:53" s="1" customFormat="1">
      <c r="A1334" s="6"/>
      <c r="B1334" s="7"/>
      <c r="C1334" s="7"/>
      <c r="D1334" s="10"/>
      <c r="E1334" s="9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</row>
    <row r="1335" spans="1:53" s="1" customFormat="1">
      <c r="A1335" s="6"/>
      <c r="B1335" s="7"/>
      <c r="C1335" s="7"/>
      <c r="D1335" s="10"/>
      <c r="E1335" s="9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</row>
    <row r="1336" spans="1:53" s="1" customFormat="1">
      <c r="A1336" s="6"/>
      <c r="B1336" s="7"/>
      <c r="C1336" s="7"/>
      <c r="D1336" s="10"/>
      <c r="E1336" s="9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</row>
    <row r="1337" spans="1:53" s="1" customFormat="1">
      <c r="A1337" s="6"/>
      <c r="B1337" s="7"/>
      <c r="C1337" s="7"/>
      <c r="D1337" s="10"/>
      <c r="E1337" s="9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</row>
    <row r="1338" spans="1:53" s="1" customFormat="1">
      <c r="A1338" s="6"/>
      <c r="B1338" s="7"/>
      <c r="C1338" s="7"/>
      <c r="D1338" s="10"/>
      <c r="E1338" s="9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</row>
    <row r="1339" spans="1:53" s="1" customFormat="1">
      <c r="A1339" s="6"/>
      <c r="B1339" s="7"/>
      <c r="C1339" s="7"/>
      <c r="D1339" s="10"/>
      <c r="E1339" s="9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</row>
    <row r="1340" spans="1:53" s="1" customFormat="1">
      <c r="A1340" s="6"/>
      <c r="B1340" s="7"/>
      <c r="C1340" s="7"/>
      <c r="D1340" s="10"/>
      <c r="E1340" s="9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</row>
    <row r="1341" spans="1:53" s="1" customFormat="1">
      <c r="A1341" s="6"/>
      <c r="B1341" s="7"/>
      <c r="C1341" s="7"/>
      <c r="D1341" s="10"/>
      <c r="E1341" s="9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</row>
    <row r="1342" spans="1:53" s="1" customFormat="1">
      <c r="A1342" s="6"/>
      <c r="B1342" s="7"/>
      <c r="C1342" s="7"/>
      <c r="D1342" s="10"/>
      <c r="E1342" s="9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</row>
    <row r="1343" spans="1:53" s="1" customFormat="1">
      <c r="A1343" s="6"/>
      <c r="B1343" s="7"/>
      <c r="C1343" s="7"/>
      <c r="D1343" s="10"/>
      <c r="E1343" s="9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</row>
    <row r="1344" spans="1:53" s="1" customFormat="1">
      <c r="A1344" s="6"/>
      <c r="B1344" s="7"/>
      <c r="C1344" s="7"/>
      <c r="D1344" s="10"/>
      <c r="E1344" s="9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</row>
    <row r="1345" spans="1:53" s="1" customFormat="1">
      <c r="A1345" s="6"/>
      <c r="B1345" s="7"/>
      <c r="C1345" s="7"/>
      <c r="D1345" s="10"/>
      <c r="E1345" s="9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</row>
    <row r="1346" spans="1:53" s="1" customFormat="1">
      <c r="A1346" s="6"/>
      <c r="B1346" s="7"/>
      <c r="C1346" s="7"/>
      <c r="D1346" s="10"/>
      <c r="E1346" s="9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</row>
    <row r="1347" spans="1:53" s="1" customFormat="1">
      <c r="A1347" s="6"/>
      <c r="B1347" s="7"/>
      <c r="C1347" s="7"/>
      <c r="D1347" s="10"/>
      <c r="E1347" s="9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</row>
    <row r="1348" spans="1:53" s="1" customFormat="1">
      <c r="A1348" s="6"/>
      <c r="B1348" s="7"/>
      <c r="C1348" s="7"/>
      <c r="D1348" s="10"/>
      <c r="E1348" s="9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</row>
    <row r="1349" spans="1:53" s="1" customFormat="1">
      <c r="A1349" s="6"/>
      <c r="B1349" s="7"/>
      <c r="C1349" s="7"/>
      <c r="D1349" s="10"/>
      <c r="E1349" s="9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</row>
    <row r="1350" spans="1:53" s="1" customFormat="1">
      <c r="A1350" s="6"/>
      <c r="B1350" s="7"/>
      <c r="C1350" s="7"/>
      <c r="D1350" s="10"/>
      <c r="E1350" s="9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</row>
    <row r="1351" spans="1:53" s="1" customFormat="1">
      <c r="A1351" s="6"/>
      <c r="B1351" s="7"/>
      <c r="C1351" s="7"/>
      <c r="D1351" s="10"/>
      <c r="E1351" s="9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</row>
    <row r="1352" spans="1:53" s="1" customFormat="1">
      <c r="A1352" s="6"/>
      <c r="B1352" s="7"/>
      <c r="C1352" s="7"/>
      <c r="D1352" s="10"/>
      <c r="E1352" s="9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</row>
    <row r="1353" spans="1:53" s="1" customFormat="1">
      <c r="A1353" s="6"/>
      <c r="B1353" s="7"/>
      <c r="C1353" s="7"/>
      <c r="D1353" s="10"/>
      <c r="E1353" s="9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</row>
    <row r="1354" spans="1:53" s="1" customFormat="1">
      <c r="A1354" s="6"/>
      <c r="B1354" s="7"/>
      <c r="C1354" s="7"/>
      <c r="D1354" s="10"/>
      <c r="E1354" s="9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</row>
    <row r="1355" spans="1:53" s="1" customFormat="1">
      <c r="A1355" s="6"/>
      <c r="B1355" s="7"/>
      <c r="C1355" s="7"/>
      <c r="D1355" s="10"/>
      <c r="E1355" s="9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</row>
    <row r="1356" spans="1:53" s="1" customFormat="1">
      <c r="A1356" s="6"/>
      <c r="B1356" s="7"/>
      <c r="C1356" s="7"/>
      <c r="D1356" s="10"/>
      <c r="E1356" s="9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</row>
    <row r="1357" spans="1:53" s="1" customFormat="1">
      <c r="A1357" s="6"/>
      <c r="B1357" s="7"/>
      <c r="C1357" s="7"/>
      <c r="D1357" s="10"/>
      <c r="E1357" s="9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</row>
    <row r="1358" spans="1:53" s="1" customFormat="1">
      <c r="A1358" s="6"/>
      <c r="B1358" s="7"/>
      <c r="C1358" s="7"/>
      <c r="D1358" s="10"/>
      <c r="E1358" s="9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</row>
    <row r="1359" spans="1:53" s="1" customFormat="1">
      <c r="A1359" s="6"/>
      <c r="B1359" s="7"/>
      <c r="C1359" s="7"/>
      <c r="D1359" s="10"/>
      <c r="E1359" s="9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</row>
    <row r="1360" spans="1:53" s="1" customFormat="1">
      <c r="A1360" s="6"/>
      <c r="B1360" s="7"/>
      <c r="C1360" s="7"/>
      <c r="D1360" s="10"/>
      <c r="E1360" s="9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</row>
    <row r="1361" spans="1:53" s="1" customFormat="1">
      <c r="A1361" s="6"/>
      <c r="B1361" s="7"/>
      <c r="C1361" s="7"/>
      <c r="D1361" s="10"/>
      <c r="E1361" s="9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</row>
    <row r="1362" spans="1:53" s="1" customFormat="1">
      <c r="A1362" s="6"/>
      <c r="B1362" s="7"/>
      <c r="C1362" s="7"/>
      <c r="D1362" s="10"/>
      <c r="E1362" s="9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</row>
    <row r="1363" spans="1:53" s="1" customFormat="1">
      <c r="A1363" s="6"/>
      <c r="B1363" s="7"/>
      <c r="C1363" s="7"/>
      <c r="D1363" s="10"/>
      <c r="E1363" s="9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</row>
    <row r="1364" spans="1:53" s="1" customFormat="1">
      <c r="A1364" s="6"/>
      <c r="B1364" s="7"/>
      <c r="C1364" s="7"/>
      <c r="D1364" s="10"/>
      <c r="E1364" s="9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</row>
    <row r="1365" spans="1:53" s="1" customFormat="1">
      <c r="A1365" s="6"/>
      <c r="B1365" s="7"/>
      <c r="C1365" s="7"/>
      <c r="D1365" s="10"/>
      <c r="E1365" s="9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</row>
    <row r="1366" spans="1:53" s="1" customFormat="1">
      <c r="A1366" s="6"/>
      <c r="B1366" s="7"/>
      <c r="C1366" s="7"/>
      <c r="D1366" s="10"/>
      <c r="E1366" s="9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</row>
    <row r="1367" spans="1:53" s="1" customFormat="1">
      <c r="A1367" s="6"/>
      <c r="B1367" s="7"/>
      <c r="C1367" s="7"/>
      <c r="D1367" s="10"/>
      <c r="E1367" s="9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</row>
    <row r="1368" spans="1:53" s="1" customFormat="1">
      <c r="A1368" s="6"/>
      <c r="B1368" s="7"/>
      <c r="C1368" s="7"/>
      <c r="D1368" s="10"/>
      <c r="E1368" s="9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</row>
    <row r="1369" spans="1:53" s="1" customFormat="1">
      <c r="A1369" s="6"/>
      <c r="B1369" s="7"/>
      <c r="C1369" s="7"/>
      <c r="D1369" s="10"/>
      <c r="E1369" s="9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</row>
    <row r="1370" spans="1:53" s="1" customFormat="1">
      <c r="A1370" s="6"/>
      <c r="B1370" s="7"/>
      <c r="C1370" s="7"/>
      <c r="D1370" s="10"/>
      <c r="E1370" s="9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</row>
    <row r="1371" spans="1:53" s="1" customFormat="1">
      <c r="A1371" s="6"/>
      <c r="B1371" s="7"/>
      <c r="C1371" s="7"/>
      <c r="D1371" s="10"/>
      <c r="E1371" s="9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</row>
    <row r="1372" spans="1:53" s="1" customFormat="1">
      <c r="A1372" s="6"/>
      <c r="B1372" s="7"/>
      <c r="C1372" s="7"/>
      <c r="D1372" s="10"/>
      <c r="E1372" s="9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</row>
    <row r="1373" spans="1:53" s="1" customFormat="1">
      <c r="A1373" s="6"/>
      <c r="B1373" s="7"/>
      <c r="C1373" s="7"/>
      <c r="D1373" s="10"/>
      <c r="E1373" s="9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</row>
    <row r="1374" spans="1:53" s="1" customFormat="1">
      <c r="A1374" s="6"/>
      <c r="B1374" s="7"/>
      <c r="C1374" s="7"/>
      <c r="D1374" s="10"/>
      <c r="E1374" s="9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</row>
    <row r="1375" spans="1:53" s="1" customFormat="1">
      <c r="A1375" s="6"/>
      <c r="B1375" s="7"/>
      <c r="C1375" s="7"/>
      <c r="D1375" s="10"/>
      <c r="E1375" s="9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</row>
    <row r="1376" spans="1:53" s="1" customFormat="1">
      <c r="A1376" s="6"/>
      <c r="B1376" s="7"/>
      <c r="C1376" s="7"/>
      <c r="D1376" s="10"/>
      <c r="E1376" s="9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</row>
    <row r="1377" spans="1:53" s="1" customFormat="1">
      <c r="A1377" s="6"/>
      <c r="B1377" s="7"/>
      <c r="C1377" s="7"/>
      <c r="D1377" s="10"/>
      <c r="E1377" s="9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</row>
    <row r="1378" spans="1:53" s="1" customFormat="1">
      <c r="A1378" s="6"/>
      <c r="B1378" s="7"/>
      <c r="C1378" s="7"/>
      <c r="D1378" s="10"/>
      <c r="E1378" s="9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</row>
    <row r="1379" spans="1:53" s="1" customFormat="1">
      <c r="A1379" s="6"/>
      <c r="B1379" s="7"/>
      <c r="C1379" s="7"/>
      <c r="D1379" s="10"/>
      <c r="E1379" s="9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</row>
    <row r="1380" spans="1:53" s="1" customFormat="1">
      <c r="A1380" s="6"/>
      <c r="B1380" s="7"/>
      <c r="C1380" s="7"/>
      <c r="D1380" s="10"/>
      <c r="E1380" s="9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</row>
    <row r="1381" spans="1:53" s="1" customFormat="1">
      <c r="A1381" s="6"/>
      <c r="B1381" s="7"/>
      <c r="C1381" s="7"/>
      <c r="D1381" s="10"/>
      <c r="E1381" s="9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</row>
    <row r="1382" spans="1:53" s="1" customFormat="1">
      <c r="A1382" s="6"/>
      <c r="B1382" s="7"/>
      <c r="C1382" s="7"/>
      <c r="D1382" s="10"/>
      <c r="E1382" s="9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</row>
    <row r="1383" spans="1:53" s="1" customFormat="1">
      <c r="A1383" s="6"/>
      <c r="B1383" s="7"/>
      <c r="C1383" s="7"/>
      <c r="D1383" s="10"/>
      <c r="E1383" s="9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</row>
    <row r="1384" spans="1:53" s="1" customFormat="1">
      <c r="A1384" s="6"/>
      <c r="B1384" s="7"/>
      <c r="C1384" s="7"/>
      <c r="D1384" s="10"/>
      <c r="E1384" s="9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</row>
    <row r="1385" spans="1:53" s="1" customFormat="1">
      <c r="A1385" s="6"/>
      <c r="B1385" s="7"/>
      <c r="C1385" s="7"/>
      <c r="D1385" s="10"/>
      <c r="E1385" s="9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</row>
    <row r="1386" spans="1:53" s="1" customFormat="1">
      <c r="A1386" s="6"/>
      <c r="B1386" s="7"/>
      <c r="C1386" s="7"/>
      <c r="D1386" s="10"/>
      <c r="E1386" s="9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</row>
    <row r="1387" spans="1:53" s="1" customFormat="1">
      <c r="A1387" s="6"/>
      <c r="B1387" s="7"/>
      <c r="C1387" s="7"/>
      <c r="D1387" s="10"/>
      <c r="E1387" s="9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</row>
    <row r="1388" spans="1:53" s="1" customFormat="1">
      <c r="A1388" s="6"/>
      <c r="B1388" s="7"/>
      <c r="C1388" s="7"/>
      <c r="D1388" s="10"/>
      <c r="E1388" s="9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</row>
    <row r="1389" spans="1:53" s="1" customFormat="1">
      <c r="A1389" s="6"/>
      <c r="B1389" s="7"/>
      <c r="C1389" s="7"/>
      <c r="D1389" s="10"/>
      <c r="E1389" s="9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</row>
    <row r="1390" spans="1:53" s="1" customFormat="1">
      <c r="A1390" s="6"/>
      <c r="B1390" s="7"/>
      <c r="C1390" s="7"/>
      <c r="D1390" s="10"/>
      <c r="E1390" s="9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</row>
    <row r="1391" spans="1:53" s="1" customFormat="1">
      <c r="A1391" s="6"/>
      <c r="B1391" s="7"/>
      <c r="C1391" s="7"/>
      <c r="D1391" s="10"/>
      <c r="E1391" s="9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</row>
    <row r="1392" spans="1:53" s="1" customFormat="1">
      <c r="A1392" s="6"/>
      <c r="B1392" s="7"/>
      <c r="C1392" s="7"/>
      <c r="D1392" s="10"/>
      <c r="E1392" s="9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</row>
    <row r="1393" spans="1:53" s="1" customFormat="1">
      <c r="A1393" s="6"/>
      <c r="B1393" s="7"/>
      <c r="C1393" s="7"/>
      <c r="D1393" s="10"/>
      <c r="E1393" s="9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</row>
    <row r="1394" spans="1:53" s="1" customFormat="1">
      <c r="A1394" s="6"/>
      <c r="B1394" s="7"/>
      <c r="C1394" s="7"/>
      <c r="D1394" s="10"/>
      <c r="E1394" s="9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</row>
    <row r="1395" spans="1:53" s="1" customFormat="1">
      <c r="A1395" s="6"/>
      <c r="B1395" s="7"/>
      <c r="C1395" s="7"/>
      <c r="D1395" s="10"/>
      <c r="E1395" s="9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</row>
    <row r="1396" spans="1:53" s="1" customFormat="1">
      <c r="A1396" s="6"/>
      <c r="B1396" s="7"/>
      <c r="C1396" s="7"/>
      <c r="D1396" s="10"/>
      <c r="E1396" s="9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</row>
    <row r="1397" spans="1:53" s="1" customFormat="1">
      <c r="A1397" s="6"/>
      <c r="B1397" s="7"/>
      <c r="C1397" s="7"/>
      <c r="D1397" s="10"/>
      <c r="E1397" s="9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</row>
    <row r="1398" spans="1:53" s="1" customFormat="1">
      <c r="A1398" s="6"/>
      <c r="B1398" s="7"/>
      <c r="C1398" s="7"/>
      <c r="D1398" s="10"/>
      <c r="E1398" s="9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</row>
    <row r="1399" spans="1:53" s="1" customFormat="1">
      <c r="A1399" s="6"/>
      <c r="B1399" s="7"/>
      <c r="C1399" s="7"/>
      <c r="D1399" s="10"/>
      <c r="E1399" s="9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</row>
    <row r="1400" spans="1:53" s="1" customFormat="1">
      <c r="A1400" s="6"/>
      <c r="B1400" s="7"/>
      <c r="C1400" s="7"/>
      <c r="D1400" s="10"/>
      <c r="E1400" s="9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</row>
    <row r="1401" spans="1:53" s="1" customFormat="1">
      <c r="A1401" s="6"/>
      <c r="B1401" s="7"/>
      <c r="C1401" s="7"/>
      <c r="D1401" s="10"/>
      <c r="E1401" s="9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</row>
    <row r="1402" spans="1:53" s="1" customFormat="1">
      <c r="A1402" s="6"/>
      <c r="B1402" s="7"/>
      <c r="C1402" s="7"/>
      <c r="D1402" s="10"/>
      <c r="E1402" s="9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</row>
    <row r="1403" spans="1:53" s="1" customFormat="1">
      <c r="A1403" s="6"/>
      <c r="B1403" s="7"/>
      <c r="C1403" s="7"/>
      <c r="D1403" s="10"/>
      <c r="E1403" s="9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</row>
    <row r="1404" spans="1:53" s="1" customFormat="1">
      <c r="A1404" s="6"/>
      <c r="B1404" s="7"/>
      <c r="C1404" s="7"/>
      <c r="D1404" s="10"/>
      <c r="E1404" s="9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</row>
    <row r="1405" spans="1:53" s="1" customFormat="1">
      <c r="A1405" s="6"/>
      <c r="B1405" s="7"/>
      <c r="C1405" s="7"/>
      <c r="D1405" s="10"/>
      <c r="E1405" s="9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</row>
    <row r="1406" spans="1:53" s="1" customFormat="1">
      <c r="A1406" s="6"/>
      <c r="B1406" s="7"/>
      <c r="C1406" s="7"/>
      <c r="D1406" s="10"/>
      <c r="E1406" s="9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</row>
    <row r="1407" spans="1:53" s="1" customFormat="1">
      <c r="A1407" s="6"/>
      <c r="B1407" s="7"/>
      <c r="C1407" s="7"/>
      <c r="D1407" s="10"/>
      <c r="E1407" s="9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</row>
    <row r="1408" spans="1:53" s="1" customFormat="1">
      <c r="A1408" s="6"/>
      <c r="B1408" s="7"/>
      <c r="C1408" s="7"/>
      <c r="D1408" s="10"/>
      <c r="E1408" s="9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</row>
    <row r="1409" spans="1:53" s="1" customFormat="1">
      <c r="A1409" s="6"/>
      <c r="B1409" s="7"/>
      <c r="C1409" s="7"/>
      <c r="D1409" s="10"/>
      <c r="E1409" s="9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</row>
    <row r="1410" spans="1:53" s="1" customFormat="1">
      <c r="A1410" s="6"/>
      <c r="B1410" s="7"/>
      <c r="C1410" s="7"/>
      <c r="D1410" s="10"/>
      <c r="E1410" s="9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</row>
    <row r="1411" spans="1:53" s="1" customFormat="1">
      <c r="A1411" s="6"/>
      <c r="B1411" s="7"/>
      <c r="C1411" s="7"/>
      <c r="D1411" s="10"/>
      <c r="E1411" s="9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</row>
    <row r="1412" spans="1:53" s="1" customFormat="1">
      <c r="A1412" s="6"/>
      <c r="B1412" s="7"/>
      <c r="C1412" s="7"/>
      <c r="D1412" s="10"/>
      <c r="E1412" s="9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</row>
    <row r="1413" spans="1:53" s="1" customFormat="1">
      <c r="A1413" s="6"/>
      <c r="B1413" s="7"/>
      <c r="C1413" s="7"/>
      <c r="D1413" s="10"/>
      <c r="E1413" s="9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</row>
    <row r="1414" spans="1:53" s="1" customFormat="1">
      <c r="A1414" s="6"/>
      <c r="B1414" s="7"/>
      <c r="C1414" s="7"/>
      <c r="D1414" s="10"/>
      <c r="E1414" s="9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</row>
    <row r="1415" spans="1:53" s="1" customFormat="1">
      <c r="A1415" s="6"/>
      <c r="B1415" s="7"/>
      <c r="C1415" s="7"/>
      <c r="D1415" s="10"/>
      <c r="E1415" s="9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</row>
    <row r="1416" spans="1:53" s="1" customFormat="1">
      <c r="A1416" s="6"/>
      <c r="B1416" s="7"/>
      <c r="C1416" s="7"/>
      <c r="D1416" s="10"/>
      <c r="E1416" s="9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</row>
    <row r="1417" spans="1:53" s="1" customFormat="1">
      <c r="A1417" s="6"/>
      <c r="B1417" s="7"/>
      <c r="C1417" s="7"/>
      <c r="D1417" s="10"/>
      <c r="E1417" s="9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</row>
    <row r="1418" spans="1:53" s="1" customFormat="1">
      <c r="A1418" s="6"/>
      <c r="B1418" s="7"/>
      <c r="C1418" s="7"/>
      <c r="D1418" s="10"/>
      <c r="E1418" s="9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</row>
    <row r="1419" spans="1:53" s="1" customFormat="1">
      <c r="A1419" s="6"/>
      <c r="B1419" s="7"/>
      <c r="C1419" s="7"/>
      <c r="D1419" s="10"/>
      <c r="E1419" s="9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</row>
    <row r="1420" spans="1:53" s="1" customFormat="1">
      <c r="A1420" s="6"/>
      <c r="B1420" s="7"/>
      <c r="C1420" s="7"/>
      <c r="D1420" s="10"/>
      <c r="E1420" s="9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</row>
    <row r="1421" spans="1:53" s="1" customFormat="1">
      <c r="A1421" s="6"/>
      <c r="B1421" s="7"/>
      <c r="C1421" s="7"/>
      <c r="D1421" s="10"/>
      <c r="E1421" s="9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</row>
    <row r="1422" spans="1:53" s="1" customFormat="1">
      <c r="A1422" s="6"/>
      <c r="B1422" s="7"/>
      <c r="C1422" s="7"/>
      <c r="D1422" s="10"/>
      <c r="E1422" s="9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</row>
    <row r="1423" spans="1:53" s="1" customFormat="1">
      <c r="A1423" s="6"/>
      <c r="B1423" s="7"/>
      <c r="C1423" s="7"/>
      <c r="D1423" s="10"/>
      <c r="E1423" s="9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</row>
    <row r="1424" spans="1:53" s="1" customFormat="1">
      <c r="A1424" s="6"/>
      <c r="B1424" s="7"/>
      <c r="C1424" s="7"/>
      <c r="D1424" s="10"/>
      <c r="E1424" s="9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</row>
    <row r="1425" spans="1:53" s="1" customFormat="1">
      <c r="A1425" s="6"/>
      <c r="B1425" s="7"/>
      <c r="C1425" s="7"/>
      <c r="D1425" s="10"/>
      <c r="E1425" s="9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</row>
    <row r="1426" spans="1:53" s="1" customFormat="1">
      <c r="A1426" s="6"/>
      <c r="B1426" s="7"/>
      <c r="C1426" s="7"/>
      <c r="D1426" s="10"/>
      <c r="E1426" s="9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</row>
    <row r="1427" spans="1:53" s="1" customFormat="1">
      <c r="A1427" s="6"/>
      <c r="B1427" s="7"/>
      <c r="C1427" s="7"/>
      <c r="D1427" s="10"/>
      <c r="E1427" s="9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</row>
    <row r="1428" spans="1:53" s="1" customFormat="1">
      <c r="A1428" s="6"/>
      <c r="B1428" s="7"/>
      <c r="C1428" s="7"/>
      <c r="D1428" s="10"/>
      <c r="E1428" s="9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</row>
    <row r="1429" spans="1:53" s="1" customFormat="1">
      <c r="A1429" s="6"/>
      <c r="B1429" s="7"/>
      <c r="C1429" s="7"/>
      <c r="D1429" s="10"/>
      <c r="E1429" s="9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</row>
    <row r="1430" spans="1:53" s="1" customFormat="1">
      <c r="A1430" s="6"/>
      <c r="B1430" s="7"/>
      <c r="C1430" s="7"/>
      <c r="D1430" s="10"/>
      <c r="E1430" s="9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</row>
    <row r="1431" spans="1:53" s="1" customFormat="1">
      <c r="A1431" s="6"/>
      <c r="B1431" s="7"/>
      <c r="C1431" s="7"/>
      <c r="D1431" s="10"/>
      <c r="E1431" s="9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</row>
    <row r="1432" spans="1:53" s="1" customFormat="1">
      <c r="A1432" s="6"/>
      <c r="B1432" s="7"/>
      <c r="C1432" s="7"/>
      <c r="D1432" s="10"/>
      <c r="E1432" s="9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</row>
    <row r="1433" spans="1:53" s="1" customFormat="1">
      <c r="A1433" s="6"/>
      <c r="B1433" s="7"/>
      <c r="C1433" s="7"/>
      <c r="D1433" s="10"/>
      <c r="E1433" s="9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</row>
    <row r="1434" spans="1:53" s="1" customFormat="1">
      <c r="A1434" s="6"/>
      <c r="B1434" s="7"/>
      <c r="C1434" s="7"/>
      <c r="D1434" s="10"/>
      <c r="E1434" s="9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</row>
    <row r="1435" spans="1:53" s="1" customFormat="1">
      <c r="A1435" s="6"/>
      <c r="B1435" s="7"/>
      <c r="C1435" s="7"/>
      <c r="D1435" s="10"/>
      <c r="E1435" s="9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</row>
    <row r="1436" spans="1:53" s="1" customFormat="1">
      <c r="A1436" s="6"/>
      <c r="B1436" s="7"/>
      <c r="C1436" s="7"/>
      <c r="D1436" s="10"/>
      <c r="E1436" s="9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</row>
    <row r="1437" spans="1:53" s="1" customFormat="1">
      <c r="A1437" s="6"/>
      <c r="B1437" s="7"/>
      <c r="C1437" s="7"/>
      <c r="D1437" s="10"/>
      <c r="E1437" s="9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</row>
    <row r="1438" spans="1:53" s="1" customFormat="1">
      <c r="A1438" s="6"/>
      <c r="B1438" s="7"/>
      <c r="C1438" s="7"/>
      <c r="D1438" s="10"/>
      <c r="E1438" s="9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</row>
    <row r="1439" spans="1:53" s="1" customFormat="1">
      <c r="A1439" s="6"/>
      <c r="B1439" s="7"/>
      <c r="C1439" s="7"/>
      <c r="D1439" s="10"/>
      <c r="E1439" s="9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</row>
    <row r="1440" spans="1:53" s="1" customFormat="1">
      <c r="A1440" s="6"/>
      <c r="B1440" s="7"/>
      <c r="C1440" s="7"/>
      <c r="D1440" s="10"/>
      <c r="E1440" s="9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</row>
    <row r="1441" spans="1:53" s="1" customFormat="1">
      <c r="A1441" s="6"/>
      <c r="B1441" s="7"/>
      <c r="C1441" s="7"/>
      <c r="D1441" s="10"/>
      <c r="E1441" s="9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</row>
    <row r="1442" spans="1:53" s="1" customFormat="1">
      <c r="A1442" s="6"/>
      <c r="B1442" s="7"/>
      <c r="C1442" s="7"/>
      <c r="D1442" s="10"/>
      <c r="E1442" s="9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</row>
    <row r="1443" spans="1:53" s="1" customFormat="1">
      <c r="A1443" s="6"/>
      <c r="B1443" s="7"/>
      <c r="C1443" s="7"/>
      <c r="D1443" s="10"/>
      <c r="E1443" s="9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</row>
    <row r="1444" spans="1:53" s="1" customFormat="1">
      <c r="A1444" s="6"/>
      <c r="B1444" s="7"/>
      <c r="C1444" s="7"/>
      <c r="D1444" s="10"/>
      <c r="E1444" s="9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</row>
    <row r="1445" spans="1:53" s="1" customFormat="1">
      <c r="A1445" s="6"/>
      <c r="B1445" s="7"/>
      <c r="C1445" s="7"/>
      <c r="D1445" s="10"/>
      <c r="E1445" s="9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</row>
    <row r="1446" spans="1:53" s="1" customFormat="1">
      <c r="A1446" s="6"/>
      <c r="B1446" s="7"/>
      <c r="C1446" s="7"/>
      <c r="D1446" s="10"/>
      <c r="E1446" s="9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</row>
    <row r="1447" spans="1:53" s="1" customFormat="1">
      <c r="A1447" s="6"/>
      <c r="B1447" s="7"/>
      <c r="C1447" s="7"/>
      <c r="D1447" s="10"/>
      <c r="E1447" s="9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</row>
    <row r="1448" spans="1:53" s="1" customFormat="1">
      <c r="A1448" s="6"/>
      <c r="B1448" s="7"/>
      <c r="C1448" s="7"/>
      <c r="D1448" s="10"/>
      <c r="E1448" s="9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</row>
    <row r="1449" spans="1:53" s="1" customFormat="1">
      <c r="A1449" s="6"/>
      <c r="B1449" s="7"/>
      <c r="C1449" s="7"/>
      <c r="D1449" s="10"/>
      <c r="E1449" s="9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</row>
    <row r="1450" spans="1:53" s="1" customFormat="1">
      <c r="A1450" s="6"/>
      <c r="B1450" s="7"/>
      <c r="C1450" s="7"/>
      <c r="D1450" s="10"/>
      <c r="E1450" s="9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</row>
    <row r="1451" spans="1:53" s="1" customFormat="1">
      <c r="A1451" s="6"/>
      <c r="B1451" s="7"/>
      <c r="C1451" s="7"/>
      <c r="D1451" s="10"/>
      <c r="E1451" s="9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</row>
    <row r="1452" spans="1:53" s="1" customFormat="1">
      <c r="A1452" s="6"/>
      <c r="B1452" s="7"/>
      <c r="C1452" s="7"/>
      <c r="D1452" s="10"/>
      <c r="E1452" s="9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</row>
    <row r="1453" spans="1:53" s="1" customFormat="1">
      <c r="A1453" s="6"/>
      <c r="B1453" s="7"/>
      <c r="C1453" s="7"/>
      <c r="D1453" s="10"/>
      <c r="E1453" s="9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</row>
    <row r="1454" spans="1:53" s="1" customFormat="1">
      <c r="A1454" s="6"/>
      <c r="B1454" s="7"/>
      <c r="C1454" s="7"/>
      <c r="D1454" s="10"/>
      <c r="E1454" s="9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</row>
    <row r="1455" spans="1:53" s="1" customFormat="1">
      <c r="A1455" s="6"/>
      <c r="B1455" s="7"/>
      <c r="C1455" s="7"/>
      <c r="D1455" s="10"/>
      <c r="E1455" s="9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</row>
    <row r="1456" spans="1:53" s="1" customFormat="1">
      <c r="A1456" s="6"/>
      <c r="B1456" s="7"/>
      <c r="C1456" s="7"/>
      <c r="D1456" s="10"/>
      <c r="E1456" s="9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</row>
    <row r="1457" spans="1:53" s="1" customFormat="1">
      <c r="A1457" s="6"/>
      <c r="B1457" s="7"/>
      <c r="C1457" s="7"/>
      <c r="D1457" s="10"/>
      <c r="E1457" s="9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</row>
    <row r="1458" spans="1:53" s="1" customFormat="1">
      <c r="A1458" s="6"/>
      <c r="B1458" s="7"/>
      <c r="C1458" s="7"/>
      <c r="D1458" s="10"/>
      <c r="E1458" s="9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</row>
    <row r="1459" spans="1:53" s="1" customFormat="1">
      <c r="A1459" s="6"/>
      <c r="B1459" s="7"/>
      <c r="C1459" s="7"/>
      <c r="D1459" s="10"/>
      <c r="E1459" s="9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</row>
    <row r="1460" spans="1:53" s="1" customFormat="1">
      <c r="A1460" s="6"/>
      <c r="B1460" s="7"/>
      <c r="C1460" s="7"/>
      <c r="D1460" s="10"/>
      <c r="E1460" s="9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</row>
    <row r="1461" spans="1:53" s="1" customFormat="1">
      <c r="A1461" s="6"/>
      <c r="B1461" s="7"/>
      <c r="C1461" s="7"/>
      <c r="D1461" s="10"/>
      <c r="E1461" s="9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</row>
    <row r="1462" spans="1:53" s="1" customFormat="1">
      <c r="A1462" s="6"/>
      <c r="B1462" s="7"/>
      <c r="C1462" s="7"/>
      <c r="D1462" s="10"/>
      <c r="E1462" s="9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</row>
    <row r="1463" spans="1:53" s="1" customFormat="1">
      <c r="A1463" s="6"/>
      <c r="B1463" s="7"/>
      <c r="C1463" s="7"/>
      <c r="D1463" s="10"/>
      <c r="E1463" s="9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</row>
    <row r="1464" spans="1:53" s="1" customFormat="1">
      <c r="A1464" s="6"/>
      <c r="B1464" s="7"/>
      <c r="C1464" s="7"/>
      <c r="D1464" s="10"/>
      <c r="E1464" s="9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</row>
    <row r="1465" spans="1:53" s="1" customFormat="1">
      <c r="A1465" s="6"/>
      <c r="B1465" s="7"/>
      <c r="C1465" s="7"/>
      <c r="D1465" s="10"/>
      <c r="E1465" s="9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</row>
    <row r="1466" spans="1:53" s="1" customFormat="1">
      <c r="A1466" s="6"/>
      <c r="B1466" s="7"/>
      <c r="C1466" s="7"/>
      <c r="D1466" s="10"/>
      <c r="E1466" s="9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</row>
    <row r="1467" spans="1:53" s="1" customFormat="1">
      <c r="A1467" s="6"/>
      <c r="B1467" s="7"/>
      <c r="C1467" s="7"/>
      <c r="D1467" s="10"/>
      <c r="E1467" s="9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</row>
    <row r="1468" spans="1:53" s="1" customFormat="1">
      <c r="A1468" s="6"/>
      <c r="B1468" s="7"/>
      <c r="C1468" s="7"/>
      <c r="D1468" s="10"/>
      <c r="E1468" s="9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</row>
    <row r="1469" spans="1:53" s="1" customFormat="1">
      <c r="A1469" s="6"/>
      <c r="B1469" s="7"/>
      <c r="C1469" s="7"/>
      <c r="D1469" s="10"/>
      <c r="E1469" s="9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</row>
    <row r="1470" spans="1:53" s="1" customFormat="1">
      <c r="A1470" s="6"/>
      <c r="B1470" s="7"/>
      <c r="C1470" s="7"/>
      <c r="D1470" s="10"/>
      <c r="E1470" s="9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</row>
    <row r="1471" spans="1:53" s="1" customFormat="1">
      <c r="A1471" s="6"/>
      <c r="B1471" s="7"/>
      <c r="C1471" s="7"/>
      <c r="D1471" s="10"/>
      <c r="E1471" s="9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</row>
    <row r="1472" spans="1:53" s="1" customFormat="1">
      <c r="A1472" s="6"/>
      <c r="B1472" s="7"/>
      <c r="C1472" s="7"/>
      <c r="D1472" s="10"/>
      <c r="E1472" s="9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</row>
    <row r="1473" spans="1:53" s="1" customFormat="1">
      <c r="A1473" s="6"/>
      <c r="B1473" s="7"/>
      <c r="C1473" s="7"/>
      <c r="D1473" s="10"/>
      <c r="E1473" s="9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</row>
    <row r="1474" spans="1:53" s="1" customFormat="1">
      <c r="A1474" s="6"/>
      <c r="B1474" s="7"/>
      <c r="C1474" s="7"/>
      <c r="D1474" s="10"/>
      <c r="E1474" s="9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</row>
    <row r="1475" spans="1:53" s="1" customFormat="1">
      <c r="A1475" s="6"/>
      <c r="B1475" s="7"/>
      <c r="C1475" s="7"/>
      <c r="D1475" s="10"/>
      <c r="E1475" s="9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</row>
    <row r="1476" spans="1:53" s="1" customFormat="1">
      <c r="A1476" s="6"/>
      <c r="B1476" s="7"/>
      <c r="C1476" s="7"/>
      <c r="D1476" s="10"/>
      <c r="E1476" s="9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</row>
    <row r="1477" spans="1:53" s="1" customFormat="1">
      <c r="A1477" s="6"/>
      <c r="B1477" s="7"/>
      <c r="C1477" s="7"/>
      <c r="D1477" s="10"/>
      <c r="E1477" s="9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</row>
    <row r="1478" spans="1:53" s="1" customFormat="1">
      <c r="A1478" s="6"/>
      <c r="B1478" s="7"/>
      <c r="C1478" s="7"/>
      <c r="D1478" s="10"/>
      <c r="E1478" s="9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</row>
    <row r="1479" spans="1:53" s="1" customFormat="1">
      <c r="A1479" s="6"/>
      <c r="B1479" s="7"/>
      <c r="C1479" s="7"/>
      <c r="D1479" s="10"/>
      <c r="E1479" s="9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</row>
    <row r="1480" spans="1:53" s="1" customFormat="1">
      <c r="A1480" s="6"/>
      <c r="B1480" s="7"/>
      <c r="C1480" s="7"/>
      <c r="D1480" s="10"/>
      <c r="E1480" s="9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</row>
    <row r="1481" spans="1:53" s="1" customFormat="1">
      <c r="A1481" s="6"/>
      <c r="B1481" s="7"/>
      <c r="C1481" s="7"/>
      <c r="D1481" s="10"/>
      <c r="E1481" s="9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</row>
    <row r="1482" spans="1:53" s="1" customFormat="1">
      <c r="A1482" s="6"/>
      <c r="B1482" s="7"/>
      <c r="C1482" s="7"/>
      <c r="D1482" s="10"/>
      <c r="E1482" s="9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</row>
    <row r="1483" spans="1:53" s="1" customFormat="1">
      <c r="A1483" s="6"/>
      <c r="B1483" s="7"/>
      <c r="C1483" s="7"/>
      <c r="D1483" s="10"/>
      <c r="E1483" s="9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</row>
    <row r="1484" spans="1:53" s="1" customFormat="1">
      <c r="A1484" s="6"/>
      <c r="B1484" s="7"/>
      <c r="C1484" s="7"/>
      <c r="D1484" s="10"/>
      <c r="E1484" s="9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</row>
    <row r="1485" spans="1:53" s="1" customFormat="1">
      <c r="A1485" s="6"/>
      <c r="B1485" s="7"/>
      <c r="C1485" s="7"/>
      <c r="D1485" s="10"/>
      <c r="E1485" s="9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</row>
    <row r="1486" spans="1:53" s="1" customFormat="1">
      <c r="A1486" s="6"/>
      <c r="B1486" s="7"/>
      <c r="C1486" s="7"/>
      <c r="D1486" s="10"/>
      <c r="E1486" s="9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</row>
    <row r="1487" spans="1:53" s="1" customFormat="1">
      <c r="A1487" s="6"/>
      <c r="B1487" s="7"/>
      <c r="C1487" s="7"/>
      <c r="D1487" s="10"/>
      <c r="E1487" s="9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</row>
    <row r="1488" spans="1:53" s="1" customFormat="1">
      <c r="A1488" s="6"/>
      <c r="B1488" s="7"/>
      <c r="C1488" s="7"/>
      <c r="D1488" s="10"/>
      <c r="E1488" s="9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</row>
    <row r="1489" spans="1:53" s="1" customFormat="1">
      <c r="A1489" s="6"/>
      <c r="B1489" s="7"/>
      <c r="C1489" s="7"/>
      <c r="D1489" s="10"/>
      <c r="E1489" s="9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</row>
    <row r="1490" spans="1:53" s="1" customFormat="1">
      <c r="A1490" s="6"/>
      <c r="B1490" s="7"/>
      <c r="C1490" s="7"/>
      <c r="D1490" s="10"/>
      <c r="E1490" s="9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</row>
    <row r="1491" spans="1:53" s="1" customFormat="1">
      <c r="A1491" s="6"/>
      <c r="B1491" s="7"/>
      <c r="C1491" s="7"/>
      <c r="D1491" s="10"/>
      <c r="E1491" s="9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</row>
    <row r="1492" spans="1:53" s="1" customFormat="1">
      <c r="A1492" s="6"/>
      <c r="B1492" s="7"/>
      <c r="C1492" s="7"/>
      <c r="D1492" s="10"/>
      <c r="E1492" s="9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</row>
    <row r="1493" spans="1:53" s="1" customFormat="1">
      <c r="A1493" s="6"/>
      <c r="B1493" s="7"/>
      <c r="C1493" s="7"/>
      <c r="D1493" s="10"/>
      <c r="E1493" s="9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</row>
    <row r="1494" spans="1:53" s="1" customFormat="1">
      <c r="A1494" s="6"/>
      <c r="B1494" s="7"/>
      <c r="C1494" s="7"/>
      <c r="D1494" s="10"/>
      <c r="E1494" s="9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</row>
    <row r="1495" spans="1:53" s="1" customFormat="1">
      <c r="A1495" s="6"/>
      <c r="B1495" s="7"/>
      <c r="C1495" s="7"/>
      <c r="D1495" s="10"/>
      <c r="E1495" s="9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</row>
    <row r="1496" spans="1:53" s="1" customFormat="1">
      <c r="A1496" s="6"/>
      <c r="B1496" s="7"/>
      <c r="C1496" s="7"/>
      <c r="D1496" s="10"/>
      <c r="E1496" s="9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</row>
    <row r="1497" spans="1:53" s="1" customFormat="1">
      <c r="A1497" s="6"/>
      <c r="B1497" s="7"/>
      <c r="C1497" s="7"/>
      <c r="D1497" s="10"/>
      <c r="E1497" s="9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</row>
    <row r="1498" spans="1:53" s="1" customFormat="1">
      <c r="A1498" s="6"/>
      <c r="B1498" s="7"/>
      <c r="C1498" s="7"/>
      <c r="D1498" s="10"/>
      <c r="E1498" s="9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</row>
    <row r="1499" spans="1:53" s="1" customFormat="1">
      <c r="A1499" s="6"/>
      <c r="B1499" s="7"/>
      <c r="C1499" s="7"/>
      <c r="D1499" s="10"/>
      <c r="E1499" s="9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</row>
    <row r="1500" spans="1:53" s="1" customFormat="1">
      <c r="A1500" s="6"/>
      <c r="B1500" s="7"/>
      <c r="C1500" s="7"/>
      <c r="D1500" s="10"/>
      <c r="E1500" s="9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</row>
    <row r="1501" spans="1:53" s="1" customFormat="1">
      <c r="A1501" s="6"/>
      <c r="B1501" s="7"/>
      <c r="C1501" s="7"/>
      <c r="D1501" s="10"/>
      <c r="E1501" s="9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</row>
    <row r="1502" spans="1:53" s="1" customFormat="1">
      <c r="A1502" s="6"/>
      <c r="B1502" s="7"/>
      <c r="C1502" s="7"/>
      <c r="D1502" s="10"/>
      <c r="E1502" s="9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</row>
    <row r="1503" spans="1:53" s="1" customFormat="1">
      <c r="A1503" s="6"/>
      <c r="B1503" s="7"/>
      <c r="C1503" s="7"/>
      <c r="D1503" s="10"/>
      <c r="E1503" s="9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</row>
    <row r="1504" spans="1:53" s="1" customFormat="1">
      <c r="A1504" s="6"/>
      <c r="B1504" s="7"/>
      <c r="C1504" s="7"/>
      <c r="D1504" s="10"/>
      <c r="E1504" s="9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</row>
    <row r="1505" spans="1:53" s="1" customFormat="1">
      <c r="A1505" s="6"/>
      <c r="B1505" s="7"/>
      <c r="C1505" s="7"/>
      <c r="D1505" s="10"/>
      <c r="E1505" s="9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</row>
    <row r="1506" spans="1:53" s="1" customFormat="1">
      <c r="A1506" s="6"/>
      <c r="B1506" s="7"/>
      <c r="C1506" s="7"/>
      <c r="D1506" s="10"/>
      <c r="E1506" s="9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</row>
    <row r="1507" spans="1:53" s="1" customFormat="1">
      <c r="A1507" s="6"/>
      <c r="B1507" s="7"/>
      <c r="C1507" s="7"/>
      <c r="D1507" s="10"/>
      <c r="E1507" s="9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</row>
    <row r="1508" spans="1:53" s="1" customFormat="1">
      <c r="A1508" s="6"/>
      <c r="B1508" s="7"/>
      <c r="C1508" s="7"/>
      <c r="D1508" s="10"/>
      <c r="E1508" s="9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</row>
    <row r="1509" spans="1:53" s="1" customFormat="1">
      <c r="A1509" s="6"/>
      <c r="B1509" s="7"/>
      <c r="C1509" s="7"/>
      <c r="D1509" s="10"/>
      <c r="E1509" s="9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</row>
    <row r="1510" spans="1:53" s="1" customFormat="1">
      <c r="A1510" s="6"/>
      <c r="B1510" s="7"/>
      <c r="C1510" s="7"/>
      <c r="D1510" s="10"/>
      <c r="E1510" s="9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</row>
    <row r="1511" spans="1:53" s="1" customFormat="1">
      <c r="A1511" s="6"/>
      <c r="B1511" s="7"/>
      <c r="C1511" s="7"/>
      <c r="D1511" s="10"/>
      <c r="E1511" s="9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</row>
    <row r="1512" spans="1:53" s="1" customFormat="1">
      <c r="A1512" s="6"/>
      <c r="B1512" s="7"/>
      <c r="C1512" s="7"/>
      <c r="D1512" s="10"/>
      <c r="E1512" s="9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</row>
    <row r="1513" spans="1:53" s="1" customFormat="1">
      <c r="A1513" s="6"/>
      <c r="B1513" s="7"/>
      <c r="C1513" s="7"/>
      <c r="D1513" s="10"/>
      <c r="E1513" s="9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</row>
    <row r="1514" spans="1:53" s="1" customFormat="1">
      <c r="A1514" s="6"/>
      <c r="B1514" s="7"/>
      <c r="C1514" s="7"/>
      <c r="D1514" s="10"/>
      <c r="E1514" s="9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</row>
    <row r="1515" spans="1:53" s="1" customFormat="1">
      <c r="A1515" s="6"/>
      <c r="B1515" s="7"/>
      <c r="C1515" s="7"/>
      <c r="D1515" s="10"/>
      <c r="E1515" s="9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</row>
    <row r="1516" spans="1:53" s="1" customFormat="1">
      <c r="A1516" s="6"/>
      <c r="B1516" s="7"/>
      <c r="C1516" s="7"/>
      <c r="D1516" s="10"/>
      <c r="E1516" s="9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</row>
    <row r="1517" spans="1:53" s="1" customFormat="1">
      <c r="A1517" s="6"/>
      <c r="B1517" s="7"/>
      <c r="C1517" s="7"/>
      <c r="D1517" s="10"/>
      <c r="E1517" s="9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</row>
    <row r="1518" spans="1:53" s="1" customFormat="1">
      <c r="A1518" s="6"/>
      <c r="B1518" s="7"/>
      <c r="C1518" s="7"/>
      <c r="D1518" s="10"/>
      <c r="E1518" s="9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</row>
    <row r="1519" spans="1:53" s="1" customFormat="1">
      <c r="A1519" s="6"/>
      <c r="B1519" s="7"/>
      <c r="C1519" s="7"/>
      <c r="D1519" s="10"/>
      <c r="E1519" s="9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</row>
    <row r="1520" spans="1:53" s="1" customFormat="1">
      <c r="A1520" s="6"/>
      <c r="B1520" s="7"/>
      <c r="C1520" s="7"/>
      <c r="D1520" s="10"/>
      <c r="E1520" s="9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</row>
    <row r="1521" spans="1:53" s="1" customFormat="1">
      <c r="A1521" s="6"/>
      <c r="B1521" s="7"/>
      <c r="C1521" s="7"/>
      <c r="D1521" s="10"/>
      <c r="E1521" s="9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</row>
    <row r="1522" spans="1:53" s="1" customFormat="1">
      <c r="A1522" s="6"/>
      <c r="B1522" s="7"/>
      <c r="C1522" s="7"/>
      <c r="D1522" s="10"/>
      <c r="E1522" s="9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</row>
    <row r="1523" spans="1:53" s="1" customFormat="1">
      <c r="A1523" s="6"/>
      <c r="B1523" s="7"/>
      <c r="C1523" s="7"/>
      <c r="D1523" s="10"/>
      <c r="E1523" s="9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</row>
    <row r="1524" spans="1:53" s="1" customFormat="1">
      <c r="A1524" s="6"/>
      <c r="B1524" s="7"/>
      <c r="C1524" s="7"/>
      <c r="D1524" s="10"/>
      <c r="E1524" s="9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</row>
    <row r="1525" spans="1:53" s="1" customFormat="1">
      <c r="A1525" s="6"/>
      <c r="B1525" s="7"/>
      <c r="C1525" s="7"/>
      <c r="D1525" s="10"/>
      <c r="E1525" s="9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</row>
    <row r="1526" spans="1:53" s="1" customFormat="1">
      <c r="A1526" s="6"/>
      <c r="B1526" s="7"/>
      <c r="C1526" s="7"/>
      <c r="D1526" s="10"/>
      <c r="E1526" s="9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</row>
    <row r="1527" spans="1:53" s="1" customFormat="1">
      <c r="A1527" s="6"/>
      <c r="B1527" s="7"/>
      <c r="C1527" s="7"/>
      <c r="D1527" s="10"/>
      <c r="E1527" s="9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</row>
    <row r="1528" spans="1:53" s="1" customFormat="1">
      <c r="A1528" s="6"/>
      <c r="B1528" s="7"/>
      <c r="C1528" s="7"/>
      <c r="D1528" s="10"/>
      <c r="E1528" s="9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</row>
    <row r="1529" spans="1:53" s="1" customFormat="1">
      <c r="A1529" s="6"/>
      <c r="B1529" s="7"/>
      <c r="C1529" s="7"/>
      <c r="D1529" s="10"/>
      <c r="E1529" s="9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</row>
    <row r="1530" spans="1:53" s="1" customFormat="1">
      <c r="A1530" s="6"/>
      <c r="B1530" s="7"/>
      <c r="C1530" s="7"/>
      <c r="D1530" s="10"/>
      <c r="E1530" s="9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</row>
    <row r="1531" spans="1:53" s="1" customFormat="1">
      <c r="A1531" s="6"/>
      <c r="B1531" s="7"/>
      <c r="C1531" s="7"/>
      <c r="D1531" s="10"/>
      <c r="E1531" s="9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</row>
    <row r="1532" spans="1:53" s="1" customFormat="1">
      <c r="A1532" s="6"/>
      <c r="B1532" s="7"/>
      <c r="C1532" s="7"/>
      <c r="D1532" s="10"/>
      <c r="E1532" s="9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</row>
    <row r="1533" spans="1:53" s="1" customFormat="1">
      <c r="A1533" s="6"/>
      <c r="B1533" s="7"/>
      <c r="C1533" s="7"/>
      <c r="D1533" s="10"/>
      <c r="E1533" s="9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</row>
    <row r="1534" spans="1:53" s="1" customFormat="1">
      <c r="A1534" s="6"/>
      <c r="B1534" s="7"/>
      <c r="C1534" s="7"/>
      <c r="D1534" s="10"/>
      <c r="E1534" s="9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</row>
    <row r="1535" spans="1:53" s="1" customFormat="1">
      <c r="A1535" s="6"/>
      <c r="B1535" s="7"/>
      <c r="C1535" s="7"/>
      <c r="D1535" s="10"/>
      <c r="E1535" s="9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</row>
    <row r="1536" spans="1:53" s="1" customFormat="1">
      <c r="A1536" s="6"/>
      <c r="B1536" s="7"/>
      <c r="C1536" s="7"/>
      <c r="D1536" s="10"/>
      <c r="E1536" s="9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</row>
    <row r="1537" spans="1:53" s="1" customFormat="1">
      <c r="A1537" s="6"/>
      <c r="B1537" s="7"/>
      <c r="C1537" s="7"/>
      <c r="D1537" s="10"/>
      <c r="E1537" s="9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</row>
    <row r="1538" spans="1:53" s="1" customFormat="1">
      <c r="A1538" s="6"/>
      <c r="B1538" s="7"/>
      <c r="C1538" s="7"/>
      <c r="D1538" s="10"/>
      <c r="E1538" s="9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</row>
    <row r="1539" spans="1:53" s="1" customFormat="1">
      <c r="A1539" s="6"/>
      <c r="B1539" s="7"/>
      <c r="C1539" s="7"/>
      <c r="D1539" s="10"/>
      <c r="E1539" s="9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</row>
    <row r="1540" spans="1:53" s="1" customFormat="1">
      <c r="A1540" s="6"/>
      <c r="B1540" s="7"/>
      <c r="C1540" s="7"/>
      <c r="D1540" s="10"/>
      <c r="E1540" s="9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</row>
    <row r="1541" spans="1:53" s="1" customFormat="1">
      <c r="A1541" s="6"/>
      <c r="B1541" s="7"/>
      <c r="C1541" s="7"/>
      <c r="D1541" s="10"/>
      <c r="E1541" s="9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</row>
    <row r="1542" spans="1:53" s="1" customFormat="1">
      <c r="A1542" s="6"/>
      <c r="B1542" s="7"/>
      <c r="C1542" s="7"/>
      <c r="D1542" s="10"/>
      <c r="E1542" s="9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</row>
    <row r="1543" spans="1:53" s="1" customFormat="1">
      <c r="A1543" s="6"/>
      <c r="B1543" s="7"/>
      <c r="C1543" s="7"/>
      <c r="D1543" s="10"/>
      <c r="E1543" s="9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</row>
    <row r="1544" spans="1:53" s="1" customFormat="1">
      <c r="A1544" s="6"/>
      <c r="B1544" s="7"/>
      <c r="C1544" s="7"/>
      <c r="D1544" s="10"/>
      <c r="E1544" s="9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</row>
    <row r="1545" spans="1:53" s="1" customFormat="1">
      <c r="A1545" s="6"/>
      <c r="B1545" s="7"/>
      <c r="C1545" s="7"/>
      <c r="D1545" s="10"/>
      <c r="E1545" s="9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</row>
    <row r="1546" spans="1:53" s="1" customFormat="1">
      <c r="A1546" s="6"/>
      <c r="B1546" s="7"/>
      <c r="C1546" s="7"/>
      <c r="D1546" s="10"/>
      <c r="E1546" s="9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</row>
    <row r="1547" spans="1:53" s="1" customFormat="1">
      <c r="A1547" s="6"/>
      <c r="B1547" s="7"/>
      <c r="C1547" s="7"/>
      <c r="D1547" s="10"/>
      <c r="E1547" s="9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</row>
    <row r="1548" spans="1:53" s="1" customFormat="1">
      <c r="A1548" s="6"/>
      <c r="B1548" s="7"/>
      <c r="C1548" s="7"/>
      <c r="D1548" s="10"/>
      <c r="E1548" s="9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</row>
    <row r="1549" spans="1:53" s="1" customFormat="1">
      <c r="A1549" s="6"/>
      <c r="B1549" s="7"/>
      <c r="C1549" s="7"/>
      <c r="D1549" s="10"/>
      <c r="E1549" s="9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</row>
    <row r="1550" spans="1:53" s="1" customFormat="1">
      <c r="A1550" s="6"/>
      <c r="B1550" s="7"/>
      <c r="C1550" s="7"/>
      <c r="D1550" s="10"/>
      <c r="E1550" s="9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</row>
    <row r="1551" spans="1:53" s="1" customFormat="1">
      <c r="A1551" s="6"/>
      <c r="B1551" s="7"/>
      <c r="C1551" s="7"/>
      <c r="D1551" s="10"/>
      <c r="E1551" s="9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</row>
    <row r="1552" spans="1:53" s="1" customFormat="1">
      <c r="A1552" s="6"/>
      <c r="B1552" s="7"/>
      <c r="C1552" s="7"/>
      <c r="D1552" s="10"/>
      <c r="E1552" s="9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</row>
    <row r="1553" spans="1:53" s="1" customFormat="1">
      <c r="A1553" s="6"/>
      <c r="B1553" s="7"/>
      <c r="C1553" s="7"/>
      <c r="D1553" s="10"/>
      <c r="E1553" s="9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</row>
    <row r="1554" spans="1:53" s="1" customFormat="1">
      <c r="A1554" s="6"/>
      <c r="B1554" s="7"/>
      <c r="C1554" s="7"/>
      <c r="D1554" s="10"/>
      <c r="E1554" s="9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</row>
    <row r="1555" spans="1:53" s="1" customFormat="1">
      <c r="A1555" s="6"/>
      <c r="B1555" s="7"/>
      <c r="C1555" s="7"/>
      <c r="D1555" s="10"/>
      <c r="E1555" s="9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</row>
    <row r="1556" spans="1:53" s="1" customFormat="1">
      <c r="A1556" s="6"/>
      <c r="B1556" s="7"/>
      <c r="C1556" s="7"/>
      <c r="D1556" s="10"/>
      <c r="E1556" s="9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</row>
    <row r="1557" spans="1:53" s="1" customFormat="1">
      <c r="A1557" s="6"/>
      <c r="B1557" s="7"/>
      <c r="C1557" s="7"/>
      <c r="D1557" s="10"/>
      <c r="E1557" s="9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</row>
    <row r="1558" spans="1:53" s="1" customFormat="1">
      <c r="A1558" s="6"/>
      <c r="B1558" s="7"/>
      <c r="C1558" s="7"/>
      <c r="D1558" s="10"/>
      <c r="E1558" s="9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</row>
    <row r="1559" spans="1:53" s="1" customFormat="1">
      <c r="A1559" s="6"/>
      <c r="B1559" s="7"/>
      <c r="C1559" s="7"/>
      <c r="D1559" s="10"/>
      <c r="E1559" s="9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</row>
    <row r="1560" spans="1:53" s="1" customFormat="1">
      <c r="A1560" s="6"/>
      <c r="B1560" s="7"/>
      <c r="C1560" s="7"/>
      <c r="D1560" s="10"/>
      <c r="E1560" s="9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</row>
    <row r="1561" spans="1:53" s="1" customFormat="1">
      <c r="A1561" s="6"/>
      <c r="B1561" s="7"/>
      <c r="C1561" s="7"/>
      <c r="D1561" s="10"/>
      <c r="E1561" s="9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</row>
    <row r="1562" spans="1:53" s="1" customFormat="1">
      <c r="A1562" s="6"/>
      <c r="B1562" s="7"/>
      <c r="C1562" s="7"/>
      <c r="D1562" s="10"/>
      <c r="E1562" s="9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</row>
    <row r="1563" spans="1:53" s="1" customFormat="1">
      <c r="A1563" s="6"/>
      <c r="B1563" s="7"/>
      <c r="C1563" s="7"/>
      <c r="D1563" s="10"/>
      <c r="E1563" s="9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</row>
    <row r="1564" spans="1:53" s="1" customFormat="1">
      <c r="A1564" s="6"/>
      <c r="B1564" s="7"/>
      <c r="C1564" s="7"/>
      <c r="D1564" s="10"/>
      <c r="E1564" s="9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</row>
    <row r="1565" spans="1:53" s="1" customFormat="1">
      <c r="A1565" s="6"/>
      <c r="B1565" s="7"/>
      <c r="C1565" s="7"/>
      <c r="D1565" s="10"/>
      <c r="E1565" s="9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</row>
    <row r="1566" spans="1:53" s="1" customFormat="1">
      <c r="A1566" s="6"/>
      <c r="B1566" s="7"/>
      <c r="C1566" s="7"/>
      <c r="D1566" s="10"/>
      <c r="E1566" s="9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</row>
    <row r="1567" spans="1:53" s="1" customFormat="1">
      <c r="A1567" s="6"/>
      <c r="B1567" s="7"/>
      <c r="C1567" s="7"/>
      <c r="D1567" s="10"/>
      <c r="E1567" s="9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</row>
    <row r="1568" spans="1:53" s="1" customFormat="1">
      <c r="A1568" s="6"/>
      <c r="B1568" s="7"/>
      <c r="C1568" s="7"/>
      <c r="D1568" s="10"/>
      <c r="E1568" s="9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</row>
    <row r="1569" spans="1:53" s="1" customFormat="1">
      <c r="A1569" s="6"/>
      <c r="B1569" s="7"/>
      <c r="C1569" s="7"/>
      <c r="D1569" s="10"/>
      <c r="E1569" s="9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</row>
    <row r="1570" spans="1:53" s="1" customFormat="1">
      <c r="A1570" s="6"/>
      <c r="B1570" s="7"/>
      <c r="C1570" s="7"/>
      <c r="D1570" s="10"/>
      <c r="E1570" s="9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</row>
    <row r="1571" spans="1:53" s="1" customFormat="1">
      <c r="A1571" s="6"/>
      <c r="B1571" s="7"/>
      <c r="C1571" s="7"/>
      <c r="D1571" s="10"/>
      <c r="E1571" s="9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</row>
    <row r="1572" spans="1:53" s="1" customFormat="1">
      <c r="A1572" s="6"/>
      <c r="B1572" s="7"/>
      <c r="C1572" s="7"/>
      <c r="D1572" s="10"/>
      <c r="E1572" s="9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</row>
    <row r="1573" spans="1:53" s="1" customFormat="1">
      <c r="A1573" s="6"/>
      <c r="B1573" s="7"/>
      <c r="C1573" s="7"/>
      <c r="D1573" s="10"/>
      <c r="E1573" s="9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</row>
    <row r="1574" spans="1:53" s="1" customFormat="1">
      <c r="A1574" s="6"/>
      <c r="B1574" s="7"/>
      <c r="C1574" s="7"/>
      <c r="D1574" s="10"/>
      <c r="E1574" s="9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</row>
    <row r="1575" spans="1:53" s="1" customFormat="1">
      <c r="A1575" s="6"/>
      <c r="B1575" s="7"/>
      <c r="C1575" s="7"/>
      <c r="D1575" s="10"/>
      <c r="E1575" s="9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</row>
    <row r="1576" spans="1:53" s="1" customFormat="1">
      <c r="A1576" s="6"/>
      <c r="B1576" s="7"/>
      <c r="C1576" s="7"/>
      <c r="D1576" s="10"/>
      <c r="E1576" s="9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</row>
    <row r="1577" spans="1:53" s="1" customFormat="1">
      <c r="A1577" s="6"/>
      <c r="B1577" s="7"/>
      <c r="C1577" s="7"/>
      <c r="D1577" s="10"/>
      <c r="E1577" s="9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</row>
    <row r="1578" spans="1:53" s="1" customFormat="1">
      <c r="A1578" s="6"/>
      <c r="B1578" s="7"/>
      <c r="C1578" s="7"/>
      <c r="D1578" s="10"/>
      <c r="E1578" s="9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</row>
    <row r="1579" spans="1:53" s="1" customFormat="1">
      <c r="A1579" s="6"/>
      <c r="B1579" s="7"/>
      <c r="C1579" s="7"/>
      <c r="D1579" s="10"/>
      <c r="E1579" s="9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</row>
    <row r="1580" spans="1:53" s="1" customFormat="1">
      <c r="A1580" s="6"/>
      <c r="B1580" s="7"/>
      <c r="C1580" s="7"/>
      <c r="D1580" s="10"/>
      <c r="E1580" s="9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</row>
    <row r="1581" spans="1:53" s="1" customFormat="1">
      <c r="A1581" s="6"/>
      <c r="B1581" s="7"/>
      <c r="C1581" s="7"/>
      <c r="D1581" s="10"/>
      <c r="E1581" s="9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</row>
    <row r="1582" spans="1:53" s="1" customFormat="1">
      <c r="A1582" s="6"/>
      <c r="B1582" s="7"/>
      <c r="C1582" s="7"/>
      <c r="D1582" s="10"/>
      <c r="E1582" s="9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</row>
    <row r="1583" spans="1:53" s="1" customFormat="1">
      <c r="A1583" s="6"/>
      <c r="B1583" s="7"/>
      <c r="C1583" s="7"/>
      <c r="D1583" s="10"/>
      <c r="E1583" s="9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</row>
    <row r="1584" spans="1:53" s="1" customFormat="1">
      <c r="A1584" s="6"/>
      <c r="B1584" s="7"/>
      <c r="C1584" s="7"/>
      <c r="D1584" s="10"/>
      <c r="E1584" s="9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</row>
    <row r="1585" spans="1:53" s="1" customFormat="1">
      <c r="A1585" s="6"/>
      <c r="B1585" s="7"/>
      <c r="C1585" s="7"/>
      <c r="D1585" s="10"/>
      <c r="E1585" s="9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</row>
    <row r="1586" spans="1:53" s="1" customFormat="1">
      <c r="A1586" s="6"/>
      <c r="B1586" s="7"/>
      <c r="C1586" s="7"/>
      <c r="D1586" s="10"/>
      <c r="E1586" s="9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</row>
    <row r="1587" spans="1:53" s="1" customFormat="1">
      <c r="A1587" s="6"/>
      <c r="B1587" s="7"/>
      <c r="C1587" s="7"/>
      <c r="D1587" s="10"/>
      <c r="E1587" s="9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</row>
    <row r="1588" spans="1:53" s="1" customFormat="1">
      <c r="A1588" s="6"/>
      <c r="B1588" s="7"/>
      <c r="C1588" s="7"/>
      <c r="D1588" s="10"/>
      <c r="E1588" s="9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</row>
    <row r="1589" spans="1:53" s="1" customFormat="1">
      <c r="A1589" s="6"/>
      <c r="B1589" s="7"/>
      <c r="C1589" s="7"/>
      <c r="D1589" s="10"/>
      <c r="E1589" s="9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</row>
    <row r="1590" spans="1:53" s="1" customFormat="1">
      <c r="A1590" s="6"/>
      <c r="B1590" s="7"/>
      <c r="C1590" s="7"/>
      <c r="D1590" s="10"/>
      <c r="E1590" s="9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</row>
    <row r="1591" spans="1:53" s="1" customFormat="1">
      <c r="A1591" s="6"/>
      <c r="B1591" s="7"/>
      <c r="C1591" s="7"/>
      <c r="D1591" s="10"/>
      <c r="E1591" s="9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</row>
    <row r="1592" spans="1:53" s="1" customFormat="1">
      <c r="A1592" s="6"/>
      <c r="B1592" s="7"/>
      <c r="C1592" s="7"/>
      <c r="D1592" s="10"/>
      <c r="E1592" s="9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</row>
    <row r="1593" spans="1:53" s="1" customFormat="1">
      <c r="A1593" s="6"/>
      <c r="B1593" s="7"/>
      <c r="C1593" s="7"/>
      <c r="D1593" s="10"/>
      <c r="E1593" s="9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</row>
    <row r="1594" spans="1:53" s="1" customFormat="1">
      <c r="A1594" s="6"/>
      <c r="B1594" s="7"/>
      <c r="C1594" s="7"/>
      <c r="D1594" s="10"/>
      <c r="E1594" s="9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</row>
    <row r="1595" spans="1:53" s="1" customFormat="1">
      <c r="A1595" s="6"/>
      <c r="B1595" s="7"/>
      <c r="C1595" s="7"/>
      <c r="D1595" s="10"/>
      <c r="E1595" s="9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</row>
    <row r="1596" spans="1:53" s="1" customFormat="1">
      <c r="A1596" s="6"/>
      <c r="B1596" s="7"/>
      <c r="C1596" s="7"/>
      <c r="D1596" s="10"/>
      <c r="E1596" s="9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</row>
    <row r="1597" spans="1:53" s="1" customFormat="1">
      <c r="A1597" s="6"/>
      <c r="B1597" s="7"/>
      <c r="C1597" s="7"/>
      <c r="D1597" s="10"/>
      <c r="E1597" s="9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</row>
    <row r="1598" spans="1:53" s="1" customFormat="1">
      <c r="A1598" s="6"/>
      <c r="B1598" s="7"/>
      <c r="C1598" s="7"/>
      <c r="D1598" s="10"/>
      <c r="E1598" s="9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</row>
    <row r="1599" spans="1:53" s="1" customFormat="1">
      <c r="A1599" s="6"/>
      <c r="B1599" s="7"/>
      <c r="C1599" s="7"/>
      <c r="D1599" s="10"/>
      <c r="E1599" s="9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</row>
    <row r="1600" spans="1:53" s="1" customFormat="1">
      <c r="A1600" s="6"/>
      <c r="B1600" s="7"/>
      <c r="C1600" s="7"/>
      <c r="D1600" s="10"/>
      <c r="E1600" s="9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</row>
    <row r="1601" spans="1:53" s="1" customFormat="1">
      <c r="A1601" s="6"/>
      <c r="B1601" s="7"/>
      <c r="C1601" s="7"/>
      <c r="D1601" s="10"/>
      <c r="E1601" s="9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</row>
    <row r="1602" spans="1:53" s="1" customFormat="1">
      <c r="A1602" s="6"/>
      <c r="B1602" s="7"/>
      <c r="C1602" s="7"/>
      <c r="D1602" s="10"/>
      <c r="E1602" s="9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</row>
    <row r="1603" spans="1:53" s="1" customFormat="1">
      <c r="A1603" s="6"/>
      <c r="B1603" s="7"/>
      <c r="C1603" s="7"/>
      <c r="D1603" s="10"/>
      <c r="E1603" s="9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</row>
    <row r="1604" spans="1:53" s="1" customFormat="1">
      <c r="A1604" s="6"/>
      <c r="B1604" s="7"/>
      <c r="C1604" s="7"/>
      <c r="D1604" s="10"/>
      <c r="E1604" s="9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</row>
    <row r="1605" spans="1:53" s="1" customFormat="1">
      <c r="A1605" s="6"/>
      <c r="B1605" s="7"/>
      <c r="C1605" s="7"/>
      <c r="D1605" s="10"/>
      <c r="E1605" s="9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</row>
    <row r="1606" spans="1:53" s="1" customFormat="1">
      <c r="A1606" s="6"/>
      <c r="B1606" s="7"/>
      <c r="C1606" s="7"/>
      <c r="D1606" s="10"/>
      <c r="E1606" s="9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</row>
    <row r="1607" spans="1:53" s="1" customFormat="1">
      <c r="A1607" s="6"/>
      <c r="B1607" s="7"/>
      <c r="C1607" s="7"/>
      <c r="D1607" s="10"/>
      <c r="E1607" s="9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</row>
    <row r="1608" spans="1:53" s="1" customFormat="1">
      <c r="A1608" s="6"/>
      <c r="B1608" s="7"/>
      <c r="C1608" s="7"/>
      <c r="D1608" s="10"/>
      <c r="E1608" s="9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</row>
    <row r="1609" spans="1:53" s="1" customFormat="1">
      <c r="A1609" s="6"/>
      <c r="B1609" s="7"/>
      <c r="C1609" s="7"/>
      <c r="D1609" s="10"/>
      <c r="E1609" s="9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</row>
    <row r="1610" spans="1:53" s="1" customFormat="1">
      <c r="A1610" s="6"/>
      <c r="B1610" s="7"/>
      <c r="C1610" s="7"/>
      <c r="D1610" s="10"/>
      <c r="E1610" s="9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</row>
    <row r="1611" spans="1:53" s="1" customFormat="1">
      <c r="A1611" s="6"/>
      <c r="B1611" s="7"/>
      <c r="C1611" s="7"/>
      <c r="D1611" s="10"/>
      <c r="E1611" s="9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</row>
    <row r="1612" spans="1:53" s="1" customFormat="1">
      <c r="A1612" s="6"/>
      <c r="B1612" s="7"/>
      <c r="C1612" s="7"/>
      <c r="D1612" s="10"/>
      <c r="E1612" s="9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</row>
    <row r="1613" spans="1:53" s="1" customFormat="1">
      <c r="A1613" s="6"/>
      <c r="B1613" s="7"/>
      <c r="C1613" s="7"/>
      <c r="D1613" s="10"/>
      <c r="E1613" s="9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</row>
    <row r="1614" spans="1:53" s="1" customFormat="1">
      <c r="A1614" s="6"/>
      <c r="B1614" s="7"/>
      <c r="C1614" s="7"/>
      <c r="D1614" s="10"/>
      <c r="E1614" s="9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</row>
    <row r="1615" spans="1:53" s="1" customFormat="1">
      <c r="A1615" s="6"/>
      <c r="B1615" s="7"/>
      <c r="C1615" s="7"/>
      <c r="D1615" s="10"/>
      <c r="E1615" s="9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</row>
    <row r="1616" spans="1:53" s="1" customFormat="1">
      <c r="A1616" s="6"/>
      <c r="B1616" s="7"/>
      <c r="C1616" s="7"/>
      <c r="D1616" s="10"/>
      <c r="E1616" s="9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</row>
    <row r="1617" spans="1:53" s="1" customFormat="1">
      <c r="A1617" s="6"/>
      <c r="B1617" s="7"/>
      <c r="C1617" s="7"/>
      <c r="D1617" s="10"/>
      <c r="E1617" s="9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</row>
    <row r="1618" spans="1:53" s="1" customFormat="1">
      <c r="A1618" s="6"/>
      <c r="B1618" s="7"/>
      <c r="C1618" s="7"/>
      <c r="D1618" s="10"/>
      <c r="E1618" s="9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</row>
    <row r="1619" spans="1:53" s="1" customFormat="1">
      <c r="A1619" s="6"/>
      <c r="B1619" s="7"/>
      <c r="C1619" s="7"/>
      <c r="D1619" s="10"/>
      <c r="E1619" s="9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</row>
    <row r="1620" spans="1:53" s="1" customFormat="1">
      <c r="A1620" s="6"/>
      <c r="B1620" s="7"/>
      <c r="C1620" s="7"/>
      <c r="D1620" s="10"/>
      <c r="E1620" s="9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</row>
    <row r="1621" spans="1:53" s="1" customFormat="1">
      <c r="A1621" s="6"/>
      <c r="B1621" s="7"/>
      <c r="C1621" s="7"/>
      <c r="D1621" s="10"/>
      <c r="E1621" s="9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</row>
    <row r="1622" spans="1:53" s="1" customFormat="1">
      <c r="A1622" s="6"/>
      <c r="B1622" s="7"/>
      <c r="C1622" s="7"/>
      <c r="D1622" s="10"/>
      <c r="E1622" s="9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</row>
    <row r="1623" spans="1:53" s="1" customFormat="1">
      <c r="A1623" s="6"/>
      <c r="B1623" s="7"/>
      <c r="C1623" s="7"/>
      <c r="D1623" s="10"/>
      <c r="E1623" s="9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</row>
    <row r="1624" spans="1:53" s="1" customFormat="1">
      <c r="A1624" s="6"/>
      <c r="B1624" s="7"/>
      <c r="C1624" s="7"/>
      <c r="D1624" s="10"/>
      <c r="E1624" s="9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</row>
    <row r="1625" spans="1:53" s="1" customFormat="1">
      <c r="A1625" s="6"/>
      <c r="B1625" s="7"/>
      <c r="C1625" s="7"/>
      <c r="D1625" s="10"/>
      <c r="E1625" s="9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</row>
    <row r="1626" spans="1:53" s="1" customFormat="1">
      <c r="A1626" s="6"/>
      <c r="B1626" s="7"/>
      <c r="C1626" s="7"/>
      <c r="D1626" s="10"/>
      <c r="E1626" s="9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</row>
    <row r="1627" spans="1:53" s="1" customFormat="1">
      <c r="A1627" s="6"/>
      <c r="B1627" s="7"/>
      <c r="C1627" s="7"/>
      <c r="D1627" s="10"/>
      <c r="E1627" s="9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</row>
    <row r="1628" spans="1:53" s="1" customFormat="1">
      <c r="A1628" s="6"/>
      <c r="B1628" s="7"/>
      <c r="C1628" s="7"/>
      <c r="D1628" s="10"/>
      <c r="E1628" s="9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</row>
    <row r="1629" spans="1:53" s="1" customFormat="1">
      <c r="A1629" s="6"/>
      <c r="B1629" s="7"/>
      <c r="C1629" s="7"/>
      <c r="D1629" s="10"/>
      <c r="E1629" s="9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</row>
    <row r="1630" spans="1:53" s="1" customFormat="1">
      <c r="A1630" s="6"/>
      <c r="B1630" s="7"/>
      <c r="C1630" s="7"/>
      <c r="D1630" s="10"/>
      <c r="E1630" s="9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</row>
    <row r="1631" spans="1:53" s="1" customFormat="1">
      <c r="A1631" s="6"/>
      <c r="B1631" s="7"/>
      <c r="C1631" s="7"/>
      <c r="D1631" s="10"/>
      <c r="E1631" s="9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</row>
    <row r="1632" spans="1:53" s="1" customFormat="1">
      <c r="A1632" s="6"/>
      <c r="B1632" s="7"/>
      <c r="C1632" s="7"/>
      <c r="D1632" s="10"/>
      <c r="E1632" s="9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</row>
    <row r="1633" spans="1:53" s="1" customFormat="1">
      <c r="A1633" s="6"/>
      <c r="B1633" s="7"/>
      <c r="C1633" s="7"/>
      <c r="D1633" s="10"/>
      <c r="E1633" s="9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</row>
    <row r="1634" spans="1:53" s="1" customFormat="1">
      <c r="A1634" s="6"/>
      <c r="B1634" s="7"/>
      <c r="C1634" s="7"/>
      <c r="D1634" s="10"/>
      <c r="E1634" s="9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</row>
    <row r="1635" spans="1:53" s="1" customFormat="1">
      <c r="A1635" s="6"/>
      <c r="B1635" s="7"/>
      <c r="C1635" s="7"/>
      <c r="D1635" s="10"/>
      <c r="E1635" s="9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</row>
    <row r="1636" spans="1:53" s="1" customFormat="1">
      <c r="A1636" s="6"/>
      <c r="B1636" s="7"/>
      <c r="C1636" s="7"/>
      <c r="D1636" s="10"/>
      <c r="E1636" s="9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</row>
    <row r="1637" spans="1:53" s="1" customFormat="1">
      <c r="A1637" s="6"/>
      <c r="B1637" s="7"/>
      <c r="C1637" s="7"/>
      <c r="D1637" s="10"/>
      <c r="E1637" s="9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</row>
    <row r="1638" spans="1:53" s="1" customFormat="1">
      <c r="A1638" s="6"/>
      <c r="B1638" s="7"/>
      <c r="C1638" s="7"/>
      <c r="D1638" s="10"/>
      <c r="E1638" s="9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</row>
    <row r="1639" spans="1:53" s="1" customFormat="1">
      <c r="A1639" s="6"/>
      <c r="B1639" s="7"/>
      <c r="C1639" s="7"/>
      <c r="D1639" s="10"/>
      <c r="E1639" s="9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</row>
    <row r="1640" spans="1:53" s="1" customFormat="1">
      <c r="A1640" s="6"/>
      <c r="B1640" s="7"/>
      <c r="C1640" s="7"/>
      <c r="D1640" s="10"/>
      <c r="E1640" s="9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</row>
    <row r="1641" spans="1:53" s="1" customFormat="1">
      <c r="A1641" s="6"/>
      <c r="B1641" s="7"/>
      <c r="C1641" s="7"/>
      <c r="D1641" s="10"/>
      <c r="E1641" s="9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</row>
    <row r="1642" spans="1:53" s="1" customFormat="1">
      <c r="A1642" s="6"/>
      <c r="B1642" s="7"/>
      <c r="C1642" s="7"/>
      <c r="D1642" s="10"/>
      <c r="E1642" s="9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</row>
    <row r="1643" spans="1:53" s="1" customFormat="1">
      <c r="A1643" s="6"/>
      <c r="B1643" s="7"/>
      <c r="C1643" s="7"/>
      <c r="D1643" s="10"/>
      <c r="E1643" s="9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</row>
    <row r="1644" spans="1:53" s="1" customFormat="1">
      <c r="A1644" s="6"/>
      <c r="B1644" s="7"/>
      <c r="C1644" s="7"/>
      <c r="D1644" s="10"/>
      <c r="E1644" s="9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</row>
    <row r="1645" spans="1:53" s="1" customFormat="1">
      <c r="A1645" s="6"/>
      <c r="B1645" s="7"/>
      <c r="C1645" s="7"/>
      <c r="D1645" s="10"/>
      <c r="E1645" s="9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</row>
    <row r="1646" spans="1:53" s="1" customFormat="1">
      <c r="A1646" s="6"/>
      <c r="B1646" s="7"/>
      <c r="C1646" s="7"/>
      <c r="D1646" s="10"/>
      <c r="E1646" s="9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</row>
    <row r="1647" spans="1:53" s="1" customFormat="1">
      <c r="A1647" s="6"/>
      <c r="B1647" s="7"/>
      <c r="C1647" s="7"/>
      <c r="D1647" s="10"/>
      <c r="E1647" s="9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</row>
    <row r="1648" spans="1:53" s="1" customFormat="1">
      <c r="A1648" s="6"/>
      <c r="B1648" s="7"/>
      <c r="C1648" s="7"/>
      <c r="D1648" s="10"/>
      <c r="E1648" s="9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</row>
    <row r="1649" spans="1:53" s="1" customFormat="1">
      <c r="A1649" s="6"/>
      <c r="B1649" s="7"/>
      <c r="C1649" s="7"/>
      <c r="D1649" s="10"/>
      <c r="E1649" s="9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</row>
    <row r="1650" spans="1:53" s="1" customFormat="1">
      <c r="A1650" s="6"/>
      <c r="B1650" s="7"/>
      <c r="C1650" s="7"/>
      <c r="D1650" s="10"/>
      <c r="E1650" s="9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</row>
    <row r="1651" spans="1:53" s="1" customFormat="1">
      <c r="A1651" s="6"/>
      <c r="B1651" s="7"/>
      <c r="C1651" s="7"/>
      <c r="D1651" s="10"/>
      <c r="E1651" s="9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</row>
    <row r="1652" spans="1:53" s="1" customFormat="1">
      <c r="A1652" s="6"/>
      <c r="B1652" s="7"/>
      <c r="C1652" s="7"/>
      <c r="D1652" s="10"/>
      <c r="E1652" s="9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</row>
    <row r="1653" spans="1:53" s="1" customFormat="1">
      <c r="A1653" s="6"/>
      <c r="B1653" s="7"/>
      <c r="C1653" s="7"/>
      <c r="D1653" s="10"/>
      <c r="E1653" s="9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</row>
    <row r="1654" spans="1:53" s="1" customFormat="1">
      <c r="A1654" s="6"/>
      <c r="B1654" s="7"/>
      <c r="C1654" s="7"/>
      <c r="D1654" s="10"/>
      <c r="E1654" s="9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</row>
    <row r="1655" spans="1:53" s="1" customFormat="1">
      <c r="A1655" s="6"/>
      <c r="B1655" s="7"/>
      <c r="C1655" s="7"/>
      <c r="D1655" s="10"/>
      <c r="E1655" s="9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</row>
    <row r="1656" spans="1:53" s="1" customFormat="1">
      <c r="A1656" s="6"/>
      <c r="B1656" s="7"/>
      <c r="C1656" s="7"/>
      <c r="D1656" s="10"/>
      <c r="E1656" s="9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</row>
    <row r="1657" spans="1:53" s="1" customFormat="1">
      <c r="A1657" s="6"/>
      <c r="B1657" s="7"/>
      <c r="C1657" s="7"/>
      <c r="D1657" s="10"/>
      <c r="E1657" s="9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</row>
    <row r="1658" spans="1:53" s="1" customFormat="1">
      <c r="A1658" s="6"/>
      <c r="B1658" s="7"/>
      <c r="C1658" s="7"/>
      <c r="D1658" s="10"/>
      <c r="E1658" s="9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</row>
    <row r="1659" spans="1:53" s="1" customFormat="1">
      <c r="A1659" s="6"/>
      <c r="B1659" s="7"/>
      <c r="C1659" s="7"/>
      <c r="D1659" s="10"/>
      <c r="E1659" s="9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</row>
    <row r="1660" spans="1:53" s="1" customFormat="1">
      <c r="A1660" s="6"/>
      <c r="B1660" s="7"/>
      <c r="C1660" s="7"/>
      <c r="D1660" s="10"/>
      <c r="E1660" s="9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</row>
    <row r="1661" spans="1:53" s="1" customFormat="1">
      <c r="A1661" s="6"/>
      <c r="B1661" s="7"/>
      <c r="C1661" s="7"/>
      <c r="D1661" s="10"/>
      <c r="E1661" s="9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</row>
    <row r="1662" spans="1:53" s="1" customFormat="1">
      <c r="A1662" s="6"/>
      <c r="B1662" s="7"/>
      <c r="C1662" s="7"/>
      <c r="D1662" s="10"/>
      <c r="E1662" s="9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</row>
    <row r="1663" spans="1:53" s="1" customFormat="1">
      <c r="A1663" s="6"/>
      <c r="B1663" s="7"/>
      <c r="C1663" s="7"/>
      <c r="D1663" s="10"/>
      <c r="E1663" s="9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</row>
    <row r="1664" spans="1:53" s="1" customFormat="1">
      <c r="A1664" s="6"/>
      <c r="B1664" s="7"/>
      <c r="C1664" s="7"/>
      <c r="D1664" s="10"/>
      <c r="E1664" s="9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</row>
    <row r="1665" spans="1:53" s="1" customFormat="1">
      <c r="A1665" s="6"/>
      <c r="B1665" s="7"/>
      <c r="C1665" s="7"/>
      <c r="D1665" s="10"/>
      <c r="E1665" s="9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</row>
    <row r="1666" spans="1:53" s="1" customFormat="1">
      <c r="A1666" s="6"/>
      <c r="B1666" s="7"/>
      <c r="C1666" s="7"/>
      <c r="D1666" s="10"/>
      <c r="E1666" s="9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</row>
    <row r="1667" spans="1:53" s="1" customFormat="1">
      <c r="A1667" s="6"/>
      <c r="B1667" s="7"/>
      <c r="C1667" s="7"/>
      <c r="D1667" s="10"/>
      <c r="E1667" s="9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</row>
    <row r="1668" spans="1:53" s="1" customFormat="1">
      <c r="A1668" s="6"/>
      <c r="B1668" s="7"/>
      <c r="C1668" s="7"/>
      <c r="D1668" s="10"/>
      <c r="E1668" s="9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</row>
    <row r="1669" spans="1:53" s="1" customFormat="1">
      <c r="A1669" s="6"/>
      <c r="B1669" s="7"/>
      <c r="C1669" s="7"/>
      <c r="D1669" s="10"/>
      <c r="E1669" s="9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</row>
    <row r="1670" spans="1:53" s="1" customFormat="1">
      <c r="A1670" s="6"/>
      <c r="B1670" s="7"/>
      <c r="C1670" s="7"/>
      <c r="D1670" s="10"/>
      <c r="E1670" s="9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</row>
    <row r="1671" spans="1:53" s="1" customFormat="1">
      <c r="A1671" s="6"/>
      <c r="B1671" s="7"/>
      <c r="C1671" s="7"/>
      <c r="D1671" s="10"/>
      <c r="E1671" s="9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</row>
    <row r="1672" spans="1:53" s="1" customFormat="1">
      <c r="A1672" s="6"/>
      <c r="B1672" s="7"/>
      <c r="C1672" s="7"/>
      <c r="D1672" s="10"/>
      <c r="E1672" s="9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</row>
    <row r="1673" spans="1:53" s="1" customFormat="1">
      <c r="A1673" s="6"/>
      <c r="B1673" s="7"/>
      <c r="C1673" s="7"/>
      <c r="D1673" s="10"/>
      <c r="E1673" s="9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</row>
    <row r="1674" spans="1:53" s="1" customFormat="1">
      <c r="A1674" s="6"/>
      <c r="B1674" s="7"/>
      <c r="C1674" s="7"/>
      <c r="D1674" s="10"/>
      <c r="E1674" s="9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</row>
    <row r="1675" spans="1:53" s="1" customFormat="1">
      <c r="A1675" s="6"/>
      <c r="B1675" s="7"/>
      <c r="C1675" s="7"/>
      <c r="D1675" s="10"/>
      <c r="E1675" s="9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</row>
    <row r="1676" spans="1:53" s="1" customFormat="1">
      <c r="A1676" s="6"/>
      <c r="B1676" s="7"/>
      <c r="C1676" s="7"/>
      <c r="D1676" s="10"/>
      <c r="E1676" s="9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</row>
    <row r="1677" spans="1:53" s="1" customFormat="1">
      <c r="A1677" s="6"/>
      <c r="B1677" s="7"/>
      <c r="C1677" s="7"/>
      <c r="D1677" s="10"/>
      <c r="E1677" s="9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</row>
    <row r="1678" spans="1:53" s="1" customFormat="1">
      <c r="A1678" s="6"/>
      <c r="B1678" s="7"/>
      <c r="C1678" s="7"/>
      <c r="D1678" s="10"/>
      <c r="E1678" s="9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</row>
    <row r="1679" spans="1:53" s="1" customFormat="1">
      <c r="A1679" s="6"/>
      <c r="B1679" s="7"/>
      <c r="C1679" s="7"/>
      <c r="D1679" s="10"/>
      <c r="E1679" s="9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</row>
    <row r="1680" spans="1:53" s="1" customFormat="1">
      <c r="A1680" s="6"/>
      <c r="B1680" s="7"/>
      <c r="C1680" s="7"/>
      <c r="D1680" s="10"/>
      <c r="E1680" s="9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</row>
    <row r="1681" spans="1:53" s="1" customFormat="1">
      <c r="A1681" s="6"/>
      <c r="B1681" s="7"/>
      <c r="C1681" s="7"/>
      <c r="D1681" s="10"/>
      <c r="E1681" s="9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</row>
    <row r="1682" spans="1:53" s="1" customFormat="1">
      <c r="A1682" s="6"/>
      <c r="B1682" s="7"/>
      <c r="C1682" s="7"/>
      <c r="D1682" s="10"/>
      <c r="E1682" s="9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</row>
    <row r="1683" spans="1:53" s="1" customFormat="1">
      <c r="A1683" s="6"/>
      <c r="B1683" s="7"/>
      <c r="C1683" s="7"/>
      <c r="D1683" s="10"/>
      <c r="E1683" s="9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</row>
    <row r="1684" spans="1:53" s="1" customFormat="1">
      <c r="A1684" s="6"/>
      <c r="B1684" s="7"/>
      <c r="C1684" s="7"/>
      <c r="D1684" s="10"/>
      <c r="E1684" s="9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</row>
    <row r="1685" spans="1:53" s="1" customFormat="1">
      <c r="A1685" s="6"/>
      <c r="B1685" s="7"/>
      <c r="C1685" s="7"/>
      <c r="D1685" s="10"/>
      <c r="E1685" s="9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</row>
    <row r="1686" spans="1:53" s="1" customFormat="1">
      <c r="A1686" s="6"/>
      <c r="B1686" s="7"/>
      <c r="C1686" s="7"/>
      <c r="D1686" s="10"/>
      <c r="E1686" s="9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</row>
    <row r="1687" spans="1:53" s="1" customFormat="1">
      <c r="A1687" s="6"/>
      <c r="B1687" s="7"/>
      <c r="C1687" s="7"/>
      <c r="D1687" s="10"/>
      <c r="E1687" s="9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</row>
    <row r="1688" spans="1:53" s="1" customFormat="1">
      <c r="A1688" s="6"/>
      <c r="B1688" s="7"/>
      <c r="C1688" s="7"/>
      <c r="D1688" s="10"/>
      <c r="E1688" s="9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</row>
    <row r="1689" spans="1:53" s="1" customFormat="1">
      <c r="A1689" s="6"/>
      <c r="B1689" s="7"/>
      <c r="C1689" s="7"/>
      <c r="D1689" s="10"/>
      <c r="E1689" s="9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</row>
    <row r="1690" spans="1:53" s="1" customFormat="1">
      <c r="A1690" s="6"/>
      <c r="B1690" s="7"/>
      <c r="C1690" s="7"/>
      <c r="D1690" s="10"/>
      <c r="E1690" s="9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</row>
    <row r="1691" spans="1:53" s="1" customFormat="1">
      <c r="A1691" s="6"/>
      <c r="B1691" s="7"/>
      <c r="C1691" s="7"/>
      <c r="D1691" s="10"/>
      <c r="E1691" s="9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</row>
    <row r="1692" spans="1:53" s="1" customFormat="1">
      <c r="A1692" s="6"/>
      <c r="B1692" s="7"/>
      <c r="C1692" s="7"/>
      <c r="D1692" s="10"/>
      <c r="E1692" s="9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</row>
    <row r="1693" spans="1:53" s="1" customFormat="1">
      <c r="A1693" s="6"/>
      <c r="B1693" s="7"/>
      <c r="C1693" s="7"/>
      <c r="D1693" s="10"/>
      <c r="E1693" s="9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</row>
    <row r="1694" spans="1:53" s="1" customFormat="1">
      <c r="A1694" s="6"/>
      <c r="B1694" s="7"/>
      <c r="C1694" s="7"/>
      <c r="D1694" s="10"/>
      <c r="E1694" s="9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</row>
    <row r="1695" spans="1:53" s="1" customFormat="1">
      <c r="A1695" s="6"/>
      <c r="B1695" s="7"/>
      <c r="C1695" s="7"/>
      <c r="D1695" s="10"/>
      <c r="E1695" s="9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</row>
    <row r="1696" spans="1:53" s="1" customFormat="1">
      <c r="A1696" s="6"/>
      <c r="B1696" s="7"/>
      <c r="C1696" s="7"/>
      <c r="D1696" s="10"/>
      <c r="E1696" s="9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</row>
    <row r="1697" spans="1:53" s="1" customFormat="1">
      <c r="A1697" s="6"/>
      <c r="B1697" s="7"/>
      <c r="C1697" s="7"/>
      <c r="D1697" s="10"/>
      <c r="E1697" s="9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</row>
    <row r="1698" spans="1:53" s="1" customFormat="1">
      <c r="A1698" s="6"/>
      <c r="B1698" s="7"/>
      <c r="C1698" s="7"/>
      <c r="D1698" s="10"/>
      <c r="E1698" s="9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</row>
    <row r="1699" spans="1:53" s="1" customFormat="1">
      <c r="A1699" s="6"/>
      <c r="B1699" s="7"/>
      <c r="C1699" s="7"/>
      <c r="D1699" s="10"/>
      <c r="E1699" s="9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</row>
    <row r="1700" spans="1:53" s="1" customFormat="1">
      <c r="A1700" s="6"/>
      <c r="B1700" s="7"/>
      <c r="C1700" s="7"/>
      <c r="D1700" s="10"/>
      <c r="E1700" s="9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</row>
    <row r="1701" spans="1:53" s="1" customFormat="1">
      <c r="A1701" s="6"/>
      <c r="B1701" s="7"/>
      <c r="C1701" s="7"/>
      <c r="D1701" s="10"/>
      <c r="E1701" s="9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</row>
    <row r="1702" spans="1:53" s="1" customFormat="1">
      <c r="A1702" s="6"/>
      <c r="B1702" s="7"/>
      <c r="C1702" s="7"/>
      <c r="D1702" s="10"/>
      <c r="E1702" s="9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</row>
    <row r="1703" spans="1:53" s="1" customFormat="1">
      <c r="A1703" s="6"/>
      <c r="B1703" s="7"/>
      <c r="C1703" s="7"/>
      <c r="D1703" s="10"/>
      <c r="E1703" s="9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</row>
    <row r="1704" spans="1:53" s="1" customFormat="1">
      <c r="A1704" s="6"/>
      <c r="B1704" s="7"/>
      <c r="C1704" s="7"/>
      <c r="D1704" s="10"/>
      <c r="E1704" s="9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</row>
    <row r="1705" spans="1:53" s="1" customFormat="1">
      <c r="A1705" s="6"/>
      <c r="B1705" s="7"/>
      <c r="C1705" s="7"/>
      <c r="D1705" s="10"/>
      <c r="E1705" s="9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</row>
    <row r="1706" spans="1:53" s="1" customFormat="1">
      <c r="A1706" s="6"/>
      <c r="B1706" s="7"/>
      <c r="C1706" s="7"/>
      <c r="D1706" s="10"/>
      <c r="E1706" s="9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</row>
    <row r="1707" spans="1:53" s="1" customFormat="1">
      <c r="A1707" s="6"/>
      <c r="B1707" s="7"/>
      <c r="C1707" s="7"/>
      <c r="D1707" s="10"/>
      <c r="E1707" s="9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</row>
    <row r="1708" spans="1:53" s="1" customFormat="1">
      <c r="A1708" s="6"/>
      <c r="B1708" s="7"/>
      <c r="C1708" s="7"/>
      <c r="D1708" s="10"/>
      <c r="E1708" s="9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</row>
    <row r="1709" spans="1:53" s="1" customFormat="1">
      <c r="A1709" s="6"/>
      <c r="B1709" s="7"/>
      <c r="C1709" s="7"/>
      <c r="D1709" s="10"/>
      <c r="E1709" s="9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</row>
    <row r="1710" spans="1:53" s="1" customFormat="1">
      <c r="A1710" s="6"/>
      <c r="B1710" s="7"/>
      <c r="C1710" s="7"/>
      <c r="D1710" s="10"/>
      <c r="E1710" s="9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</row>
    <row r="1711" spans="1:53" s="1" customFormat="1">
      <c r="A1711" s="6"/>
      <c r="B1711" s="7"/>
      <c r="C1711" s="7"/>
      <c r="D1711" s="10"/>
      <c r="E1711" s="9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</row>
    <row r="1712" spans="1:53" s="1" customFormat="1">
      <c r="A1712" s="6"/>
      <c r="B1712" s="7"/>
      <c r="C1712" s="7"/>
      <c r="D1712" s="10"/>
      <c r="E1712" s="9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</row>
    <row r="1713" spans="1:53" s="1" customFormat="1">
      <c r="A1713" s="6"/>
      <c r="B1713" s="7"/>
      <c r="C1713" s="7"/>
      <c r="D1713" s="10"/>
      <c r="E1713" s="9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</row>
    <row r="1714" spans="1:53" s="1" customFormat="1">
      <c r="A1714" s="6"/>
      <c r="B1714" s="7"/>
      <c r="C1714" s="7"/>
      <c r="D1714" s="10"/>
      <c r="E1714" s="9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</row>
    <row r="1715" spans="1:53" s="1" customFormat="1">
      <c r="A1715" s="6"/>
      <c r="B1715" s="7"/>
      <c r="C1715" s="7"/>
      <c r="D1715" s="10"/>
      <c r="E1715" s="9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</row>
    <row r="1716" spans="1:53" s="1" customFormat="1">
      <c r="A1716" s="6"/>
      <c r="B1716" s="7"/>
      <c r="C1716" s="7"/>
      <c r="D1716" s="10"/>
      <c r="E1716" s="9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</row>
    <row r="1717" spans="1:53" s="1" customFormat="1">
      <c r="A1717" s="6"/>
      <c r="B1717" s="7"/>
      <c r="C1717" s="7"/>
      <c r="D1717" s="10"/>
      <c r="E1717" s="9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</row>
    <row r="1718" spans="1:53" s="1" customFormat="1">
      <c r="A1718" s="6"/>
      <c r="B1718" s="7"/>
      <c r="C1718" s="7"/>
      <c r="D1718" s="10"/>
      <c r="E1718" s="9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</row>
    <row r="1719" spans="1:53" s="1" customFormat="1">
      <c r="A1719" s="6"/>
      <c r="B1719" s="7"/>
      <c r="C1719" s="7"/>
      <c r="D1719" s="10"/>
      <c r="E1719" s="9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</row>
    <row r="1720" spans="1:53" s="1" customFormat="1">
      <c r="A1720" s="6"/>
      <c r="B1720" s="7"/>
      <c r="C1720" s="7"/>
      <c r="D1720" s="10"/>
      <c r="E1720" s="9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</row>
    <row r="1721" spans="1:53" s="1" customFormat="1">
      <c r="A1721" s="6"/>
      <c r="B1721" s="7"/>
      <c r="C1721" s="7"/>
      <c r="D1721" s="10"/>
      <c r="E1721" s="9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</row>
    <row r="1722" spans="1:53" s="1" customFormat="1">
      <c r="A1722" s="6"/>
      <c r="B1722" s="7"/>
      <c r="C1722" s="7"/>
      <c r="D1722" s="10"/>
      <c r="E1722" s="9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</row>
    <row r="1723" spans="1:53" s="1" customFormat="1">
      <c r="A1723" s="6"/>
      <c r="B1723" s="7"/>
      <c r="C1723" s="7"/>
      <c r="D1723" s="10"/>
      <c r="E1723" s="9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</row>
    <row r="1724" spans="1:53" s="1" customFormat="1">
      <c r="A1724" s="6"/>
      <c r="B1724" s="7"/>
      <c r="C1724" s="7"/>
      <c r="D1724" s="10"/>
      <c r="E1724" s="9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</row>
    <row r="1725" spans="1:53" s="1" customFormat="1">
      <c r="A1725" s="6"/>
      <c r="B1725" s="7"/>
      <c r="C1725" s="7"/>
      <c r="D1725" s="10"/>
      <c r="E1725" s="9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</row>
    <row r="1726" spans="1:53" s="1" customFormat="1">
      <c r="A1726" s="6"/>
      <c r="B1726" s="7"/>
      <c r="C1726" s="7"/>
      <c r="D1726" s="10"/>
      <c r="E1726" s="9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</row>
    <row r="1727" spans="1:53" s="1" customFormat="1">
      <c r="A1727" s="6"/>
      <c r="B1727" s="7"/>
      <c r="C1727" s="7"/>
      <c r="D1727" s="10"/>
      <c r="E1727" s="9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</row>
    <row r="1728" spans="1:53" s="1" customFormat="1">
      <c r="A1728" s="6"/>
      <c r="B1728" s="7"/>
      <c r="C1728" s="7"/>
      <c r="D1728" s="10"/>
      <c r="E1728" s="9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</row>
    <row r="1729" spans="1:53" s="1" customFormat="1">
      <c r="A1729" s="6"/>
      <c r="B1729" s="7"/>
      <c r="C1729" s="7"/>
      <c r="D1729" s="10"/>
      <c r="E1729" s="9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</row>
    <row r="1730" spans="1:53" s="1" customFormat="1">
      <c r="A1730" s="6"/>
      <c r="B1730" s="7"/>
      <c r="C1730" s="7"/>
      <c r="D1730" s="10"/>
      <c r="E1730" s="9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</row>
    <row r="1731" spans="1:53" s="1" customFormat="1">
      <c r="A1731" s="6"/>
      <c r="B1731" s="7"/>
      <c r="C1731" s="7"/>
      <c r="D1731" s="10"/>
      <c r="E1731" s="9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</row>
    <row r="1732" spans="1:53" s="1" customFormat="1">
      <c r="A1732" s="6"/>
      <c r="B1732" s="7"/>
      <c r="C1732" s="7"/>
      <c r="D1732" s="10"/>
      <c r="E1732" s="9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</row>
    <row r="1733" spans="1:53" s="1" customFormat="1">
      <c r="A1733" s="6"/>
      <c r="B1733" s="7"/>
      <c r="C1733" s="7"/>
      <c r="D1733" s="10"/>
      <c r="E1733" s="9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</row>
    <row r="1734" spans="1:53" s="1" customFormat="1">
      <c r="A1734" s="6"/>
      <c r="B1734" s="7"/>
      <c r="C1734" s="7"/>
      <c r="D1734" s="10"/>
      <c r="E1734" s="9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</row>
    <row r="1735" spans="1:53" s="1" customFormat="1">
      <c r="A1735" s="6"/>
      <c r="B1735" s="7"/>
      <c r="C1735" s="7"/>
      <c r="D1735" s="10"/>
      <c r="E1735" s="9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</row>
    <row r="1736" spans="1:53" s="1" customFormat="1">
      <c r="A1736" s="6"/>
      <c r="B1736" s="7"/>
      <c r="C1736" s="7"/>
      <c r="D1736" s="10"/>
      <c r="E1736" s="9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</row>
    <row r="1737" spans="1:53" s="1" customFormat="1">
      <c r="A1737" s="6"/>
      <c r="B1737" s="7"/>
      <c r="C1737" s="7"/>
      <c r="D1737" s="10"/>
      <c r="E1737" s="9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</row>
    <row r="1738" spans="1:53" s="1" customFormat="1">
      <c r="A1738" s="6"/>
      <c r="B1738" s="7"/>
      <c r="C1738" s="7"/>
      <c r="D1738" s="10"/>
      <c r="E1738" s="9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</row>
    <row r="1739" spans="1:53" s="1" customFormat="1">
      <c r="A1739" s="6"/>
      <c r="B1739" s="7"/>
      <c r="C1739" s="7"/>
      <c r="D1739" s="10"/>
      <c r="E1739" s="9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</row>
    <row r="1740" spans="1:53" s="1" customFormat="1">
      <c r="A1740" s="6"/>
      <c r="B1740" s="7"/>
      <c r="C1740" s="7"/>
      <c r="D1740" s="10"/>
      <c r="E1740" s="9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</row>
    <row r="1741" spans="1:53" s="1" customFormat="1">
      <c r="A1741" s="6"/>
      <c r="B1741" s="7"/>
      <c r="C1741" s="7"/>
      <c r="D1741" s="10"/>
      <c r="E1741" s="9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</row>
    <row r="1742" spans="1:53" s="1" customFormat="1">
      <c r="A1742" s="6"/>
      <c r="B1742" s="7"/>
      <c r="C1742" s="7"/>
      <c r="D1742" s="10"/>
      <c r="E1742" s="9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</row>
    <row r="1743" spans="1:53" s="1" customFormat="1">
      <c r="A1743" s="6"/>
      <c r="B1743" s="7"/>
      <c r="C1743" s="7"/>
      <c r="D1743" s="10"/>
      <c r="E1743" s="9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</row>
    <row r="1744" spans="1:53" s="1" customFormat="1">
      <c r="A1744" s="6"/>
      <c r="B1744" s="7"/>
      <c r="C1744" s="7"/>
      <c r="D1744" s="10"/>
      <c r="E1744" s="9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</row>
    <row r="1745" spans="1:53" s="1" customFormat="1">
      <c r="A1745" s="6"/>
      <c r="B1745" s="7"/>
      <c r="C1745" s="7"/>
      <c r="D1745" s="10"/>
      <c r="E1745" s="9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</row>
    <row r="1746" spans="1:53" s="1" customFormat="1">
      <c r="A1746" s="6"/>
      <c r="B1746" s="7"/>
      <c r="C1746" s="7"/>
      <c r="D1746" s="10"/>
      <c r="E1746" s="9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</row>
    <row r="1747" spans="1:53" s="1" customFormat="1">
      <c r="A1747" s="6"/>
      <c r="B1747" s="7"/>
      <c r="C1747" s="7"/>
      <c r="D1747" s="10"/>
      <c r="E1747" s="9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</row>
    <row r="1748" spans="1:53" s="1" customFormat="1">
      <c r="A1748" s="6"/>
      <c r="B1748" s="7"/>
      <c r="C1748" s="7"/>
      <c r="D1748" s="10"/>
      <c r="E1748" s="9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</row>
    <row r="1749" spans="1:53" s="1" customFormat="1">
      <c r="A1749" s="6"/>
      <c r="B1749" s="7"/>
      <c r="C1749" s="7"/>
      <c r="D1749" s="10"/>
      <c r="E1749" s="9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</row>
    <row r="1750" spans="1:53" s="1" customFormat="1">
      <c r="A1750" s="6"/>
      <c r="B1750" s="7"/>
      <c r="C1750" s="7"/>
      <c r="D1750" s="10"/>
      <c r="E1750" s="9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</row>
    <row r="1751" spans="1:53" s="1" customFormat="1">
      <c r="A1751" s="6"/>
      <c r="B1751" s="7"/>
      <c r="C1751" s="7"/>
      <c r="D1751" s="10"/>
      <c r="E1751" s="9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</row>
    <row r="1752" spans="1:53" s="1" customFormat="1">
      <c r="A1752" s="6"/>
      <c r="B1752" s="7"/>
      <c r="C1752" s="7"/>
      <c r="D1752" s="10"/>
      <c r="E1752" s="9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</row>
    <row r="1753" spans="1:53" s="1" customFormat="1">
      <c r="A1753" s="6"/>
      <c r="B1753" s="7"/>
      <c r="C1753" s="7"/>
      <c r="D1753" s="10"/>
      <c r="E1753" s="9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</row>
    <row r="1754" spans="1:53" s="1" customFormat="1">
      <c r="A1754" s="6"/>
      <c r="B1754" s="7"/>
      <c r="C1754" s="7"/>
      <c r="D1754" s="10"/>
      <c r="E1754" s="9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</row>
    <row r="1755" spans="1:53" s="1" customFormat="1">
      <c r="A1755" s="6"/>
      <c r="B1755" s="7"/>
      <c r="C1755" s="7"/>
      <c r="D1755" s="10"/>
      <c r="E1755" s="9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</row>
    <row r="1756" spans="1:53" s="1" customFormat="1">
      <c r="A1756" s="6"/>
      <c r="B1756" s="7"/>
      <c r="C1756" s="7"/>
      <c r="D1756" s="10"/>
      <c r="E1756" s="9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</row>
    <row r="1757" spans="1:53" s="1" customFormat="1">
      <c r="A1757" s="6"/>
      <c r="B1757" s="7"/>
      <c r="C1757" s="7"/>
      <c r="D1757" s="10"/>
      <c r="E1757" s="9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</row>
    <row r="1758" spans="1:53" s="1" customFormat="1">
      <c r="A1758" s="6"/>
      <c r="B1758" s="7"/>
      <c r="C1758" s="7"/>
      <c r="D1758" s="10"/>
      <c r="E1758" s="9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</row>
    <row r="1759" spans="1:53" s="1" customFormat="1">
      <c r="A1759" s="6"/>
      <c r="B1759" s="7"/>
      <c r="C1759" s="7"/>
      <c r="D1759" s="10"/>
      <c r="E1759" s="9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</row>
    <row r="1760" spans="1:53" s="1" customFormat="1">
      <c r="A1760" s="6"/>
      <c r="B1760" s="7"/>
      <c r="C1760" s="7"/>
      <c r="D1760" s="10"/>
      <c r="E1760" s="9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</row>
    <row r="1761" spans="1:53" s="1" customFormat="1">
      <c r="A1761" s="6"/>
      <c r="B1761" s="7"/>
      <c r="C1761" s="7"/>
      <c r="D1761" s="10"/>
      <c r="E1761" s="9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</row>
    <row r="1762" spans="1:53" s="1" customFormat="1">
      <c r="A1762" s="6"/>
      <c r="B1762" s="7"/>
      <c r="C1762" s="7"/>
      <c r="D1762" s="10"/>
      <c r="E1762" s="9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</row>
    <row r="1763" spans="1:53" s="1" customFormat="1">
      <c r="A1763" s="6"/>
      <c r="B1763" s="7"/>
      <c r="C1763" s="7"/>
      <c r="D1763" s="10"/>
      <c r="E1763" s="9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</row>
    <row r="1764" spans="1:53" s="1" customFormat="1">
      <c r="A1764" s="6"/>
      <c r="B1764" s="7"/>
      <c r="C1764" s="7"/>
      <c r="D1764" s="10"/>
      <c r="E1764" s="9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</row>
    <row r="1765" spans="1:53" s="1" customFormat="1">
      <c r="A1765" s="6"/>
      <c r="B1765" s="7"/>
      <c r="C1765" s="7"/>
      <c r="D1765" s="10"/>
      <c r="E1765" s="9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</row>
    <row r="1766" spans="1:53" s="1" customFormat="1">
      <c r="A1766" s="6"/>
      <c r="B1766" s="7"/>
      <c r="C1766" s="7"/>
      <c r="D1766" s="10"/>
      <c r="E1766" s="9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</row>
    <row r="1767" spans="1:53" s="1" customFormat="1">
      <c r="A1767" s="6"/>
      <c r="B1767" s="7"/>
      <c r="C1767" s="7"/>
      <c r="D1767" s="10"/>
      <c r="E1767" s="9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</row>
    <row r="1768" spans="1:53" s="1" customFormat="1">
      <c r="A1768" s="6"/>
      <c r="B1768" s="7"/>
      <c r="C1768" s="7"/>
      <c r="D1768" s="10"/>
      <c r="E1768" s="9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</row>
    <row r="1769" spans="1:53" s="1" customFormat="1">
      <c r="A1769" s="6"/>
      <c r="B1769" s="7"/>
      <c r="C1769" s="7"/>
      <c r="D1769" s="10"/>
      <c r="E1769" s="9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</row>
    <row r="1770" spans="1:53" s="1" customFormat="1">
      <c r="A1770" s="6"/>
      <c r="B1770" s="7"/>
      <c r="C1770" s="7"/>
      <c r="D1770" s="10"/>
      <c r="E1770" s="9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</row>
    <row r="1771" spans="1:53" s="1" customFormat="1">
      <c r="A1771" s="6"/>
      <c r="B1771" s="7"/>
      <c r="C1771" s="7"/>
      <c r="D1771" s="10"/>
      <c r="E1771" s="9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</row>
    <row r="1772" spans="1:53" s="1" customFormat="1">
      <c r="A1772" s="6"/>
      <c r="B1772" s="7"/>
      <c r="C1772" s="7"/>
      <c r="D1772" s="10"/>
      <c r="E1772" s="9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</row>
    <row r="1773" spans="1:53" s="1" customFormat="1">
      <c r="A1773" s="6"/>
      <c r="B1773" s="7"/>
      <c r="C1773" s="7"/>
      <c r="D1773" s="10"/>
      <c r="E1773" s="9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</row>
    <row r="1774" spans="1:53" s="1" customFormat="1">
      <c r="A1774" s="6"/>
      <c r="B1774" s="7"/>
      <c r="C1774" s="7"/>
      <c r="D1774" s="10"/>
      <c r="E1774" s="9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</row>
    <row r="1775" spans="1:53" s="1" customFormat="1">
      <c r="A1775" s="6"/>
      <c r="B1775" s="7"/>
      <c r="C1775" s="7"/>
      <c r="D1775" s="10"/>
      <c r="E1775" s="9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</row>
    <row r="1776" spans="1:53" s="1" customFormat="1">
      <c r="A1776" s="6"/>
      <c r="B1776" s="7"/>
      <c r="C1776" s="7"/>
      <c r="D1776" s="10"/>
      <c r="E1776" s="9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</row>
    <row r="1777" spans="1:53" s="1" customFormat="1">
      <c r="A1777" s="6"/>
      <c r="B1777" s="7"/>
      <c r="C1777" s="7"/>
      <c r="D1777" s="10"/>
      <c r="E1777" s="9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</row>
    <row r="1778" spans="1:53" s="1" customFormat="1">
      <c r="A1778" s="6"/>
      <c r="B1778" s="7"/>
      <c r="C1778" s="7"/>
      <c r="D1778" s="10"/>
      <c r="E1778" s="9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</row>
    <row r="1779" spans="1:53" s="1" customFormat="1">
      <c r="A1779" s="6"/>
      <c r="B1779" s="7"/>
      <c r="C1779" s="7"/>
      <c r="D1779" s="10"/>
      <c r="E1779" s="9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</row>
    <row r="1780" spans="1:53" s="1" customFormat="1">
      <c r="A1780" s="6"/>
      <c r="B1780" s="7"/>
      <c r="C1780" s="7"/>
      <c r="D1780" s="10"/>
      <c r="E1780" s="9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</row>
    <row r="1781" spans="1:53" s="1" customFormat="1">
      <c r="A1781" s="6"/>
      <c r="B1781" s="7"/>
      <c r="C1781" s="7"/>
      <c r="D1781" s="10"/>
      <c r="E1781" s="9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</row>
    <row r="1782" spans="1:53" s="1" customFormat="1">
      <c r="A1782" s="6"/>
      <c r="B1782" s="7"/>
      <c r="C1782" s="7"/>
      <c r="D1782" s="10"/>
      <c r="E1782" s="9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</row>
    <row r="1783" spans="1:53" s="1" customFormat="1">
      <c r="A1783" s="6"/>
      <c r="B1783" s="7"/>
      <c r="C1783" s="7"/>
      <c r="D1783" s="10"/>
      <c r="E1783" s="9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</row>
    <row r="1784" spans="1:53" s="1" customFormat="1">
      <c r="A1784" s="6"/>
      <c r="B1784" s="7"/>
      <c r="C1784" s="7"/>
      <c r="D1784" s="10"/>
      <c r="E1784" s="9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</row>
    <row r="1785" spans="1:53" s="1" customFormat="1">
      <c r="A1785" s="6"/>
      <c r="B1785" s="7"/>
      <c r="C1785" s="7"/>
      <c r="D1785" s="10"/>
      <c r="E1785" s="9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</row>
    <row r="1786" spans="1:53" s="1" customFormat="1">
      <c r="A1786" s="6"/>
      <c r="B1786" s="7"/>
      <c r="C1786" s="7"/>
      <c r="D1786" s="10"/>
      <c r="E1786" s="9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</row>
    <row r="1787" spans="1:53" s="1" customFormat="1">
      <c r="A1787" s="6"/>
      <c r="B1787" s="7"/>
      <c r="C1787" s="7"/>
      <c r="D1787" s="10"/>
      <c r="E1787" s="9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</row>
    <row r="1788" spans="1:53" s="1" customFormat="1">
      <c r="A1788" s="6"/>
      <c r="B1788" s="7"/>
      <c r="C1788" s="7"/>
      <c r="D1788" s="10"/>
      <c r="E1788" s="9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</row>
    <row r="1789" spans="1:53" s="1" customFormat="1">
      <c r="A1789" s="6"/>
      <c r="B1789" s="7"/>
      <c r="C1789" s="7"/>
      <c r="D1789" s="10"/>
      <c r="E1789" s="9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</row>
    <row r="1790" spans="1:53" s="1" customFormat="1">
      <c r="A1790" s="6"/>
      <c r="B1790" s="7"/>
      <c r="C1790" s="7"/>
      <c r="D1790" s="10"/>
      <c r="E1790" s="9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</row>
    <row r="1791" spans="1:53" s="1" customFormat="1">
      <c r="A1791" s="6"/>
      <c r="B1791" s="7"/>
      <c r="C1791" s="7"/>
      <c r="D1791" s="10"/>
      <c r="E1791" s="9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</row>
    <row r="1792" spans="1:53" s="1" customFormat="1">
      <c r="A1792" s="6"/>
      <c r="B1792" s="7"/>
      <c r="C1792" s="7"/>
      <c r="D1792" s="10"/>
      <c r="E1792" s="9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</row>
    <row r="1793" spans="1:53" s="1" customFormat="1">
      <c r="A1793" s="6"/>
      <c r="B1793" s="7"/>
      <c r="C1793" s="7"/>
      <c r="D1793" s="10"/>
      <c r="E1793" s="9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</row>
    <row r="1794" spans="1:53" s="1" customFormat="1">
      <c r="A1794" s="6"/>
      <c r="B1794" s="7"/>
      <c r="C1794" s="7"/>
      <c r="D1794" s="10"/>
      <c r="E1794" s="9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</row>
    <row r="1795" spans="1:53" s="1" customFormat="1">
      <c r="A1795" s="6"/>
      <c r="B1795" s="7"/>
      <c r="C1795" s="7"/>
      <c r="D1795" s="10"/>
      <c r="E1795" s="9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</row>
    <row r="1796" spans="1:53" s="1" customFormat="1">
      <c r="A1796" s="6"/>
      <c r="B1796" s="7"/>
      <c r="C1796" s="7"/>
      <c r="D1796" s="10"/>
      <c r="E1796" s="9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</row>
    <row r="1797" spans="1:53" s="1" customFormat="1">
      <c r="A1797" s="6"/>
      <c r="B1797" s="7"/>
      <c r="C1797" s="7"/>
      <c r="D1797" s="10"/>
      <c r="E1797" s="9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</row>
    <row r="1798" spans="1:53" s="1" customFormat="1">
      <c r="A1798" s="6"/>
      <c r="B1798" s="7"/>
      <c r="C1798" s="7"/>
      <c r="D1798" s="10"/>
      <c r="E1798" s="9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</row>
    <row r="1799" spans="1:53" s="1" customFormat="1">
      <c r="A1799" s="6"/>
      <c r="B1799" s="7"/>
      <c r="C1799" s="7"/>
      <c r="D1799" s="10"/>
      <c r="E1799" s="9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</row>
    <row r="1800" spans="1:53" s="1" customFormat="1">
      <c r="A1800" s="6"/>
      <c r="B1800" s="7"/>
      <c r="C1800" s="7"/>
      <c r="D1800" s="10"/>
      <c r="E1800" s="9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</row>
    <row r="1801" spans="1:53" s="1" customFormat="1">
      <c r="A1801" s="6"/>
      <c r="B1801" s="7"/>
      <c r="C1801" s="7"/>
      <c r="D1801" s="10"/>
      <c r="E1801" s="9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</row>
    <row r="1802" spans="1:53" s="1" customFormat="1">
      <c r="A1802" s="6"/>
      <c r="B1802" s="7"/>
      <c r="C1802" s="7"/>
      <c r="D1802" s="10"/>
      <c r="E1802" s="9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</row>
    <row r="1803" spans="1:53" s="1" customFormat="1">
      <c r="A1803" s="6"/>
      <c r="B1803" s="7"/>
      <c r="C1803" s="7"/>
      <c r="D1803" s="10"/>
      <c r="E1803" s="9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</row>
    <row r="1804" spans="1:53" s="1" customFormat="1">
      <c r="A1804" s="6"/>
      <c r="B1804" s="7"/>
      <c r="C1804" s="7"/>
      <c r="D1804" s="10"/>
      <c r="E1804" s="9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</row>
    <row r="1805" spans="1:53" s="1" customFormat="1">
      <c r="A1805" s="6"/>
      <c r="B1805" s="7"/>
      <c r="C1805" s="7"/>
      <c r="D1805" s="10"/>
      <c r="E1805" s="9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</row>
    <row r="1806" spans="1:53" s="1" customFormat="1">
      <c r="A1806" s="6"/>
      <c r="B1806" s="7"/>
      <c r="C1806" s="7"/>
      <c r="D1806" s="10"/>
      <c r="E1806" s="9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</row>
    <row r="1807" spans="1:53" s="1" customFormat="1">
      <c r="A1807" s="6"/>
      <c r="B1807" s="7"/>
      <c r="C1807" s="7"/>
      <c r="D1807" s="10"/>
      <c r="E1807" s="9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</row>
    <row r="1808" spans="1:53" s="1" customFormat="1">
      <c r="A1808" s="6"/>
      <c r="B1808" s="7"/>
      <c r="C1808" s="7"/>
      <c r="D1808" s="10"/>
      <c r="E1808" s="9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</row>
    <row r="1809" spans="1:53" s="1" customFormat="1">
      <c r="A1809" s="6"/>
      <c r="B1809" s="7"/>
      <c r="C1809" s="7"/>
      <c r="D1809" s="10"/>
      <c r="E1809" s="9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</row>
    <row r="1810" spans="1:53" s="1" customFormat="1">
      <c r="A1810" s="6"/>
      <c r="B1810" s="7"/>
      <c r="C1810" s="7"/>
      <c r="D1810" s="10"/>
      <c r="E1810" s="9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</row>
    <row r="1811" spans="1:53" s="1" customFormat="1">
      <c r="A1811" s="6"/>
      <c r="B1811" s="7"/>
      <c r="C1811" s="7"/>
      <c r="D1811" s="10"/>
      <c r="E1811" s="9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</row>
    <row r="1812" spans="1:53" s="1" customFormat="1">
      <c r="A1812" s="6"/>
      <c r="B1812" s="7"/>
      <c r="C1812" s="7"/>
      <c r="D1812" s="10"/>
      <c r="E1812" s="9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</row>
    <row r="1813" spans="1:53" s="1" customFormat="1">
      <c r="A1813" s="6"/>
      <c r="B1813" s="7"/>
      <c r="C1813" s="7"/>
      <c r="D1813" s="10"/>
      <c r="E1813" s="9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</row>
    <row r="1814" spans="1:53" s="1" customFormat="1">
      <c r="A1814" s="6"/>
      <c r="B1814" s="7"/>
      <c r="C1814" s="7"/>
      <c r="D1814" s="10"/>
      <c r="E1814" s="9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</row>
    <row r="1815" spans="1:53" s="1" customFormat="1">
      <c r="A1815" s="6"/>
      <c r="B1815" s="7"/>
      <c r="C1815" s="7"/>
      <c r="D1815" s="10"/>
      <c r="E1815" s="9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</row>
    <row r="1816" spans="1:53" s="1" customFormat="1">
      <c r="A1816" s="6"/>
      <c r="B1816" s="7"/>
      <c r="C1816" s="7"/>
      <c r="D1816" s="10"/>
      <c r="E1816" s="9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</row>
    <row r="1817" spans="1:53" s="1" customFormat="1">
      <c r="A1817" s="6"/>
      <c r="B1817" s="7"/>
      <c r="C1817" s="7"/>
      <c r="D1817" s="10"/>
      <c r="E1817" s="9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</row>
    <row r="1818" spans="1:53" s="1" customFormat="1">
      <c r="A1818" s="6"/>
      <c r="B1818" s="7"/>
      <c r="C1818" s="7"/>
      <c r="D1818" s="10"/>
      <c r="E1818" s="9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</row>
    <row r="1819" spans="1:53" s="1" customFormat="1">
      <c r="A1819" s="6"/>
      <c r="B1819" s="7"/>
      <c r="C1819" s="7"/>
      <c r="D1819" s="10"/>
      <c r="E1819" s="9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</row>
    <row r="1820" spans="1:53" s="1" customFormat="1">
      <c r="A1820" s="6"/>
      <c r="B1820" s="7"/>
      <c r="C1820" s="7"/>
      <c r="D1820" s="10"/>
      <c r="E1820" s="9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</row>
    <row r="1821" spans="1:53" s="1" customFormat="1">
      <c r="A1821" s="6"/>
      <c r="B1821" s="7"/>
      <c r="C1821" s="7"/>
      <c r="D1821" s="10"/>
      <c r="E1821" s="9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</row>
    <row r="1822" spans="1:53" s="1" customFormat="1">
      <c r="A1822" s="6"/>
      <c r="B1822" s="7"/>
      <c r="C1822" s="7"/>
      <c r="D1822" s="10"/>
      <c r="E1822" s="9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</row>
    <row r="1823" spans="1:53" s="1" customFormat="1">
      <c r="A1823" s="6"/>
      <c r="B1823" s="7"/>
      <c r="C1823" s="7"/>
      <c r="D1823" s="10"/>
      <c r="E1823" s="9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</row>
    <row r="1824" spans="1:53" s="1" customFormat="1">
      <c r="A1824" s="6"/>
      <c r="B1824" s="7"/>
      <c r="C1824" s="7"/>
      <c r="D1824" s="10"/>
      <c r="E1824" s="9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</row>
    <row r="1825" spans="1:53" s="1" customFormat="1">
      <c r="A1825" s="6"/>
      <c r="B1825" s="7"/>
      <c r="C1825" s="7"/>
      <c r="D1825" s="10"/>
      <c r="E1825" s="9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</row>
    <row r="1826" spans="1:53" s="1" customFormat="1">
      <c r="A1826" s="6"/>
      <c r="B1826" s="7"/>
      <c r="C1826" s="7"/>
      <c r="D1826" s="10"/>
      <c r="E1826" s="9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</row>
    <row r="1827" spans="1:53" s="1" customFormat="1">
      <c r="A1827" s="6"/>
      <c r="B1827" s="7"/>
      <c r="C1827" s="7"/>
      <c r="D1827" s="10"/>
      <c r="E1827" s="9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</row>
    <row r="1828" spans="1:53" s="1" customFormat="1">
      <c r="A1828" s="6"/>
      <c r="B1828" s="7"/>
      <c r="C1828" s="7"/>
      <c r="D1828" s="10"/>
      <c r="E1828" s="9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</row>
    <row r="1829" spans="1:53" s="1" customFormat="1">
      <c r="A1829" s="6"/>
      <c r="B1829" s="7"/>
      <c r="C1829" s="7"/>
      <c r="D1829" s="10"/>
      <c r="E1829" s="9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</row>
    <row r="1830" spans="1:53" s="1" customFormat="1">
      <c r="A1830" s="6"/>
      <c r="B1830" s="7"/>
      <c r="C1830" s="7"/>
      <c r="D1830" s="10"/>
      <c r="E1830" s="9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</row>
    <row r="1831" spans="1:53" s="1" customFormat="1">
      <c r="A1831" s="6"/>
      <c r="B1831" s="7"/>
      <c r="C1831" s="7"/>
      <c r="D1831" s="10"/>
      <c r="E1831" s="9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</row>
    <row r="1832" spans="1:53" s="1" customFormat="1">
      <c r="A1832" s="6"/>
      <c r="B1832" s="7"/>
      <c r="C1832" s="7"/>
      <c r="D1832" s="10"/>
      <c r="E1832" s="9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</row>
    <row r="1833" spans="1:53" s="1" customFormat="1">
      <c r="A1833" s="6"/>
      <c r="B1833" s="7"/>
      <c r="C1833" s="7"/>
      <c r="D1833" s="10"/>
      <c r="E1833" s="9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</row>
    <row r="1834" spans="1:53" s="1" customFormat="1">
      <c r="A1834" s="6"/>
      <c r="B1834" s="7"/>
      <c r="C1834" s="7"/>
      <c r="D1834" s="10"/>
      <c r="E1834" s="9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</row>
    <row r="1835" spans="1:53" s="1" customFormat="1">
      <c r="A1835" s="6"/>
      <c r="B1835" s="7"/>
      <c r="C1835" s="7"/>
      <c r="D1835" s="10"/>
      <c r="E1835" s="9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</row>
    <row r="1836" spans="1:53" s="1" customFormat="1">
      <c r="A1836" s="6"/>
      <c r="B1836" s="7"/>
      <c r="C1836" s="7"/>
      <c r="D1836" s="10"/>
      <c r="E1836" s="9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</row>
    <row r="1837" spans="1:53" s="1" customFormat="1">
      <c r="A1837" s="6"/>
      <c r="B1837" s="7"/>
      <c r="C1837" s="7"/>
      <c r="D1837" s="10"/>
      <c r="E1837" s="9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</row>
    <row r="1838" spans="1:53" s="1" customFormat="1">
      <c r="A1838" s="6"/>
      <c r="B1838" s="7"/>
      <c r="C1838" s="7"/>
      <c r="D1838" s="10"/>
      <c r="E1838" s="9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</row>
    <row r="1839" spans="1:53" s="1" customFormat="1">
      <c r="A1839" s="6"/>
      <c r="B1839" s="7"/>
      <c r="C1839" s="7"/>
      <c r="D1839" s="10"/>
      <c r="E1839" s="9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</row>
    <row r="1840" spans="1:53" s="1" customFormat="1">
      <c r="A1840" s="6"/>
      <c r="B1840" s="7"/>
      <c r="C1840" s="7"/>
      <c r="D1840" s="10"/>
      <c r="E1840" s="9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</row>
    <row r="1841" spans="1:53" s="1" customFormat="1">
      <c r="A1841" s="6"/>
      <c r="B1841" s="7"/>
      <c r="C1841" s="7"/>
      <c r="D1841" s="10"/>
      <c r="E1841" s="9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</row>
    <row r="1842" spans="1:53" s="1" customFormat="1">
      <c r="A1842" s="6"/>
      <c r="B1842" s="7"/>
      <c r="C1842" s="7"/>
      <c r="D1842" s="10"/>
      <c r="E1842" s="9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</row>
    <row r="1843" spans="1:53" s="1" customFormat="1">
      <c r="A1843" s="6"/>
      <c r="B1843" s="7"/>
      <c r="C1843" s="7"/>
      <c r="D1843" s="10"/>
      <c r="E1843" s="9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</row>
    <row r="1844" spans="1:53" s="1" customFormat="1">
      <c r="A1844" s="6"/>
      <c r="B1844" s="7"/>
      <c r="C1844" s="7"/>
      <c r="D1844" s="10"/>
      <c r="E1844" s="9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</row>
    <row r="1845" spans="1:53" s="1" customFormat="1">
      <c r="A1845" s="6"/>
      <c r="B1845" s="7"/>
      <c r="C1845" s="7"/>
      <c r="D1845" s="10"/>
      <c r="E1845" s="9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</row>
    <row r="1846" spans="1:53" s="1" customFormat="1">
      <c r="A1846" s="6"/>
      <c r="B1846" s="7"/>
      <c r="C1846" s="7"/>
      <c r="D1846" s="10"/>
      <c r="E1846" s="9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</row>
    <row r="1847" spans="1:53" s="1" customFormat="1">
      <c r="A1847" s="6"/>
      <c r="B1847" s="7"/>
      <c r="C1847" s="7"/>
      <c r="D1847" s="10"/>
      <c r="E1847" s="9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</row>
    <row r="1848" spans="1:53" s="1" customFormat="1">
      <c r="A1848" s="6"/>
      <c r="B1848" s="7"/>
      <c r="C1848" s="7"/>
      <c r="D1848" s="10"/>
      <c r="E1848" s="9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</row>
    <row r="1849" spans="1:53" s="1" customFormat="1">
      <c r="A1849" s="6"/>
      <c r="B1849" s="7"/>
      <c r="C1849" s="7"/>
      <c r="D1849" s="10"/>
      <c r="E1849" s="9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</row>
    <row r="1850" spans="1:53" s="1" customFormat="1">
      <c r="A1850" s="6"/>
      <c r="B1850" s="7"/>
      <c r="C1850" s="7"/>
      <c r="D1850" s="10"/>
      <c r="E1850" s="9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</row>
    <row r="1851" spans="1:53" s="1" customFormat="1">
      <c r="A1851" s="6"/>
      <c r="B1851" s="7"/>
      <c r="C1851" s="7"/>
      <c r="D1851" s="10"/>
      <c r="E1851" s="9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</row>
    <row r="1852" spans="1:53" s="1" customFormat="1">
      <c r="A1852" s="6"/>
      <c r="B1852" s="7"/>
      <c r="C1852" s="7"/>
      <c r="D1852" s="10"/>
      <c r="E1852" s="9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</row>
    <row r="1853" spans="1:53" s="1" customFormat="1">
      <c r="A1853" s="6"/>
      <c r="B1853" s="7"/>
      <c r="C1853" s="7"/>
      <c r="D1853" s="10"/>
      <c r="E1853" s="9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</row>
    <row r="1854" spans="1:53" s="1" customFormat="1">
      <c r="A1854" s="6"/>
      <c r="B1854" s="7"/>
      <c r="C1854" s="7"/>
      <c r="D1854" s="10"/>
      <c r="E1854" s="9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</row>
    <row r="1855" spans="1:53" s="1" customFormat="1">
      <c r="A1855" s="6"/>
      <c r="B1855" s="7"/>
      <c r="C1855" s="7"/>
      <c r="D1855" s="10"/>
      <c r="E1855" s="9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</row>
    <row r="1856" spans="1:53" s="1" customFormat="1">
      <c r="A1856" s="6"/>
      <c r="B1856" s="7"/>
      <c r="C1856" s="7"/>
      <c r="D1856" s="10"/>
      <c r="E1856" s="9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</row>
    <row r="1857" spans="1:53" s="1" customFormat="1">
      <c r="A1857" s="6"/>
      <c r="B1857" s="7"/>
      <c r="C1857" s="7"/>
      <c r="D1857" s="10"/>
      <c r="E1857" s="9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</row>
    <row r="1858" spans="1:53" s="1" customFormat="1">
      <c r="A1858" s="6"/>
      <c r="B1858" s="7"/>
      <c r="C1858" s="7"/>
      <c r="D1858" s="10"/>
      <c r="E1858" s="9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</row>
    <row r="1859" spans="1:53" s="1" customFormat="1">
      <c r="A1859" s="6"/>
      <c r="B1859" s="7"/>
      <c r="C1859" s="7"/>
      <c r="D1859" s="10"/>
      <c r="E1859" s="9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</row>
    <row r="1860" spans="1:53" s="1" customFormat="1">
      <c r="A1860" s="6"/>
      <c r="B1860" s="7"/>
      <c r="C1860" s="7"/>
      <c r="D1860" s="10"/>
      <c r="E1860" s="9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</row>
    <row r="1861" spans="1:53" s="1" customFormat="1">
      <c r="A1861" s="6"/>
      <c r="B1861" s="7"/>
      <c r="C1861" s="7"/>
      <c r="D1861" s="10"/>
      <c r="E1861" s="9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</row>
    <row r="1862" spans="1:53" s="1" customFormat="1">
      <c r="A1862" s="6"/>
      <c r="B1862" s="7"/>
      <c r="C1862" s="7"/>
      <c r="D1862" s="10"/>
      <c r="E1862" s="9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</row>
    <row r="1863" spans="1:53" s="1" customFormat="1">
      <c r="A1863" s="6"/>
      <c r="B1863" s="7"/>
      <c r="C1863" s="7"/>
      <c r="D1863" s="10"/>
      <c r="E1863" s="9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</row>
    <row r="1864" spans="1:53" s="1" customFormat="1">
      <c r="A1864" s="6"/>
      <c r="B1864" s="7"/>
      <c r="C1864" s="7"/>
      <c r="D1864" s="10"/>
      <c r="E1864" s="9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</row>
    <row r="1865" spans="1:53" s="1" customFormat="1">
      <c r="A1865" s="6"/>
      <c r="B1865" s="7"/>
      <c r="C1865" s="7"/>
      <c r="D1865" s="10"/>
      <c r="E1865" s="9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</row>
    <row r="1866" spans="1:53" s="1" customFormat="1">
      <c r="A1866" s="6"/>
      <c r="B1866" s="7"/>
      <c r="C1866" s="7"/>
      <c r="D1866" s="10"/>
      <c r="E1866" s="9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</row>
    <row r="1867" spans="1:53" s="1" customFormat="1">
      <c r="A1867" s="6"/>
      <c r="B1867" s="7"/>
      <c r="C1867" s="7"/>
      <c r="D1867" s="10"/>
      <c r="E1867" s="9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</row>
    <row r="1868" spans="1:53" s="1" customFormat="1">
      <c r="A1868" s="6"/>
      <c r="B1868" s="7"/>
      <c r="C1868" s="7"/>
      <c r="D1868" s="10"/>
      <c r="E1868" s="9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</row>
    <row r="1869" spans="1:53" s="1" customFormat="1">
      <c r="A1869" s="6"/>
      <c r="B1869" s="7"/>
      <c r="C1869" s="7"/>
      <c r="D1869" s="10"/>
      <c r="E1869" s="9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</row>
    <row r="1870" spans="1:53" s="1" customFormat="1">
      <c r="A1870" s="6"/>
      <c r="B1870" s="7"/>
      <c r="C1870" s="7"/>
      <c r="D1870" s="10"/>
      <c r="E1870" s="9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</row>
    <row r="1871" spans="1:53" s="1" customFormat="1">
      <c r="A1871" s="6"/>
      <c r="B1871" s="7"/>
      <c r="C1871" s="7"/>
      <c r="D1871" s="10"/>
      <c r="E1871" s="9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</row>
    <row r="1872" spans="1:53" s="1" customFormat="1">
      <c r="A1872" s="6"/>
      <c r="B1872" s="7"/>
      <c r="C1872" s="7"/>
      <c r="D1872" s="10"/>
      <c r="E1872" s="9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</row>
    <row r="1873" spans="1:53" s="1" customFormat="1">
      <c r="A1873" s="6"/>
      <c r="B1873" s="7"/>
      <c r="C1873" s="7"/>
      <c r="D1873" s="10"/>
      <c r="E1873" s="9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</row>
    <row r="1874" spans="1:53" s="1" customFormat="1">
      <c r="A1874" s="6"/>
      <c r="B1874" s="7"/>
      <c r="C1874" s="7"/>
      <c r="D1874" s="10"/>
      <c r="E1874" s="9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</row>
    <row r="1875" spans="1:53" s="1" customFormat="1">
      <c r="A1875" s="6"/>
      <c r="B1875" s="7"/>
      <c r="C1875" s="7"/>
      <c r="D1875" s="10"/>
      <c r="E1875" s="9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</row>
    <row r="1876" spans="1:53" s="1" customFormat="1">
      <c r="A1876" s="6"/>
      <c r="B1876" s="7"/>
      <c r="C1876" s="7"/>
      <c r="D1876" s="10"/>
      <c r="E1876" s="9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</row>
    <row r="1877" spans="1:53" s="1" customFormat="1">
      <c r="A1877" s="6"/>
      <c r="B1877" s="7"/>
      <c r="C1877" s="7"/>
      <c r="D1877" s="10"/>
      <c r="E1877" s="9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</row>
    <row r="1878" spans="1:53" s="1" customFormat="1">
      <c r="A1878" s="6"/>
      <c r="B1878" s="7"/>
      <c r="C1878" s="7"/>
      <c r="D1878" s="10"/>
      <c r="E1878" s="9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</row>
    <row r="1879" spans="1:53" s="1" customFormat="1">
      <c r="A1879" s="6"/>
      <c r="B1879" s="7"/>
      <c r="C1879" s="7"/>
      <c r="D1879" s="10"/>
      <c r="E1879" s="9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</row>
    <row r="1880" spans="1:53" s="1" customFormat="1">
      <c r="A1880" s="6"/>
      <c r="B1880" s="7"/>
      <c r="C1880" s="7"/>
      <c r="D1880" s="10"/>
      <c r="E1880" s="9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</row>
    <row r="1881" spans="1:53" s="1" customFormat="1">
      <c r="A1881" s="6"/>
      <c r="B1881" s="7"/>
      <c r="C1881" s="7"/>
      <c r="D1881" s="10"/>
      <c r="E1881" s="9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</row>
    <row r="1882" spans="1:53" s="1" customFormat="1">
      <c r="A1882" s="6"/>
      <c r="B1882" s="7"/>
      <c r="C1882" s="7"/>
      <c r="D1882" s="10"/>
      <c r="E1882" s="9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</row>
    <row r="1883" spans="1:53" s="1" customFormat="1">
      <c r="A1883" s="6"/>
      <c r="B1883" s="7"/>
      <c r="C1883" s="7"/>
      <c r="D1883" s="10"/>
      <c r="E1883" s="9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</row>
    <row r="1884" spans="1:53" s="1" customFormat="1">
      <c r="A1884" s="6"/>
      <c r="B1884" s="7"/>
      <c r="C1884" s="7"/>
      <c r="D1884" s="10"/>
      <c r="E1884" s="9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</row>
    <row r="1885" spans="1:53" s="1" customFormat="1">
      <c r="A1885" s="6"/>
      <c r="B1885" s="7"/>
      <c r="C1885" s="7"/>
      <c r="D1885" s="10"/>
      <c r="E1885" s="9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</row>
    <row r="1886" spans="1:53" s="1" customFormat="1">
      <c r="A1886" s="6"/>
      <c r="B1886" s="7"/>
      <c r="C1886" s="7"/>
      <c r="D1886" s="10"/>
      <c r="E1886" s="9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</row>
    <row r="1887" spans="1:53" s="1" customFormat="1">
      <c r="A1887" s="6"/>
      <c r="B1887" s="7"/>
      <c r="C1887" s="7"/>
      <c r="D1887" s="10"/>
      <c r="E1887" s="9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</row>
    <row r="1888" spans="1:53" s="1" customFormat="1">
      <c r="A1888" s="6"/>
      <c r="B1888" s="7"/>
      <c r="C1888" s="7"/>
      <c r="D1888" s="10"/>
      <c r="E1888" s="9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</row>
    <row r="1889" spans="1:53" s="1" customFormat="1">
      <c r="A1889" s="6"/>
      <c r="B1889" s="7"/>
      <c r="C1889" s="7"/>
      <c r="D1889" s="10"/>
      <c r="E1889" s="9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</row>
    <row r="1890" spans="1:53" s="1" customFormat="1">
      <c r="A1890" s="6"/>
      <c r="B1890" s="7"/>
      <c r="C1890" s="7"/>
      <c r="D1890" s="10"/>
      <c r="E1890" s="9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</row>
    <row r="1891" spans="1:53" s="1" customFormat="1">
      <c r="A1891" s="6"/>
      <c r="B1891" s="7"/>
      <c r="C1891" s="7"/>
      <c r="D1891" s="10"/>
      <c r="E1891" s="9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</row>
    <row r="1892" spans="1:53" s="1" customFormat="1">
      <c r="A1892" s="6"/>
      <c r="B1892" s="7"/>
      <c r="C1892" s="7"/>
      <c r="D1892" s="10"/>
      <c r="E1892" s="9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</row>
    <row r="1893" spans="1:53" s="1" customFormat="1">
      <c r="A1893" s="6"/>
      <c r="B1893" s="7"/>
      <c r="C1893" s="7"/>
      <c r="D1893" s="10"/>
      <c r="E1893" s="9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</row>
    <row r="1894" spans="1:53" s="1" customFormat="1">
      <c r="A1894" s="6"/>
      <c r="B1894" s="7"/>
      <c r="C1894" s="7"/>
      <c r="D1894" s="10"/>
      <c r="E1894" s="9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</row>
    <row r="1895" spans="1:53" s="1" customFormat="1">
      <c r="A1895" s="6"/>
      <c r="B1895" s="7"/>
      <c r="C1895" s="7"/>
      <c r="D1895" s="10"/>
      <c r="E1895" s="9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</row>
    <row r="1896" spans="1:53" s="1" customFormat="1">
      <c r="A1896" s="6"/>
      <c r="B1896" s="7"/>
      <c r="C1896" s="7"/>
      <c r="D1896" s="10"/>
      <c r="E1896" s="9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</row>
    <row r="1897" spans="1:53" s="1" customFormat="1">
      <c r="A1897" s="6"/>
      <c r="B1897" s="7"/>
      <c r="C1897" s="7"/>
      <c r="D1897" s="10"/>
      <c r="E1897" s="9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</row>
    <row r="1898" spans="1:53" s="1" customFormat="1">
      <c r="A1898" s="6"/>
      <c r="B1898" s="7"/>
      <c r="C1898" s="7"/>
      <c r="D1898" s="10"/>
      <c r="E1898" s="9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</row>
    <row r="1899" spans="1:53" s="1" customFormat="1">
      <c r="A1899" s="6"/>
      <c r="B1899" s="7"/>
      <c r="C1899" s="7"/>
      <c r="D1899" s="10"/>
      <c r="E1899" s="9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</row>
    <row r="1900" spans="1:53" s="1" customFormat="1">
      <c r="A1900" s="6"/>
      <c r="B1900" s="7"/>
      <c r="C1900" s="7"/>
      <c r="D1900" s="10"/>
      <c r="E1900" s="9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</row>
    <row r="1901" spans="1:53" s="1" customFormat="1">
      <c r="A1901" s="6"/>
      <c r="B1901" s="7"/>
      <c r="C1901" s="7"/>
      <c r="D1901" s="10"/>
      <c r="E1901" s="9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</row>
    <row r="1902" spans="1:53" s="1" customFormat="1">
      <c r="A1902" s="6"/>
      <c r="B1902" s="7"/>
      <c r="C1902" s="7"/>
      <c r="D1902" s="10"/>
      <c r="E1902" s="9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</row>
    <row r="1903" spans="1:53" s="1" customFormat="1">
      <c r="A1903" s="6"/>
      <c r="B1903" s="7"/>
      <c r="C1903" s="7"/>
      <c r="D1903" s="10"/>
      <c r="E1903" s="9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</row>
    <row r="1904" spans="1:53" s="1" customFormat="1">
      <c r="A1904" s="6"/>
      <c r="B1904" s="7"/>
      <c r="C1904" s="7"/>
      <c r="D1904" s="10"/>
      <c r="E1904" s="9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</row>
    <row r="1905" spans="1:53" s="1" customFormat="1">
      <c r="A1905" s="6"/>
      <c r="B1905" s="7"/>
      <c r="C1905" s="7"/>
      <c r="D1905" s="10"/>
      <c r="E1905" s="9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</row>
    <row r="1906" spans="1:53" s="1" customFormat="1">
      <c r="A1906" s="6"/>
      <c r="B1906" s="7"/>
      <c r="C1906" s="7"/>
      <c r="D1906" s="10"/>
      <c r="E1906" s="9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</row>
    <row r="1907" spans="1:53" s="1" customFormat="1">
      <c r="A1907" s="6"/>
      <c r="B1907" s="7"/>
      <c r="C1907" s="7"/>
      <c r="D1907" s="10"/>
      <c r="E1907" s="9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</row>
    <row r="1908" spans="1:53" s="1" customFormat="1">
      <c r="A1908" s="6"/>
      <c r="B1908" s="7"/>
      <c r="C1908" s="7"/>
      <c r="D1908" s="10"/>
      <c r="E1908" s="9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</row>
    <row r="1909" spans="1:53" s="1" customFormat="1">
      <c r="A1909" s="6"/>
      <c r="B1909" s="7"/>
      <c r="C1909" s="7"/>
      <c r="D1909" s="10"/>
      <c r="E1909" s="9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</row>
    <row r="1910" spans="1:53" s="1" customFormat="1">
      <c r="A1910" s="6"/>
      <c r="B1910" s="7"/>
      <c r="C1910" s="7"/>
      <c r="D1910" s="10"/>
      <c r="E1910" s="9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</row>
    <row r="1911" spans="1:53" s="1" customFormat="1">
      <c r="A1911" s="6"/>
      <c r="B1911" s="7"/>
      <c r="C1911" s="7"/>
      <c r="D1911" s="10"/>
      <c r="E1911" s="9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</row>
    <row r="1912" spans="1:53" s="1" customFormat="1">
      <c r="A1912" s="6"/>
      <c r="B1912" s="7"/>
      <c r="C1912" s="7"/>
      <c r="D1912" s="10"/>
      <c r="E1912" s="9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</row>
    <row r="1913" spans="1:53" s="1" customFormat="1">
      <c r="A1913" s="6"/>
      <c r="B1913" s="7"/>
      <c r="C1913" s="7"/>
      <c r="D1913" s="10"/>
      <c r="E1913" s="9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</row>
    <row r="1914" spans="1:53" s="1" customFormat="1">
      <c r="A1914" s="6"/>
      <c r="B1914" s="7"/>
      <c r="C1914" s="7"/>
      <c r="D1914" s="10"/>
      <c r="E1914" s="9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</row>
    <row r="1915" spans="1:53" s="1" customFormat="1">
      <c r="A1915" s="6"/>
      <c r="B1915" s="7"/>
      <c r="C1915" s="7"/>
      <c r="D1915" s="10"/>
      <c r="E1915" s="9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</row>
    <row r="1916" spans="1:53" s="1" customFormat="1">
      <c r="A1916" s="6"/>
      <c r="B1916" s="7"/>
      <c r="C1916" s="7"/>
      <c r="D1916" s="10"/>
      <c r="E1916" s="9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</row>
    <row r="1917" spans="1:53" s="1" customFormat="1">
      <c r="A1917" s="6"/>
      <c r="B1917" s="7"/>
      <c r="C1917" s="7"/>
      <c r="D1917" s="10"/>
      <c r="E1917" s="9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</row>
    <row r="1918" spans="1:53" s="1" customFormat="1">
      <c r="A1918" s="6"/>
      <c r="B1918" s="7"/>
      <c r="C1918" s="7"/>
      <c r="D1918" s="10"/>
      <c r="E1918" s="9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</row>
    <row r="1919" spans="1:53" s="1" customFormat="1">
      <c r="A1919" s="6"/>
      <c r="B1919" s="7"/>
      <c r="C1919" s="7"/>
      <c r="D1919" s="10"/>
      <c r="E1919" s="9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</row>
    <row r="1920" spans="1:53" s="1" customFormat="1">
      <c r="A1920" s="6"/>
      <c r="B1920" s="7"/>
      <c r="C1920" s="7"/>
      <c r="D1920" s="10"/>
      <c r="E1920" s="9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</row>
    <row r="1921" spans="1:53" s="1" customFormat="1">
      <c r="A1921" s="6"/>
      <c r="B1921" s="7"/>
      <c r="C1921" s="7"/>
      <c r="D1921" s="10"/>
      <c r="E1921" s="9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</row>
    <row r="1922" spans="1:53" s="1" customFormat="1">
      <c r="A1922" s="6"/>
      <c r="B1922" s="7"/>
      <c r="C1922" s="7"/>
      <c r="D1922" s="10"/>
      <c r="E1922" s="9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</row>
    <row r="1923" spans="1:53" s="1" customFormat="1">
      <c r="A1923" s="6"/>
      <c r="B1923" s="7"/>
      <c r="C1923" s="7"/>
      <c r="D1923" s="10"/>
      <c r="E1923" s="9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</row>
    <row r="1924" spans="1:53" s="1" customFormat="1">
      <c r="A1924" s="6"/>
      <c r="B1924" s="7"/>
      <c r="C1924" s="7"/>
      <c r="D1924" s="10"/>
      <c r="E1924" s="9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</row>
    <row r="1925" spans="1:53" s="1" customFormat="1">
      <c r="A1925" s="6"/>
      <c r="B1925" s="7"/>
      <c r="C1925" s="7"/>
      <c r="D1925" s="10"/>
      <c r="E1925" s="9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</row>
    <row r="1926" spans="1:53" s="1" customFormat="1">
      <c r="A1926" s="6"/>
      <c r="B1926" s="7"/>
      <c r="C1926" s="7"/>
      <c r="D1926" s="10"/>
      <c r="E1926" s="9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</row>
    <row r="1927" spans="1:53" s="1" customFormat="1">
      <c r="A1927" s="6"/>
      <c r="B1927" s="7"/>
      <c r="C1927" s="7"/>
      <c r="D1927" s="10"/>
      <c r="E1927" s="9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</row>
    <row r="1928" spans="1:53" s="1" customFormat="1">
      <c r="A1928" s="6"/>
      <c r="B1928" s="7"/>
      <c r="C1928" s="7"/>
      <c r="D1928" s="10"/>
      <c r="E1928" s="9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</row>
    <row r="1929" spans="1:53" s="1" customFormat="1">
      <c r="A1929" s="6"/>
      <c r="B1929" s="7"/>
      <c r="C1929" s="7"/>
      <c r="D1929" s="10"/>
      <c r="E1929" s="9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</row>
    <row r="1930" spans="1:53" s="1" customFormat="1">
      <c r="A1930" s="6"/>
      <c r="B1930" s="7"/>
      <c r="C1930" s="7"/>
      <c r="D1930" s="10"/>
      <c r="E1930" s="9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</row>
    <row r="1931" spans="1:53" s="1" customFormat="1">
      <c r="A1931" s="6"/>
      <c r="B1931" s="7"/>
      <c r="C1931" s="7"/>
      <c r="D1931" s="10"/>
      <c r="E1931" s="9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</row>
    <row r="1932" spans="1:53" s="1" customFormat="1">
      <c r="A1932" s="6"/>
      <c r="B1932" s="7"/>
      <c r="C1932" s="7"/>
      <c r="D1932" s="10"/>
      <c r="E1932" s="9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</row>
    <row r="1933" spans="1:53" s="1" customFormat="1">
      <c r="A1933" s="6"/>
      <c r="B1933" s="7"/>
      <c r="C1933" s="7"/>
      <c r="D1933" s="10"/>
      <c r="E1933" s="9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</row>
    <row r="1934" spans="1:53" s="1" customFormat="1">
      <c r="A1934" s="6"/>
      <c r="B1934" s="7"/>
      <c r="C1934" s="7"/>
      <c r="D1934" s="10"/>
      <c r="E1934" s="9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</row>
    <row r="1935" spans="1:53" s="1" customFormat="1">
      <c r="A1935" s="6"/>
      <c r="B1935" s="7"/>
      <c r="C1935" s="7"/>
      <c r="D1935" s="10"/>
      <c r="E1935" s="9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</row>
    <row r="1936" spans="1:53" s="1" customFormat="1">
      <c r="A1936" s="6"/>
      <c r="B1936" s="7"/>
      <c r="C1936" s="7"/>
      <c r="D1936" s="10"/>
      <c r="E1936" s="9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</row>
    <row r="1937" spans="1:53" s="1" customFormat="1">
      <c r="A1937" s="6"/>
      <c r="B1937" s="7"/>
      <c r="C1937" s="7"/>
      <c r="D1937" s="10"/>
      <c r="E1937" s="9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</row>
    <row r="1938" spans="1:53" s="1" customFormat="1">
      <c r="A1938" s="6"/>
      <c r="B1938" s="7"/>
      <c r="C1938" s="7"/>
      <c r="D1938" s="10"/>
      <c r="E1938" s="9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</row>
    <row r="1939" spans="1:53" s="1" customFormat="1">
      <c r="A1939" s="6"/>
      <c r="B1939" s="7"/>
      <c r="C1939" s="7"/>
      <c r="D1939" s="10"/>
      <c r="E1939" s="9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</row>
    <row r="1940" spans="1:53" s="1" customFormat="1">
      <c r="A1940" s="6"/>
      <c r="B1940" s="7"/>
      <c r="C1940" s="7"/>
      <c r="D1940" s="10"/>
      <c r="E1940" s="9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</row>
    <row r="1941" spans="1:53" s="1" customFormat="1">
      <c r="A1941" s="6"/>
      <c r="B1941" s="7"/>
      <c r="C1941" s="7"/>
      <c r="D1941" s="10"/>
      <c r="E1941" s="9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</row>
    <row r="1942" spans="1:53" s="1" customFormat="1">
      <c r="A1942" s="6"/>
      <c r="B1942" s="7"/>
      <c r="C1942" s="7"/>
      <c r="D1942" s="10"/>
      <c r="E1942" s="9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</row>
    <row r="1943" spans="1:53" s="1" customFormat="1">
      <c r="A1943" s="6"/>
      <c r="B1943" s="7"/>
      <c r="C1943" s="7"/>
      <c r="D1943" s="10"/>
      <c r="E1943" s="9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</row>
    <row r="1944" spans="1:53" s="1" customFormat="1">
      <c r="A1944" s="6"/>
      <c r="B1944" s="7"/>
      <c r="C1944" s="7"/>
      <c r="D1944" s="10"/>
      <c r="E1944" s="9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</row>
    <row r="1945" spans="1:53" s="1" customFormat="1">
      <c r="A1945" s="6"/>
      <c r="B1945" s="7"/>
      <c r="C1945" s="7"/>
      <c r="D1945" s="10"/>
      <c r="E1945" s="9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</row>
    <row r="1946" spans="1:53" s="1" customFormat="1">
      <c r="A1946" s="6"/>
      <c r="B1946" s="7"/>
      <c r="C1946" s="7"/>
      <c r="D1946" s="10"/>
      <c r="E1946" s="9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</row>
    <row r="1947" spans="1:53" s="1" customFormat="1">
      <c r="A1947" s="6"/>
      <c r="B1947" s="7"/>
      <c r="C1947" s="7"/>
      <c r="D1947" s="10"/>
      <c r="E1947" s="9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</row>
    <row r="1948" spans="1:53" s="1" customFormat="1">
      <c r="A1948" s="6"/>
      <c r="B1948" s="7"/>
      <c r="C1948" s="7"/>
      <c r="D1948" s="10"/>
      <c r="E1948" s="9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</row>
    <row r="1949" spans="1:53" s="1" customFormat="1">
      <c r="A1949" s="6"/>
      <c r="B1949" s="7"/>
      <c r="C1949" s="7"/>
      <c r="D1949" s="10"/>
      <c r="E1949" s="9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</row>
    <row r="1950" spans="1:53" s="1" customFormat="1">
      <c r="A1950" s="6"/>
      <c r="B1950" s="7"/>
      <c r="C1950" s="7"/>
      <c r="D1950" s="10"/>
      <c r="E1950" s="9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</row>
    <row r="1951" spans="1:53" s="1" customFormat="1">
      <c r="A1951" s="6"/>
      <c r="B1951" s="7"/>
      <c r="C1951" s="7"/>
      <c r="D1951" s="10"/>
      <c r="E1951" s="9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</row>
    <row r="1952" spans="1:53" s="1" customFormat="1">
      <c r="A1952" s="6"/>
      <c r="B1952" s="7"/>
      <c r="C1952" s="7"/>
      <c r="D1952" s="10"/>
      <c r="E1952" s="9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</row>
    <row r="1953" spans="1:53" s="1" customFormat="1">
      <c r="A1953" s="6"/>
      <c r="B1953" s="7"/>
      <c r="C1953" s="7"/>
      <c r="D1953" s="10"/>
      <c r="E1953" s="9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</row>
    <row r="1954" spans="1:53" s="1" customFormat="1">
      <c r="A1954" s="6"/>
      <c r="B1954" s="7"/>
      <c r="C1954" s="7"/>
      <c r="D1954" s="10"/>
      <c r="E1954" s="9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</row>
    <row r="1955" spans="1:53" s="1" customFormat="1">
      <c r="A1955" s="6"/>
      <c r="B1955" s="7"/>
      <c r="C1955" s="7"/>
      <c r="D1955" s="10"/>
      <c r="E1955" s="9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</row>
    <row r="1956" spans="1:53" s="1" customFormat="1">
      <c r="A1956" s="6"/>
      <c r="B1956" s="7"/>
      <c r="C1956" s="7"/>
      <c r="D1956" s="10"/>
      <c r="E1956" s="9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</row>
    <row r="1957" spans="1:53" s="1" customFormat="1">
      <c r="A1957" s="6"/>
      <c r="B1957" s="7"/>
      <c r="C1957" s="7"/>
      <c r="D1957" s="10"/>
      <c r="E1957" s="9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</row>
    <row r="1958" spans="1:53" s="1" customFormat="1">
      <c r="A1958" s="6"/>
      <c r="B1958" s="7"/>
      <c r="C1958" s="7"/>
      <c r="D1958" s="10"/>
      <c r="E1958" s="9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</row>
    <row r="1959" spans="1:53" s="1" customFormat="1">
      <c r="A1959" s="6"/>
      <c r="B1959" s="7"/>
      <c r="C1959" s="7"/>
      <c r="D1959" s="10"/>
      <c r="E1959" s="9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</row>
    <row r="1960" spans="1:53" s="1" customFormat="1">
      <c r="A1960" s="6"/>
      <c r="B1960" s="7"/>
      <c r="C1960" s="7"/>
      <c r="D1960" s="10"/>
      <c r="E1960" s="9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</row>
    <row r="1961" spans="1:53" s="1" customFormat="1">
      <c r="A1961" s="6"/>
      <c r="B1961" s="7"/>
      <c r="C1961" s="7"/>
      <c r="D1961" s="10"/>
      <c r="E1961" s="9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</row>
    <row r="1962" spans="1:53" s="1" customFormat="1">
      <c r="A1962" s="6"/>
      <c r="B1962" s="7"/>
      <c r="C1962" s="7"/>
      <c r="D1962" s="10"/>
      <c r="E1962" s="9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</row>
    <row r="1963" spans="1:53" s="1" customFormat="1">
      <c r="A1963" s="6"/>
      <c r="B1963" s="7"/>
      <c r="C1963" s="7"/>
      <c r="D1963" s="10"/>
      <c r="E1963" s="9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</row>
    <row r="1964" spans="1:53" s="1" customFormat="1">
      <c r="A1964" s="6"/>
      <c r="B1964" s="7"/>
      <c r="C1964" s="7"/>
      <c r="D1964" s="10"/>
      <c r="E1964" s="9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</row>
    <row r="1965" spans="1:53" s="1" customFormat="1">
      <c r="A1965" s="6"/>
      <c r="B1965" s="7"/>
      <c r="C1965" s="7"/>
      <c r="D1965" s="10"/>
      <c r="E1965" s="9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</row>
    <row r="1966" spans="1:53" s="1" customFormat="1">
      <c r="A1966" s="6"/>
      <c r="B1966" s="7"/>
      <c r="C1966" s="7"/>
      <c r="D1966" s="10"/>
      <c r="E1966" s="9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</row>
    <row r="1967" spans="1:53" s="1" customFormat="1">
      <c r="A1967" s="6"/>
      <c r="B1967" s="7"/>
      <c r="C1967" s="7"/>
      <c r="D1967" s="10"/>
      <c r="E1967" s="9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</row>
    <row r="1968" spans="1:53" s="1" customFormat="1">
      <c r="A1968" s="6"/>
      <c r="B1968" s="7"/>
      <c r="C1968" s="7"/>
      <c r="D1968" s="10"/>
      <c r="E1968" s="9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</row>
    <row r="1969" spans="1:53" s="1" customFormat="1">
      <c r="A1969" s="6"/>
      <c r="B1969" s="7"/>
      <c r="C1969" s="7"/>
      <c r="D1969" s="10"/>
      <c r="E1969" s="9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</row>
    <row r="1970" spans="1:53" s="1" customFormat="1">
      <c r="A1970" s="6"/>
      <c r="B1970" s="7"/>
      <c r="C1970" s="7"/>
      <c r="D1970" s="10"/>
      <c r="E1970" s="9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</row>
    <row r="1971" spans="1:53" s="1" customFormat="1">
      <c r="A1971" s="6"/>
      <c r="B1971" s="7"/>
      <c r="C1971" s="7"/>
      <c r="D1971" s="10"/>
      <c r="E1971" s="9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</row>
    <row r="1972" spans="1:53" s="1" customFormat="1">
      <c r="A1972" s="6"/>
      <c r="B1972" s="7"/>
      <c r="C1972" s="7"/>
      <c r="D1972" s="10"/>
      <c r="E1972" s="9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</row>
    <row r="1973" spans="1:53" s="1" customFormat="1">
      <c r="A1973" s="6"/>
      <c r="B1973" s="7"/>
      <c r="C1973" s="7"/>
      <c r="D1973" s="10"/>
      <c r="E1973" s="9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</row>
    <row r="1974" spans="1:53" s="1" customFormat="1">
      <c r="A1974" s="6"/>
      <c r="B1974" s="7"/>
      <c r="C1974" s="7"/>
      <c r="D1974" s="10"/>
      <c r="E1974" s="9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</row>
    <row r="1975" spans="1:53" s="1" customFormat="1">
      <c r="A1975" s="6"/>
      <c r="B1975" s="7"/>
      <c r="C1975" s="7"/>
      <c r="D1975" s="10"/>
      <c r="E1975" s="9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</row>
    <row r="1976" spans="1:53" s="1" customFormat="1">
      <c r="A1976" s="6"/>
      <c r="B1976" s="7"/>
      <c r="C1976" s="7"/>
      <c r="D1976" s="10"/>
      <c r="E1976" s="9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</row>
    <row r="1977" spans="1:53" s="1" customFormat="1">
      <c r="A1977" s="6"/>
      <c r="B1977" s="7"/>
      <c r="C1977" s="7"/>
      <c r="D1977" s="10"/>
      <c r="E1977" s="9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</row>
    <row r="1978" spans="1:53" s="1" customFormat="1">
      <c r="A1978" s="6"/>
      <c r="B1978" s="7"/>
      <c r="C1978" s="7"/>
      <c r="D1978" s="10"/>
      <c r="E1978" s="9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</row>
    <row r="1979" spans="1:53" s="1" customFormat="1">
      <c r="A1979" s="6"/>
      <c r="B1979" s="7"/>
      <c r="C1979" s="7"/>
      <c r="D1979" s="10"/>
      <c r="E1979" s="9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</row>
    <row r="1980" spans="1:53" s="1" customFormat="1">
      <c r="A1980" s="6"/>
      <c r="B1980" s="7"/>
      <c r="C1980" s="7"/>
      <c r="D1980" s="10"/>
      <c r="E1980" s="9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</row>
    <row r="1981" spans="1:53" s="1" customFormat="1">
      <c r="A1981" s="6"/>
      <c r="B1981" s="7"/>
      <c r="C1981" s="7"/>
      <c r="D1981" s="10"/>
      <c r="E1981" s="9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</row>
    <row r="1982" spans="1:53" s="1" customFormat="1">
      <c r="A1982" s="6"/>
      <c r="B1982" s="7"/>
      <c r="C1982" s="7"/>
      <c r="D1982" s="10"/>
      <c r="E1982" s="9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</row>
    <row r="1983" spans="1:53" s="1" customFormat="1">
      <c r="A1983" s="6"/>
      <c r="B1983" s="7"/>
      <c r="C1983" s="7"/>
      <c r="D1983" s="10"/>
      <c r="E1983" s="9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</row>
    <row r="1984" spans="1:53" s="1" customFormat="1">
      <c r="A1984" s="6"/>
      <c r="B1984" s="7"/>
      <c r="C1984" s="7"/>
      <c r="D1984" s="10"/>
      <c r="E1984" s="9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</row>
    <row r="1985" spans="1:53" s="1" customFormat="1">
      <c r="A1985" s="6"/>
      <c r="B1985" s="7"/>
      <c r="C1985" s="7"/>
      <c r="D1985" s="10"/>
      <c r="E1985" s="9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</row>
    <row r="1986" spans="1:53" s="1" customFormat="1">
      <c r="A1986" s="6"/>
      <c r="B1986" s="7"/>
      <c r="C1986" s="7"/>
      <c r="D1986" s="10"/>
      <c r="E1986" s="9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</row>
    <row r="1987" spans="1:53" s="1" customFormat="1">
      <c r="A1987" s="6"/>
      <c r="B1987" s="7"/>
      <c r="C1987" s="7"/>
      <c r="D1987" s="10"/>
      <c r="E1987" s="9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</row>
    <row r="1988" spans="1:53" s="1" customFormat="1">
      <c r="A1988" s="6"/>
      <c r="B1988" s="7"/>
      <c r="C1988" s="7"/>
      <c r="D1988" s="10"/>
      <c r="E1988" s="9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</row>
    <row r="1989" spans="1:53" s="1" customFormat="1">
      <c r="A1989" s="6"/>
      <c r="B1989" s="7"/>
      <c r="C1989" s="7"/>
      <c r="D1989" s="10"/>
      <c r="E1989" s="9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</row>
    <row r="1990" spans="1:53" s="1" customFormat="1">
      <c r="A1990" s="6"/>
      <c r="B1990" s="7"/>
      <c r="C1990" s="7"/>
      <c r="D1990" s="10"/>
      <c r="E1990" s="9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</row>
    <row r="1991" spans="1:53" s="1" customFormat="1">
      <c r="A1991" s="6"/>
      <c r="B1991" s="7"/>
      <c r="C1991" s="7"/>
      <c r="D1991" s="10"/>
      <c r="E1991" s="9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</row>
    <row r="1992" spans="1:53" s="1" customFormat="1">
      <c r="A1992" s="6"/>
      <c r="B1992" s="7"/>
      <c r="C1992" s="7"/>
      <c r="D1992" s="10"/>
      <c r="E1992" s="9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</row>
    <row r="1993" spans="1:53" s="1" customFormat="1">
      <c r="A1993" s="6"/>
      <c r="B1993" s="7"/>
      <c r="C1993" s="7"/>
      <c r="D1993" s="10"/>
      <c r="E1993" s="9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</row>
    <row r="1994" spans="1:53" s="1" customFormat="1">
      <c r="A1994" s="6"/>
      <c r="B1994" s="7"/>
      <c r="C1994" s="7"/>
      <c r="D1994" s="10"/>
      <c r="E1994" s="9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</row>
    <row r="1995" spans="1:53" s="1" customFormat="1">
      <c r="A1995" s="6"/>
      <c r="B1995" s="7"/>
      <c r="C1995" s="7"/>
      <c r="D1995" s="10"/>
      <c r="E1995" s="9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</row>
    <row r="1996" spans="1:53" s="1" customFormat="1">
      <c r="A1996" s="6"/>
      <c r="B1996" s="7"/>
      <c r="C1996" s="7"/>
      <c r="D1996" s="10"/>
      <c r="E1996" s="9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</row>
    <row r="1997" spans="1:53" s="1" customFormat="1">
      <c r="A1997" s="6"/>
      <c r="B1997" s="7"/>
      <c r="C1997" s="7"/>
      <c r="D1997" s="10"/>
      <c r="E1997" s="9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</row>
    <row r="1998" spans="1:53" s="1" customFormat="1">
      <c r="A1998" s="6"/>
      <c r="B1998" s="7"/>
      <c r="C1998" s="7"/>
      <c r="D1998" s="10"/>
      <c r="E1998" s="9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</row>
    <row r="1999" spans="1:53" s="1" customFormat="1">
      <c r="A1999" s="6"/>
      <c r="B1999" s="7"/>
      <c r="C1999" s="7"/>
      <c r="D1999" s="10"/>
      <c r="E1999" s="9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</row>
    <row r="2000" spans="1:53" s="1" customFormat="1">
      <c r="A2000" s="6"/>
      <c r="B2000" s="7"/>
      <c r="C2000" s="7"/>
      <c r="D2000" s="10"/>
      <c r="E2000" s="9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</row>
    <row r="2001" spans="1:53" s="1" customFormat="1">
      <c r="A2001" s="6"/>
      <c r="B2001" s="7"/>
      <c r="C2001" s="7"/>
      <c r="D2001" s="10"/>
      <c r="E2001" s="9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</row>
    <row r="2002" spans="1:53" s="1" customFormat="1">
      <c r="A2002" s="6"/>
      <c r="B2002" s="7"/>
      <c r="C2002" s="7"/>
      <c r="D2002" s="10"/>
      <c r="E2002" s="9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</row>
    <row r="2003" spans="1:53" s="1" customFormat="1">
      <c r="A2003" s="6"/>
      <c r="B2003" s="7"/>
      <c r="C2003" s="7"/>
      <c r="D2003" s="10"/>
      <c r="E2003" s="9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</row>
    <row r="2004" spans="1:53" s="1" customFormat="1">
      <c r="A2004" s="6"/>
      <c r="B2004" s="7"/>
      <c r="C2004" s="7"/>
      <c r="D2004" s="10"/>
      <c r="E2004" s="9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</row>
    <row r="2005" spans="1:53" s="1" customFormat="1">
      <c r="A2005" s="6"/>
      <c r="B2005" s="7"/>
      <c r="C2005" s="7"/>
      <c r="D2005" s="10"/>
      <c r="E2005" s="9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</row>
    <row r="2006" spans="1:53" s="1" customFormat="1">
      <c r="A2006" s="6"/>
      <c r="B2006" s="7"/>
      <c r="C2006" s="7"/>
      <c r="D2006" s="10"/>
      <c r="E2006" s="9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</row>
    <row r="2007" spans="1:53" s="1" customFormat="1">
      <c r="A2007" s="6"/>
      <c r="B2007" s="7"/>
      <c r="C2007" s="7"/>
      <c r="D2007" s="10"/>
      <c r="E2007" s="9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</row>
    <row r="2008" spans="1:53" s="1" customFormat="1">
      <c r="A2008" s="6"/>
      <c r="B2008" s="7"/>
      <c r="C2008" s="7"/>
      <c r="D2008" s="10"/>
      <c r="E2008" s="9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</row>
    <row r="2009" spans="1:53" s="1" customFormat="1">
      <c r="A2009" s="6"/>
      <c r="B2009" s="7"/>
      <c r="C2009" s="7"/>
      <c r="D2009" s="10"/>
      <c r="E2009" s="9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</row>
    <row r="2010" spans="1:53" s="1" customFormat="1">
      <c r="A2010" s="6"/>
      <c r="B2010" s="7"/>
      <c r="C2010" s="7"/>
      <c r="D2010" s="10"/>
      <c r="E2010" s="9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</row>
    <row r="2011" spans="1:53" s="1" customFormat="1">
      <c r="A2011" s="6"/>
      <c r="B2011" s="7"/>
      <c r="C2011" s="7"/>
      <c r="D2011" s="10"/>
      <c r="E2011" s="9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</row>
    <row r="2012" spans="1:53" s="1" customFormat="1">
      <c r="A2012" s="6"/>
      <c r="B2012" s="7"/>
      <c r="C2012" s="7"/>
      <c r="D2012" s="10"/>
      <c r="E2012" s="9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</row>
    <row r="2013" spans="1:53" s="1" customFormat="1">
      <c r="A2013" s="6"/>
      <c r="B2013" s="7"/>
      <c r="C2013" s="7"/>
      <c r="D2013" s="10"/>
      <c r="E2013" s="9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</row>
    <row r="2014" spans="1:53" s="1" customFormat="1">
      <c r="A2014" s="6"/>
      <c r="B2014" s="7"/>
      <c r="C2014" s="7"/>
      <c r="D2014" s="10"/>
      <c r="E2014" s="9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</row>
    <row r="2015" spans="1:53" s="1" customFormat="1">
      <c r="A2015" s="6"/>
      <c r="B2015" s="7"/>
      <c r="C2015" s="7"/>
      <c r="D2015" s="10"/>
      <c r="E2015" s="9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</row>
    <row r="2016" spans="1:53" s="1" customFormat="1">
      <c r="A2016" s="6"/>
      <c r="B2016" s="7"/>
      <c r="C2016" s="7"/>
      <c r="D2016" s="10"/>
      <c r="E2016" s="9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</row>
    <row r="2017" spans="1:53" s="1" customFormat="1">
      <c r="A2017" s="6"/>
      <c r="B2017" s="7"/>
      <c r="C2017" s="7"/>
      <c r="D2017" s="10"/>
      <c r="E2017" s="9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</row>
    <row r="2018" spans="1:53" s="1" customFormat="1">
      <c r="A2018" s="6"/>
      <c r="B2018" s="7"/>
      <c r="C2018" s="7"/>
      <c r="D2018" s="10"/>
      <c r="E2018" s="9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</row>
    <row r="2019" spans="1:53" s="1" customFormat="1">
      <c r="A2019" s="6"/>
      <c r="B2019" s="7"/>
      <c r="C2019" s="7"/>
      <c r="D2019" s="10"/>
      <c r="E2019" s="9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</row>
    <row r="2020" spans="1:53" s="1" customFormat="1">
      <c r="A2020" s="6"/>
      <c r="B2020" s="7"/>
      <c r="C2020" s="7"/>
      <c r="D2020" s="10"/>
      <c r="E2020" s="9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</row>
    <row r="2021" spans="1:53" s="1" customFormat="1">
      <c r="A2021" s="6"/>
      <c r="B2021" s="7"/>
      <c r="C2021" s="7"/>
      <c r="D2021" s="10"/>
      <c r="E2021" s="9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</row>
    <row r="2022" spans="1:53" s="1" customFormat="1">
      <c r="A2022" s="6"/>
      <c r="B2022" s="7"/>
      <c r="C2022" s="7"/>
      <c r="D2022" s="10"/>
      <c r="E2022" s="9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</row>
    <row r="2023" spans="1:53" s="1" customFormat="1">
      <c r="A2023" s="6"/>
      <c r="B2023" s="7"/>
      <c r="C2023" s="7"/>
      <c r="D2023" s="10"/>
      <c r="E2023" s="9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</row>
    <row r="2024" spans="1:53" s="1" customFormat="1">
      <c r="A2024" s="6"/>
      <c r="B2024" s="7"/>
      <c r="C2024" s="7"/>
      <c r="D2024" s="10"/>
      <c r="E2024" s="9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</row>
    <row r="2025" spans="1:53" s="1" customFormat="1">
      <c r="A2025" s="6"/>
      <c r="B2025" s="7"/>
      <c r="C2025" s="7"/>
      <c r="D2025" s="10"/>
      <c r="E2025" s="9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</row>
    <row r="2026" spans="1:53" s="1" customFormat="1">
      <c r="A2026" s="6"/>
      <c r="B2026" s="7"/>
      <c r="C2026" s="7"/>
      <c r="D2026" s="10"/>
      <c r="E2026" s="9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</row>
    <row r="2027" spans="1:53" s="1" customFormat="1">
      <c r="A2027" s="6"/>
      <c r="B2027" s="7"/>
      <c r="C2027" s="7"/>
      <c r="D2027" s="10"/>
      <c r="E2027" s="9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</row>
    <row r="2028" spans="1:53" s="1" customFormat="1">
      <c r="A2028" s="6"/>
      <c r="B2028" s="7"/>
      <c r="C2028" s="7"/>
      <c r="D2028" s="10"/>
      <c r="E2028" s="9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</row>
    <row r="2029" spans="1:53" s="1" customFormat="1">
      <c r="A2029" s="6"/>
      <c r="B2029" s="7"/>
      <c r="C2029" s="7"/>
      <c r="D2029" s="10"/>
      <c r="E2029" s="9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</row>
    <row r="2030" spans="1:53" s="1" customFormat="1">
      <c r="A2030" s="6"/>
      <c r="B2030" s="7"/>
      <c r="C2030" s="7"/>
      <c r="D2030" s="10"/>
      <c r="E2030" s="9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</row>
    <row r="2031" spans="1:53" s="1" customFormat="1">
      <c r="A2031" s="6"/>
      <c r="B2031" s="7"/>
      <c r="C2031" s="7"/>
      <c r="D2031" s="10"/>
      <c r="E2031" s="9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</row>
    <row r="2032" spans="1:53" s="1" customFormat="1">
      <c r="A2032" s="6"/>
      <c r="B2032" s="7"/>
      <c r="C2032" s="7"/>
      <c r="D2032" s="10"/>
      <c r="E2032" s="9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</row>
    <row r="2033" spans="1:53" s="1" customFormat="1">
      <c r="A2033" s="6"/>
      <c r="B2033" s="7"/>
      <c r="C2033" s="7"/>
      <c r="D2033" s="10"/>
      <c r="E2033" s="9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</row>
    <row r="2034" spans="1:53" s="1" customFormat="1">
      <c r="A2034" s="6"/>
      <c r="B2034" s="7"/>
      <c r="C2034" s="7"/>
      <c r="D2034" s="10"/>
      <c r="E2034" s="9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</row>
    <row r="2035" spans="1:53" s="1" customFormat="1">
      <c r="A2035" s="6"/>
      <c r="B2035" s="7"/>
      <c r="C2035" s="7"/>
      <c r="D2035" s="10"/>
      <c r="E2035" s="9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</row>
    <row r="2036" spans="1:53" s="1" customFormat="1">
      <c r="A2036" s="6"/>
      <c r="B2036" s="7"/>
      <c r="C2036" s="7"/>
      <c r="D2036" s="10"/>
      <c r="E2036" s="9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</row>
    <row r="2037" spans="1:53" s="1" customFormat="1">
      <c r="A2037" s="6"/>
      <c r="B2037" s="7"/>
      <c r="C2037" s="7"/>
      <c r="D2037" s="10"/>
      <c r="E2037" s="9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</row>
    <row r="2038" spans="1:53" s="1" customFormat="1">
      <c r="A2038" s="6"/>
      <c r="B2038" s="7"/>
      <c r="C2038" s="7"/>
      <c r="D2038" s="10"/>
      <c r="E2038" s="9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</row>
    <row r="2039" spans="1:53" s="1" customFormat="1">
      <c r="A2039" s="6"/>
      <c r="B2039" s="7"/>
      <c r="C2039" s="7"/>
      <c r="D2039" s="10"/>
      <c r="E2039" s="9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</row>
    <row r="2040" spans="1:53" s="1" customFormat="1">
      <c r="A2040" s="6"/>
      <c r="B2040" s="7"/>
      <c r="C2040" s="7"/>
      <c r="D2040" s="10"/>
      <c r="E2040" s="9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</row>
    <row r="2041" spans="1:53" s="1" customFormat="1">
      <c r="A2041" s="6"/>
      <c r="B2041" s="7"/>
      <c r="C2041" s="7"/>
      <c r="D2041" s="10"/>
      <c r="E2041" s="9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</row>
    <row r="2042" spans="1:53" s="1" customFormat="1">
      <c r="A2042" s="6"/>
      <c r="B2042" s="7"/>
      <c r="C2042" s="7"/>
      <c r="D2042" s="10"/>
      <c r="E2042" s="9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</row>
    <row r="2043" spans="1:53" s="1" customFormat="1">
      <c r="A2043" s="6"/>
      <c r="B2043" s="7"/>
      <c r="C2043" s="7"/>
      <c r="D2043" s="10"/>
      <c r="E2043" s="9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</row>
    <row r="2044" spans="1:53" s="1" customFormat="1">
      <c r="A2044" s="6"/>
      <c r="B2044" s="7"/>
      <c r="C2044" s="7"/>
      <c r="D2044" s="10"/>
      <c r="E2044" s="9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</row>
    <row r="2045" spans="1:53" s="1" customFormat="1">
      <c r="A2045" s="6"/>
      <c r="B2045" s="7"/>
      <c r="C2045" s="7"/>
      <c r="D2045" s="10"/>
      <c r="E2045" s="9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</row>
    <row r="2046" spans="1:53" s="1" customFormat="1">
      <c r="A2046" s="6"/>
      <c r="B2046" s="7"/>
      <c r="C2046" s="7"/>
      <c r="D2046" s="10"/>
      <c r="E2046" s="9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</row>
    <row r="2047" spans="1:53" s="1" customFormat="1">
      <c r="A2047" s="6"/>
      <c r="B2047" s="7"/>
      <c r="C2047" s="7"/>
      <c r="D2047" s="10"/>
      <c r="E2047" s="9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</row>
    <row r="2048" spans="1:53" s="1" customFormat="1">
      <c r="A2048" s="6"/>
      <c r="B2048" s="7"/>
      <c r="C2048" s="7"/>
      <c r="D2048" s="10"/>
      <c r="E2048" s="9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</row>
    <row r="2049" spans="1:53" s="1" customFormat="1">
      <c r="A2049" s="6"/>
      <c r="B2049" s="7"/>
      <c r="C2049" s="7"/>
      <c r="D2049" s="10"/>
      <c r="E2049" s="9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</row>
    <row r="2050" spans="1:53" s="1" customFormat="1">
      <c r="A2050" s="6"/>
      <c r="B2050" s="7"/>
      <c r="C2050" s="7"/>
      <c r="D2050" s="10"/>
      <c r="E2050" s="9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</row>
    <row r="2051" spans="1:53" s="1" customFormat="1">
      <c r="A2051" s="6"/>
      <c r="B2051" s="7"/>
      <c r="C2051" s="7"/>
      <c r="D2051" s="10"/>
      <c r="E2051" s="9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</row>
    <row r="2052" spans="1:53" s="1" customFormat="1">
      <c r="A2052" s="6"/>
      <c r="B2052" s="7"/>
      <c r="C2052" s="7"/>
      <c r="D2052" s="10"/>
      <c r="E2052" s="9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</row>
    <row r="2053" spans="1:53" s="1" customFormat="1">
      <c r="A2053" s="6"/>
      <c r="B2053" s="7"/>
      <c r="C2053" s="7"/>
      <c r="D2053" s="10"/>
      <c r="E2053" s="9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</row>
    <row r="2054" spans="1:53" s="1" customFormat="1">
      <c r="A2054" s="6"/>
      <c r="B2054" s="7"/>
      <c r="C2054" s="7"/>
      <c r="D2054" s="10"/>
      <c r="E2054" s="9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</row>
    <row r="2055" spans="1:53" s="1" customFormat="1">
      <c r="A2055" s="6"/>
      <c r="B2055" s="7"/>
      <c r="C2055" s="7"/>
      <c r="D2055" s="10"/>
      <c r="E2055" s="9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</row>
    <row r="2056" spans="1:53" s="1" customFormat="1">
      <c r="A2056" s="6"/>
      <c r="B2056" s="7"/>
      <c r="C2056" s="7"/>
      <c r="D2056" s="10"/>
      <c r="E2056" s="9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</row>
    <row r="2057" spans="1:53" s="1" customFormat="1">
      <c r="A2057" s="6"/>
      <c r="B2057" s="7"/>
      <c r="C2057" s="7"/>
      <c r="D2057" s="10"/>
      <c r="E2057" s="9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</row>
    <row r="2058" spans="1:53" s="1" customFormat="1">
      <c r="A2058" s="6"/>
      <c r="B2058" s="7"/>
      <c r="C2058" s="7"/>
      <c r="D2058" s="10"/>
      <c r="E2058" s="9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</row>
    <row r="2059" spans="1:53" s="1" customFormat="1">
      <c r="A2059" s="6"/>
      <c r="B2059" s="7"/>
      <c r="C2059" s="7"/>
      <c r="D2059" s="10"/>
      <c r="E2059" s="9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</row>
    <row r="2060" spans="1:53" s="1" customFormat="1">
      <c r="A2060" s="6"/>
      <c r="B2060" s="7"/>
      <c r="C2060" s="7"/>
      <c r="D2060" s="10"/>
      <c r="E2060" s="9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</row>
    <row r="2061" spans="1:53" s="1" customFormat="1">
      <c r="A2061" s="6"/>
      <c r="B2061" s="7"/>
      <c r="C2061" s="7"/>
      <c r="D2061" s="10"/>
      <c r="E2061" s="9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</row>
    <row r="2062" spans="1:53" s="1" customFormat="1">
      <c r="A2062" s="6"/>
      <c r="B2062" s="7"/>
      <c r="C2062" s="7"/>
      <c r="D2062" s="10"/>
      <c r="E2062" s="9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</row>
    <row r="2063" spans="1:53" s="1" customFormat="1">
      <c r="A2063" s="6"/>
      <c r="B2063" s="7"/>
      <c r="C2063" s="7"/>
      <c r="D2063" s="10"/>
      <c r="E2063" s="9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</row>
    <row r="2064" spans="1:53" s="1" customFormat="1">
      <c r="A2064" s="6"/>
      <c r="B2064" s="7"/>
      <c r="C2064" s="7"/>
      <c r="D2064" s="10"/>
      <c r="E2064" s="9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</row>
    <row r="2065" spans="1:53" s="1" customFormat="1">
      <c r="A2065" s="6"/>
      <c r="B2065" s="7"/>
      <c r="C2065" s="7"/>
      <c r="D2065" s="10"/>
      <c r="E2065" s="9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</row>
    <row r="2066" spans="1:53" s="1" customFormat="1">
      <c r="A2066" s="6"/>
      <c r="B2066" s="7"/>
      <c r="C2066" s="7"/>
      <c r="D2066" s="10"/>
      <c r="E2066" s="9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</row>
    <row r="2067" spans="1:53" s="1" customFormat="1">
      <c r="A2067" s="6"/>
      <c r="B2067" s="7"/>
      <c r="C2067" s="7"/>
      <c r="D2067" s="10"/>
      <c r="E2067" s="9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</row>
    <row r="2068" spans="1:53" s="1" customFormat="1">
      <c r="A2068" s="6"/>
      <c r="B2068" s="7"/>
      <c r="C2068" s="7"/>
      <c r="D2068" s="10"/>
      <c r="E2068" s="9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</row>
    <row r="2069" spans="1:53" s="1" customFormat="1">
      <c r="A2069" s="6"/>
      <c r="B2069" s="7"/>
      <c r="C2069" s="7"/>
      <c r="D2069" s="10"/>
      <c r="E2069" s="9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</row>
    <row r="2070" spans="1:53" s="1" customFormat="1">
      <c r="A2070" s="6"/>
      <c r="B2070" s="7"/>
      <c r="C2070" s="7"/>
      <c r="D2070" s="10"/>
      <c r="E2070" s="9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</row>
    <row r="2071" spans="1:53" s="1" customFormat="1">
      <c r="A2071" s="6"/>
      <c r="B2071" s="7"/>
      <c r="C2071" s="7"/>
      <c r="D2071" s="10"/>
      <c r="E2071" s="9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</row>
    <row r="2072" spans="1:53" s="1" customFormat="1">
      <c r="A2072" s="6"/>
      <c r="B2072" s="7"/>
      <c r="C2072" s="7"/>
      <c r="D2072" s="10"/>
      <c r="E2072" s="9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</row>
    <row r="2073" spans="1:53" s="1" customFormat="1">
      <c r="A2073" s="6"/>
      <c r="B2073" s="7"/>
      <c r="C2073" s="7"/>
      <c r="D2073" s="10"/>
      <c r="E2073" s="9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</row>
    <row r="2074" spans="1:53" s="1" customFormat="1">
      <c r="A2074" s="6"/>
      <c r="B2074" s="7"/>
      <c r="C2074" s="7"/>
      <c r="D2074" s="10"/>
      <c r="E2074" s="9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</row>
    <row r="2075" spans="1:53" s="1" customFormat="1">
      <c r="A2075" s="6"/>
      <c r="B2075" s="7"/>
      <c r="C2075" s="7"/>
      <c r="D2075" s="10"/>
      <c r="E2075" s="9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</row>
    <row r="2076" spans="1:53" s="1" customFormat="1">
      <c r="A2076" s="6"/>
      <c r="B2076" s="7"/>
      <c r="C2076" s="7"/>
      <c r="D2076" s="10"/>
      <c r="E2076" s="9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</row>
    <row r="2077" spans="1:53" s="1" customFormat="1">
      <c r="A2077" s="6"/>
      <c r="B2077" s="7"/>
      <c r="C2077" s="7"/>
      <c r="D2077" s="10"/>
      <c r="E2077" s="9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</row>
    <row r="2078" spans="1:53" s="1" customFormat="1">
      <c r="A2078" s="6"/>
      <c r="B2078" s="7"/>
      <c r="C2078" s="7"/>
      <c r="D2078" s="10"/>
      <c r="E2078" s="9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</row>
    <row r="2079" spans="1:53" s="1" customFormat="1">
      <c r="A2079" s="6"/>
      <c r="B2079" s="7"/>
      <c r="C2079" s="7"/>
      <c r="D2079" s="10"/>
      <c r="E2079" s="9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</row>
    <row r="2080" spans="1:53" s="1" customFormat="1">
      <c r="A2080" s="6"/>
      <c r="B2080" s="7"/>
      <c r="C2080" s="7"/>
      <c r="D2080" s="10"/>
      <c r="E2080" s="9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</row>
    <row r="2081" spans="1:53" s="1" customFormat="1">
      <c r="A2081" s="6"/>
      <c r="B2081" s="7"/>
      <c r="C2081" s="7"/>
      <c r="D2081" s="10"/>
      <c r="E2081" s="9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</row>
    <row r="2082" spans="1:53" s="1" customFormat="1">
      <c r="A2082" s="6"/>
      <c r="B2082" s="7"/>
      <c r="C2082" s="7"/>
      <c r="D2082" s="10"/>
      <c r="E2082" s="9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</row>
    <row r="2083" spans="1:53" s="1" customFormat="1">
      <c r="A2083" s="6"/>
      <c r="B2083" s="7"/>
      <c r="C2083" s="7"/>
      <c r="D2083" s="10"/>
      <c r="E2083" s="9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</row>
    <row r="2084" spans="1:53" s="1" customFormat="1">
      <c r="A2084" s="6"/>
      <c r="B2084" s="7"/>
      <c r="C2084" s="7"/>
      <c r="D2084" s="10"/>
      <c r="E2084" s="9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</row>
    <row r="2085" spans="1:53" s="1" customFormat="1">
      <c r="A2085" s="6"/>
      <c r="B2085" s="7"/>
      <c r="C2085" s="7"/>
      <c r="D2085" s="10"/>
      <c r="E2085" s="9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</row>
    <row r="2086" spans="1:53" s="1" customFormat="1">
      <c r="A2086" s="6"/>
      <c r="B2086" s="7"/>
      <c r="C2086" s="7"/>
      <c r="D2086" s="10"/>
      <c r="E2086" s="9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</row>
    <row r="2087" spans="1:53" s="1" customFormat="1">
      <c r="A2087" s="6"/>
      <c r="B2087" s="7"/>
      <c r="C2087" s="7"/>
      <c r="D2087" s="10"/>
      <c r="E2087" s="9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</row>
    <row r="2088" spans="1:53" s="1" customFormat="1">
      <c r="A2088" s="6"/>
      <c r="B2088" s="7"/>
      <c r="C2088" s="7"/>
      <c r="D2088" s="10"/>
      <c r="E2088" s="9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</row>
    <row r="2089" spans="1:53" s="1" customFormat="1">
      <c r="A2089" s="6"/>
      <c r="B2089" s="7"/>
      <c r="C2089" s="7"/>
      <c r="D2089" s="10"/>
      <c r="E2089" s="9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</row>
    <row r="2090" spans="1:53" s="1" customFormat="1">
      <c r="A2090" s="6"/>
      <c r="B2090" s="7"/>
      <c r="C2090" s="7"/>
      <c r="D2090" s="10"/>
      <c r="E2090" s="9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</row>
    <row r="2091" spans="1:53" s="1" customFormat="1">
      <c r="A2091" s="6"/>
      <c r="B2091" s="7"/>
      <c r="C2091" s="7"/>
      <c r="D2091" s="10"/>
      <c r="E2091" s="9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</row>
    <row r="2092" spans="1:53" s="1" customFormat="1">
      <c r="A2092" s="6"/>
      <c r="B2092" s="7"/>
      <c r="C2092" s="7"/>
      <c r="D2092" s="10"/>
      <c r="E2092" s="9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</row>
    <row r="2093" spans="1:53" s="1" customFormat="1">
      <c r="A2093" s="6"/>
      <c r="B2093" s="7"/>
      <c r="C2093" s="7"/>
      <c r="D2093" s="10"/>
      <c r="E2093" s="9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</row>
    <row r="2094" spans="1:53" s="1" customFormat="1">
      <c r="A2094" s="6"/>
      <c r="B2094" s="7"/>
      <c r="C2094" s="7"/>
      <c r="D2094" s="10"/>
      <c r="E2094" s="9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</row>
    <row r="2095" spans="1:53" s="1" customFormat="1">
      <c r="A2095" s="6"/>
      <c r="B2095" s="7"/>
      <c r="C2095" s="7"/>
      <c r="D2095" s="10"/>
      <c r="E2095" s="9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</row>
    <row r="2096" spans="1:53" s="1" customFormat="1">
      <c r="A2096" s="6"/>
      <c r="B2096" s="7"/>
      <c r="C2096" s="7"/>
      <c r="D2096" s="10"/>
      <c r="E2096" s="9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</row>
    <row r="2097" spans="1:53" s="1" customFormat="1">
      <c r="A2097" s="6"/>
      <c r="B2097" s="7"/>
      <c r="C2097" s="7"/>
      <c r="D2097" s="10"/>
      <c r="E2097" s="9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</row>
    <row r="2098" spans="1:53" s="1" customFormat="1">
      <c r="A2098" s="6"/>
      <c r="B2098" s="7"/>
      <c r="C2098" s="7"/>
      <c r="D2098" s="10"/>
      <c r="E2098" s="9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</row>
    <row r="2099" spans="1:53" s="1" customFormat="1">
      <c r="A2099" s="6"/>
      <c r="B2099" s="7"/>
      <c r="C2099" s="7"/>
      <c r="D2099" s="10"/>
      <c r="E2099" s="9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</row>
    <row r="2100" spans="1:53" s="1" customFormat="1">
      <c r="A2100" s="6"/>
      <c r="B2100" s="7"/>
      <c r="C2100" s="7"/>
      <c r="D2100" s="10"/>
      <c r="E2100" s="9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</row>
    <row r="2101" spans="1:53" s="1" customFormat="1">
      <c r="A2101" s="6"/>
      <c r="B2101" s="7"/>
      <c r="C2101" s="7"/>
      <c r="D2101" s="10"/>
      <c r="E2101" s="9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</row>
    <row r="2102" spans="1:53" s="1" customFormat="1">
      <c r="A2102" s="6"/>
      <c r="B2102" s="7"/>
      <c r="C2102" s="7"/>
      <c r="D2102" s="10"/>
      <c r="E2102" s="9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</row>
    <row r="2103" spans="1:53" s="1" customFormat="1">
      <c r="A2103" s="6"/>
      <c r="B2103" s="7"/>
      <c r="C2103" s="7"/>
      <c r="D2103" s="10"/>
      <c r="E2103" s="9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</row>
    <row r="2104" spans="1:53" s="1" customFormat="1">
      <c r="A2104" s="6"/>
      <c r="B2104" s="7"/>
      <c r="C2104" s="7"/>
      <c r="D2104" s="10"/>
      <c r="E2104" s="9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</row>
    <row r="2105" spans="1:53" s="1" customFormat="1">
      <c r="A2105" s="6"/>
      <c r="B2105" s="7"/>
      <c r="C2105" s="7"/>
      <c r="D2105" s="10"/>
      <c r="E2105" s="9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</row>
    <row r="2106" spans="1:53" s="1" customFormat="1">
      <c r="A2106" s="6"/>
      <c r="B2106" s="7"/>
      <c r="C2106" s="7"/>
      <c r="D2106" s="10"/>
      <c r="E2106" s="9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</row>
    <row r="2107" spans="1:53" s="1" customFormat="1">
      <c r="A2107" s="6"/>
      <c r="B2107" s="7"/>
      <c r="C2107" s="7"/>
      <c r="D2107" s="10"/>
      <c r="E2107" s="9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</row>
    <row r="2108" spans="1:53" s="1" customFormat="1">
      <c r="A2108" s="6"/>
      <c r="B2108" s="7"/>
      <c r="C2108" s="7"/>
      <c r="D2108" s="10"/>
      <c r="E2108" s="9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</row>
    <row r="2109" spans="1:53" s="1" customFormat="1">
      <c r="A2109" s="6"/>
      <c r="B2109" s="7"/>
      <c r="C2109" s="7"/>
      <c r="D2109" s="10"/>
      <c r="E2109" s="9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</row>
    <row r="2110" spans="1:53" s="1" customFormat="1">
      <c r="A2110" s="6"/>
      <c r="B2110" s="7"/>
      <c r="C2110" s="7"/>
      <c r="D2110" s="10"/>
      <c r="E2110" s="9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</row>
    <row r="2111" spans="1:53" s="1" customFormat="1">
      <c r="A2111" s="6"/>
      <c r="B2111" s="7"/>
      <c r="C2111" s="7"/>
      <c r="D2111" s="10"/>
      <c r="E2111" s="9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</row>
    <row r="2112" spans="1:53" s="1" customFormat="1">
      <c r="A2112" s="6"/>
      <c r="B2112" s="7"/>
      <c r="C2112" s="7"/>
      <c r="D2112" s="10"/>
      <c r="E2112" s="9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</row>
    <row r="2113" spans="1:53" s="1" customFormat="1">
      <c r="A2113" s="6"/>
      <c r="B2113" s="7"/>
      <c r="C2113" s="7"/>
      <c r="D2113" s="10"/>
      <c r="E2113" s="9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</row>
    <row r="2114" spans="1:53" s="1" customFormat="1">
      <c r="A2114" s="6"/>
      <c r="B2114" s="7"/>
      <c r="C2114" s="7"/>
      <c r="D2114" s="10"/>
      <c r="E2114" s="9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</row>
    <row r="2115" spans="1:53" s="1" customFormat="1">
      <c r="A2115" s="6"/>
      <c r="B2115" s="7"/>
      <c r="C2115" s="7"/>
      <c r="D2115" s="10"/>
      <c r="E2115" s="9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</row>
    <row r="2116" spans="1:53" s="1" customFormat="1">
      <c r="A2116" s="6"/>
      <c r="B2116" s="7"/>
      <c r="C2116" s="7"/>
      <c r="D2116" s="10"/>
      <c r="E2116" s="9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</row>
    <row r="2117" spans="1:53" s="1" customFormat="1">
      <c r="A2117" s="6"/>
      <c r="B2117" s="7"/>
      <c r="C2117" s="7"/>
      <c r="D2117" s="10"/>
      <c r="E2117" s="9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</row>
    <row r="2118" spans="1:53" s="1" customFormat="1">
      <c r="A2118" s="6"/>
      <c r="B2118" s="7"/>
      <c r="C2118" s="7"/>
      <c r="D2118" s="10"/>
      <c r="E2118" s="9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</row>
    <row r="2119" spans="1:53" s="1" customFormat="1">
      <c r="A2119" s="6"/>
      <c r="B2119" s="7"/>
      <c r="C2119" s="7"/>
      <c r="D2119" s="10"/>
      <c r="E2119" s="9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</row>
    <row r="2120" spans="1:53" s="1" customFormat="1">
      <c r="A2120" s="6"/>
      <c r="B2120" s="7"/>
      <c r="C2120" s="7"/>
      <c r="D2120" s="10"/>
      <c r="E2120" s="9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</row>
    <row r="2121" spans="1:53" s="1" customFormat="1">
      <c r="A2121" s="6"/>
      <c r="B2121" s="7"/>
      <c r="C2121" s="7"/>
      <c r="D2121" s="10"/>
      <c r="E2121" s="9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</row>
    <row r="2122" spans="1:53" s="1" customFormat="1">
      <c r="A2122" s="6"/>
      <c r="B2122" s="7"/>
      <c r="C2122" s="7"/>
      <c r="D2122" s="10"/>
      <c r="E2122" s="9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</row>
    <row r="2123" spans="1:53" s="1" customFormat="1">
      <c r="A2123" s="6"/>
      <c r="B2123" s="7"/>
      <c r="C2123" s="7"/>
      <c r="D2123" s="10"/>
      <c r="E2123" s="9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</row>
    <row r="2124" spans="1:53" s="1" customFormat="1">
      <c r="A2124" s="6"/>
      <c r="B2124" s="7"/>
      <c r="C2124" s="7"/>
      <c r="D2124" s="10"/>
      <c r="E2124" s="9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</row>
    <row r="2125" spans="1:53" s="1" customFormat="1">
      <c r="A2125" s="6"/>
      <c r="B2125" s="7"/>
      <c r="C2125" s="7"/>
      <c r="D2125" s="10"/>
      <c r="E2125" s="9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</row>
    <row r="2126" spans="1:53" s="1" customFormat="1">
      <c r="A2126" s="6"/>
      <c r="B2126" s="7"/>
      <c r="C2126" s="7"/>
      <c r="D2126" s="10"/>
      <c r="E2126" s="9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</row>
    <row r="2127" spans="1:53" s="1" customFormat="1">
      <c r="A2127" s="6"/>
      <c r="B2127" s="7"/>
      <c r="C2127" s="7"/>
      <c r="D2127" s="10"/>
      <c r="E2127" s="9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</row>
    <row r="2128" spans="1:53" s="1" customFormat="1">
      <c r="A2128" s="6"/>
      <c r="B2128" s="7"/>
      <c r="C2128" s="7"/>
      <c r="D2128" s="10"/>
      <c r="E2128" s="9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</row>
    <row r="2129" spans="1:53" s="1" customFormat="1">
      <c r="A2129" s="6"/>
      <c r="B2129" s="7"/>
      <c r="C2129" s="7"/>
      <c r="D2129" s="10"/>
      <c r="E2129" s="9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</row>
    <row r="2130" spans="1:53" s="1" customFormat="1">
      <c r="A2130" s="6"/>
      <c r="B2130" s="7"/>
      <c r="C2130" s="7"/>
      <c r="D2130" s="10"/>
      <c r="E2130" s="9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</row>
    <row r="2131" spans="1:53" s="1" customFormat="1">
      <c r="A2131" s="6"/>
      <c r="B2131" s="7"/>
      <c r="C2131" s="7"/>
      <c r="D2131" s="10"/>
      <c r="E2131" s="9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</row>
    <row r="2132" spans="1:53" s="1" customFormat="1">
      <c r="A2132" s="6"/>
      <c r="B2132" s="7"/>
      <c r="C2132" s="7"/>
      <c r="D2132" s="10"/>
      <c r="E2132" s="9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</row>
    <row r="2133" spans="1:53" s="1" customFormat="1">
      <c r="A2133" s="6"/>
      <c r="B2133" s="7"/>
      <c r="C2133" s="7"/>
      <c r="D2133" s="10"/>
      <c r="E2133" s="9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</row>
    <row r="2134" spans="1:53" s="1" customFormat="1">
      <c r="A2134" s="6"/>
      <c r="B2134" s="7"/>
      <c r="C2134" s="7"/>
      <c r="D2134" s="10"/>
      <c r="E2134" s="9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</row>
    <row r="2135" spans="1:53" s="1" customFormat="1">
      <c r="A2135" s="6"/>
      <c r="B2135" s="7"/>
      <c r="C2135" s="7"/>
      <c r="D2135" s="10"/>
      <c r="E2135" s="9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</row>
    <row r="2136" spans="1:53" s="1" customFormat="1">
      <c r="A2136" s="6"/>
      <c r="B2136" s="7"/>
      <c r="C2136" s="7"/>
      <c r="D2136" s="10"/>
      <c r="E2136" s="9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</row>
    <row r="2137" spans="1:53" s="1" customFormat="1">
      <c r="A2137" s="6"/>
      <c r="B2137" s="7"/>
      <c r="C2137" s="7"/>
      <c r="D2137" s="10"/>
      <c r="E2137" s="9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</row>
    <row r="2138" spans="1:53" s="1" customFormat="1">
      <c r="A2138" s="6"/>
      <c r="B2138" s="7"/>
      <c r="C2138" s="7"/>
      <c r="D2138" s="10"/>
      <c r="E2138" s="9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</row>
    <row r="2139" spans="1:53" s="1" customFormat="1">
      <c r="A2139" s="6"/>
      <c r="B2139" s="7"/>
      <c r="C2139" s="7"/>
      <c r="D2139" s="10"/>
      <c r="E2139" s="9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</row>
    <row r="2140" spans="1:53" s="1" customFormat="1">
      <c r="A2140" s="6"/>
      <c r="B2140" s="7"/>
      <c r="C2140" s="7"/>
      <c r="D2140" s="10"/>
      <c r="E2140" s="9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</row>
    <row r="2141" spans="1:53" s="1" customFormat="1">
      <c r="A2141" s="6"/>
      <c r="B2141" s="7"/>
      <c r="C2141" s="7"/>
      <c r="D2141" s="10"/>
      <c r="E2141" s="9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</row>
    <row r="2142" spans="1:53" s="1" customFormat="1">
      <c r="A2142" s="6"/>
      <c r="B2142" s="7"/>
      <c r="C2142" s="7"/>
      <c r="D2142" s="10"/>
      <c r="E2142" s="9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</row>
    <row r="2143" spans="1:53" s="1" customFormat="1">
      <c r="A2143" s="6"/>
      <c r="B2143" s="7"/>
      <c r="C2143" s="7"/>
      <c r="D2143" s="10"/>
      <c r="E2143" s="9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</row>
    <row r="2144" spans="1:53" s="1" customFormat="1">
      <c r="A2144" s="6"/>
      <c r="B2144" s="7"/>
      <c r="C2144" s="7"/>
      <c r="D2144" s="10"/>
      <c r="E2144" s="9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</row>
    <row r="2145" spans="1:53" s="1" customFormat="1">
      <c r="A2145" s="6"/>
      <c r="B2145" s="7"/>
      <c r="C2145" s="7"/>
      <c r="D2145" s="10"/>
      <c r="E2145" s="9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</row>
    <row r="2146" spans="1:53" s="1" customFormat="1">
      <c r="A2146" s="6"/>
      <c r="B2146" s="7"/>
      <c r="C2146" s="7"/>
      <c r="D2146" s="10"/>
      <c r="E2146" s="9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</row>
    <row r="2147" spans="1:53" s="1" customFormat="1">
      <c r="A2147" s="6"/>
      <c r="B2147" s="7"/>
      <c r="C2147" s="7"/>
      <c r="D2147" s="10"/>
      <c r="E2147" s="9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</row>
    <row r="2148" spans="1:53" s="1" customFormat="1">
      <c r="A2148" s="6"/>
      <c r="B2148" s="7"/>
      <c r="C2148" s="7"/>
      <c r="D2148" s="10"/>
      <c r="E2148" s="9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</row>
    <row r="2149" spans="1:53" s="1" customFormat="1">
      <c r="A2149" s="6"/>
      <c r="B2149" s="7"/>
      <c r="C2149" s="7"/>
      <c r="D2149" s="10"/>
      <c r="E2149" s="9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</row>
    <row r="2150" spans="1:53" s="1" customFormat="1">
      <c r="A2150" s="6"/>
      <c r="B2150" s="7"/>
      <c r="C2150" s="7"/>
      <c r="D2150" s="10"/>
      <c r="E2150" s="9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</row>
    <row r="2151" spans="1:53" s="1" customFormat="1">
      <c r="A2151" s="6"/>
      <c r="B2151" s="7"/>
      <c r="C2151" s="7"/>
      <c r="D2151" s="10"/>
      <c r="E2151" s="9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</row>
    <row r="2152" spans="1:53" s="1" customFormat="1">
      <c r="A2152" s="6"/>
      <c r="B2152" s="7"/>
      <c r="C2152" s="7"/>
      <c r="D2152" s="10"/>
      <c r="E2152" s="9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</row>
    <row r="2153" spans="1:53" s="1" customFormat="1">
      <c r="A2153" s="6"/>
      <c r="B2153" s="7"/>
      <c r="C2153" s="7"/>
      <c r="D2153" s="10"/>
      <c r="E2153" s="9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</row>
    <row r="2154" spans="1:53" s="1" customFormat="1">
      <c r="A2154" s="6"/>
      <c r="B2154" s="7"/>
      <c r="C2154" s="7"/>
      <c r="D2154" s="10"/>
      <c r="E2154" s="9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</row>
    <row r="2155" spans="1:53" s="1" customFormat="1">
      <c r="A2155" s="6"/>
      <c r="B2155" s="7"/>
      <c r="C2155" s="7"/>
      <c r="D2155" s="10"/>
      <c r="E2155" s="9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</row>
    <row r="2156" spans="1:53" s="1" customFormat="1">
      <c r="A2156" s="6"/>
      <c r="B2156" s="7"/>
      <c r="C2156" s="7"/>
      <c r="D2156" s="10"/>
      <c r="E2156" s="9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</row>
    <row r="2157" spans="1:53" s="1" customFormat="1">
      <c r="A2157" s="6"/>
      <c r="B2157" s="7"/>
      <c r="C2157" s="7"/>
      <c r="D2157" s="10"/>
      <c r="E2157" s="9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</row>
    <row r="2158" spans="1:53" s="1" customFormat="1">
      <c r="A2158" s="6"/>
      <c r="B2158" s="7"/>
      <c r="C2158" s="7"/>
      <c r="D2158" s="10"/>
      <c r="E2158" s="9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</row>
    <row r="2159" spans="1:53" s="1" customFormat="1">
      <c r="A2159" s="6"/>
      <c r="B2159" s="7"/>
      <c r="C2159" s="7"/>
      <c r="D2159" s="10"/>
      <c r="E2159" s="9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</row>
    <row r="2160" spans="1:53" s="1" customFormat="1">
      <c r="A2160" s="6"/>
      <c r="B2160" s="7"/>
      <c r="C2160" s="7"/>
      <c r="D2160" s="10"/>
      <c r="E2160" s="9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</row>
    <row r="2161" spans="1:53" s="1" customFormat="1">
      <c r="A2161" s="6"/>
      <c r="B2161" s="7"/>
      <c r="C2161" s="7"/>
      <c r="D2161" s="10"/>
      <c r="E2161" s="9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</row>
    <row r="2162" spans="1:53" s="1" customFormat="1">
      <c r="A2162" s="6"/>
      <c r="B2162" s="7"/>
      <c r="C2162" s="7"/>
      <c r="D2162" s="10"/>
      <c r="E2162" s="9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</row>
    <row r="2163" spans="1:53" s="1" customFormat="1">
      <c r="A2163" s="6"/>
      <c r="B2163" s="7"/>
      <c r="C2163" s="7"/>
      <c r="D2163" s="10"/>
      <c r="E2163" s="9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</row>
    <row r="2164" spans="1:53" s="1" customFormat="1">
      <c r="A2164" s="6"/>
      <c r="B2164" s="7"/>
      <c r="C2164" s="7"/>
      <c r="D2164" s="10"/>
      <c r="E2164" s="9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</row>
    <row r="2165" spans="1:53" s="1" customFormat="1">
      <c r="A2165" s="6"/>
      <c r="B2165" s="7"/>
      <c r="C2165" s="7"/>
      <c r="D2165" s="10"/>
      <c r="E2165" s="9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</row>
    <row r="2166" spans="1:53" s="1" customFormat="1">
      <c r="A2166" s="6"/>
      <c r="B2166" s="7"/>
      <c r="C2166" s="7"/>
      <c r="D2166" s="10"/>
      <c r="E2166" s="9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</row>
    <row r="2167" spans="1:53" s="1" customFormat="1">
      <c r="A2167" s="6"/>
      <c r="B2167" s="7"/>
      <c r="C2167" s="7"/>
      <c r="D2167" s="10"/>
      <c r="E2167" s="9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</row>
    <row r="2168" spans="1:53" s="1" customFormat="1">
      <c r="A2168" s="6"/>
      <c r="B2168" s="7"/>
      <c r="C2168" s="7"/>
      <c r="D2168" s="10"/>
      <c r="E2168" s="9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</row>
    <row r="2169" spans="1:53" s="1" customFormat="1">
      <c r="A2169" s="6"/>
      <c r="B2169" s="7"/>
      <c r="C2169" s="7"/>
      <c r="D2169" s="10"/>
      <c r="E2169" s="9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</row>
    <row r="2170" spans="1:53" s="1" customFormat="1">
      <c r="A2170" s="6"/>
      <c r="B2170" s="7"/>
      <c r="C2170" s="7"/>
      <c r="D2170" s="10"/>
      <c r="E2170" s="9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</row>
    <row r="2171" spans="1:53" s="1" customFormat="1">
      <c r="A2171" s="6"/>
      <c r="B2171" s="7"/>
      <c r="C2171" s="7"/>
      <c r="D2171" s="10"/>
      <c r="E2171" s="9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</row>
    <row r="2172" spans="1:53" s="1" customFormat="1">
      <c r="A2172" s="6"/>
      <c r="B2172" s="7"/>
      <c r="C2172" s="7"/>
      <c r="D2172" s="10"/>
      <c r="E2172" s="9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</row>
    <row r="2173" spans="1:53" s="1" customFormat="1">
      <c r="A2173" s="6"/>
      <c r="B2173" s="7"/>
      <c r="C2173" s="7"/>
      <c r="D2173" s="10"/>
      <c r="E2173" s="9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</row>
    <row r="2174" spans="1:53" s="1" customFormat="1">
      <c r="A2174" s="6"/>
      <c r="B2174" s="7"/>
      <c r="C2174" s="7"/>
      <c r="D2174" s="10"/>
      <c r="E2174" s="9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</row>
    <row r="2175" spans="1:53" s="1" customFormat="1">
      <c r="A2175" s="6"/>
      <c r="B2175" s="7"/>
      <c r="C2175" s="7"/>
      <c r="D2175" s="10"/>
      <c r="E2175" s="9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</row>
    <row r="2176" spans="1:53" s="1" customFormat="1">
      <c r="A2176" s="6"/>
      <c r="B2176" s="7"/>
      <c r="C2176" s="7"/>
      <c r="D2176" s="10"/>
      <c r="E2176" s="9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</row>
    <row r="2177" spans="1:53" s="1" customFormat="1">
      <c r="A2177" s="6"/>
      <c r="B2177" s="7"/>
      <c r="C2177" s="7"/>
      <c r="D2177" s="10"/>
      <c r="E2177" s="9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</row>
    <row r="2178" spans="1:53" s="1" customFormat="1">
      <c r="A2178" s="6"/>
      <c r="B2178" s="7"/>
      <c r="C2178" s="7"/>
      <c r="D2178" s="10"/>
      <c r="E2178" s="9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</row>
    <row r="2179" spans="1:53" s="1" customFormat="1">
      <c r="A2179" s="6"/>
      <c r="B2179" s="7"/>
      <c r="C2179" s="7"/>
      <c r="D2179" s="10"/>
      <c r="E2179" s="9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</row>
    <row r="2180" spans="1:53" s="1" customFormat="1">
      <c r="A2180" s="6"/>
      <c r="B2180" s="7"/>
      <c r="C2180" s="7"/>
      <c r="D2180" s="10"/>
      <c r="E2180" s="9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</row>
    <row r="2181" spans="1:53" s="1" customFormat="1">
      <c r="A2181" s="6"/>
      <c r="B2181" s="7"/>
      <c r="C2181" s="7"/>
      <c r="D2181" s="10"/>
      <c r="E2181" s="9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</row>
    <row r="2182" spans="1:53" s="1" customFormat="1">
      <c r="A2182" s="6"/>
      <c r="B2182" s="7"/>
      <c r="C2182" s="7"/>
      <c r="D2182" s="10"/>
      <c r="E2182" s="9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</row>
    <row r="2183" spans="1:53" s="1" customFormat="1">
      <c r="A2183" s="6"/>
      <c r="B2183" s="7"/>
      <c r="C2183" s="7"/>
      <c r="D2183" s="10"/>
      <c r="E2183" s="9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</row>
    <row r="2184" spans="1:53" s="1" customFormat="1">
      <c r="A2184" s="6"/>
      <c r="B2184" s="7"/>
      <c r="C2184" s="7"/>
      <c r="D2184" s="10"/>
      <c r="E2184" s="9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</row>
    <row r="2185" spans="1:53" s="1" customFormat="1">
      <c r="A2185" s="6"/>
      <c r="B2185" s="7"/>
      <c r="C2185" s="7"/>
      <c r="D2185" s="10"/>
      <c r="E2185" s="9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</row>
    <row r="2186" spans="1:53" s="1" customFormat="1">
      <c r="A2186" s="6"/>
      <c r="B2186" s="7"/>
      <c r="C2186" s="7"/>
      <c r="D2186" s="10"/>
      <c r="E2186" s="9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</row>
    <row r="2187" spans="1:53" s="1" customFormat="1">
      <c r="A2187" s="6"/>
      <c r="B2187" s="7"/>
      <c r="C2187" s="7"/>
      <c r="D2187" s="10"/>
      <c r="E2187" s="9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</row>
    <row r="2188" spans="1:53" s="1" customFormat="1">
      <c r="A2188" s="6"/>
      <c r="B2188" s="7"/>
      <c r="C2188" s="7"/>
      <c r="D2188" s="10"/>
      <c r="E2188" s="9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</row>
    <row r="2189" spans="1:53" s="1" customFormat="1">
      <c r="A2189" s="6"/>
      <c r="B2189" s="7"/>
      <c r="C2189" s="7"/>
      <c r="D2189" s="10"/>
      <c r="E2189" s="9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</row>
    <row r="2190" spans="1:53" s="1" customFormat="1">
      <c r="A2190" s="6"/>
      <c r="B2190" s="7"/>
      <c r="C2190" s="7"/>
      <c r="D2190" s="10"/>
      <c r="E2190" s="9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</row>
    <row r="2191" spans="1:53" s="1" customFormat="1">
      <c r="A2191" s="6"/>
      <c r="B2191" s="7"/>
      <c r="C2191" s="7"/>
      <c r="D2191" s="10"/>
      <c r="E2191" s="9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</row>
    <row r="2192" spans="1:53" s="1" customFormat="1">
      <c r="A2192" s="6"/>
      <c r="B2192" s="7"/>
      <c r="C2192" s="7"/>
      <c r="D2192" s="10"/>
      <c r="E2192" s="9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</row>
    <row r="2193" spans="1:53" s="1" customFormat="1">
      <c r="A2193" s="6"/>
      <c r="B2193" s="7"/>
      <c r="C2193" s="7"/>
      <c r="D2193" s="10"/>
      <c r="E2193" s="9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</row>
    <row r="2194" spans="1:53" s="1" customFormat="1">
      <c r="A2194" s="6"/>
      <c r="B2194" s="7"/>
      <c r="C2194" s="7"/>
      <c r="D2194" s="10"/>
      <c r="E2194" s="9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</row>
    <row r="2195" spans="1:53" s="1" customFormat="1">
      <c r="A2195" s="6"/>
      <c r="B2195" s="7"/>
      <c r="C2195" s="7"/>
      <c r="D2195" s="10"/>
      <c r="E2195" s="9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</row>
    <row r="2196" spans="1:53" s="1" customFormat="1">
      <c r="A2196" s="6"/>
      <c r="B2196" s="7"/>
      <c r="C2196" s="7"/>
      <c r="D2196" s="10"/>
      <c r="E2196" s="9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</row>
    <row r="2197" spans="1:53" s="1" customFormat="1">
      <c r="A2197" s="6"/>
      <c r="B2197" s="7"/>
      <c r="C2197" s="7"/>
      <c r="D2197" s="10"/>
      <c r="E2197" s="9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</row>
    <row r="2198" spans="1:53" s="1" customFormat="1">
      <c r="A2198" s="6"/>
      <c r="B2198" s="7"/>
      <c r="C2198" s="7"/>
      <c r="D2198" s="10"/>
      <c r="E2198" s="9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</row>
    <row r="2199" spans="1:53" s="1" customFormat="1">
      <c r="A2199" s="6"/>
      <c r="B2199" s="7"/>
      <c r="C2199" s="7"/>
      <c r="D2199" s="10"/>
      <c r="E2199" s="9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</row>
    <row r="2200" spans="1:53" s="1" customFormat="1">
      <c r="A2200" s="6"/>
      <c r="B2200" s="7"/>
      <c r="C2200" s="7"/>
      <c r="D2200" s="10"/>
      <c r="E2200" s="9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</row>
    <row r="2201" spans="1:53" s="1" customFormat="1">
      <c r="A2201" s="6"/>
      <c r="B2201" s="7"/>
      <c r="C2201" s="7"/>
      <c r="D2201" s="10"/>
      <c r="E2201" s="9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</row>
    <row r="2202" spans="1:53" s="1" customFormat="1">
      <c r="A2202" s="6"/>
      <c r="B2202" s="7"/>
      <c r="C2202" s="7"/>
      <c r="D2202" s="10"/>
      <c r="E2202" s="9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</row>
    <row r="2203" spans="1:53" s="1" customFormat="1">
      <c r="A2203" s="6"/>
      <c r="B2203" s="7"/>
      <c r="C2203" s="7"/>
      <c r="D2203" s="10"/>
      <c r="E2203" s="9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</row>
    <row r="2204" spans="1:53" s="1" customFormat="1">
      <c r="A2204" s="6"/>
      <c r="B2204" s="7"/>
      <c r="C2204" s="7"/>
      <c r="D2204" s="10"/>
      <c r="E2204" s="9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</row>
    <row r="2205" spans="1:53" s="1" customFormat="1">
      <c r="A2205" s="6"/>
      <c r="B2205" s="7"/>
      <c r="C2205" s="7"/>
      <c r="D2205" s="10"/>
      <c r="E2205" s="9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</row>
    <row r="2206" spans="1:53" s="1" customFormat="1">
      <c r="A2206" s="6"/>
      <c r="B2206" s="7"/>
      <c r="C2206" s="7"/>
      <c r="D2206" s="10"/>
      <c r="E2206" s="9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</row>
    <row r="2207" spans="1:53" s="1" customFormat="1">
      <c r="A2207" s="6"/>
      <c r="B2207" s="7"/>
      <c r="C2207" s="7"/>
      <c r="D2207" s="10"/>
      <c r="E2207" s="9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</row>
    <row r="2208" spans="1:53" s="1" customFormat="1">
      <c r="A2208" s="6"/>
      <c r="B2208" s="7"/>
      <c r="C2208" s="7"/>
      <c r="D2208" s="10"/>
      <c r="E2208" s="9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</row>
    <row r="2209" spans="1:53" s="1" customFormat="1">
      <c r="A2209" s="6"/>
      <c r="B2209" s="7"/>
      <c r="C2209" s="7"/>
      <c r="D2209" s="10"/>
      <c r="E2209" s="9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</row>
    <row r="2210" spans="1:53" s="1" customFormat="1">
      <c r="A2210" s="6"/>
      <c r="B2210" s="7"/>
      <c r="C2210" s="7"/>
      <c r="D2210" s="10"/>
      <c r="E2210" s="9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</row>
    <row r="2211" spans="1:53" s="1" customFormat="1">
      <c r="A2211" s="6"/>
      <c r="B2211" s="7"/>
      <c r="C2211" s="7"/>
      <c r="D2211" s="10"/>
      <c r="E2211" s="9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</row>
    <row r="2212" spans="1:53" s="1" customFormat="1">
      <c r="A2212" s="6"/>
      <c r="B2212" s="7"/>
      <c r="C2212" s="7"/>
      <c r="D2212" s="10"/>
      <c r="E2212" s="9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</row>
    <row r="2213" spans="1:53" s="1" customFormat="1">
      <c r="A2213" s="6"/>
      <c r="B2213" s="7"/>
      <c r="C2213" s="7"/>
      <c r="D2213" s="10"/>
      <c r="E2213" s="9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</row>
    <row r="2214" spans="1:53" s="1" customFormat="1">
      <c r="A2214" s="6"/>
      <c r="B2214" s="7"/>
      <c r="C2214" s="7"/>
      <c r="D2214" s="10"/>
      <c r="E2214" s="9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</row>
    <row r="2215" spans="1:53" s="1" customFormat="1">
      <c r="A2215" s="6"/>
      <c r="B2215" s="7"/>
      <c r="C2215" s="7"/>
      <c r="D2215" s="10"/>
      <c r="E2215" s="9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</row>
    <row r="2216" spans="1:53" s="1" customFormat="1">
      <c r="A2216" s="6"/>
      <c r="B2216" s="7"/>
      <c r="C2216" s="7"/>
      <c r="D2216" s="10"/>
      <c r="E2216" s="9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</row>
    <row r="2217" spans="1:53" s="1" customFormat="1">
      <c r="A2217" s="6"/>
      <c r="B2217" s="7"/>
      <c r="C2217" s="7"/>
      <c r="D2217" s="10"/>
      <c r="E2217" s="9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</row>
    <row r="2218" spans="1:53" s="1" customFormat="1">
      <c r="A2218" s="6"/>
      <c r="B2218" s="7"/>
      <c r="C2218" s="7"/>
      <c r="D2218" s="10"/>
      <c r="E2218" s="9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</row>
    <row r="2219" spans="1:53" s="1" customFormat="1">
      <c r="A2219" s="6"/>
      <c r="B2219" s="7"/>
      <c r="C2219" s="7"/>
      <c r="D2219" s="10"/>
      <c r="E2219" s="9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</row>
    <row r="2220" spans="1:53" s="1" customFormat="1">
      <c r="A2220" s="6"/>
      <c r="B2220" s="7"/>
      <c r="C2220" s="7"/>
      <c r="D2220" s="10"/>
      <c r="E2220" s="9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</row>
    <row r="2221" spans="1:53" s="1" customFormat="1">
      <c r="A2221" s="6"/>
      <c r="B2221" s="7"/>
      <c r="C2221" s="7"/>
      <c r="D2221" s="10"/>
      <c r="E2221" s="9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</row>
    <row r="2222" spans="1:53" s="1" customFormat="1">
      <c r="A2222" s="6"/>
      <c r="B2222" s="7"/>
      <c r="C2222" s="7"/>
      <c r="D2222" s="10"/>
      <c r="E2222" s="9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</row>
    <row r="2223" spans="1:53" s="1" customFormat="1">
      <c r="A2223" s="6"/>
      <c r="B2223" s="7"/>
      <c r="C2223" s="7"/>
      <c r="D2223" s="10"/>
      <c r="E2223" s="9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</row>
    <row r="2224" spans="1:53" s="1" customFormat="1">
      <c r="A2224" s="6"/>
      <c r="B2224" s="7"/>
      <c r="C2224" s="7"/>
      <c r="D2224" s="10"/>
      <c r="E2224" s="9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</row>
    <row r="2225" spans="1:53" s="1" customFormat="1">
      <c r="A2225" s="6"/>
      <c r="B2225" s="7"/>
      <c r="C2225" s="7"/>
      <c r="D2225" s="10"/>
      <c r="E2225" s="9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</row>
    <row r="2226" spans="1:53" s="1" customFormat="1">
      <c r="A2226" s="6"/>
      <c r="B2226" s="7"/>
      <c r="C2226" s="7"/>
      <c r="D2226" s="10"/>
      <c r="E2226" s="9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</row>
    <row r="2227" spans="1:53" s="1" customFormat="1">
      <c r="A2227" s="6"/>
      <c r="B2227" s="7"/>
      <c r="C2227" s="7"/>
      <c r="D2227" s="10"/>
      <c r="E2227" s="9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</row>
    <row r="2228" spans="1:53" s="1" customFormat="1">
      <c r="A2228" s="6"/>
      <c r="B2228" s="7"/>
      <c r="C2228" s="7"/>
      <c r="D2228" s="10"/>
      <c r="E2228" s="9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</row>
    <row r="2229" spans="1:53" s="1" customFormat="1">
      <c r="A2229" s="6"/>
      <c r="B2229" s="7"/>
      <c r="C2229" s="7"/>
      <c r="D2229" s="10"/>
      <c r="E2229" s="9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</row>
    <row r="2230" spans="1:53" s="1" customFormat="1">
      <c r="A2230" s="6"/>
      <c r="B2230" s="7"/>
      <c r="C2230" s="7"/>
      <c r="D2230" s="10"/>
      <c r="E2230" s="9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</row>
    <row r="2231" spans="1:53" s="1" customFormat="1">
      <c r="A2231" s="6"/>
      <c r="B2231" s="7"/>
      <c r="C2231" s="7"/>
      <c r="D2231" s="10"/>
      <c r="E2231" s="9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</row>
    <row r="2232" spans="1:53" s="1" customFormat="1">
      <c r="A2232" s="6"/>
      <c r="B2232" s="7"/>
      <c r="C2232" s="7"/>
      <c r="D2232" s="10"/>
      <c r="E2232" s="9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</row>
    <row r="2233" spans="1:53" s="1" customFormat="1">
      <c r="A2233" s="6"/>
      <c r="B2233" s="7"/>
      <c r="C2233" s="7"/>
      <c r="D2233" s="10"/>
      <c r="E2233" s="9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</row>
    <row r="2234" spans="1:53" s="1" customFormat="1">
      <c r="A2234" s="6"/>
      <c r="B2234" s="7"/>
      <c r="C2234" s="7"/>
      <c r="D2234" s="10"/>
      <c r="E2234" s="9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</row>
    <row r="2235" spans="1:53" s="1" customFormat="1">
      <c r="A2235" s="6"/>
      <c r="B2235" s="7"/>
      <c r="C2235" s="7"/>
      <c r="D2235" s="10"/>
      <c r="E2235" s="9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</row>
    <row r="2236" spans="1:53" s="1" customFormat="1">
      <c r="A2236" s="6"/>
      <c r="B2236" s="7"/>
      <c r="C2236" s="7"/>
      <c r="D2236" s="10"/>
      <c r="E2236" s="9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</row>
    <row r="2237" spans="1:53" s="1" customFormat="1">
      <c r="A2237" s="6"/>
      <c r="B2237" s="7"/>
      <c r="C2237" s="7"/>
      <c r="D2237" s="10"/>
      <c r="E2237" s="9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</row>
    <row r="2238" spans="1:53" s="1" customFormat="1">
      <c r="A2238" s="6"/>
      <c r="B2238" s="7"/>
      <c r="C2238" s="7"/>
      <c r="D2238" s="10"/>
      <c r="E2238" s="9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</row>
    <row r="2239" spans="1:53" s="1" customFormat="1">
      <c r="A2239" s="6"/>
      <c r="B2239" s="7"/>
      <c r="C2239" s="7"/>
      <c r="D2239" s="10"/>
      <c r="E2239" s="9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</row>
    <row r="2240" spans="1:53" s="1" customFormat="1">
      <c r="A2240" s="6"/>
      <c r="B2240" s="7"/>
      <c r="C2240" s="7"/>
      <c r="D2240" s="10"/>
      <c r="E2240" s="9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</row>
    <row r="2241" spans="1:53" s="1" customFormat="1">
      <c r="A2241" s="6"/>
      <c r="B2241" s="7"/>
      <c r="C2241" s="7"/>
      <c r="D2241" s="10"/>
      <c r="E2241" s="9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</row>
    <row r="2242" spans="1:53" s="1" customFormat="1">
      <c r="A2242" s="6"/>
      <c r="B2242" s="7"/>
      <c r="C2242" s="7"/>
      <c r="D2242" s="10"/>
      <c r="E2242" s="9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</row>
    <row r="2243" spans="1:53" s="1" customFormat="1">
      <c r="A2243" s="6"/>
      <c r="B2243" s="7"/>
      <c r="C2243" s="7"/>
      <c r="D2243" s="10"/>
      <c r="E2243" s="9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</row>
    <row r="2244" spans="1:53" s="1" customFormat="1">
      <c r="A2244" s="6"/>
      <c r="B2244" s="7"/>
      <c r="C2244" s="7"/>
      <c r="D2244" s="10"/>
      <c r="E2244" s="9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</row>
    <row r="2245" spans="1:53" s="1" customFormat="1">
      <c r="A2245" s="6"/>
      <c r="B2245" s="7"/>
      <c r="C2245" s="7"/>
      <c r="D2245" s="10"/>
      <c r="E2245" s="9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</row>
    <row r="2246" spans="1:53" s="1" customFormat="1">
      <c r="A2246" s="6"/>
      <c r="B2246" s="7"/>
      <c r="C2246" s="7"/>
      <c r="D2246" s="10"/>
      <c r="E2246" s="9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</row>
    <row r="2247" spans="1:53" s="1" customFormat="1">
      <c r="A2247" s="6"/>
      <c r="B2247" s="7"/>
      <c r="C2247" s="7"/>
      <c r="D2247" s="10"/>
      <c r="E2247" s="9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</row>
    <row r="2248" spans="1:53" s="1" customFormat="1">
      <c r="A2248" s="6"/>
      <c r="B2248" s="7"/>
      <c r="C2248" s="7"/>
      <c r="D2248" s="10"/>
      <c r="E2248" s="9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</row>
    <row r="2249" spans="1:53" s="1" customFormat="1">
      <c r="A2249" s="6"/>
      <c r="B2249" s="7"/>
      <c r="C2249" s="7"/>
      <c r="D2249" s="10"/>
      <c r="E2249" s="9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</row>
    <row r="2250" spans="1:53" s="1" customFormat="1">
      <c r="A2250" s="6"/>
      <c r="B2250" s="7"/>
      <c r="C2250" s="7"/>
      <c r="D2250" s="10"/>
      <c r="E2250" s="9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</row>
    <row r="2251" spans="1:53" s="1" customFormat="1">
      <c r="A2251" s="6"/>
      <c r="B2251" s="7"/>
      <c r="C2251" s="7"/>
      <c r="D2251" s="10"/>
      <c r="E2251" s="9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</row>
    <row r="2252" spans="1:53" s="1" customFormat="1">
      <c r="A2252" s="6"/>
      <c r="B2252" s="7"/>
      <c r="C2252" s="7"/>
      <c r="D2252" s="10"/>
      <c r="E2252" s="9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</row>
    <row r="2253" spans="1:53" s="1" customFormat="1">
      <c r="A2253" s="6"/>
      <c r="B2253" s="7"/>
      <c r="C2253" s="7"/>
      <c r="D2253" s="10"/>
      <c r="E2253" s="9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</row>
    <row r="2254" spans="1:53" s="1" customFormat="1">
      <c r="A2254" s="6"/>
      <c r="B2254" s="7"/>
      <c r="C2254" s="7"/>
      <c r="D2254" s="10"/>
      <c r="E2254" s="9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</row>
    <row r="2255" spans="1:53" s="1" customFormat="1">
      <c r="A2255" s="6"/>
      <c r="B2255" s="7"/>
      <c r="C2255" s="7"/>
      <c r="D2255" s="10"/>
      <c r="E2255" s="9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</row>
    <row r="2256" spans="1:53" s="1" customFormat="1">
      <c r="A2256" s="6"/>
      <c r="B2256" s="7"/>
      <c r="C2256" s="7"/>
      <c r="D2256" s="10"/>
      <c r="E2256" s="9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</row>
    <row r="2257" spans="1:53" s="1" customFormat="1">
      <c r="A2257" s="6"/>
      <c r="B2257" s="7"/>
      <c r="C2257" s="7"/>
      <c r="D2257" s="10"/>
      <c r="E2257" s="9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</row>
    <row r="2258" spans="1:53" s="1" customFormat="1">
      <c r="A2258" s="6"/>
      <c r="B2258" s="7"/>
      <c r="C2258" s="7"/>
      <c r="D2258" s="10"/>
      <c r="E2258" s="9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</row>
    <row r="2259" spans="1:53" s="1" customFormat="1">
      <c r="A2259" s="6"/>
      <c r="B2259" s="7"/>
      <c r="C2259" s="7"/>
      <c r="D2259" s="10"/>
      <c r="E2259" s="9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</row>
    <row r="2260" spans="1:53" s="1" customFormat="1">
      <c r="A2260" s="6"/>
      <c r="B2260" s="7"/>
      <c r="C2260" s="7"/>
      <c r="D2260" s="10"/>
      <c r="E2260" s="9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</row>
    <row r="2261" spans="1:53" s="1" customFormat="1">
      <c r="A2261" s="6"/>
      <c r="B2261" s="7"/>
      <c r="C2261" s="7"/>
      <c r="D2261" s="10"/>
      <c r="E2261" s="9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</row>
    <row r="2262" spans="1:53" s="1" customFormat="1">
      <c r="A2262" s="6"/>
      <c r="B2262" s="7"/>
      <c r="C2262" s="7"/>
      <c r="D2262" s="10"/>
      <c r="E2262" s="9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</row>
    <row r="2263" spans="1:53" s="1" customFormat="1">
      <c r="A2263" s="6"/>
      <c r="B2263" s="7"/>
      <c r="C2263" s="7"/>
      <c r="D2263" s="10"/>
      <c r="E2263" s="9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</row>
    <row r="2264" spans="1:53" s="1" customFormat="1">
      <c r="A2264" s="6"/>
      <c r="B2264" s="7"/>
      <c r="C2264" s="7"/>
      <c r="D2264" s="10"/>
      <c r="E2264" s="9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</row>
    <row r="2265" spans="1:53" s="1" customFormat="1">
      <c r="A2265" s="6"/>
      <c r="B2265" s="7"/>
      <c r="C2265" s="7"/>
      <c r="D2265" s="10"/>
      <c r="E2265" s="9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</row>
    <row r="2266" spans="1:53" s="1" customFormat="1">
      <c r="A2266" s="6"/>
      <c r="B2266" s="7"/>
      <c r="C2266" s="7"/>
      <c r="D2266" s="10"/>
      <c r="E2266" s="9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</row>
    <row r="2267" spans="1:53" s="1" customFormat="1">
      <c r="A2267" s="6"/>
      <c r="B2267" s="7"/>
      <c r="C2267" s="7"/>
      <c r="D2267" s="10"/>
      <c r="E2267" s="9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</row>
    <row r="2268" spans="1:53" s="1" customFormat="1">
      <c r="A2268" s="6"/>
      <c r="B2268" s="7"/>
      <c r="C2268" s="7"/>
      <c r="D2268" s="10"/>
      <c r="E2268" s="9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</row>
    <row r="2269" spans="1:53" s="1" customFormat="1">
      <c r="A2269" s="6"/>
      <c r="B2269" s="7"/>
      <c r="C2269" s="7"/>
      <c r="D2269" s="10"/>
      <c r="E2269" s="9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</row>
    <row r="2270" spans="1:53" s="1" customFormat="1">
      <c r="A2270" s="6"/>
      <c r="B2270" s="7"/>
      <c r="C2270" s="7"/>
      <c r="D2270" s="10"/>
      <c r="E2270" s="9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</row>
    <row r="2271" spans="1:53" s="1" customFormat="1">
      <c r="A2271" s="6"/>
      <c r="B2271" s="7"/>
      <c r="C2271" s="7"/>
      <c r="D2271" s="10"/>
      <c r="E2271" s="9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</row>
    <row r="2272" spans="1:53" s="1" customFormat="1">
      <c r="A2272" s="6"/>
      <c r="B2272" s="7"/>
      <c r="C2272" s="7"/>
      <c r="D2272" s="10"/>
      <c r="E2272" s="9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</row>
    <row r="2273" spans="1:53" s="1" customFormat="1">
      <c r="A2273" s="6"/>
      <c r="B2273" s="7"/>
      <c r="C2273" s="7"/>
      <c r="D2273" s="10"/>
      <c r="E2273" s="9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</row>
    <row r="2274" spans="1:53" s="1" customFormat="1">
      <c r="A2274" s="6"/>
      <c r="B2274" s="7"/>
      <c r="C2274" s="7"/>
      <c r="D2274" s="10"/>
      <c r="E2274" s="9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</row>
    <row r="2275" spans="1:53" s="1" customFormat="1">
      <c r="A2275" s="6"/>
      <c r="B2275" s="7"/>
      <c r="C2275" s="7"/>
      <c r="D2275" s="10"/>
      <c r="E2275" s="9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</row>
    <row r="2276" spans="1:53" s="1" customFormat="1">
      <c r="A2276" s="6"/>
      <c r="B2276" s="7"/>
      <c r="C2276" s="7"/>
      <c r="D2276" s="10"/>
      <c r="E2276" s="9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</row>
    <row r="2277" spans="1:53" s="1" customFormat="1">
      <c r="A2277" s="6"/>
      <c r="B2277" s="7"/>
      <c r="C2277" s="7"/>
      <c r="D2277" s="10"/>
      <c r="E2277" s="9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</row>
    <row r="2278" spans="1:53" s="1" customFormat="1">
      <c r="A2278" s="6"/>
      <c r="B2278" s="7"/>
      <c r="C2278" s="7"/>
      <c r="D2278" s="10"/>
      <c r="E2278" s="9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</row>
    <row r="2279" spans="1:53" s="1" customFormat="1">
      <c r="A2279" s="6"/>
      <c r="B2279" s="7"/>
      <c r="C2279" s="7"/>
      <c r="D2279" s="10"/>
      <c r="E2279" s="9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</row>
    <row r="2280" spans="1:53" s="1" customFormat="1">
      <c r="A2280" s="6"/>
      <c r="B2280" s="7"/>
      <c r="C2280" s="7"/>
      <c r="D2280" s="10"/>
      <c r="E2280" s="9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</row>
    <row r="2281" spans="1:53" s="1" customFormat="1">
      <c r="A2281" s="6"/>
      <c r="B2281" s="7"/>
      <c r="C2281" s="7"/>
      <c r="D2281" s="10"/>
      <c r="E2281" s="9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</row>
    <row r="2282" spans="1:53" s="1" customFormat="1">
      <c r="A2282" s="6"/>
      <c r="B2282" s="7"/>
      <c r="C2282" s="7"/>
      <c r="D2282" s="10"/>
      <c r="E2282" s="9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</row>
    <row r="2283" spans="1:53" s="1" customFormat="1">
      <c r="A2283" s="6"/>
      <c r="B2283" s="7"/>
      <c r="C2283" s="7"/>
      <c r="D2283" s="10"/>
      <c r="E2283" s="9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</row>
    <row r="2284" spans="1:53" s="1" customFormat="1">
      <c r="A2284" s="6"/>
      <c r="B2284" s="7"/>
      <c r="C2284" s="7"/>
      <c r="D2284" s="10"/>
      <c r="E2284" s="9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</row>
    <row r="2285" spans="1:53" s="1" customFormat="1">
      <c r="A2285" s="6"/>
      <c r="B2285" s="7"/>
      <c r="C2285" s="7"/>
      <c r="D2285" s="10"/>
      <c r="E2285" s="9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</row>
    <row r="2286" spans="1:53" s="1" customFormat="1">
      <c r="A2286" s="6"/>
      <c r="B2286" s="7"/>
      <c r="C2286" s="7"/>
      <c r="D2286" s="10"/>
      <c r="E2286" s="9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</row>
    <row r="2287" spans="1:53" s="1" customFormat="1">
      <c r="A2287" s="6"/>
      <c r="B2287" s="7"/>
      <c r="C2287" s="7"/>
      <c r="D2287" s="10"/>
      <c r="E2287" s="9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</row>
    <row r="2288" spans="1:53" s="1" customFormat="1">
      <c r="A2288" s="6"/>
      <c r="B2288" s="7"/>
      <c r="C2288" s="7"/>
      <c r="D2288" s="10"/>
      <c r="E2288" s="9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</row>
    <row r="2289" spans="1:53" s="1" customFormat="1">
      <c r="A2289" s="6"/>
      <c r="B2289" s="7"/>
      <c r="C2289" s="7"/>
      <c r="D2289" s="10"/>
      <c r="E2289" s="9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</row>
    <row r="2290" spans="1:53" s="1" customFormat="1">
      <c r="A2290" s="6"/>
      <c r="B2290" s="7"/>
      <c r="C2290" s="7"/>
      <c r="D2290" s="10"/>
      <c r="E2290" s="9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</row>
    <row r="2291" spans="1:53" s="1" customFormat="1">
      <c r="A2291" s="6"/>
      <c r="B2291" s="7"/>
      <c r="C2291" s="7"/>
      <c r="D2291" s="10"/>
      <c r="E2291" s="9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</row>
    <row r="2292" spans="1:53" s="1" customFormat="1">
      <c r="A2292" s="6"/>
      <c r="B2292" s="7"/>
      <c r="C2292" s="7"/>
      <c r="D2292" s="10"/>
      <c r="E2292" s="9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</row>
    <row r="2293" spans="1:53" s="1" customFormat="1">
      <c r="A2293" s="6"/>
      <c r="B2293" s="7"/>
      <c r="C2293" s="7"/>
      <c r="D2293" s="10"/>
      <c r="E2293" s="9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</row>
    <row r="2294" spans="1:53" s="1" customFormat="1">
      <c r="A2294" s="6"/>
      <c r="B2294" s="7"/>
      <c r="C2294" s="7"/>
      <c r="D2294" s="10"/>
      <c r="E2294" s="9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</row>
    <row r="2295" spans="1:53" s="1" customFormat="1">
      <c r="A2295" s="6"/>
      <c r="B2295" s="7"/>
      <c r="C2295" s="7"/>
      <c r="D2295" s="10"/>
      <c r="E2295" s="9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</row>
    <row r="2296" spans="1:53" s="1" customFormat="1">
      <c r="A2296" s="6"/>
      <c r="B2296" s="7"/>
      <c r="C2296" s="7"/>
      <c r="D2296" s="10"/>
      <c r="E2296" s="9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</row>
    <row r="2297" spans="1:53" s="1" customFormat="1">
      <c r="A2297" s="6"/>
      <c r="B2297" s="7"/>
      <c r="C2297" s="7"/>
      <c r="D2297" s="10"/>
      <c r="E2297" s="9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</row>
    <row r="2298" spans="1:53" s="1" customFormat="1">
      <c r="A2298" s="6"/>
      <c r="B2298" s="7"/>
      <c r="C2298" s="7"/>
      <c r="D2298" s="10"/>
      <c r="E2298" s="9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</row>
    <row r="2299" spans="1:53" s="1" customFormat="1">
      <c r="A2299" s="6"/>
      <c r="B2299" s="7"/>
      <c r="C2299" s="7"/>
      <c r="D2299" s="10"/>
      <c r="E2299" s="9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</row>
    <row r="2300" spans="1:53" s="1" customFormat="1">
      <c r="A2300" s="6"/>
      <c r="B2300" s="7"/>
      <c r="C2300" s="7"/>
      <c r="D2300" s="10"/>
      <c r="E2300" s="9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</row>
    <row r="2301" spans="1:53" s="1" customFormat="1">
      <c r="A2301" s="6"/>
      <c r="B2301" s="7"/>
      <c r="C2301" s="7"/>
      <c r="D2301" s="10"/>
      <c r="E2301" s="9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</row>
    <row r="2302" spans="1:53" s="1" customFormat="1">
      <c r="A2302" s="6"/>
      <c r="B2302" s="7"/>
      <c r="C2302" s="7"/>
      <c r="D2302" s="10"/>
      <c r="E2302" s="9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</row>
    <row r="2303" spans="1:53" s="1" customFormat="1">
      <c r="A2303" s="6"/>
      <c r="B2303" s="7"/>
      <c r="C2303" s="7"/>
      <c r="D2303" s="10"/>
      <c r="E2303" s="9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</row>
    <row r="2304" spans="1:53" s="1" customFormat="1">
      <c r="A2304" s="6"/>
      <c r="B2304" s="7"/>
      <c r="C2304" s="7"/>
      <c r="D2304" s="10"/>
      <c r="E2304" s="9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</row>
    <row r="2305" spans="1:53" s="1" customFormat="1">
      <c r="A2305" s="6"/>
      <c r="B2305" s="7"/>
      <c r="C2305" s="7"/>
      <c r="D2305" s="10"/>
      <c r="E2305" s="9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</row>
    <row r="2306" spans="1:53" s="1" customFormat="1">
      <c r="A2306" s="6"/>
      <c r="B2306" s="7"/>
      <c r="C2306" s="7"/>
      <c r="D2306" s="10"/>
      <c r="E2306" s="9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</row>
    <row r="2307" spans="1:53" s="1" customFormat="1">
      <c r="A2307" s="6"/>
      <c r="B2307" s="7"/>
      <c r="C2307" s="7"/>
      <c r="D2307" s="10"/>
      <c r="E2307" s="9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</row>
    <row r="2308" spans="1:53" s="1" customFormat="1">
      <c r="A2308" s="6"/>
      <c r="B2308" s="7"/>
      <c r="C2308" s="7"/>
      <c r="D2308" s="10"/>
      <c r="E2308" s="9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</row>
    <row r="2309" spans="1:53" s="1" customFormat="1">
      <c r="A2309" s="6"/>
      <c r="B2309" s="7"/>
      <c r="C2309" s="7"/>
      <c r="D2309" s="10"/>
      <c r="E2309" s="9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</row>
    <row r="2310" spans="1:53" s="1" customFormat="1">
      <c r="A2310" s="6"/>
      <c r="B2310" s="7"/>
      <c r="C2310" s="7"/>
      <c r="D2310" s="10"/>
      <c r="E2310" s="9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</row>
    <row r="2311" spans="1:53" s="1" customFormat="1">
      <c r="A2311" s="6"/>
      <c r="B2311" s="7"/>
      <c r="C2311" s="7"/>
      <c r="D2311" s="10"/>
      <c r="E2311" s="9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</row>
    <row r="2312" spans="1:53" s="1" customFormat="1">
      <c r="A2312" s="6"/>
      <c r="B2312" s="7"/>
      <c r="C2312" s="7"/>
      <c r="D2312" s="10"/>
      <c r="E2312" s="9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</row>
    <row r="2313" spans="1:53" s="1" customFormat="1">
      <c r="A2313" s="6"/>
      <c r="B2313" s="7"/>
      <c r="C2313" s="7"/>
      <c r="D2313" s="10"/>
      <c r="E2313" s="9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</row>
    <row r="2314" spans="1:53" s="1" customFormat="1">
      <c r="A2314" s="6"/>
      <c r="B2314" s="7"/>
      <c r="C2314" s="7"/>
      <c r="D2314" s="10"/>
      <c r="E2314" s="9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</row>
    <row r="2315" spans="1:53" s="1" customFormat="1">
      <c r="A2315" s="6"/>
      <c r="B2315" s="7"/>
      <c r="C2315" s="7"/>
      <c r="D2315" s="10"/>
      <c r="E2315" s="9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</row>
    <row r="2316" spans="1:53" s="1" customFormat="1">
      <c r="A2316" s="6"/>
      <c r="B2316" s="7"/>
      <c r="C2316" s="7"/>
      <c r="D2316" s="10"/>
      <c r="E2316" s="9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</row>
    <row r="2317" spans="1:53" s="1" customFormat="1">
      <c r="A2317" s="6"/>
      <c r="B2317" s="7"/>
      <c r="C2317" s="7"/>
      <c r="D2317" s="10"/>
      <c r="E2317" s="9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</row>
    <row r="2318" spans="1:53" s="1" customFormat="1">
      <c r="A2318" s="6"/>
      <c r="B2318" s="7"/>
      <c r="C2318" s="7"/>
      <c r="D2318" s="10"/>
      <c r="E2318" s="9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</row>
    <row r="2319" spans="1:53" s="1" customFormat="1">
      <c r="A2319" s="6"/>
      <c r="B2319" s="7"/>
      <c r="C2319" s="7"/>
      <c r="D2319" s="10"/>
      <c r="E2319" s="9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</row>
    <row r="2320" spans="1:53" s="1" customFormat="1">
      <c r="A2320" s="6"/>
      <c r="B2320" s="7"/>
      <c r="C2320" s="7"/>
      <c r="D2320" s="10"/>
      <c r="E2320" s="9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</row>
    <row r="2321" spans="1:53" s="1" customFormat="1">
      <c r="A2321" s="6"/>
      <c r="B2321" s="7"/>
      <c r="C2321" s="7"/>
      <c r="D2321" s="10"/>
      <c r="E2321" s="9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</row>
    <row r="2322" spans="1:53" s="1" customFormat="1">
      <c r="A2322" s="6"/>
      <c r="B2322" s="7"/>
      <c r="C2322" s="7"/>
      <c r="D2322" s="10"/>
      <c r="E2322" s="9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</row>
    <row r="2323" spans="1:53" s="1" customFormat="1">
      <c r="A2323" s="6"/>
      <c r="B2323" s="7"/>
      <c r="C2323" s="7"/>
      <c r="D2323" s="10"/>
      <c r="E2323" s="9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</row>
    <row r="2324" spans="1:53" s="1" customFormat="1">
      <c r="A2324" s="6"/>
      <c r="B2324" s="7"/>
      <c r="C2324" s="7"/>
      <c r="D2324" s="10"/>
      <c r="E2324" s="9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</row>
    <row r="2325" spans="1:53" s="1" customFormat="1">
      <c r="A2325" s="6"/>
      <c r="B2325" s="7"/>
      <c r="C2325" s="7"/>
      <c r="D2325" s="10"/>
      <c r="E2325" s="9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</row>
    <row r="2326" spans="1:53" s="1" customFormat="1">
      <c r="A2326" s="6"/>
      <c r="B2326" s="7"/>
      <c r="C2326" s="7"/>
      <c r="D2326" s="10"/>
      <c r="E2326" s="9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</row>
    <row r="2327" spans="1:53" s="1" customFormat="1">
      <c r="A2327" s="6"/>
      <c r="B2327" s="7"/>
      <c r="C2327" s="7"/>
      <c r="D2327" s="10"/>
      <c r="E2327" s="9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</row>
    <row r="2328" spans="1:53" s="1" customFormat="1">
      <c r="A2328" s="6"/>
      <c r="B2328" s="7"/>
      <c r="C2328" s="7"/>
      <c r="D2328" s="10"/>
      <c r="E2328" s="9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</row>
    <row r="2329" spans="1:53" s="1" customFormat="1">
      <c r="A2329" s="6"/>
      <c r="B2329" s="7"/>
      <c r="C2329" s="7"/>
      <c r="D2329" s="10"/>
      <c r="E2329" s="9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</row>
    <row r="2330" spans="1:53" s="1" customFormat="1">
      <c r="A2330" s="6"/>
      <c r="B2330" s="7"/>
      <c r="C2330" s="7"/>
      <c r="D2330" s="10"/>
      <c r="E2330" s="9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</row>
    <row r="2331" spans="1:53" s="1" customFormat="1">
      <c r="A2331" s="6"/>
      <c r="B2331" s="7"/>
      <c r="C2331" s="7"/>
      <c r="D2331" s="10"/>
      <c r="E2331" s="9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</row>
    <row r="2332" spans="1:53" s="1" customFormat="1">
      <c r="A2332" s="6"/>
      <c r="B2332" s="7"/>
      <c r="C2332" s="7"/>
      <c r="D2332" s="10"/>
      <c r="E2332" s="9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</row>
    <row r="2333" spans="1:53" s="1" customFormat="1">
      <c r="A2333" s="6"/>
      <c r="B2333" s="7"/>
      <c r="C2333" s="7"/>
      <c r="D2333" s="10"/>
      <c r="E2333" s="9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</row>
    <row r="2334" spans="1:53" s="1" customFormat="1">
      <c r="A2334" s="6"/>
      <c r="B2334" s="7"/>
      <c r="C2334" s="7"/>
      <c r="D2334" s="10"/>
      <c r="E2334" s="9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</row>
    <row r="2335" spans="1:53" s="1" customFormat="1">
      <c r="A2335" s="6"/>
      <c r="B2335" s="7"/>
      <c r="C2335" s="7"/>
      <c r="D2335" s="10"/>
      <c r="E2335" s="9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</row>
    <row r="2336" spans="1:53" s="1" customFormat="1">
      <c r="A2336" s="6"/>
      <c r="B2336" s="7"/>
      <c r="C2336" s="7"/>
      <c r="D2336" s="10"/>
      <c r="E2336" s="9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</row>
    <row r="2337" spans="1:53" s="1" customFormat="1">
      <c r="A2337" s="6"/>
      <c r="B2337" s="7"/>
      <c r="C2337" s="7"/>
      <c r="D2337" s="10"/>
      <c r="E2337" s="9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</row>
    <row r="2338" spans="1:53" s="1" customFormat="1">
      <c r="A2338" s="6"/>
      <c r="B2338" s="7"/>
      <c r="C2338" s="7"/>
      <c r="D2338" s="10"/>
      <c r="E2338" s="9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</row>
    <row r="2339" spans="1:53" s="1" customFormat="1">
      <c r="A2339" s="6"/>
      <c r="B2339" s="7"/>
      <c r="C2339" s="7"/>
      <c r="D2339" s="10"/>
      <c r="E2339" s="9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</row>
    <row r="2340" spans="1:53" s="1" customFormat="1">
      <c r="A2340" s="6"/>
      <c r="B2340" s="7"/>
      <c r="C2340" s="7"/>
      <c r="D2340" s="10"/>
      <c r="E2340" s="9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</row>
    <row r="2341" spans="1:53" s="1" customFormat="1">
      <c r="A2341" s="6"/>
      <c r="B2341" s="7"/>
      <c r="C2341" s="7"/>
      <c r="D2341" s="10"/>
      <c r="E2341" s="9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</row>
    <row r="2342" spans="1:53" s="1" customFormat="1">
      <c r="A2342" s="6"/>
      <c r="B2342" s="7"/>
      <c r="C2342" s="7"/>
      <c r="D2342" s="10"/>
      <c r="E2342" s="9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</row>
    <row r="2343" spans="1:53" s="1" customFormat="1">
      <c r="A2343" s="6"/>
      <c r="B2343" s="7"/>
      <c r="C2343" s="7"/>
      <c r="D2343" s="10"/>
      <c r="E2343" s="9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</row>
    <row r="2344" spans="1:53" s="1" customFormat="1">
      <c r="A2344" s="6"/>
      <c r="B2344" s="7"/>
      <c r="C2344" s="7"/>
      <c r="D2344" s="10"/>
      <c r="E2344" s="9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</row>
    <row r="2345" spans="1:53" s="1" customFormat="1">
      <c r="A2345" s="6"/>
      <c r="B2345" s="7"/>
      <c r="C2345" s="7"/>
      <c r="D2345" s="10"/>
      <c r="E2345" s="9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</row>
    <row r="2346" spans="1:53" s="1" customFormat="1">
      <c r="A2346" s="6"/>
      <c r="B2346" s="7"/>
      <c r="C2346" s="7"/>
      <c r="D2346" s="10"/>
      <c r="E2346" s="9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</row>
    <row r="2347" spans="1:53" s="1" customFormat="1">
      <c r="A2347" s="6"/>
      <c r="B2347" s="7"/>
      <c r="C2347" s="7"/>
      <c r="D2347" s="10"/>
      <c r="E2347" s="9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</row>
    <row r="2348" spans="1:53" s="1" customFormat="1">
      <c r="A2348" s="6"/>
      <c r="B2348" s="7"/>
      <c r="C2348" s="7"/>
      <c r="D2348" s="10"/>
      <c r="E2348" s="9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</row>
    <row r="2349" spans="1:53" s="1" customFormat="1">
      <c r="A2349" s="6"/>
      <c r="B2349" s="7"/>
      <c r="C2349" s="7"/>
      <c r="D2349" s="10"/>
      <c r="E2349" s="9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</row>
    <row r="2350" spans="1:53" s="1" customFormat="1">
      <c r="A2350" s="6"/>
      <c r="B2350" s="7"/>
      <c r="C2350" s="7"/>
      <c r="D2350" s="10"/>
      <c r="E2350" s="9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</row>
    <row r="2351" spans="1:53" s="1" customFormat="1">
      <c r="A2351" s="6"/>
      <c r="B2351" s="7"/>
      <c r="C2351" s="7"/>
      <c r="D2351" s="10"/>
      <c r="E2351" s="9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</row>
    <row r="2352" spans="1:53" s="1" customFormat="1">
      <c r="A2352" s="6"/>
      <c r="B2352" s="7"/>
      <c r="C2352" s="7"/>
      <c r="D2352" s="10"/>
      <c r="E2352" s="9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</row>
    <row r="2353" spans="1:53" s="1" customFormat="1">
      <c r="A2353" s="6"/>
      <c r="B2353" s="7"/>
      <c r="C2353" s="7"/>
      <c r="D2353" s="10"/>
      <c r="E2353" s="9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</row>
    <row r="2354" spans="1:53" s="1" customFormat="1">
      <c r="A2354" s="6"/>
      <c r="B2354" s="7"/>
      <c r="C2354" s="7"/>
      <c r="D2354" s="10"/>
      <c r="E2354" s="9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</row>
    <row r="2355" spans="1:53" s="1" customFormat="1">
      <c r="A2355" s="6"/>
      <c r="B2355" s="7"/>
      <c r="C2355" s="7"/>
      <c r="D2355" s="10"/>
      <c r="E2355" s="9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</row>
    <row r="2356" spans="1:53" s="1" customFormat="1">
      <c r="A2356" s="6"/>
      <c r="B2356" s="7"/>
      <c r="C2356" s="7"/>
      <c r="D2356" s="10"/>
      <c r="E2356" s="9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</row>
    <row r="2357" spans="1:53" s="1" customFormat="1">
      <c r="A2357" s="6"/>
      <c r="B2357" s="7"/>
      <c r="C2357" s="7"/>
      <c r="D2357" s="10"/>
      <c r="E2357" s="9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</row>
    <row r="2358" spans="1:53" s="1" customFormat="1">
      <c r="A2358" s="6"/>
      <c r="B2358" s="7"/>
      <c r="C2358" s="7"/>
      <c r="D2358" s="10"/>
      <c r="E2358" s="9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</row>
    <row r="2359" spans="1:53" s="1" customFormat="1">
      <c r="A2359" s="6"/>
      <c r="B2359" s="7"/>
      <c r="C2359" s="7"/>
      <c r="D2359" s="10"/>
      <c r="E2359" s="9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</row>
    <row r="2360" spans="1:53" s="1" customFormat="1">
      <c r="A2360" s="6"/>
      <c r="B2360" s="7"/>
      <c r="C2360" s="7"/>
      <c r="D2360" s="10"/>
      <c r="E2360" s="9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</row>
    <row r="2361" spans="1:53" s="1" customFormat="1">
      <c r="A2361" s="6"/>
      <c r="B2361" s="7"/>
      <c r="C2361" s="7"/>
      <c r="D2361" s="10"/>
      <c r="E2361" s="9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</row>
    <row r="2362" spans="1:53" s="1" customFormat="1">
      <c r="A2362" s="6"/>
      <c r="B2362" s="7"/>
      <c r="C2362" s="7"/>
      <c r="D2362" s="10"/>
      <c r="E2362" s="9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</row>
    <row r="2363" spans="1:53" s="1" customFormat="1">
      <c r="A2363" s="6"/>
      <c r="B2363" s="7"/>
      <c r="C2363" s="7"/>
      <c r="D2363" s="10"/>
      <c r="E2363" s="9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</row>
    <row r="2364" spans="1:53" s="1" customFormat="1">
      <c r="A2364" s="6"/>
      <c r="B2364" s="7"/>
      <c r="C2364" s="7"/>
      <c r="D2364" s="10"/>
      <c r="E2364" s="9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</row>
    <row r="2365" spans="1:53" s="1" customFormat="1">
      <c r="A2365" s="6"/>
      <c r="B2365" s="7"/>
      <c r="C2365" s="7"/>
      <c r="D2365" s="10"/>
      <c r="E2365" s="9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</row>
    <row r="2366" spans="1:53" s="1" customFormat="1">
      <c r="A2366" s="6"/>
      <c r="B2366" s="7"/>
      <c r="C2366" s="7"/>
      <c r="D2366" s="10"/>
      <c r="E2366" s="9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</row>
    <row r="2367" spans="1:53" s="1" customFormat="1">
      <c r="A2367" s="6"/>
      <c r="B2367" s="7"/>
      <c r="C2367" s="7"/>
      <c r="D2367" s="10"/>
      <c r="E2367" s="9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</row>
    <row r="2368" spans="1:53" s="1" customFormat="1">
      <c r="A2368" s="6"/>
      <c r="B2368" s="7"/>
      <c r="C2368" s="7"/>
      <c r="D2368" s="10"/>
      <c r="E2368" s="9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</row>
    <row r="2369" spans="1:53" s="1" customFormat="1">
      <c r="A2369" s="6"/>
      <c r="B2369" s="7"/>
      <c r="C2369" s="7"/>
      <c r="D2369" s="10"/>
      <c r="E2369" s="9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</row>
    <row r="2370" spans="1:53" s="1" customFormat="1">
      <c r="A2370" s="6"/>
      <c r="B2370" s="7"/>
      <c r="C2370" s="7"/>
      <c r="D2370" s="10"/>
      <c r="E2370" s="9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</row>
    <row r="2371" spans="1:53" s="1" customFormat="1">
      <c r="A2371" s="6"/>
      <c r="B2371" s="7"/>
      <c r="C2371" s="7"/>
      <c r="D2371" s="10"/>
      <c r="E2371" s="9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</row>
    <row r="2372" spans="1:53" s="1" customFormat="1">
      <c r="A2372" s="6"/>
      <c r="B2372" s="7"/>
      <c r="C2372" s="7"/>
      <c r="D2372" s="10"/>
      <c r="E2372" s="9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</row>
    <row r="2373" spans="1:53" s="1" customFormat="1">
      <c r="A2373" s="6"/>
      <c r="B2373" s="7"/>
      <c r="C2373" s="7"/>
      <c r="D2373" s="10"/>
      <c r="E2373" s="9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</row>
    <row r="2374" spans="1:53" s="1" customFormat="1">
      <c r="A2374" s="6"/>
      <c r="B2374" s="7"/>
      <c r="C2374" s="7"/>
      <c r="D2374" s="10"/>
      <c r="E2374" s="9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</row>
    <row r="2375" spans="1:53" s="1" customFormat="1">
      <c r="A2375" s="6"/>
      <c r="B2375" s="7"/>
      <c r="C2375" s="7"/>
      <c r="D2375" s="10"/>
      <c r="E2375" s="9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</row>
    <row r="2376" spans="1:53" s="1" customFormat="1">
      <c r="A2376" s="6"/>
      <c r="B2376" s="7"/>
      <c r="C2376" s="7"/>
      <c r="D2376" s="10"/>
      <c r="E2376" s="9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</row>
    <row r="2377" spans="1:53" s="1" customFormat="1">
      <c r="A2377" s="6"/>
      <c r="B2377" s="7"/>
      <c r="C2377" s="7"/>
      <c r="D2377" s="10"/>
      <c r="E2377" s="9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</row>
    <row r="2378" spans="1:53" s="1" customFormat="1">
      <c r="A2378" s="6"/>
      <c r="B2378" s="7"/>
      <c r="C2378" s="7"/>
      <c r="D2378" s="10"/>
      <c r="E2378" s="9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</row>
    <row r="2379" spans="1:53" s="1" customFormat="1">
      <c r="A2379" s="6"/>
      <c r="B2379" s="7"/>
      <c r="C2379" s="7"/>
      <c r="D2379" s="10"/>
      <c r="E2379" s="9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</row>
    <row r="2380" spans="1:53" s="1" customFormat="1">
      <c r="A2380" s="6"/>
      <c r="B2380" s="7"/>
      <c r="C2380" s="7"/>
      <c r="D2380" s="10"/>
      <c r="E2380" s="9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</row>
    <row r="2381" spans="1:53" s="1" customFormat="1">
      <c r="A2381" s="6"/>
      <c r="B2381" s="7"/>
      <c r="C2381" s="7"/>
      <c r="D2381" s="10"/>
      <c r="E2381" s="9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</row>
    <row r="2382" spans="1:53" s="1" customFormat="1">
      <c r="A2382" s="6"/>
      <c r="B2382" s="7"/>
      <c r="C2382" s="7"/>
      <c r="D2382" s="10"/>
      <c r="E2382" s="9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</row>
    <row r="2383" spans="1:53" s="1" customFormat="1">
      <c r="A2383" s="6"/>
      <c r="B2383" s="7"/>
      <c r="C2383" s="7"/>
      <c r="D2383" s="10"/>
      <c r="E2383" s="9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</row>
    <row r="2384" spans="1:53" s="1" customFormat="1">
      <c r="A2384" s="6"/>
      <c r="B2384" s="7"/>
      <c r="C2384" s="7"/>
      <c r="D2384" s="10"/>
      <c r="E2384" s="9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</row>
    <row r="2385" spans="1:53" s="1" customFormat="1">
      <c r="A2385" s="6"/>
      <c r="B2385" s="7"/>
      <c r="C2385" s="7"/>
      <c r="D2385" s="10"/>
      <c r="E2385" s="9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</row>
    <row r="2386" spans="1:53" s="1" customFormat="1">
      <c r="A2386" s="6"/>
      <c r="B2386" s="7"/>
      <c r="C2386" s="7"/>
      <c r="D2386" s="10"/>
      <c r="E2386" s="9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</row>
    <row r="2387" spans="1:53" s="1" customFormat="1">
      <c r="A2387" s="6"/>
      <c r="B2387" s="7"/>
      <c r="C2387" s="7"/>
      <c r="D2387" s="10"/>
      <c r="E2387" s="9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</row>
    <row r="2388" spans="1:53" s="1" customFormat="1">
      <c r="A2388" s="6"/>
      <c r="B2388" s="7"/>
      <c r="C2388" s="7"/>
      <c r="D2388" s="10"/>
      <c r="E2388" s="9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</row>
    <row r="2389" spans="1:53" s="1" customFormat="1">
      <c r="A2389" s="6"/>
      <c r="B2389" s="7"/>
      <c r="C2389" s="7"/>
      <c r="D2389" s="10"/>
      <c r="E2389" s="9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</row>
    <row r="2390" spans="1:53" s="1" customFormat="1">
      <c r="A2390" s="6"/>
      <c r="B2390" s="7"/>
      <c r="C2390" s="7"/>
      <c r="D2390" s="10"/>
      <c r="E2390" s="9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</row>
    <row r="2391" spans="1:53" s="1" customFormat="1">
      <c r="A2391" s="6"/>
      <c r="B2391" s="7"/>
      <c r="C2391" s="7"/>
      <c r="D2391" s="10"/>
      <c r="E2391" s="9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</row>
    <row r="2392" spans="1:53" s="1" customFormat="1">
      <c r="A2392" s="6"/>
      <c r="B2392" s="7"/>
      <c r="C2392" s="7"/>
      <c r="D2392" s="10"/>
      <c r="E2392" s="9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</row>
    <row r="2393" spans="1:53" s="1" customFormat="1">
      <c r="A2393" s="6"/>
      <c r="B2393" s="7"/>
      <c r="C2393" s="7"/>
      <c r="D2393" s="10"/>
      <c r="E2393" s="9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</row>
    <row r="2394" spans="1:53" s="1" customFormat="1">
      <c r="A2394" s="6"/>
      <c r="B2394" s="7"/>
      <c r="C2394" s="7"/>
      <c r="D2394" s="10"/>
      <c r="E2394" s="9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</row>
    <row r="2395" spans="1:53" s="1" customFormat="1">
      <c r="A2395" s="6"/>
      <c r="B2395" s="7"/>
      <c r="C2395" s="7"/>
      <c r="D2395" s="10"/>
      <c r="E2395" s="9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</row>
    <row r="2396" spans="1:53" s="1" customFormat="1">
      <c r="A2396" s="6"/>
      <c r="B2396" s="7"/>
      <c r="C2396" s="7"/>
      <c r="D2396" s="10"/>
      <c r="E2396" s="9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</row>
    <row r="2397" spans="1:53" s="1" customFormat="1">
      <c r="A2397" s="6"/>
      <c r="B2397" s="7"/>
      <c r="C2397" s="7"/>
      <c r="D2397" s="10"/>
      <c r="E2397" s="9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</row>
    <row r="2398" spans="1:53" s="1" customFormat="1">
      <c r="A2398" s="6"/>
      <c r="B2398" s="7"/>
      <c r="C2398" s="7"/>
      <c r="D2398" s="10"/>
      <c r="E2398" s="9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</row>
    <row r="2399" spans="1:53" s="1" customFormat="1">
      <c r="A2399" s="6"/>
      <c r="B2399" s="7"/>
      <c r="C2399" s="7"/>
      <c r="D2399" s="10"/>
      <c r="E2399" s="9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</row>
    <row r="2400" spans="1:53" s="1" customFormat="1">
      <c r="A2400" s="6"/>
      <c r="B2400" s="7"/>
      <c r="C2400" s="7"/>
      <c r="D2400" s="10"/>
      <c r="E2400" s="9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</row>
    <row r="2401" spans="1:53" s="1" customFormat="1">
      <c r="A2401" s="6"/>
      <c r="B2401" s="7"/>
      <c r="C2401" s="7"/>
      <c r="D2401" s="10"/>
      <c r="E2401" s="9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</row>
    <row r="2402" spans="1:53" s="1" customFormat="1">
      <c r="A2402" s="6"/>
      <c r="B2402" s="7"/>
      <c r="C2402" s="7"/>
      <c r="D2402" s="10"/>
      <c r="E2402" s="9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</row>
    <row r="2403" spans="1:53" s="1" customFormat="1">
      <c r="A2403" s="6"/>
      <c r="B2403" s="7"/>
      <c r="C2403" s="7"/>
      <c r="D2403" s="10"/>
      <c r="E2403" s="9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</row>
    <row r="2404" spans="1:53" s="1" customFormat="1">
      <c r="A2404" s="6"/>
      <c r="B2404" s="7"/>
      <c r="C2404" s="7"/>
      <c r="D2404" s="10"/>
      <c r="E2404" s="9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</row>
    <row r="2405" spans="1:53" s="1" customFormat="1">
      <c r="A2405" s="6"/>
      <c r="B2405" s="7"/>
      <c r="C2405" s="7"/>
      <c r="D2405" s="10"/>
      <c r="E2405" s="9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</row>
    <row r="2406" spans="1:53" s="1" customFormat="1">
      <c r="A2406" s="6"/>
      <c r="B2406" s="7"/>
      <c r="C2406" s="7"/>
      <c r="D2406" s="10"/>
      <c r="E2406" s="9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</row>
    <row r="2407" spans="1:53" s="1" customFormat="1">
      <c r="A2407" s="6"/>
      <c r="B2407" s="7"/>
      <c r="C2407" s="7"/>
      <c r="D2407" s="10"/>
      <c r="E2407" s="9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</row>
    <row r="2408" spans="1:53" s="1" customFormat="1">
      <c r="A2408" s="6"/>
      <c r="B2408" s="7"/>
      <c r="C2408" s="7"/>
      <c r="D2408" s="10"/>
      <c r="E2408" s="9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</row>
    <row r="2409" spans="1:53" s="1" customFormat="1">
      <c r="A2409" s="6"/>
      <c r="B2409" s="7"/>
      <c r="C2409" s="7"/>
      <c r="D2409" s="10"/>
      <c r="E2409" s="9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</row>
    <row r="2410" spans="1:53" s="1" customFormat="1">
      <c r="A2410" s="6"/>
      <c r="B2410" s="7"/>
      <c r="C2410" s="7"/>
      <c r="D2410" s="10"/>
      <c r="E2410" s="9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</row>
    <row r="2411" spans="1:53" s="1" customFormat="1">
      <c r="A2411" s="6"/>
      <c r="B2411" s="7"/>
      <c r="C2411" s="7"/>
      <c r="D2411" s="10"/>
      <c r="E2411" s="9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</row>
    <row r="2412" spans="1:53" s="1" customFormat="1">
      <c r="A2412" s="6"/>
      <c r="B2412" s="7"/>
      <c r="C2412" s="7"/>
      <c r="D2412" s="10"/>
      <c r="E2412" s="9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</row>
    <row r="2413" spans="1:53" s="1" customFormat="1">
      <c r="A2413" s="6"/>
      <c r="B2413" s="7"/>
      <c r="C2413" s="7"/>
      <c r="D2413" s="10"/>
      <c r="E2413" s="9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</row>
    <row r="2414" spans="1:53" s="1" customFormat="1">
      <c r="A2414" s="6"/>
      <c r="B2414" s="7"/>
      <c r="C2414" s="7"/>
      <c r="D2414" s="10"/>
      <c r="E2414" s="9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</row>
    <row r="2415" spans="1:53" s="1" customFormat="1">
      <c r="A2415" s="6"/>
      <c r="B2415" s="7"/>
      <c r="C2415" s="7"/>
      <c r="D2415" s="10"/>
      <c r="E2415" s="9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</row>
    <row r="2416" spans="1:53" s="1" customFormat="1">
      <c r="A2416" s="6"/>
      <c r="B2416" s="7"/>
      <c r="C2416" s="7"/>
      <c r="D2416" s="10"/>
      <c r="E2416" s="9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</row>
    <row r="2417" spans="1:53" s="1" customFormat="1">
      <c r="A2417" s="6"/>
      <c r="B2417" s="7"/>
      <c r="C2417" s="7"/>
      <c r="D2417" s="10"/>
      <c r="E2417" s="9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</row>
    <row r="2418" spans="1:53" s="1" customFormat="1">
      <c r="A2418" s="6"/>
      <c r="B2418" s="7"/>
      <c r="C2418" s="7"/>
      <c r="D2418" s="10"/>
      <c r="E2418" s="9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</row>
    <row r="2419" spans="1:53" s="1" customFormat="1">
      <c r="A2419" s="6"/>
      <c r="B2419" s="7"/>
      <c r="C2419" s="7"/>
      <c r="D2419" s="10"/>
      <c r="E2419" s="9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</row>
    <row r="2420" spans="1:53" s="1" customFormat="1">
      <c r="A2420" s="6"/>
      <c r="B2420" s="7"/>
      <c r="C2420" s="7"/>
      <c r="D2420" s="10"/>
      <c r="E2420" s="9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</row>
    <row r="2421" spans="1:53" s="1" customFormat="1">
      <c r="A2421" s="6"/>
      <c r="B2421" s="7"/>
      <c r="C2421" s="7"/>
      <c r="D2421" s="10"/>
      <c r="E2421" s="9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</row>
    <row r="2422" spans="1:53" s="1" customFormat="1">
      <c r="A2422" s="6"/>
      <c r="B2422" s="7"/>
      <c r="C2422" s="7"/>
      <c r="D2422" s="10"/>
      <c r="E2422" s="9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</row>
    <row r="2423" spans="1:53" s="1" customFormat="1">
      <c r="A2423" s="6"/>
      <c r="B2423" s="7"/>
      <c r="C2423" s="7"/>
      <c r="D2423" s="10"/>
      <c r="E2423" s="9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</row>
    <row r="2424" spans="1:53" s="1" customFormat="1">
      <c r="A2424" s="6"/>
      <c r="B2424" s="7"/>
      <c r="C2424" s="7"/>
      <c r="D2424" s="10"/>
      <c r="E2424" s="9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</row>
    <row r="2425" spans="1:53" s="1" customFormat="1">
      <c r="A2425" s="6"/>
      <c r="B2425" s="7"/>
      <c r="C2425" s="7"/>
      <c r="D2425" s="10"/>
      <c r="E2425" s="9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</row>
    <row r="2426" spans="1:53" s="1" customFormat="1">
      <c r="A2426" s="6"/>
      <c r="B2426" s="7"/>
      <c r="C2426" s="7"/>
      <c r="D2426" s="10"/>
      <c r="E2426" s="9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</row>
    <row r="2427" spans="1:53" s="1" customFormat="1">
      <c r="A2427" s="6"/>
      <c r="B2427" s="7"/>
      <c r="C2427" s="7"/>
      <c r="D2427" s="10"/>
      <c r="E2427" s="9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</row>
    <row r="2428" spans="1:53" s="1" customFormat="1">
      <c r="A2428" s="6"/>
      <c r="B2428" s="7"/>
      <c r="C2428" s="7"/>
      <c r="D2428" s="10"/>
      <c r="E2428" s="9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</row>
    <row r="2429" spans="1:53" s="1" customFormat="1">
      <c r="A2429" s="6"/>
      <c r="B2429" s="7"/>
      <c r="C2429" s="7"/>
      <c r="D2429" s="10"/>
      <c r="E2429" s="9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</row>
    <row r="2430" spans="1:53" s="1" customFormat="1">
      <c r="A2430" s="6"/>
      <c r="B2430" s="7"/>
      <c r="C2430" s="7"/>
      <c r="D2430" s="10"/>
      <c r="E2430" s="9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</row>
    <row r="2431" spans="1:53" s="1" customFormat="1">
      <c r="A2431" s="6"/>
      <c r="B2431" s="7"/>
      <c r="C2431" s="7"/>
      <c r="D2431" s="10"/>
      <c r="E2431" s="9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</row>
    <row r="2432" spans="1:53" s="1" customFormat="1">
      <c r="A2432" s="6"/>
      <c r="B2432" s="7"/>
      <c r="C2432" s="7"/>
      <c r="D2432" s="10"/>
      <c r="E2432" s="9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</row>
    <row r="2433" spans="1:53" s="1" customFormat="1">
      <c r="A2433" s="6"/>
      <c r="B2433" s="7"/>
      <c r="C2433" s="7"/>
      <c r="D2433" s="10"/>
      <c r="E2433" s="9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</row>
    <row r="2434" spans="1:53" s="1" customFormat="1">
      <c r="A2434" s="6"/>
      <c r="B2434" s="7"/>
      <c r="C2434" s="7"/>
      <c r="D2434" s="10"/>
      <c r="E2434" s="9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</row>
    <row r="2435" spans="1:53" s="1" customFormat="1">
      <c r="A2435" s="6"/>
      <c r="B2435" s="7"/>
      <c r="C2435" s="7"/>
      <c r="D2435" s="10"/>
      <c r="E2435" s="9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</row>
    <row r="2436" spans="1:53" s="1" customFormat="1">
      <c r="A2436" s="6"/>
      <c r="B2436" s="7"/>
      <c r="C2436" s="7"/>
      <c r="D2436" s="10"/>
      <c r="E2436" s="9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</row>
    <row r="2437" spans="1:53" s="1" customFormat="1">
      <c r="A2437" s="6"/>
      <c r="B2437" s="7"/>
      <c r="C2437" s="7"/>
      <c r="D2437" s="10"/>
      <c r="E2437" s="9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</row>
    <row r="2438" spans="1:53" s="1" customFormat="1">
      <c r="A2438" s="6"/>
      <c r="B2438" s="7"/>
      <c r="C2438" s="7"/>
      <c r="D2438" s="10"/>
      <c r="E2438" s="9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</row>
    <row r="2439" spans="1:53" s="1" customFormat="1">
      <c r="A2439" s="6"/>
      <c r="B2439" s="7"/>
      <c r="C2439" s="7"/>
      <c r="D2439" s="10"/>
      <c r="E2439" s="9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</row>
    <row r="2440" spans="1:53" s="1" customFormat="1">
      <c r="A2440" s="6"/>
      <c r="B2440" s="7"/>
      <c r="C2440" s="7"/>
      <c r="D2440" s="10"/>
      <c r="E2440" s="9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</row>
    <row r="2441" spans="1:53" s="1" customFormat="1">
      <c r="A2441" s="6"/>
      <c r="B2441" s="7"/>
      <c r="C2441" s="7"/>
      <c r="D2441" s="10"/>
      <c r="E2441" s="9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</row>
    <row r="2442" spans="1:53" s="1" customFormat="1">
      <c r="A2442" s="6"/>
      <c r="B2442" s="7"/>
      <c r="C2442" s="7"/>
      <c r="D2442" s="10"/>
      <c r="E2442" s="9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</row>
    <row r="2443" spans="1:53" s="1" customFormat="1">
      <c r="A2443" s="6"/>
      <c r="B2443" s="7"/>
      <c r="C2443" s="7"/>
      <c r="D2443" s="10"/>
      <c r="E2443" s="9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</row>
    <row r="2444" spans="1:53" s="1" customFormat="1">
      <c r="A2444" s="6"/>
      <c r="B2444" s="7"/>
      <c r="C2444" s="7"/>
      <c r="D2444" s="10"/>
      <c r="E2444" s="9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</row>
    <row r="2445" spans="1:53" s="1" customFormat="1">
      <c r="A2445" s="6"/>
      <c r="B2445" s="7"/>
      <c r="C2445" s="7"/>
      <c r="D2445" s="10"/>
      <c r="E2445" s="9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</row>
    <row r="2446" spans="1:53" s="1" customFormat="1">
      <c r="A2446" s="6"/>
      <c r="B2446" s="7"/>
      <c r="C2446" s="7"/>
      <c r="D2446" s="10"/>
      <c r="E2446" s="9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</row>
    <row r="2447" spans="1:53" s="1" customFormat="1">
      <c r="A2447" s="6"/>
      <c r="B2447" s="7"/>
      <c r="C2447" s="7"/>
      <c r="D2447" s="10"/>
      <c r="E2447" s="9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</row>
    <row r="2448" spans="1:53" s="1" customFormat="1">
      <c r="A2448" s="6"/>
      <c r="B2448" s="7"/>
      <c r="C2448" s="7"/>
      <c r="D2448" s="10"/>
      <c r="E2448" s="9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</row>
    <row r="2449" spans="1:53" s="1" customFormat="1">
      <c r="A2449" s="6"/>
      <c r="B2449" s="7"/>
      <c r="C2449" s="7"/>
      <c r="D2449" s="10"/>
      <c r="E2449" s="9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</row>
    <row r="2450" spans="1:53" s="1" customFormat="1">
      <c r="A2450" s="6"/>
      <c r="B2450" s="7"/>
      <c r="C2450" s="7"/>
      <c r="D2450" s="10"/>
      <c r="E2450" s="9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</row>
    <row r="2451" spans="1:53" s="1" customFormat="1">
      <c r="A2451" s="6"/>
      <c r="B2451" s="7"/>
      <c r="C2451" s="7"/>
      <c r="D2451" s="10"/>
      <c r="E2451" s="9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</row>
    <row r="2452" spans="1:53" s="1" customFormat="1">
      <c r="A2452" s="6"/>
      <c r="B2452" s="7"/>
      <c r="C2452" s="7"/>
      <c r="D2452" s="10"/>
      <c r="E2452" s="9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</row>
    <row r="2453" spans="1:53" s="1" customFormat="1">
      <c r="A2453" s="6"/>
      <c r="B2453" s="7"/>
      <c r="C2453" s="7"/>
      <c r="D2453" s="10"/>
      <c r="E2453" s="9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</row>
    <row r="2454" spans="1:53" s="1" customFormat="1">
      <c r="A2454" s="6"/>
      <c r="B2454" s="7"/>
      <c r="C2454" s="7"/>
      <c r="D2454" s="10"/>
      <c r="E2454" s="9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</row>
    <row r="2455" spans="1:53" s="1" customFormat="1">
      <c r="A2455" s="6"/>
      <c r="B2455" s="7"/>
      <c r="C2455" s="7"/>
      <c r="D2455" s="10"/>
      <c r="E2455" s="9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</row>
    <row r="2456" spans="1:53" s="1" customFormat="1">
      <c r="A2456" s="6"/>
      <c r="B2456" s="7"/>
      <c r="C2456" s="7"/>
      <c r="D2456" s="10"/>
      <c r="E2456" s="9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</row>
    <row r="2457" spans="1:53" s="1" customFormat="1">
      <c r="A2457" s="6"/>
      <c r="B2457" s="7"/>
      <c r="C2457" s="7"/>
      <c r="D2457" s="10"/>
      <c r="E2457" s="9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</row>
    <row r="2458" spans="1:53" s="1" customFormat="1">
      <c r="A2458" s="6"/>
      <c r="B2458" s="7"/>
      <c r="C2458" s="7"/>
      <c r="D2458" s="10"/>
      <c r="E2458" s="9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</row>
    <row r="2459" spans="1:53" s="1" customFormat="1">
      <c r="A2459" s="6"/>
      <c r="B2459" s="7"/>
      <c r="C2459" s="7"/>
      <c r="D2459" s="10"/>
      <c r="E2459" s="9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</row>
    <row r="2460" spans="1:53" s="1" customFormat="1">
      <c r="A2460" s="6"/>
      <c r="B2460" s="7"/>
      <c r="C2460" s="7"/>
      <c r="D2460" s="10"/>
      <c r="E2460" s="9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</row>
    <row r="2461" spans="1:53" s="1" customFormat="1">
      <c r="A2461" s="6"/>
      <c r="B2461" s="7"/>
      <c r="C2461" s="7"/>
      <c r="D2461" s="10"/>
      <c r="E2461" s="9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</row>
    <row r="2462" spans="1:53" s="1" customFormat="1">
      <c r="A2462" s="6"/>
      <c r="B2462" s="7"/>
      <c r="C2462" s="7"/>
      <c r="D2462" s="10"/>
      <c r="E2462" s="9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</row>
    <row r="2463" spans="1:53" s="1" customFormat="1">
      <c r="A2463" s="6"/>
      <c r="B2463" s="7"/>
      <c r="C2463" s="7"/>
      <c r="D2463" s="10"/>
      <c r="E2463" s="9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</row>
    <row r="2464" spans="1:53" s="1" customFormat="1">
      <c r="A2464" s="6"/>
      <c r="B2464" s="7"/>
      <c r="C2464" s="7"/>
      <c r="D2464" s="10"/>
      <c r="E2464" s="9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</row>
    <row r="2465" spans="1:53" s="1" customFormat="1">
      <c r="A2465" s="6"/>
      <c r="B2465" s="7"/>
      <c r="C2465" s="7"/>
      <c r="D2465" s="10"/>
      <c r="E2465" s="9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</row>
    <row r="2466" spans="1:53" s="1" customFormat="1">
      <c r="A2466" s="6"/>
      <c r="B2466" s="7"/>
      <c r="C2466" s="7"/>
      <c r="D2466" s="10"/>
      <c r="E2466" s="9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</row>
    <row r="2467" spans="1:53" s="1" customFormat="1">
      <c r="A2467" s="6"/>
      <c r="B2467" s="7"/>
      <c r="C2467" s="7"/>
      <c r="D2467" s="10"/>
      <c r="E2467" s="9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</row>
    <row r="2468" spans="1:53" s="1" customFormat="1">
      <c r="A2468" s="6"/>
      <c r="B2468" s="7"/>
      <c r="C2468" s="7"/>
      <c r="D2468" s="10"/>
      <c r="E2468" s="9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</row>
    <row r="2469" spans="1:53" s="1" customFormat="1">
      <c r="A2469" s="6"/>
      <c r="B2469" s="7"/>
      <c r="C2469" s="7"/>
      <c r="D2469" s="10"/>
      <c r="E2469" s="9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</row>
    <row r="2470" spans="1:53" s="1" customFormat="1">
      <c r="A2470" s="6"/>
      <c r="B2470" s="7"/>
      <c r="C2470" s="7"/>
      <c r="D2470" s="10"/>
      <c r="E2470" s="9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</row>
    <row r="2471" spans="1:53" s="1" customFormat="1">
      <c r="A2471" s="6"/>
      <c r="B2471" s="7"/>
      <c r="C2471" s="7"/>
      <c r="D2471" s="10"/>
      <c r="E2471" s="9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</row>
    <row r="2472" spans="1:53" s="1" customFormat="1">
      <c r="A2472" s="6"/>
      <c r="B2472" s="7"/>
      <c r="C2472" s="7"/>
      <c r="D2472" s="10"/>
      <c r="E2472" s="9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</row>
    <row r="2473" spans="1:53" s="1" customFormat="1">
      <c r="A2473" s="6"/>
      <c r="B2473" s="7"/>
      <c r="C2473" s="7"/>
      <c r="D2473" s="10"/>
      <c r="E2473" s="9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</row>
    <row r="2474" spans="1:53" s="1" customFormat="1">
      <c r="A2474" s="6"/>
      <c r="B2474" s="7"/>
      <c r="C2474" s="7"/>
      <c r="D2474" s="10"/>
      <c r="E2474" s="9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</row>
    <row r="2475" spans="1:53" s="1" customFormat="1">
      <c r="A2475" s="6"/>
      <c r="B2475" s="7"/>
      <c r="C2475" s="7"/>
      <c r="D2475" s="10"/>
      <c r="E2475" s="9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</row>
    <row r="2476" spans="1:53" s="1" customFormat="1">
      <c r="A2476" s="6"/>
      <c r="B2476" s="7"/>
      <c r="C2476" s="7"/>
      <c r="D2476" s="10"/>
      <c r="E2476" s="9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</row>
    <row r="2477" spans="1:53" s="1" customFormat="1">
      <c r="A2477" s="6"/>
      <c r="B2477" s="7"/>
      <c r="C2477" s="7"/>
      <c r="D2477" s="10"/>
      <c r="E2477" s="9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</row>
    <row r="2478" spans="1:53" s="1" customFormat="1">
      <c r="A2478" s="6"/>
      <c r="B2478" s="7"/>
      <c r="C2478" s="7"/>
      <c r="D2478" s="10"/>
      <c r="E2478" s="9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</row>
    <row r="2479" spans="1:53" s="1" customFormat="1">
      <c r="A2479" s="6"/>
      <c r="B2479" s="7"/>
      <c r="C2479" s="7"/>
      <c r="D2479" s="10"/>
      <c r="E2479" s="9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</row>
    <row r="2480" spans="1:53" s="1" customFormat="1">
      <c r="A2480" s="6"/>
      <c r="B2480" s="7"/>
      <c r="C2480" s="7"/>
      <c r="D2480" s="10"/>
      <c r="E2480" s="9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</row>
    <row r="2481" spans="1:53" s="1" customFormat="1">
      <c r="A2481" s="6"/>
      <c r="B2481" s="7"/>
      <c r="C2481" s="7"/>
      <c r="D2481" s="10"/>
      <c r="E2481" s="9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</row>
    <row r="2482" spans="1:53" s="1" customFormat="1">
      <c r="A2482" s="6"/>
      <c r="B2482" s="7"/>
      <c r="C2482" s="7"/>
      <c r="D2482" s="10"/>
      <c r="E2482" s="9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</row>
    <row r="2483" spans="1:53" s="1" customFormat="1">
      <c r="A2483" s="6"/>
      <c r="B2483" s="7"/>
      <c r="C2483" s="7"/>
      <c r="D2483" s="10"/>
      <c r="E2483" s="9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</row>
    <row r="2484" spans="1:53" s="1" customFormat="1">
      <c r="A2484" s="6"/>
      <c r="B2484" s="7"/>
      <c r="C2484" s="7"/>
      <c r="D2484" s="10"/>
      <c r="E2484" s="9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</row>
    <row r="2485" spans="1:53" s="1" customFormat="1">
      <c r="A2485" s="6"/>
      <c r="B2485" s="7"/>
      <c r="C2485" s="7"/>
      <c r="D2485" s="10"/>
      <c r="E2485" s="9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</row>
    <row r="2486" spans="1:53" s="1" customFormat="1">
      <c r="A2486" s="6"/>
      <c r="B2486" s="7"/>
      <c r="C2486" s="7"/>
      <c r="D2486" s="10"/>
      <c r="E2486" s="9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</row>
    <row r="2487" spans="1:53" s="1" customFormat="1">
      <c r="A2487" s="6"/>
      <c r="B2487" s="7"/>
      <c r="C2487" s="7"/>
      <c r="D2487" s="10"/>
      <c r="E2487" s="9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</row>
    <row r="2488" spans="1:53" s="1" customFormat="1">
      <c r="A2488" s="6"/>
      <c r="B2488" s="7"/>
      <c r="C2488" s="7"/>
      <c r="D2488" s="10"/>
      <c r="E2488" s="9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</row>
    <row r="2489" spans="1:53" s="1" customFormat="1">
      <c r="A2489" s="6"/>
      <c r="B2489" s="7"/>
      <c r="C2489" s="7"/>
      <c r="D2489" s="10"/>
      <c r="E2489" s="9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</row>
    <row r="2490" spans="1:53" s="1" customFormat="1">
      <c r="A2490" s="6"/>
      <c r="B2490" s="7"/>
      <c r="C2490" s="7"/>
      <c r="D2490" s="10"/>
      <c r="E2490" s="9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</row>
    <row r="2491" spans="1:53" s="1" customFormat="1">
      <c r="A2491" s="6"/>
      <c r="B2491" s="7"/>
      <c r="C2491" s="7"/>
      <c r="D2491" s="10"/>
      <c r="E2491" s="9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</row>
    <row r="2492" spans="1:53" s="1" customFormat="1">
      <c r="A2492" s="6"/>
      <c r="B2492" s="7"/>
      <c r="C2492" s="7"/>
      <c r="D2492" s="10"/>
      <c r="E2492" s="9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</row>
    <row r="2493" spans="1:53" s="1" customFormat="1">
      <c r="A2493" s="6"/>
      <c r="B2493" s="7"/>
      <c r="C2493" s="7"/>
      <c r="D2493" s="10"/>
      <c r="E2493" s="9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</row>
    <row r="2494" spans="1:53" s="1" customFormat="1">
      <c r="A2494" s="6"/>
      <c r="B2494" s="7"/>
      <c r="C2494" s="7"/>
      <c r="D2494" s="10"/>
      <c r="E2494" s="9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</row>
    <row r="2495" spans="1:53" s="1" customFormat="1">
      <c r="A2495" s="6"/>
      <c r="B2495" s="7"/>
      <c r="C2495" s="7"/>
      <c r="D2495" s="10"/>
      <c r="E2495" s="9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</row>
    <row r="2496" spans="1:53" s="1" customFormat="1">
      <c r="A2496" s="6"/>
      <c r="B2496" s="7"/>
      <c r="C2496" s="7"/>
      <c r="D2496" s="10"/>
      <c r="E2496" s="9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</row>
    <row r="2497" spans="1:53" s="1" customFormat="1">
      <c r="A2497" s="6"/>
      <c r="B2497" s="7"/>
      <c r="C2497" s="7"/>
      <c r="D2497" s="10"/>
      <c r="E2497" s="9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</row>
    <row r="2498" spans="1:53" s="1" customFormat="1">
      <c r="A2498" s="6"/>
      <c r="B2498" s="7"/>
      <c r="C2498" s="7"/>
      <c r="D2498" s="10"/>
      <c r="E2498" s="9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</row>
    <row r="2499" spans="1:53" s="1" customFormat="1">
      <c r="A2499" s="6"/>
      <c r="B2499" s="7"/>
      <c r="C2499" s="7"/>
      <c r="D2499" s="10"/>
      <c r="E2499" s="9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</row>
    <row r="2500" spans="1:53" s="1" customFormat="1">
      <c r="A2500" s="6"/>
      <c r="B2500" s="7"/>
      <c r="C2500" s="7"/>
      <c r="D2500" s="10"/>
      <c r="E2500" s="9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</row>
    <row r="2501" spans="1:53" s="1" customFormat="1">
      <c r="A2501" s="6"/>
      <c r="B2501" s="7"/>
      <c r="C2501" s="7"/>
      <c r="D2501" s="10"/>
      <c r="E2501" s="9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</row>
    <row r="2502" spans="1:53" s="1" customFormat="1">
      <c r="A2502" s="6"/>
      <c r="B2502" s="7"/>
      <c r="C2502" s="7"/>
      <c r="D2502" s="10"/>
      <c r="E2502" s="9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</row>
    <row r="2503" spans="1:53" s="1" customFormat="1">
      <c r="A2503" s="6"/>
      <c r="B2503" s="7"/>
      <c r="C2503" s="7"/>
      <c r="D2503" s="10"/>
      <c r="E2503" s="9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</row>
    <row r="2504" spans="1:53" s="1" customFormat="1">
      <c r="A2504" s="6"/>
      <c r="B2504" s="7"/>
      <c r="C2504" s="7"/>
      <c r="D2504" s="10"/>
      <c r="E2504" s="9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</row>
    <row r="2505" spans="1:53" s="1" customFormat="1">
      <c r="A2505" s="6"/>
      <c r="B2505" s="7"/>
      <c r="C2505" s="7"/>
      <c r="D2505" s="10"/>
      <c r="E2505" s="9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</row>
    <row r="2506" spans="1:53" s="1" customFormat="1">
      <c r="A2506" s="6"/>
      <c r="B2506" s="7"/>
      <c r="C2506" s="7"/>
      <c r="D2506" s="10"/>
      <c r="E2506" s="9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</row>
    <row r="2507" spans="1:53" s="1" customFormat="1">
      <c r="A2507" s="6"/>
      <c r="B2507" s="7"/>
      <c r="C2507" s="7"/>
      <c r="D2507" s="10"/>
      <c r="E2507" s="9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</row>
    <row r="2508" spans="1:53" s="1" customFormat="1">
      <c r="A2508" s="6"/>
      <c r="B2508" s="7"/>
      <c r="C2508" s="7"/>
      <c r="D2508" s="10"/>
      <c r="E2508" s="9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</row>
    <row r="2509" spans="1:53" s="1" customFormat="1">
      <c r="A2509" s="6"/>
      <c r="B2509" s="7"/>
      <c r="C2509" s="7"/>
      <c r="D2509" s="10"/>
      <c r="E2509" s="9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</row>
    <row r="2510" spans="1:53" s="1" customFormat="1">
      <c r="A2510" s="6"/>
      <c r="B2510" s="7"/>
      <c r="C2510" s="7"/>
      <c r="D2510" s="10"/>
      <c r="E2510" s="9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</row>
    <row r="2511" spans="1:53" s="1" customFormat="1">
      <c r="A2511" s="6"/>
      <c r="B2511" s="7"/>
      <c r="C2511" s="7"/>
      <c r="D2511" s="10"/>
      <c r="E2511" s="9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</row>
    <row r="2512" spans="1:53" s="1" customFormat="1">
      <c r="A2512" s="6"/>
      <c r="B2512" s="7"/>
      <c r="C2512" s="7"/>
      <c r="D2512" s="10"/>
      <c r="E2512" s="9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</row>
    <row r="2513" spans="1:53" s="1" customFormat="1">
      <c r="A2513" s="6"/>
      <c r="B2513" s="7"/>
      <c r="C2513" s="7"/>
      <c r="D2513" s="10"/>
      <c r="E2513" s="9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</row>
    <row r="2514" spans="1:53" s="1" customFormat="1">
      <c r="A2514" s="6"/>
      <c r="B2514" s="7"/>
      <c r="C2514" s="7"/>
      <c r="D2514" s="10"/>
      <c r="E2514" s="9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</row>
    <row r="2515" spans="1:53" s="1" customFormat="1">
      <c r="A2515" s="6"/>
      <c r="B2515" s="7"/>
      <c r="C2515" s="7"/>
      <c r="D2515" s="10"/>
      <c r="E2515" s="9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</row>
    <row r="2516" spans="1:53" s="1" customFormat="1">
      <c r="A2516" s="6"/>
      <c r="B2516" s="7"/>
      <c r="C2516" s="7"/>
      <c r="D2516" s="10"/>
      <c r="E2516" s="9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</row>
    <row r="2517" spans="1:53" s="1" customFormat="1">
      <c r="A2517" s="6"/>
      <c r="B2517" s="7"/>
      <c r="C2517" s="7"/>
      <c r="D2517" s="10"/>
      <c r="E2517" s="9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</row>
    <row r="2518" spans="1:53" s="1" customFormat="1">
      <c r="A2518" s="6"/>
      <c r="B2518" s="7"/>
      <c r="C2518" s="7"/>
      <c r="D2518" s="10"/>
      <c r="E2518" s="9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</row>
    <row r="2519" spans="1:53" s="1" customFormat="1">
      <c r="A2519" s="6"/>
      <c r="B2519" s="7"/>
      <c r="C2519" s="7"/>
      <c r="D2519" s="10"/>
      <c r="E2519" s="9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</row>
    <row r="2520" spans="1:53" s="1" customFormat="1">
      <c r="A2520" s="6"/>
      <c r="B2520" s="7"/>
      <c r="C2520" s="7"/>
      <c r="D2520" s="10"/>
      <c r="E2520" s="9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</row>
    <row r="2521" spans="1:53" s="1" customFormat="1">
      <c r="A2521" s="6"/>
      <c r="B2521" s="7"/>
      <c r="C2521" s="7"/>
      <c r="D2521" s="10"/>
      <c r="E2521" s="9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</row>
    <row r="2522" spans="1:53" s="1" customFormat="1">
      <c r="A2522" s="6"/>
      <c r="B2522" s="7"/>
      <c r="C2522" s="7"/>
      <c r="D2522" s="10"/>
      <c r="E2522" s="9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</row>
    <row r="2523" spans="1:53" s="1" customFormat="1">
      <c r="A2523" s="6"/>
      <c r="B2523" s="7"/>
      <c r="C2523" s="7"/>
      <c r="D2523" s="10"/>
      <c r="E2523" s="9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</row>
    <row r="2524" spans="1:53" s="1" customFormat="1">
      <c r="A2524" s="6"/>
      <c r="B2524" s="7"/>
      <c r="C2524" s="7"/>
      <c r="D2524" s="10"/>
      <c r="E2524" s="9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</row>
    <row r="2525" spans="1:53" s="1" customFormat="1">
      <c r="A2525" s="6"/>
      <c r="B2525" s="7"/>
      <c r="C2525" s="7"/>
      <c r="D2525" s="10"/>
      <c r="E2525" s="9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</row>
    <row r="2526" spans="1:53" s="1" customFormat="1">
      <c r="A2526" s="6"/>
      <c r="B2526" s="7"/>
      <c r="C2526" s="7"/>
      <c r="D2526" s="10"/>
      <c r="E2526" s="9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</row>
    <row r="2527" spans="1:53" s="1" customFormat="1">
      <c r="A2527" s="6"/>
      <c r="B2527" s="7"/>
      <c r="C2527" s="7"/>
      <c r="D2527" s="10"/>
      <c r="E2527" s="9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</row>
    <row r="2528" spans="1:53" s="1" customFormat="1">
      <c r="A2528" s="6"/>
      <c r="B2528" s="7"/>
      <c r="C2528" s="7"/>
      <c r="D2528" s="10"/>
      <c r="E2528" s="9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</row>
    <row r="2529" spans="1:53" s="1" customFormat="1">
      <c r="A2529" s="6"/>
      <c r="B2529" s="7"/>
      <c r="C2529" s="7"/>
      <c r="D2529" s="10"/>
      <c r="E2529" s="9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</row>
    <row r="2530" spans="1:53" s="1" customFormat="1">
      <c r="A2530" s="6"/>
      <c r="B2530" s="7"/>
      <c r="C2530" s="7"/>
      <c r="D2530" s="10"/>
      <c r="E2530" s="9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</row>
    <row r="2531" spans="1:53" s="1" customFormat="1">
      <c r="A2531" s="6"/>
      <c r="B2531" s="7"/>
      <c r="C2531" s="7"/>
      <c r="D2531" s="10"/>
      <c r="E2531" s="9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</row>
    <row r="2532" spans="1:53" s="1" customFormat="1">
      <c r="A2532" s="6"/>
      <c r="B2532" s="7"/>
      <c r="C2532" s="7"/>
      <c r="D2532" s="10"/>
      <c r="E2532" s="9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</row>
    <row r="2533" spans="1:53" s="1" customFormat="1">
      <c r="A2533" s="6"/>
      <c r="B2533" s="7"/>
      <c r="C2533" s="7"/>
      <c r="D2533" s="10"/>
      <c r="E2533" s="9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</row>
    <row r="2534" spans="1:53" s="1" customFormat="1">
      <c r="A2534" s="6"/>
      <c r="B2534" s="7"/>
      <c r="C2534" s="7"/>
      <c r="D2534" s="10"/>
      <c r="E2534" s="9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</row>
    <row r="2535" spans="1:53" s="1" customFormat="1">
      <c r="A2535" s="6"/>
      <c r="B2535" s="7"/>
      <c r="C2535" s="7"/>
      <c r="D2535" s="10"/>
      <c r="E2535" s="9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</row>
    <row r="2536" spans="1:53" s="1" customFormat="1">
      <c r="A2536" s="6"/>
      <c r="B2536" s="7"/>
      <c r="C2536" s="7"/>
      <c r="D2536" s="10"/>
      <c r="E2536" s="9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</row>
    <row r="2537" spans="1:53" s="1" customFormat="1">
      <c r="A2537" s="6"/>
      <c r="B2537" s="7"/>
      <c r="C2537" s="7"/>
      <c r="D2537" s="10"/>
      <c r="E2537" s="9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</row>
    <row r="2538" spans="1:53" s="1" customFormat="1">
      <c r="A2538" s="6"/>
      <c r="B2538" s="7"/>
      <c r="C2538" s="7"/>
      <c r="D2538" s="10"/>
      <c r="E2538" s="9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</row>
    <row r="2539" spans="1:53" s="1" customFormat="1">
      <c r="A2539" s="6"/>
      <c r="B2539" s="7"/>
      <c r="C2539" s="7"/>
      <c r="D2539" s="10"/>
      <c r="E2539" s="9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</row>
    <row r="2540" spans="1:53" s="1" customFormat="1">
      <c r="A2540" s="6"/>
      <c r="B2540" s="7"/>
      <c r="C2540" s="7"/>
      <c r="D2540" s="10"/>
      <c r="E2540" s="9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</row>
    <row r="2541" spans="1:53" s="1" customFormat="1">
      <c r="A2541" s="6"/>
      <c r="B2541" s="7"/>
      <c r="C2541" s="7"/>
      <c r="D2541" s="10"/>
      <c r="E2541" s="9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</row>
    <row r="2542" spans="1:53" s="1" customFormat="1">
      <c r="A2542" s="6"/>
      <c r="B2542" s="7"/>
      <c r="C2542" s="7"/>
      <c r="D2542" s="10"/>
      <c r="E2542" s="9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</row>
    <row r="2543" spans="1:53" s="1" customFormat="1">
      <c r="A2543" s="6"/>
      <c r="B2543" s="7"/>
      <c r="C2543" s="7"/>
      <c r="D2543" s="10"/>
      <c r="E2543" s="9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</row>
    <row r="2544" spans="1:53" s="1" customFormat="1">
      <c r="A2544" s="6"/>
      <c r="B2544" s="7"/>
      <c r="C2544" s="7"/>
      <c r="D2544" s="10"/>
      <c r="E2544" s="9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</row>
    <row r="2545" spans="1:53" s="1" customFormat="1">
      <c r="A2545" s="6"/>
      <c r="B2545" s="7"/>
      <c r="C2545" s="7"/>
      <c r="D2545" s="10"/>
      <c r="E2545" s="9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</row>
    <row r="2546" spans="1:53" s="1" customFormat="1">
      <c r="A2546" s="6"/>
      <c r="B2546" s="7"/>
      <c r="C2546" s="7"/>
      <c r="D2546" s="10"/>
      <c r="E2546" s="9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</row>
    <row r="2547" spans="1:53" s="1" customFormat="1">
      <c r="A2547" s="6"/>
      <c r="B2547" s="7"/>
      <c r="C2547" s="7"/>
      <c r="D2547" s="10"/>
      <c r="E2547" s="9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</row>
    <row r="2548" spans="1:53" s="1" customFormat="1">
      <c r="A2548" s="6"/>
      <c r="B2548" s="7"/>
      <c r="C2548" s="7"/>
      <c r="D2548" s="10"/>
      <c r="E2548" s="9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</row>
    <row r="2549" spans="1:53" s="1" customFormat="1">
      <c r="A2549" s="6"/>
      <c r="B2549" s="7"/>
      <c r="C2549" s="7"/>
      <c r="D2549" s="10"/>
      <c r="E2549" s="9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</row>
    <row r="2550" spans="1:53" s="1" customFormat="1">
      <c r="A2550" s="6"/>
      <c r="B2550" s="7"/>
      <c r="C2550" s="7"/>
      <c r="D2550" s="10"/>
      <c r="E2550" s="9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</row>
    <row r="2551" spans="1:53" s="1" customFormat="1">
      <c r="A2551" s="6"/>
      <c r="B2551" s="7"/>
      <c r="C2551" s="7"/>
      <c r="D2551" s="10"/>
      <c r="E2551" s="9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</row>
    <row r="2552" spans="1:53" s="1" customFormat="1">
      <c r="A2552" s="6"/>
      <c r="B2552" s="7"/>
      <c r="C2552" s="7"/>
      <c r="D2552" s="10"/>
      <c r="E2552" s="9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</row>
    <row r="2553" spans="1:53" s="1" customFormat="1">
      <c r="A2553" s="6"/>
      <c r="B2553" s="7"/>
      <c r="C2553" s="7"/>
      <c r="D2553" s="10"/>
      <c r="E2553" s="9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</row>
    <row r="2554" spans="1:53" s="1" customFormat="1">
      <c r="A2554" s="6"/>
      <c r="B2554" s="7"/>
      <c r="C2554" s="7"/>
      <c r="D2554" s="10"/>
      <c r="E2554" s="9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</row>
    <row r="2555" spans="1:53" s="1" customFormat="1">
      <c r="A2555" s="6"/>
      <c r="B2555" s="7"/>
      <c r="C2555" s="7"/>
      <c r="D2555" s="10"/>
      <c r="E2555" s="9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</row>
    <row r="2556" spans="1:53" s="1" customFormat="1">
      <c r="A2556" s="6"/>
      <c r="B2556" s="7"/>
      <c r="C2556" s="7"/>
      <c r="D2556" s="10"/>
      <c r="E2556" s="9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</row>
    <row r="2557" spans="1:53" s="1" customFormat="1">
      <c r="A2557" s="6"/>
      <c r="B2557" s="7"/>
      <c r="C2557" s="7"/>
      <c r="D2557" s="10"/>
      <c r="E2557" s="9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</row>
    <row r="2558" spans="1:53" s="1" customFormat="1">
      <c r="A2558" s="6"/>
      <c r="B2558" s="7"/>
      <c r="C2558" s="7"/>
      <c r="D2558" s="10"/>
      <c r="E2558" s="9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</row>
    <row r="2559" spans="1:53" s="1" customFormat="1">
      <c r="A2559" s="6"/>
      <c r="B2559" s="7"/>
      <c r="C2559" s="7"/>
      <c r="D2559" s="10"/>
      <c r="E2559" s="9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</row>
    <row r="2560" spans="1:53" s="1" customFormat="1">
      <c r="A2560" s="6"/>
      <c r="B2560" s="7"/>
      <c r="C2560" s="7"/>
      <c r="D2560" s="10"/>
      <c r="E2560" s="9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</row>
    <row r="2561" spans="1:53" s="1" customFormat="1">
      <c r="A2561" s="6"/>
      <c r="B2561" s="7"/>
      <c r="C2561" s="7"/>
      <c r="D2561" s="10"/>
      <c r="E2561" s="9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</row>
    <row r="2562" spans="1:53" s="1" customFormat="1">
      <c r="A2562" s="6"/>
      <c r="B2562" s="7"/>
      <c r="C2562" s="7"/>
      <c r="D2562" s="10"/>
      <c r="E2562" s="9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</row>
    <row r="2563" spans="1:53" s="1" customFormat="1">
      <c r="A2563" s="6"/>
      <c r="B2563" s="7"/>
      <c r="C2563" s="7"/>
      <c r="D2563" s="10"/>
      <c r="E2563" s="9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</row>
    <row r="2564" spans="1:53" s="1" customFormat="1">
      <c r="A2564" s="6"/>
      <c r="B2564" s="7"/>
      <c r="C2564" s="7"/>
      <c r="D2564" s="10"/>
      <c r="E2564" s="9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</row>
    <row r="2565" spans="1:53" s="1" customFormat="1">
      <c r="A2565" s="6"/>
      <c r="B2565" s="7"/>
      <c r="C2565" s="7"/>
      <c r="D2565" s="10"/>
      <c r="E2565" s="9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</row>
    <row r="2566" spans="1:53" s="1" customFormat="1">
      <c r="A2566" s="6"/>
      <c r="B2566" s="7"/>
      <c r="C2566" s="7"/>
      <c r="D2566" s="10"/>
      <c r="E2566" s="9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</row>
    <row r="2567" spans="1:53" s="1" customFormat="1">
      <c r="A2567" s="6"/>
      <c r="B2567" s="7"/>
      <c r="C2567" s="7"/>
      <c r="D2567" s="10"/>
      <c r="E2567" s="9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</row>
    <row r="2568" spans="1:53" s="1" customFormat="1">
      <c r="A2568" s="6"/>
      <c r="B2568" s="7"/>
      <c r="C2568" s="7"/>
      <c r="D2568" s="10"/>
      <c r="E2568" s="9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</row>
    <row r="2569" spans="1:53" s="1" customFormat="1">
      <c r="A2569" s="6"/>
      <c r="B2569" s="7"/>
      <c r="C2569" s="7"/>
      <c r="D2569" s="10"/>
      <c r="E2569" s="9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</row>
    <row r="2570" spans="1:53" s="1" customFormat="1">
      <c r="A2570" s="6"/>
      <c r="B2570" s="7"/>
      <c r="C2570" s="7"/>
      <c r="D2570" s="10"/>
      <c r="E2570" s="9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</row>
    <row r="2571" spans="1:53" s="1" customFormat="1">
      <c r="A2571" s="6"/>
      <c r="B2571" s="7"/>
      <c r="C2571" s="7"/>
      <c r="D2571" s="10"/>
      <c r="E2571" s="9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</row>
    <row r="2572" spans="1:53" s="1" customFormat="1">
      <c r="A2572" s="6"/>
      <c r="B2572" s="7"/>
      <c r="C2572" s="7"/>
      <c r="D2572" s="10"/>
      <c r="E2572" s="9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</row>
    <row r="2573" spans="1:53" s="1" customFormat="1">
      <c r="A2573" s="6"/>
      <c r="B2573" s="7"/>
      <c r="C2573" s="7"/>
      <c r="D2573" s="10"/>
      <c r="E2573" s="9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</row>
    <row r="2574" spans="1:53" s="1" customFormat="1">
      <c r="A2574" s="6"/>
      <c r="B2574" s="7"/>
      <c r="C2574" s="7"/>
      <c r="D2574" s="10"/>
      <c r="E2574" s="9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</row>
    <row r="2575" spans="1:53" s="1" customFormat="1">
      <c r="A2575" s="6"/>
      <c r="B2575" s="7"/>
      <c r="C2575" s="7"/>
      <c r="D2575" s="10"/>
      <c r="E2575" s="9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</row>
    <row r="2576" spans="1:53" s="1" customFormat="1">
      <c r="A2576" s="6"/>
      <c r="B2576" s="7"/>
      <c r="C2576" s="7"/>
      <c r="D2576" s="10"/>
      <c r="E2576" s="9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</row>
    <row r="2577" spans="1:53" s="1" customFormat="1">
      <c r="A2577" s="6"/>
      <c r="B2577" s="7"/>
      <c r="C2577" s="7"/>
      <c r="D2577" s="10"/>
      <c r="E2577" s="9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</row>
    <row r="2578" spans="1:53" s="1" customFormat="1">
      <c r="A2578" s="6"/>
      <c r="B2578" s="7"/>
      <c r="C2578" s="7"/>
      <c r="D2578" s="10"/>
      <c r="E2578" s="9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</row>
    <row r="2579" spans="1:53" s="1" customFormat="1">
      <c r="A2579" s="6"/>
      <c r="B2579" s="7"/>
      <c r="C2579" s="7"/>
      <c r="D2579" s="10"/>
      <c r="E2579" s="9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</row>
    <row r="2580" spans="1:53" s="1" customFormat="1">
      <c r="A2580" s="6"/>
      <c r="B2580" s="7"/>
      <c r="C2580" s="7"/>
      <c r="D2580" s="10"/>
      <c r="E2580" s="9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</row>
    <row r="2581" spans="1:53" s="1" customFormat="1">
      <c r="A2581" s="6"/>
      <c r="B2581" s="7"/>
      <c r="C2581" s="7"/>
      <c r="D2581" s="10"/>
      <c r="E2581" s="9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</row>
    <row r="2582" spans="1:53" s="1" customFormat="1">
      <c r="A2582" s="6"/>
      <c r="B2582" s="7"/>
      <c r="C2582" s="7"/>
      <c r="D2582" s="10"/>
      <c r="E2582" s="9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</row>
    <row r="2583" spans="1:53" s="1" customFormat="1">
      <c r="A2583" s="6"/>
      <c r="B2583" s="7"/>
      <c r="C2583" s="7"/>
      <c r="D2583" s="10"/>
      <c r="E2583" s="9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</row>
    <row r="2584" spans="1:53" s="1" customFormat="1">
      <c r="A2584" s="6"/>
      <c r="B2584" s="7"/>
      <c r="C2584" s="7"/>
      <c r="D2584" s="10"/>
      <c r="E2584" s="9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</row>
    <row r="2585" spans="1:53" s="1" customFormat="1">
      <c r="A2585" s="6"/>
      <c r="B2585" s="7"/>
      <c r="C2585" s="7"/>
      <c r="D2585" s="10"/>
      <c r="E2585" s="9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</row>
    <row r="2586" spans="1:53" s="1" customFormat="1">
      <c r="A2586" s="6"/>
      <c r="B2586" s="7"/>
      <c r="C2586" s="7"/>
      <c r="D2586" s="10"/>
      <c r="E2586" s="9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</row>
    <row r="2587" spans="1:53" s="1" customFormat="1">
      <c r="A2587" s="6"/>
      <c r="B2587" s="7"/>
      <c r="C2587" s="7"/>
      <c r="D2587" s="10"/>
      <c r="E2587" s="9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</row>
    <row r="2588" spans="1:53" s="1" customFormat="1">
      <c r="A2588" s="6"/>
      <c r="B2588" s="7"/>
      <c r="C2588" s="7"/>
      <c r="D2588" s="10"/>
      <c r="E2588" s="9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</row>
    <row r="2589" spans="1:53" s="1" customFormat="1">
      <c r="A2589" s="6"/>
      <c r="B2589" s="7"/>
      <c r="C2589" s="7"/>
      <c r="D2589" s="10"/>
      <c r="E2589" s="9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</row>
    <row r="2590" spans="1:53" s="1" customFormat="1">
      <c r="A2590" s="6"/>
      <c r="B2590" s="7"/>
      <c r="C2590" s="7"/>
      <c r="D2590" s="10"/>
      <c r="E2590" s="9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</row>
    <row r="2591" spans="1:53" s="1" customFormat="1">
      <c r="A2591" s="6"/>
      <c r="B2591" s="7"/>
      <c r="C2591" s="7"/>
      <c r="D2591" s="10"/>
      <c r="E2591" s="9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</row>
    <row r="2592" spans="1:53" s="1" customFormat="1">
      <c r="A2592" s="6"/>
      <c r="B2592" s="7"/>
      <c r="C2592" s="7"/>
      <c r="D2592" s="10"/>
      <c r="E2592" s="9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</row>
    <row r="2593" spans="1:53" s="1" customFormat="1">
      <c r="A2593" s="6"/>
      <c r="B2593" s="7"/>
      <c r="C2593" s="7"/>
      <c r="D2593" s="10"/>
      <c r="E2593" s="9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</row>
    <row r="2594" spans="1:53" s="1" customFormat="1">
      <c r="A2594" s="6"/>
      <c r="B2594" s="7"/>
      <c r="C2594" s="7"/>
      <c r="D2594" s="10"/>
      <c r="E2594" s="9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</row>
    <row r="2595" spans="1:53" s="1" customFormat="1">
      <c r="A2595" s="6"/>
      <c r="B2595" s="7"/>
      <c r="C2595" s="7"/>
      <c r="D2595" s="10"/>
      <c r="E2595" s="9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</row>
    <row r="2596" spans="1:53" s="1" customFormat="1">
      <c r="A2596" s="6"/>
      <c r="B2596" s="7"/>
      <c r="C2596" s="7"/>
      <c r="D2596" s="10"/>
      <c r="E2596" s="9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</row>
    <row r="2597" spans="1:53" s="1" customFormat="1">
      <c r="A2597" s="6"/>
      <c r="B2597" s="7"/>
      <c r="C2597" s="7"/>
      <c r="D2597" s="10"/>
      <c r="E2597" s="9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</row>
    <row r="2598" spans="1:53" s="1" customFormat="1">
      <c r="A2598" s="6"/>
      <c r="B2598" s="7"/>
      <c r="C2598" s="7"/>
      <c r="D2598" s="10"/>
      <c r="E2598" s="9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</row>
    <row r="2599" spans="1:53" s="1" customFormat="1">
      <c r="A2599" s="6"/>
      <c r="B2599" s="7"/>
      <c r="C2599" s="7"/>
      <c r="D2599" s="10"/>
      <c r="E2599" s="9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</row>
    <row r="2600" spans="1:53" s="1" customFormat="1">
      <c r="A2600" s="6"/>
      <c r="B2600" s="7"/>
      <c r="C2600" s="7"/>
      <c r="D2600" s="10"/>
      <c r="E2600" s="9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</row>
    <row r="2601" spans="1:53" s="1" customFormat="1">
      <c r="A2601" s="6"/>
      <c r="B2601" s="7"/>
      <c r="C2601" s="7"/>
      <c r="D2601" s="10"/>
      <c r="E2601" s="9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</row>
    <row r="2602" spans="1:53" s="1" customFormat="1">
      <c r="A2602" s="6"/>
      <c r="B2602" s="7"/>
      <c r="C2602" s="7"/>
      <c r="D2602" s="10"/>
      <c r="E2602" s="9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</row>
    <row r="2603" spans="1:53" s="1" customFormat="1">
      <c r="A2603" s="6"/>
      <c r="B2603" s="7"/>
      <c r="C2603" s="7"/>
      <c r="D2603" s="10"/>
      <c r="E2603" s="9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</row>
    <row r="2604" spans="1:53" s="1" customFormat="1">
      <c r="A2604" s="6"/>
      <c r="B2604" s="7"/>
      <c r="C2604" s="7"/>
      <c r="D2604" s="10"/>
      <c r="E2604" s="9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</row>
    <row r="2605" spans="1:53" s="1" customFormat="1">
      <c r="A2605" s="6"/>
      <c r="B2605" s="7"/>
      <c r="C2605" s="7"/>
      <c r="D2605" s="10"/>
      <c r="E2605" s="9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</row>
    <row r="2606" spans="1:53" s="1" customFormat="1">
      <c r="A2606" s="6"/>
      <c r="B2606" s="7"/>
      <c r="C2606" s="7"/>
      <c r="D2606" s="10"/>
      <c r="E2606" s="9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</row>
    <row r="2607" spans="1:53" s="1" customFormat="1">
      <c r="A2607" s="6"/>
      <c r="B2607" s="7"/>
      <c r="C2607" s="7"/>
      <c r="D2607" s="10"/>
      <c r="E2607" s="9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</row>
    <row r="2608" spans="1:53" s="1" customFormat="1">
      <c r="A2608" s="6"/>
      <c r="B2608" s="7"/>
      <c r="C2608" s="7"/>
      <c r="D2608" s="10"/>
      <c r="E2608" s="9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</row>
    <row r="2609" spans="1:53" s="1" customFormat="1">
      <c r="A2609" s="6"/>
      <c r="B2609" s="7"/>
      <c r="C2609" s="7"/>
      <c r="D2609" s="10"/>
      <c r="E2609" s="9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</row>
    <row r="2610" spans="1:53" s="1" customFormat="1">
      <c r="A2610" s="6"/>
      <c r="B2610" s="7"/>
      <c r="C2610" s="7"/>
      <c r="D2610" s="10"/>
      <c r="E2610" s="9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</row>
    <row r="2611" spans="1:53" s="1" customFormat="1">
      <c r="A2611" s="6"/>
      <c r="B2611" s="7"/>
      <c r="C2611" s="7"/>
      <c r="D2611" s="10"/>
      <c r="E2611" s="9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</row>
    <row r="2612" spans="1:53" s="1" customFormat="1">
      <c r="A2612" s="6"/>
      <c r="B2612" s="7"/>
      <c r="C2612" s="7"/>
      <c r="D2612" s="10"/>
      <c r="E2612" s="9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</row>
    <row r="2613" spans="1:53" s="1" customFormat="1">
      <c r="A2613" s="6"/>
      <c r="B2613" s="7"/>
      <c r="C2613" s="7"/>
      <c r="D2613" s="10"/>
      <c r="E2613" s="9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</row>
    <row r="2614" spans="1:53" s="1" customFormat="1">
      <c r="A2614" s="6"/>
      <c r="B2614" s="7"/>
      <c r="C2614" s="7"/>
      <c r="D2614" s="10"/>
      <c r="E2614" s="9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</row>
    <row r="2615" spans="1:53" s="1" customFormat="1">
      <c r="A2615" s="6"/>
      <c r="B2615" s="7"/>
      <c r="C2615" s="7"/>
      <c r="D2615" s="10"/>
      <c r="E2615" s="9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</row>
    <row r="2616" spans="1:53" s="1" customFormat="1">
      <c r="A2616" s="6"/>
      <c r="B2616" s="7"/>
      <c r="C2616" s="7"/>
      <c r="D2616" s="10"/>
      <c r="E2616" s="9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</row>
    <row r="2617" spans="1:53" s="1" customFormat="1">
      <c r="A2617" s="6"/>
      <c r="B2617" s="7"/>
      <c r="C2617" s="7"/>
      <c r="D2617" s="10"/>
      <c r="E2617" s="9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</row>
    <row r="2618" spans="1:53" s="1" customFormat="1">
      <c r="A2618" s="6"/>
      <c r="B2618" s="7"/>
      <c r="C2618" s="7"/>
      <c r="D2618" s="10"/>
      <c r="E2618" s="9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</row>
    <row r="2619" spans="1:53" s="1" customFormat="1">
      <c r="A2619" s="6"/>
      <c r="B2619" s="7"/>
      <c r="C2619" s="7"/>
      <c r="D2619" s="10"/>
      <c r="E2619" s="9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</row>
    <row r="2620" spans="1:53" s="1" customFormat="1">
      <c r="A2620" s="6"/>
      <c r="B2620" s="7"/>
      <c r="C2620" s="7"/>
      <c r="D2620" s="10"/>
      <c r="E2620" s="9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</row>
    <row r="2621" spans="1:53" s="1" customFormat="1">
      <c r="A2621" s="6"/>
      <c r="B2621" s="7"/>
      <c r="C2621" s="7"/>
      <c r="D2621" s="10"/>
      <c r="E2621" s="9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</row>
    <row r="2622" spans="1:53" s="1" customFormat="1">
      <c r="A2622" s="6"/>
      <c r="B2622" s="7"/>
      <c r="C2622" s="7"/>
      <c r="D2622" s="10"/>
      <c r="E2622" s="9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</row>
    <row r="2623" spans="1:53" s="1" customFormat="1">
      <c r="A2623" s="6"/>
      <c r="B2623" s="7"/>
      <c r="C2623" s="7"/>
      <c r="D2623" s="10"/>
      <c r="E2623" s="9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</row>
    <row r="2624" spans="1:53" s="1" customFormat="1">
      <c r="A2624" s="6"/>
      <c r="B2624" s="7"/>
      <c r="C2624" s="7"/>
      <c r="D2624" s="10"/>
      <c r="E2624" s="9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</row>
    <row r="2625" spans="1:53" s="1" customFormat="1">
      <c r="A2625" s="6"/>
      <c r="B2625" s="7"/>
      <c r="C2625" s="7"/>
      <c r="D2625" s="10"/>
      <c r="E2625" s="9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</row>
    <row r="2626" spans="1:53" s="1" customFormat="1">
      <c r="A2626" s="6"/>
      <c r="B2626" s="7"/>
      <c r="C2626" s="7"/>
      <c r="D2626" s="10"/>
      <c r="E2626" s="9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</row>
    <row r="2627" spans="1:53" s="1" customFormat="1">
      <c r="A2627" s="6"/>
      <c r="B2627" s="7"/>
      <c r="C2627" s="7"/>
      <c r="D2627" s="10"/>
      <c r="E2627" s="9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</row>
    <row r="2628" spans="1:53" s="1" customFormat="1">
      <c r="A2628" s="6"/>
      <c r="B2628" s="7"/>
      <c r="C2628" s="7"/>
      <c r="D2628" s="10"/>
      <c r="E2628" s="9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</row>
    <row r="2629" spans="1:53" s="1" customFormat="1">
      <c r="A2629" s="6"/>
      <c r="B2629" s="7"/>
      <c r="C2629" s="7"/>
      <c r="D2629" s="10"/>
      <c r="E2629" s="9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</row>
    <row r="2630" spans="1:53" s="1" customFormat="1">
      <c r="A2630" s="6"/>
      <c r="B2630" s="7"/>
      <c r="C2630" s="7"/>
      <c r="D2630" s="10"/>
      <c r="E2630" s="9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</row>
    <row r="2631" spans="1:53" s="1" customFormat="1">
      <c r="A2631" s="6"/>
      <c r="B2631" s="7"/>
      <c r="C2631" s="7"/>
      <c r="D2631" s="10"/>
      <c r="E2631" s="9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</row>
    <row r="2632" spans="1:53" s="1" customFormat="1">
      <c r="A2632" s="6"/>
      <c r="B2632" s="7"/>
      <c r="C2632" s="7"/>
      <c r="D2632" s="10"/>
      <c r="E2632" s="9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</row>
    <row r="2633" spans="1:53" s="1" customFormat="1">
      <c r="A2633" s="6"/>
      <c r="B2633" s="7"/>
      <c r="C2633" s="7"/>
      <c r="D2633" s="10"/>
      <c r="E2633" s="9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</row>
    <row r="2634" spans="1:53" s="1" customFormat="1">
      <c r="A2634" s="6"/>
      <c r="B2634" s="7"/>
      <c r="C2634" s="7"/>
      <c r="D2634" s="10"/>
      <c r="E2634" s="9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</row>
    <row r="2635" spans="1:53" s="1" customFormat="1">
      <c r="A2635" s="6"/>
      <c r="B2635" s="7"/>
      <c r="C2635" s="7"/>
      <c r="D2635" s="10"/>
      <c r="E2635" s="9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</row>
    <row r="2636" spans="1:53" s="1" customFormat="1">
      <c r="A2636" s="6"/>
      <c r="B2636" s="7"/>
      <c r="C2636" s="7"/>
      <c r="D2636" s="10"/>
      <c r="E2636" s="9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</row>
    <row r="2637" spans="1:53" s="1" customFormat="1">
      <c r="A2637" s="6"/>
      <c r="B2637" s="7"/>
      <c r="C2637" s="7"/>
      <c r="D2637" s="10"/>
      <c r="E2637" s="9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</row>
    <row r="2638" spans="1:53" s="1" customFormat="1">
      <c r="A2638" s="6"/>
      <c r="B2638" s="7"/>
      <c r="C2638" s="7"/>
      <c r="D2638" s="10"/>
      <c r="E2638" s="9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</row>
    <row r="2639" spans="1:53" s="1" customFormat="1">
      <c r="A2639" s="6"/>
      <c r="B2639" s="7"/>
      <c r="C2639" s="7"/>
      <c r="D2639" s="10"/>
      <c r="E2639" s="9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</row>
    <row r="2640" spans="1:53" s="1" customFormat="1">
      <c r="A2640" s="6"/>
      <c r="B2640" s="7"/>
      <c r="C2640" s="7"/>
      <c r="D2640" s="10"/>
      <c r="E2640" s="9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</row>
    <row r="2641" spans="1:53" s="1" customFormat="1">
      <c r="A2641" s="6"/>
      <c r="B2641" s="7"/>
      <c r="C2641" s="7"/>
      <c r="D2641" s="10"/>
      <c r="E2641" s="9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</row>
    <row r="2642" spans="1:53" s="1" customFormat="1">
      <c r="A2642" s="6"/>
      <c r="B2642" s="7"/>
      <c r="C2642" s="7"/>
      <c r="D2642" s="10"/>
      <c r="E2642" s="9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</row>
    <row r="2643" spans="1:53" s="1" customFormat="1">
      <c r="A2643" s="6"/>
      <c r="B2643" s="7"/>
      <c r="C2643" s="7"/>
      <c r="D2643" s="10"/>
      <c r="E2643" s="9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</row>
    <row r="2644" spans="1:53" s="1" customFormat="1">
      <c r="A2644" s="6"/>
      <c r="B2644" s="7"/>
      <c r="C2644" s="7"/>
      <c r="D2644" s="10"/>
      <c r="E2644" s="9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</row>
    <row r="2645" spans="1:53" s="1" customFormat="1">
      <c r="A2645" s="6"/>
      <c r="B2645" s="7"/>
      <c r="C2645" s="7"/>
      <c r="D2645" s="10"/>
      <c r="E2645" s="9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</row>
    <row r="2646" spans="1:53" s="1" customFormat="1">
      <c r="A2646" s="6"/>
      <c r="B2646" s="7"/>
      <c r="C2646" s="7"/>
      <c r="D2646" s="10"/>
      <c r="E2646" s="9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</row>
    <row r="2647" spans="1:53" s="1" customFormat="1">
      <c r="A2647" s="6"/>
      <c r="B2647" s="7"/>
      <c r="C2647" s="7"/>
      <c r="D2647" s="10"/>
      <c r="E2647" s="9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</row>
    <row r="2648" spans="1:53" s="1" customFormat="1">
      <c r="A2648" s="6"/>
      <c r="B2648" s="7"/>
      <c r="C2648" s="7"/>
      <c r="D2648" s="10"/>
      <c r="E2648" s="9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</row>
    <row r="2649" spans="1:53" s="1" customFormat="1">
      <c r="A2649" s="6"/>
      <c r="B2649" s="7"/>
      <c r="C2649" s="7"/>
      <c r="D2649" s="10"/>
      <c r="E2649" s="9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</row>
    <row r="2650" spans="1:53" s="1" customFormat="1">
      <c r="A2650" s="6"/>
      <c r="B2650" s="7"/>
      <c r="C2650" s="7"/>
      <c r="D2650" s="10"/>
      <c r="E2650" s="9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</row>
    <row r="2651" spans="1:53" s="1" customFormat="1">
      <c r="A2651" s="6"/>
      <c r="B2651" s="7"/>
      <c r="C2651" s="7"/>
      <c r="D2651" s="10"/>
      <c r="E2651" s="9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</row>
    <row r="2652" spans="1:53" s="1" customFormat="1">
      <c r="A2652" s="6"/>
      <c r="B2652" s="7"/>
      <c r="C2652" s="7"/>
      <c r="D2652" s="10"/>
      <c r="E2652" s="9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</row>
    <row r="2653" spans="1:53" s="1" customFormat="1">
      <c r="A2653" s="6"/>
      <c r="B2653" s="7"/>
      <c r="C2653" s="7"/>
      <c r="D2653" s="10"/>
      <c r="E2653" s="9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</row>
    <row r="2654" spans="1:53" s="1" customFormat="1">
      <c r="A2654" s="6"/>
      <c r="B2654" s="7"/>
      <c r="C2654" s="7"/>
      <c r="D2654" s="10"/>
      <c r="E2654" s="9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</row>
    <row r="2655" spans="1:53" s="1" customFormat="1">
      <c r="A2655" s="6"/>
      <c r="B2655" s="7"/>
      <c r="C2655" s="7"/>
      <c r="D2655" s="10"/>
      <c r="E2655" s="9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</row>
    <row r="2656" spans="1:53" s="1" customFormat="1">
      <c r="A2656" s="6"/>
      <c r="B2656" s="7"/>
      <c r="C2656" s="7"/>
      <c r="D2656" s="10"/>
      <c r="E2656" s="9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</row>
    <row r="2657" spans="1:53" s="1" customFormat="1">
      <c r="A2657" s="6"/>
      <c r="B2657" s="7"/>
      <c r="C2657" s="7"/>
      <c r="D2657" s="10"/>
      <c r="E2657" s="9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</row>
    <row r="2658" spans="1:53" s="1" customFormat="1">
      <c r="A2658" s="6"/>
      <c r="B2658" s="7"/>
      <c r="C2658" s="7"/>
      <c r="D2658" s="10"/>
      <c r="E2658" s="9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</row>
    <row r="2659" spans="1:53" s="1" customFormat="1">
      <c r="A2659" s="6"/>
      <c r="B2659" s="7"/>
      <c r="C2659" s="7"/>
      <c r="D2659" s="10"/>
      <c r="E2659" s="9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</row>
    <row r="2660" spans="1:53" s="1" customFormat="1">
      <c r="A2660" s="6"/>
      <c r="B2660" s="7"/>
      <c r="C2660" s="7"/>
      <c r="D2660" s="10"/>
      <c r="E2660" s="9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</row>
    <row r="2661" spans="1:53" s="1" customFormat="1">
      <c r="A2661" s="6"/>
      <c r="B2661" s="7"/>
      <c r="C2661" s="7"/>
      <c r="D2661" s="10"/>
      <c r="E2661" s="9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</row>
    <row r="2662" spans="1:53" s="1" customFormat="1">
      <c r="A2662" s="6"/>
      <c r="B2662" s="7"/>
      <c r="C2662" s="7"/>
      <c r="D2662" s="10"/>
      <c r="E2662" s="9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</row>
    <row r="2663" spans="1:53" s="1" customFormat="1">
      <c r="A2663" s="6"/>
      <c r="B2663" s="7"/>
      <c r="C2663" s="7"/>
      <c r="D2663" s="10"/>
      <c r="E2663" s="9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</row>
    <row r="2664" spans="1:53" s="1" customFormat="1">
      <c r="A2664" s="6"/>
      <c r="B2664" s="7"/>
      <c r="C2664" s="7"/>
      <c r="D2664" s="10"/>
      <c r="E2664" s="9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</row>
    <row r="2665" spans="1:53" s="1" customFormat="1">
      <c r="A2665" s="6"/>
      <c r="B2665" s="7"/>
      <c r="C2665" s="7"/>
      <c r="D2665" s="10"/>
      <c r="E2665" s="9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</row>
    <row r="2666" spans="1:53" s="1" customFormat="1">
      <c r="A2666" s="6"/>
      <c r="B2666" s="7"/>
      <c r="C2666" s="7"/>
      <c r="D2666" s="10"/>
      <c r="E2666" s="9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</row>
    <row r="2667" spans="1:53" s="1" customFormat="1">
      <c r="A2667" s="6"/>
      <c r="B2667" s="7"/>
      <c r="C2667" s="7"/>
      <c r="D2667" s="10"/>
      <c r="E2667" s="9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</row>
    <row r="2668" spans="1:53" s="1" customFormat="1">
      <c r="A2668" s="6"/>
      <c r="B2668" s="7"/>
      <c r="C2668" s="7"/>
      <c r="D2668" s="10"/>
      <c r="E2668" s="9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</row>
    <row r="2669" spans="1:53" s="1" customFormat="1">
      <c r="A2669" s="6"/>
      <c r="B2669" s="7"/>
      <c r="C2669" s="7"/>
      <c r="D2669" s="10"/>
      <c r="E2669" s="9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</row>
    <row r="2670" spans="1:53" s="1" customFormat="1">
      <c r="A2670" s="6"/>
      <c r="B2670" s="7"/>
      <c r="C2670" s="7"/>
      <c r="D2670" s="10"/>
      <c r="E2670" s="9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</row>
    <row r="2671" spans="1:53" s="1" customFormat="1">
      <c r="A2671" s="6"/>
      <c r="B2671" s="7"/>
      <c r="C2671" s="7"/>
      <c r="D2671" s="10"/>
      <c r="E2671" s="9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</row>
    <row r="2672" spans="1:53" s="1" customFormat="1">
      <c r="A2672" s="6"/>
      <c r="B2672" s="7"/>
      <c r="C2672" s="7"/>
      <c r="D2672" s="10"/>
      <c r="E2672" s="9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</row>
    <row r="2673" spans="1:53" s="1" customFormat="1">
      <c r="A2673" s="6"/>
      <c r="B2673" s="7"/>
      <c r="C2673" s="7"/>
      <c r="D2673" s="10"/>
      <c r="E2673" s="9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</row>
    <row r="2674" spans="1:53" s="1" customFormat="1">
      <c r="A2674" s="6"/>
      <c r="B2674" s="7"/>
      <c r="C2674" s="7"/>
      <c r="D2674" s="10"/>
      <c r="E2674" s="9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</row>
    <row r="2675" spans="1:53" s="1" customFormat="1">
      <c r="A2675" s="6"/>
      <c r="B2675" s="7"/>
      <c r="C2675" s="7"/>
      <c r="D2675" s="10"/>
      <c r="E2675" s="9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</row>
    <row r="2676" spans="1:53" s="1" customFormat="1">
      <c r="A2676" s="6"/>
      <c r="B2676" s="7"/>
      <c r="C2676" s="7"/>
      <c r="D2676" s="10"/>
      <c r="E2676" s="9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</row>
    <row r="2677" spans="1:53" s="1" customFormat="1">
      <c r="A2677" s="6"/>
      <c r="B2677" s="7"/>
      <c r="C2677" s="7"/>
      <c r="D2677" s="10"/>
      <c r="E2677" s="9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</row>
    <row r="2678" spans="1:53" s="1" customFormat="1">
      <c r="A2678" s="6"/>
      <c r="B2678" s="7"/>
      <c r="C2678" s="7"/>
      <c r="D2678" s="10"/>
      <c r="E2678" s="9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</row>
    <row r="2679" spans="1:53" s="1" customFormat="1">
      <c r="A2679" s="6"/>
      <c r="B2679" s="7"/>
      <c r="C2679" s="7"/>
      <c r="D2679" s="10"/>
      <c r="E2679" s="9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</row>
    <row r="2680" spans="1:53" s="1" customFormat="1">
      <c r="A2680" s="6"/>
      <c r="B2680" s="7"/>
      <c r="C2680" s="7"/>
      <c r="D2680" s="10"/>
      <c r="E2680" s="9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</row>
    <row r="2681" spans="1:53" s="1" customFormat="1">
      <c r="A2681" s="6"/>
      <c r="B2681" s="7"/>
      <c r="C2681" s="7"/>
      <c r="D2681" s="10"/>
      <c r="E2681" s="9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</row>
    <row r="2682" spans="1:53" s="1" customFormat="1">
      <c r="A2682" s="6"/>
      <c r="B2682" s="7"/>
      <c r="C2682" s="7"/>
      <c r="D2682" s="10"/>
      <c r="E2682" s="9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</row>
    <row r="2683" spans="1:53" s="1" customFormat="1">
      <c r="A2683" s="6"/>
      <c r="B2683" s="7"/>
      <c r="C2683" s="7"/>
      <c r="D2683" s="10"/>
      <c r="E2683" s="9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</row>
    <row r="2684" spans="1:53" s="1" customFormat="1">
      <c r="A2684" s="6"/>
      <c r="B2684" s="7"/>
      <c r="C2684" s="7"/>
      <c r="D2684" s="10"/>
      <c r="E2684" s="9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</row>
    <row r="2685" spans="1:53" s="1" customFormat="1">
      <c r="A2685" s="6"/>
      <c r="B2685" s="7"/>
      <c r="C2685" s="7"/>
      <c r="D2685" s="10"/>
      <c r="E2685" s="9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</row>
    <row r="2686" spans="1:53" s="1" customFormat="1">
      <c r="A2686" s="6"/>
      <c r="B2686" s="7"/>
      <c r="C2686" s="7"/>
      <c r="D2686" s="10"/>
      <c r="E2686" s="9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</row>
    <row r="2687" spans="1:53" s="1" customFormat="1">
      <c r="A2687" s="6"/>
      <c r="B2687" s="7"/>
      <c r="C2687" s="7"/>
      <c r="D2687" s="10"/>
      <c r="E2687" s="9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</row>
    <row r="2688" spans="1:53" s="1" customFormat="1">
      <c r="A2688" s="6"/>
      <c r="B2688" s="7"/>
      <c r="C2688" s="7"/>
      <c r="D2688" s="10"/>
      <c r="E2688" s="9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</row>
    <row r="2689" spans="1:53" s="1" customFormat="1">
      <c r="A2689" s="6"/>
      <c r="B2689" s="7"/>
      <c r="C2689" s="7"/>
      <c r="D2689" s="10"/>
      <c r="E2689" s="9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</row>
    <row r="2690" spans="1:53" s="1" customFormat="1">
      <c r="A2690" s="6"/>
      <c r="B2690" s="7"/>
      <c r="C2690" s="7"/>
      <c r="D2690" s="10"/>
      <c r="E2690" s="9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</row>
    <row r="2691" spans="1:53" s="1" customFormat="1">
      <c r="A2691" s="6"/>
      <c r="B2691" s="7"/>
      <c r="C2691" s="7"/>
      <c r="D2691" s="10"/>
      <c r="E2691" s="9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</row>
    <row r="2692" spans="1:53" s="1" customFormat="1">
      <c r="A2692" s="6"/>
      <c r="B2692" s="7"/>
      <c r="C2692" s="7"/>
      <c r="D2692" s="10"/>
      <c r="E2692" s="9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</row>
    <row r="2693" spans="1:53" s="1" customFormat="1">
      <c r="A2693" s="6"/>
      <c r="B2693" s="7"/>
      <c r="C2693" s="7"/>
      <c r="D2693" s="10"/>
      <c r="E2693" s="9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</row>
    <row r="2694" spans="1:53" s="1" customFormat="1">
      <c r="A2694" s="6"/>
      <c r="B2694" s="7"/>
      <c r="C2694" s="7"/>
      <c r="D2694" s="10"/>
      <c r="E2694" s="9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</row>
    <row r="2695" spans="1:53" s="1" customFormat="1">
      <c r="A2695" s="6"/>
      <c r="B2695" s="7"/>
      <c r="C2695" s="7"/>
      <c r="D2695" s="10"/>
      <c r="E2695" s="9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</row>
    <row r="2696" spans="1:53" s="1" customFormat="1">
      <c r="A2696" s="6"/>
      <c r="B2696" s="7"/>
      <c r="C2696" s="7"/>
      <c r="D2696" s="10"/>
      <c r="E2696" s="9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</row>
    <row r="2697" spans="1:53" s="1" customFormat="1">
      <c r="A2697" s="6"/>
      <c r="B2697" s="7"/>
      <c r="C2697" s="7"/>
      <c r="D2697" s="10"/>
      <c r="E2697" s="9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</row>
    <row r="2698" spans="1:53" s="1" customFormat="1">
      <c r="A2698" s="6"/>
      <c r="B2698" s="7"/>
      <c r="C2698" s="7"/>
      <c r="D2698" s="10"/>
      <c r="E2698" s="9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</row>
    <row r="2699" spans="1:53" s="1" customFormat="1">
      <c r="A2699" s="6"/>
      <c r="B2699" s="7"/>
      <c r="C2699" s="7"/>
      <c r="D2699" s="10"/>
      <c r="E2699" s="9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</row>
    <row r="2700" spans="1:53" s="1" customFormat="1">
      <c r="A2700" s="6"/>
      <c r="B2700" s="7"/>
      <c r="C2700" s="7"/>
      <c r="D2700" s="10"/>
      <c r="E2700" s="9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</row>
    <row r="2701" spans="1:53" s="1" customFormat="1">
      <c r="A2701" s="6"/>
      <c r="B2701" s="7"/>
      <c r="C2701" s="7"/>
      <c r="D2701" s="10"/>
      <c r="E2701" s="9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</row>
    <row r="2702" spans="1:53" s="1" customFormat="1">
      <c r="A2702" s="6"/>
      <c r="B2702" s="7"/>
      <c r="C2702" s="7"/>
      <c r="D2702" s="10"/>
      <c r="E2702" s="9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</row>
    <row r="2703" spans="1:53" s="1" customFormat="1">
      <c r="A2703" s="6"/>
      <c r="B2703" s="7"/>
      <c r="C2703" s="7"/>
      <c r="D2703" s="10"/>
      <c r="E2703" s="9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</row>
    <row r="2704" spans="1:53" s="1" customFormat="1">
      <c r="A2704" s="6"/>
      <c r="B2704" s="7"/>
      <c r="C2704" s="7"/>
      <c r="D2704" s="10"/>
      <c r="E2704" s="9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</row>
    <row r="2705" spans="1:53" s="1" customFormat="1">
      <c r="A2705" s="6"/>
      <c r="B2705" s="7"/>
      <c r="C2705" s="7"/>
      <c r="D2705" s="10"/>
      <c r="E2705" s="9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</row>
    <row r="2706" spans="1:53" s="1" customFormat="1">
      <c r="A2706" s="6"/>
      <c r="B2706" s="7"/>
      <c r="C2706" s="7"/>
      <c r="D2706" s="10"/>
      <c r="E2706" s="9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</row>
    <row r="2707" spans="1:53" s="1" customFormat="1">
      <c r="A2707" s="6"/>
      <c r="B2707" s="7"/>
      <c r="C2707" s="7"/>
      <c r="D2707" s="10"/>
      <c r="E2707" s="9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</row>
    <row r="2708" spans="1:53" s="1" customFormat="1">
      <c r="A2708" s="6"/>
      <c r="B2708" s="7"/>
      <c r="C2708" s="7"/>
      <c r="D2708" s="10"/>
      <c r="E2708" s="9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</row>
    <row r="2709" spans="1:53" s="1" customFormat="1">
      <c r="A2709" s="6"/>
      <c r="B2709" s="7"/>
      <c r="C2709" s="7"/>
      <c r="D2709" s="10"/>
      <c r="E2709" s="9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</row>
    <row r="2710" spans="1:53" s="1" customFormat="1">
      <c r="A2710" s="6"/>
      <c r="B2710" s="7"/>
      <c r="C2710" s="7"/>
      <c r="D2710" s="10"/>
      <c r="E2710" s="9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</row>
    <row r="2711" spans="1:53" s="1" customFormat="1">
      <c r="A2711" s="6"/>
      <c r="B2711" s="7"/>
      <c r="C2711" s="7"/>
      <c r="D2711" s="10"/>
      <c r="E2711" s="9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</row>
    <row r="2712" spans="1:53" s="1" customFormat="1">
      <c r="A2712" s="6"/>
      <c r="B2712" s="7"/>
      <c r="C2712" s="7"/>
      <c r="D2712" s="10"/>
      <c r="E2712" s="9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</row>
    <row r="2713" spans="1:53" s="1" customFormat="1">
      <c r="A2713" s="6"/>
      <c r="B2713" s="7"/>
      <c r="C2713" s="7"/>
      <c r="D2713" s="10"/>
      <c r="E2713" s="9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</row>
    <row r="2714" spans="1:53" s="1" customFormat="1">
      <c r="A2714" s="6"/>
      <c r="B2714" s="7"/>
      <c r="C2714" s="7"/>
      <c r="D2714" s="10"/>
      <c r="E2714" s="9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</row>
    <row r="2715" spans="1:53" s="1" customFormat="1">
      <c r="A2715" s="6"/>
      <c r="B2715" s="7"/>
      <c r="C2715" s="7"/>
      <c r="D2715" s="10"/>
      <c r="E2715" s="9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</row>
    <row r="2716" spans="1:53" s="1" customFormat="1">
      <c r="A2716" s="6"/>
      <c r="B2716" s="7"/>
      <c r="C2716" s="7"/>
      <c r="D2716" s="10"/>
      <c r="E2716" s="9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</row>
    <row r="2717" spans="1:53" s="1" customFormat="1">
      <c r="A2717" s="6"/>
      <c r="B2717" s="7"/>
      <c r="C2717" s="7"/>
      <c r="D2717" s="10"/>
      <c r="E2717" s="9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</row>
    <row r="2718" spans="1:53" s="1" customFormat="1">
      <c r="A2718" s="6"/>
      <c r="B2718" s="7"/>
      <c r="C2718" s="7"/>
      <c r="D2718" s="10"/>
      <c r="E2718" s="9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</row>
    <row r="2719" spans="1:53" s="1" customFormat="1">
      <c r="A2719" s="6"/>
      <c r="B2719" s="7"/>
      <c r="C2719" s="7"/>
      <c r="D2719" s="10"/>
      <c r="E2719" s="9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</row>
    <row r="2720" spans="1:53" s="1" customFormat="1">
      <c r="A2720" s="6"/>
      <c r="B2720" s="7"/>
      <c r="C2720" s="7"/>
      <c r="D2720" s="10"/>
      <c r="E2720" s="9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</row>
    <row r="2721" spans="1:53" s="1" customFormat="1">
      <c r="A2721" s="6"/>
      <c r="B2721" s="7"/>
      <c r="C2721" s="7"/>
      <c r="D2721" s="10"/>
      <c r="E2721" s="9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</row>
    <row r="2722" spans="1:53" s="1" customFormat="1">
      <c r="A2722" s="6"/>
      <c r="B2722" s="7"/>
      <c r="C2722" s="7"/>
      <c r="D2722" s="10"/>
      <c r="E2722" s="9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</row>
    <row r="2723" spans="1:53" s="1" customFormat="1">
      <c r="A2723" s="6"/>
      <c r="B2723" s="7"/>
      <c r="C2723" s="7"/>
      <c r="D2723" s="10"/>
      <c r="E2723" s="9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</row>
    <row r="2724" spans="1:53" s="1" customFormat="1">
      <c r="A2724" s="6"/>
      <c r="B2724" s="7"/>
      <c r="C2724" s="7"/>
      <c r="D2724" s="10"/>
      <c r="E2724" s="9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</row>
    <row r="2725" spans="1:53" s="1" customFormat="1">
      <c r="A2725" s="6"/>
      <c r="B2725" s="7"/>
      <c r="C2725" s="7"/>
      <c r="D2725" s="10"/>
      <c r="E2725" s="9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</row>
    <row r="2726" spans="1:53" s="1" customFormat="1">
      <c r="A2726" s="6"/>
      <c r="B2726" s="7"/>
      <c r="C2726" s="7"/>
      <c r="D2726" s="10"/>
      <c r="E2726" s="9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</row>
    <row r="2727" spans="1:53" s="1" customFormat="1">
      <c r="A2727" s="6"/>
      <c r="B2727" s="7"/>
      <c r="C2727" s="7"/>
      <c r="D2727" s="10"/>
      <c r="E2727" s="9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</row>
    <row r="2728" spans="1:53" s="1" customFormat="1">
      <c r="A2728" s="6"/>
      <c r="B2728" s="7"/>
      <c r="C2728" s="7"/>
      <c r="D2728" s="10"/>
      <c r="E2728" s="9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</row>
    <row r="2729" spans="1:53" s="1" customFormat="1">
      <c r="A2729" s="6"/>
      <c r="B2729" s="7"/>
      <c r="C2729" s="7"/>
      <c r="D2729" s="10"/>
      <c r="E2729" s="9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</row>
    <row r="2730" spans="1:53" s="1" customFormat="1">
      <c r="A2730" s="6"/>
      <c r="B2730" s="7"/>
      <c r="C2730" s="7"/>
      <c r="D2730" s="10"/>
      <c r="E2730" s="9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</row>
    <row r="2731" spans="1:53" s="1" customFormat="1">
      <c r="A2731" s="6"/>
      <c r="B2731" s="7"/>
      <c r="C2731" s="7"/>
      <c r="D2731" s="10"/>
      <c r="E2731" s="9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</row>
    <row r="2732" spans="1:53" s="1" customFormat="1">
      <c r="A2732" s="6"/>
      <c r="B2732" s="7"/>
      <c r="C2732" s="7"/>
      <c r="D2732" s="10"/>
      <c r="E2732" s="9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</row>
    <row r="2733" spans="1:53" s="1" customFormat="1">
      <c r="A2733" s="6"/>
      <c r="B2733" s="7"/>
      <c r="C2733" s="7"/>
      <c r="D2733" s="10"/>
      <c r="E2733" s="9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</row>
    <row r="2734" spans="1:53" s="1" customFormat="1">
      <c r="A2734" s="6"/>
      <c r="B2734" s="7"/>
      <c r="C2734" s="7"/>
      <c r="D2734" s="10"/>
      <c r="E2734" s="9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</row>
    <row r="2735" spans="1:53" s="1" customFormat="1">
      <c r="A2735" s="6"/>
      <c r="B2735" s="7"/>
      <c r="C2735" s="7"/>
      <c r="D2735" s="10"/>
      <c r="E2735" s="9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</row>
    <row r="2736" spans="1:53" s="1" customFormat="1">
      <c r="A2736" s="6"/>
      <c r="B2736" s="7"/>
      <c r="C2736" s="7"/>
      <c r="D2736" s="10"/>
      <c r="E2736" s="9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</row>
    <row r="2737" spans="1:53" s="1" customFormat="1">
      <c r="A2737" s="6"/>
      <c r="B2737" s="7"/>
      <c r="C2737" s="7"/>
      <c r="D2737" s="10"/>
      <c r="E2737" s="9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</row>
    <row r="2738" spans="1:53" s="1" customFormat="1">
      <c r="A2738" s="6"/>
      <c r="B2738" s="7"/>
      <c r="C2738" s="7"/>
      <c r="D2738" s="10"/>
      <c r="E2738" s="9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</row>
    <row r="2739" spans="1:53" s="1" customFormat="1">
      <c r="A2739" s="6"/>
      <c r="B2739" s="7"/>
      <c r="C2739" s="7"/>
      <c r="D2739" s="10"/>
      <c r="E2739" s="9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</row>
    <row r="2740" spans="1:53" s="1" customFormat="1">
      <c r="A2740" s="6"/>
      <c r="B2740" s="7"/>
      <c r="C2740" s="7"/>
      <c r="D2740" s="10"/>
      <c r="E2740" s="9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</row>
    <row r="2741" spans="1:53" s="1" customFormat="1">
      <c r="A2741" s="6"/>
      <c r="B2741" s="7"/>
      <c r="C2741" s="7"/>
      <c r="D2741" s="10"/>
      <c r="E2741" s="9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</row>
    <row r="2742" spans="1:53" s="1" customFormat="1">
      <c r="A2742" s="6"/>
      <c r="B2742" s="7"/>
      <c r="C2742" s="7"/>
      <c r="D2742" s="10"/>
      <c r="E2742" s="9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</row>
    <row r="2743" spans="1:53" s="1" customFormat="1">
      <c r="A2743" s="6"/>
      <c r="B2743" s="7"/>
      <c r="C2743" s="7"/>
      <c r="D2743" s="10"/>
      <c r="E2743" s="9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</row>
    <row r="2744" spans="1:53" s="1" customFormat="1">
      <c r="A2744" s="6"/>
      <c r="B2744" s="7"/>
      <c r="C2744" s="7"/>
      <c r="D2744" s="10"/>
      <c r="E2744" s="9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</row>
    <row r="2745" spans="1:53" s="1" customFormat="1">
      <c r="A2745" s="6"/>
      <c r="B2745" s="7"/>
      <c r="C2745" s="7"/>
      <c r="D2745" s="10"/>
      <c r="E2745" s="9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</row>
    <row r="2746" spans="1:53" s="1" customFormat="1">
      <c r="A2746" s="6"/>
      <c r="B2746" s="7"/>
      <c r="C2746" s="7"/>
      <c r="D2746" s="10"/>
      <c r="E2746" s="9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</row>
    <row r="2747" spans="1:53" s="1" customFormat="1">
      <c r="A2747" s="6"/>
      <c r="B2747" s="7"/>
      <c r="C2747" s="7"/>
      <c r="D2747" s="10"/>
      <c r="E2747" s="9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</row>
    <row r="2748" spans="1:53" s="1" customFormat="1">
      <c r="A2748" s="6"/>
      <c r="B2748" s="7"/>
      <c r="C2748" s="7"/>
      <c r="D2748" s="10"/>
      <c r="E2748" s="9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</row>
    <row r="2749" spans="1:53" s="1" customFormat="1">
      <c r="A2749" s="6"/>
      <c r="B2749" s="7"/>
      <c r="C2749" s="7"/>
      <c r="D2749" s="10"/>
      <c r="E2749" s="9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</row>
    <row r="2750" spans="1:53" s="1" customFormat="1">
      <c r="A2750" s="6"/>
      <c r="B2750" s="7"/>
      <c r="C2750" s="7"/>
      <c r="D2750" s="10"/>
      <c r="E2750" s="9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</row>
    <row r="2751" spans="1:53" s="1" customFormat="1">
      <c r="A2751" s="6"/>
      <c r="B2751" s="7"/>
      <c r="C2751" s="7"/>
      <c r="D2751" s="10"/>
      <c r="E2751" s="9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</row>
    <row r="2752" spans="1:53" s="1" customFormat="1">
      <c r="A2752" s="6"/>
      <c r="B2752" s="7"/>
      <c r="C2752" s="7"/>
      <c r="D2752" s="10"/>
      <c r="E2752" s="9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</row>
    <row r="2753" spans="1:53" s="1" customFormat="1">
      <c r="A2753" s="6"/>
      <c r="B2753" s="7"/>
      <c r="C2753" s="7"/>
      <c r="D2753" s="10"/>
      <c r="E2753" s="9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</row>
    <row r="2754" spans="1:53" s="1" customFormat="1">
      <c r="A2754" s="6"/>
      <c r="B2754" s="7"/>
      <c r="C2754" s="7"/>
      <c r="D2754" s="10"/>
      <c r="E2754" s="9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</row>
    <row r="2755" spans="1:53" s="1" customFormat="1">
      <c r="A2755" s="6"/>
      <c r="B2755" s="7"/>
      <c r="C2755" s="7"/>
      <c r="D2755" s="10"/>
      <c r="E2755" s="9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</row>
    <row r="2756" spans="1:53" s="1" customFormat="1">
      <c r="A2756" s="6"/>
      <c r="B2756" s="7"/>
      <c r="C2756" s="7"/>
      <c r="D2756" s="10"/>
      <c r="E2756" s="9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</row>
    <row r="2757" spans="1:53" s="1" customFormat="1">
      <c r="A2757" s="6"/>
      <c r="B2757" s="7"/>
      <c r="C2757" s="7"/>
      <c r="D2757" s="10"/>
      <c r="E2757" s="9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</row>
    <row r="2758" spans="1:53" s="1" customFormat="1">
      <c r="A2758" s="6"/>
      <c r="B2758" s="7"/>
      <c r="C2758" s="7"/>
      <c r="D2758" s="10"/>
      <c r="E2758" s="9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</row>
    <row r="2759" spans="1:53" s="1" customFormat="1">
      <c r="A2759" s="6"/>
      <c r="B2759" s="7"/>
      <c r="C2759" s="7"/>
      <c r="D2759" s="10"/>
      <c r="E2759" s="9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</row>
    <row r="2760" spans="1:53" s="1" customFormat="1">
      <c r="A2760" s="6"/>
      <c r="B2760" s="7"/>
      <c r="C2760" s="7"/>
      <c r="D2760" s="10"/>
      <c r="E2760" s="9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</row>
    <row r="2761" spans="1:53" s="1" customFormat="1">
      <c r="A2761" s="6"/>
      <c r="B2761" s="7"/>
      <c r="C2761" s="7"/>
      <c r="D2761" s="10"/>
      <c r="E2761" s="9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</row>
    <row r="2762" spans="1:53" s="1" customFormat="1">
      <c r="A2762" s="6"/>
      <c r="B2762" s="7"/>
      <c r="C2762" s="7"/>
      <c r="D2762" s="10"/>
      <c r="E2762" s="9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</row>
    <row r="2763" spans="1:53" s="1" customFormat="1">
      <c r="A2763" s="6"/>
      <c r="B2763" s="7"/>
      <c r="C2763" s="7"/>
      <c r="D2763" s="10"/>
      <c r="E2763" s="9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</row>
    <row r="2764" spans="1:53" s="1" customFormat="1">
      <c r="A2764" s="6"/>
      <c r="B2764" s="7"/>
      <c r="C2764" s="7"/>
      <c r="D2764" s="10"/>
      <c r="E2764" s="9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</row>
    <row r="2765" spans="1:53" s="1" customFormat="1">
      <c r="A2765" s="6"/>
      <c r="B2765" s="7"/>
      <c r="C2765" s="7"/>
      <c r="D2765" s="10"/>
      <c r="E2765" s="9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</row>
    <row r="2766" spans="1:53" s="1" customFormat="1">
      <c r="A2766" s="6"/>
      <c r="B2766" s="7"/>
      <c r="C2766" s="7"/>
      <c r="D2766" s="10"/>
      <c r="E2766" s="9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</row>
    <row r="2767" spans="1:53" s="1" customFormat="1">
      <c r="A2767" s="6"/>
      <c r="B2767" s="7"/>
      <c r="C2767" s="7"/>
      <c r="D2767" s="10"/>
      <c r="E2767" s="9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</row>
    <row r="2768" spans="1:53" s="1" customFormat="1">
      <c r="A2768" s="6"/>
      <c r="B2768" s="7"/>
      <c r="C2768" s="7"/>
      <c r="D2768" s="10"/>
      <c r="E2768" s="9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</row>
    <row r="2769" spans="1:53" s="1" customFormat="1">
      <c r="A2769" s="6"/>
      <c r="B2769" s="7"/>
      <c r="C2769" s="7"/>
      <c r="D2769" s="10"/>
      <c r="E2769" s="9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</row>
    <row r="2770" spans="1:53" s="1" customFormat="1">
      <c r="A2770" s="6"/>
      <c r="B2770" s="7"/>
      <c r="C2770" s="7"/>
      <c r="D2770" s="10"/>
      <c r="E2770" s="9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</row>
    <row r="2771" spans="1:53" s="1" customFormat="1">
      <c r="A2771" s="6"/>
      <c r="B2771" s="7"/>
      <c r="C2771" s="7"/>
      <c r="D2771" s="10"/>
      <c r="E2771" s="9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</row>
    <row r="2772" spans="1:53" s="1" customFormat="1">
      <c r="A2772" s="6"/>
      <c r="B2772" s="7"/>
      <c r="C2772" s="7"/>
      <c r="D2772" s="10"/>
      <c r="E2772" s="9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</row>
    <row r="2773" spans="1:53" s="1" customFormat="1">
      <c r="A2773" s="6"/>
      <c r="B2773" s="7"/>
      <c r="C2773" s="7"/>
      <c r="D2773" s="10"/>
      <c r="E2773" s="9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</row>
    <row r="2774" spans="1:53" s="1" customFormat="1">
      <c r="A2774" s="6"/>
      <c r="B2774" s="7"/>
      <c r="C2774" s="7"/>
      <c r="D2774" s="10"/>
      <c r="E2774" s="9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</row>
    <row r="2775" spans="1:53" s="1" customFormat="1">
      <c r="A2775" s="6"/>
      <c r="B2775" s="7"/>
      <c r="C2775" s="7"/>
      <c r="D2775" s="10"/>
      <c r="E2775" s="9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</row>
    <row r="2776" spans="1:53" s="1" customFormat="1">
      <c r="A2776" s="6"/>
      <c r="B2776" s="7"/>
      <c r="C2776" s="7"/>
      <c r="D2776" s="10"/>
      <c r="E2776" s="9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</row>
    <row r="2777" spans="1:53" s="1" customFormat="1">
      <c r="A2777" s="6"/>
      <c r="B2777" s="7"/>
      <c r="C2777" s="7"/>
      <c r="D2777" s="10"/>
      <c r="E2777" s="9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</row>
    <row r="2778" spans="1:53" s="1" customFormat="1">
      <c r="A2778" s="6"/>
      <c r="B2778" s="7"/>
      <c r="C2778" s="7"/>
      <c r="D2778" s="10"/>
      <c r="E2778" s="9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</row>
    <row r="2779" spans="1:53" s="1" customFormat="1">
      <c r="A2779" s="6"/>
      <c r="B2779" s="7"/>
      <c r="C2779" s="7"/>
      <c r="D2779" s="10"/>
      <c r="E2779" s="9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</row>
    <row r="2780" spans="1:53" s="1" customFormat="1">
      <c r="A2780" s="6"/>
      <c r="B2780" s="7"/>
      <c r="C2780" s="7"/>
      <c r="D2780" s="10"/>
      <c r="E2780" s="9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</row>
    <row r="2781" spans="1:53" s="1" customFormat="1">
      <c r="A2781" s="6"/>
      <c r="B2781" s="7"/>
      <c r="C2781" s="7"/>
      <c r="D2781" s="10"/>
      <c r="E2781" s="9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</row>
    <row r="2782" spans="1:53" s="1" customFormat="1">
      <c r="A2782" s="6"/>
      <c r="B2782" s="7"/>
      <c r="C2782" s="7"/>
      <c r="D2782" s="10"/>
      <c r="E2782" s="9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</row>
    <row r="2783" spans="1:53" s="1" customFormat="1">
      <c r="A2783" s="6"/>
      <c r="B2783" s="7"/>
      <c r="C2783" s="7"/>
      <c r="D2783" s="10"/>
      <c r="E2783" s="9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</row>
    <row r="2784" spans="1:53" s="1" customFormat="1">
      <c r="A2784" s="6"/>
      <c r="B2784" s="7"/>
      <c r="C2784" s="7"/>
      <c r="D2784" s="10"/>
      <c r="E2784" s="9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</row>
    <row r="2785" spans="1:53" s="1" customFormat="1">
      <c r="A2785" s="6"/>
      <c r="B2785" s="7"/>
      <c r="C2785" s="7"/>
      <c r="D2785" s="10"/>
      <c r="E2785" s="9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</row>
    <row r="2786" spans="1:53" s="1" customFormat="1">
      <c r="A2786" s="6"/>
      <c r="B2786" s="7"/>
      <c r="C2786" s="7"/>
      <c r="D2786" s="10"/>
      <c r="E2786" s="9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</row>
    <row r="2787" spans="1:53" s="1" customFormat="1">
      <c r="A2787" s="6"/>
      <c r="B2787" s="7"/>
      <c r="C2787" s="7"/>
      <c r="D2787" s="10"/>
      <c r="E2787" s="9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</row>
    <row r="2788" spans="1:53" s="1" customFormat="1">
      <c r="A2788" s="6"/>
      <c r="B2788" s="7"/>
      <c r="C2788" s="7"/>
      <c r="D2788" s="10"/>
      <c r="E2788" s="9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</row>
    <row r="2789" spans="1:53" s="1" customFormat="1">
      <c r="A2789" s="6"/>
      <c r="B2789" s="7"/>
      <c r="C2789" s="7"/>
      <c r="D2789" s="10"/>
      <c r="E2789" s="9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</row>
    <row r="2790" spans="1:53" s="1" customFormat="1">
      <c r="A2790" s="6"/>
      <c r="B2790" s="7"/>
      <c r="C2790" s="7"/>
      <c r="D2790" s="10"/>
      <c r="E2790" s="9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</row>
    <row r="2791" spans="1:53" s="1" customFormat="1">
      <c r="A2791" s="6"/>
      <c r="B2791" s="7"/>
      <c r="C2791" s="7"/>
      <c r="D2791" s="10"/>
      <c r="E2791" s="9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</row>
    <row r="2792" spans="1:53" s="1" customFormat="1">
      <c r="A2792" s="6"/>
      <c r="B2792" s="7"/>
      <c r="C2792" s="7"/>
      <c r="D2792" s="10"/>
      <c r="E2792" s="9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</row>
    <row r="2793" spans="1:53" s="1" customFormat="1">
      <c r="A2793" s="6"/>
      <c r="B2793" s="7"/>
      <c r="C2793" s="7"/>
      <c r="D2793" s="10"/>
      <c r="E2793" s="9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</row>
    <row r="2794" spans="1:53" s="1" customFormat="1">
      <c r="A2794" s="6"/>
      <c r="B2794" s="7"/>
      <c r="C2794" s="7"/>
      <c r="D2794" s="10"/>
      <c r="E2794" s="9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</row>
    <row r="2795" spans="1:53" s="1" customFormat="1">
      <c r="A2795" s="6"/>
      <c r="B2795" s="7"/>
      <c r="C2795" s="7"/>
      <c r="D2795" s="10"/>
      <c r="E2795" s="9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</row>
    <row r="2796" spans="1:53" s="1" customFormat="1">
      <c r="A2796" s="6"/>
      <c r="B2796" s="7"/>
      <c r="C2796" s="7"/>
      <c r="D2796" s="10"/>
      <c r="E2796" s="9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</row>
    <row r="2797" spans="1:53" s="1" customFormat="1">
      <c r="A2797" s="6"/>
      <c r="B2797" s="7"/>
      <c r="C2797" s="7"/>
      <c r="D2797" s="10"/>
      <c r="E2797" s="9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</row>
    <row r="2798" spans="1:53" s="1" customFormat="1">
      <c r="A2798" s="6"/>
      <c r="B2798" s="7"/>
      <c r="C2798" s="7"/>
      <c r="D2798" s="10"/>
      <c r="E2798" s="9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</row>
    <row r="2799" spans="1:53" s="1" customFormat="1">
      <c r="A2799" s="6"/>
      <c r="B2799" s="7"/>
      <c r="C2799" s="7"/>
      <c r="D2799" s="10"/>
      <c r="E2799" s="9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</row>
    <row r="2800" spans="1:53" s="1" customFormat="1">
      <c r="A2800" s="6"/>
      <c r="B2800" s="7"/>
      <c r="C2800" s="7"/>
      <c r="D2800" s="10"/>
      <c r="E2800" s="9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</row>
    <row r="2801" spans="1:53" s="1" customFormat="1">
      <c r="A2801" s="6"/>
      <c r="B2801" s="7"/>
      <c r="C2801" s="7"/>
      <c r="D2801" s="10"/>
      <c r="E2801" s="9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</row>
    <row r="2802" spans="1:53" s="1" customFormat="1">
      <c r="A2802" s="6"/>
      <c r="B2802" s="7"/>
      <c r="C2802" s="7"/>
      <c r="D2802" s="10"/>
      <c r="E2802" s="9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</row>
    <row r="2803" spans="1:53" s="1" customFormat="1">
      <c r="A2803" s="6"/>
      <c r="B2803" s="7"/>
      <c r="C2803" s="7"/>
      <c r="D2803" s="10"/>
      <c r="E2803" s="9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</row>
    <row r="2804" spans="1:53" s="1" customFormat="1">
      <c r="A2804" s="6"/>
      <c r="B2804" s="7"/>
      <c r="C2804" s="7"/>
      <c r="D2804" s="10"/>
      <c r="E2804" s="9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</row>
    <row r="2805" spans="1:53" s="1" customFormat="1">
      <c r="A2805" s="6"/>
      <c r="B2805" s="7"/>
      <c r="C2805" s="7"/>
      <c r="D2805" s="10"/>
      <c r="E2805" s="9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</row>
    <row r="2806" spans="1:53" s="1" customFormat="1">
      <c r="A2806" s="6"/>
      <c r="B2806" s="7"/>
      <c r="C2806" s="7"/>
      <c r="D2806" s="10"/>
      <c r="E2806" s="9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</row>
    <row r="2807" spans="1:53" s="1" customFormat="1">
      <c r="A2807" s="6"/>
      <c r="B2807" s="7"/>
      <c r="C2807" s="7"/>
      <c r="D2807" s="10"/>
      <c r="E2807" s="9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</row>
    <row r="2808" spans="1:53" s="1" customFormat="1">
      <c r="A2808" s="6"/>
      <c r="B2808" s="7"/>
      <c r="C2808" s="7"/>
      <c r="D2808" s="10"/>
      <c r="E2808" s="9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</row>
    <row r="2809" spans="1:53" s="1" customFormat="1">
      <c r="A2809" s="6"/>
      <c r="B2809" s="7"/>
      <c r="C2809" s="7"/>
      <c r="D2809" s="10"/>
      <c r="E2809" s="9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</row>
    <row r="2810" spans="1:53" s="1" customFormat="1">
      <c r="A2810" s="6"/>
      <c r="B2810" s="7"/>
      <c r="C2810" s="7"/>
      <c r="D2810" s="10"/>
      <c r="E2810" s="9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</row>
    <row r="2811" spans="1:53" s="1" customFormat="1">
      <c r="A2811" s="6"/>
      <c r="B2811" s="7"/>
      <c r="C2811" s="7"/>
      <c r="D2811" s="10"/>
      <c r="E2811" s="9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</row>
    <row r="2812" spans="1:53" s="1" customFormat="1">
      <c r="A2812" s="6"/>
      <c r="B2812" s="7"/>
      <c r="C2812" s="7"/>
      <c r="D2812" s="10"/>
      <c r="E2812" s="9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</row>
    <row r="2813" spans="1:53" s="1" customFormat="1">
      <c r="A2813" s="6"/>
      <c r="B2813" s="7"/>
      <c r="C2813" s="7"/>
      <c r="D2813" s="10"/>
      <c r="E2813" s="9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</row>
    <row r="2814" spans="1:53" s="1" customFormat="1">
      <c r="A2814" s="6"/>
      <c r="B2814" s="7"/>
      <c r="C2814" s="7"/>
      <c r="D2814" s="10"/>
      <c r="E2814" s="9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</row>
    <row r="2815" spans="1:53" s="1" customFormat="1">
      <c r="A2815" s="6"/>
      <c r="B2815" s="7"/>
      <c r="C2815" s="7"/>
      <c r="D2815" s="10"/>
      <c r="E2815" s="9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</row>
    <row r="2816" spans="1:53" s="1" customFormat="1">
      <c r="A2816" s="6"/>
      <c r="B2816" s="7"/>
      <c r="C2816" s="7"/>
      <c r="D2816" s="10"/>
      <c r="E2816" s="9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</row>
    <row r="2817" spans="1:53" s="1" customFormat="1">
      <c r="A2817" s="6"/>
      <c r="B2817" s="7"/>
      <c r="C2817" s="7"/>
      <c r="D2817" s="10"/>
      <c r="E2817" s="9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</row>
    <row r="2818" spans="1:53" s="1" customFormat="1">
      <c r="A2818" s="6"/>
      <c r="B2818" s="7"/>
      <c r="C2818" s="7"/>
      <c r="D2818" s="10"/>
      <c r="E2818" s="9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</row>
    <row r="2819" spans="1:53" s="1" customFormat="1">
      <c r="A2819" s="6"/>
      <c r="B2819" s="7"/>
      <c r="C2819" s="7"/>
      <c r="D2819" s="10"/>
      <c r="E2819" s="9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</row>
    <row r="2820" spans="1:53" s="1" customFormat="1">
      <c r="A2820" s="6"/>
      <c r="B2820" s="7"/>
      <c r="C2820" s="7"/>
      <c r="D2820" s="10"/>
      <c r="E2820" s="9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</row>
    <row r="2821" spans="1:53" s="1" customFormat="1">
      <c r="A2821" s="6"/>
      <c r="B2821" s="7"/>
      <c r="C2821" s="7"/>
      <c r="D2821" s="10"/>
      <c r="E2821" s="9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</row>
    <row r="2822" spans="1:53" s="1" customFormat="1">
      <c r="A2822" s="6"/>
      <c r="B2822" s="7"/>
      <c r="C2822" s="7"/>
      <c r="D2822" s="10"/>
      <c r="E2822" s="9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</row>
    <row r="2823" spans="1:53" s="1" customFormat="1">
      <c r="A2823" s="6"/>
      <c r="B2823" s="7"/>
      <c r="C2823" s="7"/>
      <c r="D2823" s="10"/>
      <c r="E2823" s="9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</row>
    <row r="2824" spans="1:53" s="1" customFormat="1">
      <c r="A2824" s="6"/>
      <c r="B2824" s="7"/>
      <c r="C2824" s="7"/>
      <c r="D2824" s="10"/>
      <c r="E2824" s="9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</row>
    <row r="2825" spans="1:53" s="1" customFormat="1">
      <c r="A2825" s="6"/>
      <c r="B2825" s="7"/>
      <c r="C2825" s="7"/>
      <c r="D2825" s="10"/>
      <c r="E2825" s="9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</row>
    <row r="2826" spans="1:53" s="1" customFormat="1">
      <c r="A2826" s="6"/>
      <c r="B2826" s="7"/>
      <c r="C2826" s="7"/>
      <c r="D2826" s="10"/>
      <c r="E2826" s="9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</row>
    <row r="2827" spans="1:53" s="1" customFormat="1">
      <c r="A2827" s="6"/>
      <c r="B2827" s="7"/>
      <c r="C2827" s="7"/>
      <c r="D2827" s="10"/>
      <c r="E2827" s="9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</row>
    <row r="2828" spans="1:53" s="1" customFormat="1">
      <c r="A2828" s="6"/>
      <c r="B2828" s="7"/>
      <c r="C2828" s="7"/>
      <c r="D2828" s="10"/>
      <c r="E2828" s="9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</row>
    <row r="2829" spans="1:53" s="1" customFormat="1">
      <c r="A2829" s="6"/>
      <c r="B2829" s="7"/>
      <c r="C2829" s="7"/>
      <c r="D2829" s="10"/>
      <c r="E2829" s="9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</row>
    <row r="2830" spans="1:53" s="1" customFormat="1">
      <c r="A2830" s="6"/>
      <c r="B2830" s="7"/>
      <c r="C2830" s="7"/>
      <c r="D2830" s="10"/>
      <c r="E2830" s="9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</row>
    <row r="2831" spans="1:53" s="1" customFormat="1">
      <c r="A2831" s="6"/>
      <c r="B2831" s="7"/>
      <c r="C2831" s="7"/>
      <c r="D2831" s="10"/>
      <c r="E2831" s="9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</row>
    <row r="2832" spans="1:53" s="1" customFormat="1">
      <c r="A2832" s="6"/>
      <c r="B2832" s="7"/>
      <c r="C2832" s="7"/>
      <c r="D2832" s="10"/>
      <c r="E2832" s="9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</row>
    <row r="2833" spans="1:53" s="1" customFormat="1">
      <c r="A2833" s="6"/>
      <c r="B2833" s="7"/>
      <c r="C2833" s="7"/>
      <c r="D2833" s="10"/>
      <c r="E2833" s="9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</row>
    <row r="2834" spans="1:53" s="1" customFormat="1">
      <c r="A2834" s="6"/>
      <c r="B2834" s="7"/>
      <c r="C2834" s="7"/>
      <c r="D2834" s="10"/>
      <c r="E2834" s="9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</row>
    <row r="2835" spans="1:53" s="1" customFormat="1">
      <c r="A2835" s="6"/>
      <c r="B2835" s="7"/>
      <c r="C2835" s="7"/>
      <c r="D2835" s="10"/>
      <c r="E2835" s="9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</row>
    <row r="2836" spans="1:53" s="1" customFormat="1">
      <c r="A2836" s="6"/>
      <c r="B2836" s="7"/>
      <c r="C2836" s="7"/>
      <c r="D2836" s="10"/>
      <c r="E2836" s="9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</row>
    <row r="2837" spans="1:53" s="1" customFormat="1">
      <c r="A2837" s="6"/>
      <c r="B2837" s="7"/>
      <c r="C2837" s="7"/>
      <c r="D2837" s="10"/>
      <c r="E2837" s="9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</row>
    <row r="2838" spans="1:53" s="1" customFormat="1">
      <c r="A2838" s="6"/>
      <c r="B2838" s="7"/>
      <c r="C2838" s="7"/>
      <c r="D2838" s="10"/>
      <c r="E2838" s="9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</row>
    <row r="2839" spans="1:53" s="1" customFormat="1">
      <c r="A2839" s="6"/>
      <c r="B2839" s="7"/>
      <c r="C2839" s="7"/>
      <c r="D2839" s="10"/>
      <c r="E2839" s="9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</row>
    <row r="2840" spans="1:53" s="1" customFormat="1">
      <c r="A2840" s="6"/>
      <c r="B2840" s="7"/>
      <c r="C2840" s="7"/>
      <c r="D2840" s="10"/>
      <c r="E2840" s="9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</row>
    <row r="2841" spans="1:53" s="1" customFormat="1">
      <c r="A2841" s="6"/>
      <c r="B2841" s="7"/>
      <c r="C2841" s="7"/>
      <c r="D2841" s="10"/>
      <c r="E2841" s="9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</row>
    <row r="2842" spans="1:53" s="1" customFormat="1">
      <c r="A2842" s="6"/>
      <c r="B2842" s="7"/>
      <c r="C2842" s="7"/>
      <c r="D2842" s="10"/>
      <c r="E2842" s="9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</row>
    <row r="2843" spans="1:53" s="1" customFormat="1">
      <c r="A2843" s="6"/>
      <c r="B2843" s="7"/>
      <c r="C2843" s="7"/>
      <c r="D2843" s="10"/>
      <c r="E2843" s="9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</row>
    <row r="2844" spans="1:53" s="1" customFormat="1">
      <c r="A2844" s="6"/>
      <c r="B2844" s="7"/>
      <c r="C2844" s="7"/>
      <c r="D2844" s="10"/>
      <c r="E2844" s="9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</row>
    <row r="2845" spans="1:53" s="1" customFormat="1">
      <c r="A2845" s="6"/>
      <c r="B2845" s="7"/>
      <c r="C2845" s="7"/>
      <c r="D2845" s="10"/>
      <c r="E2845" s="9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</row>
    <row r="2846" spans="1:53" s="1" customFormat="1">
      <c r="A2846" s="6"/>
      <c r="B2846" s="7"/>
      <c r="C2846" s="7"/>
      <c r="D2846" s="10"/>
      <c r="E2846" s="9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</row>
    <row r="2847" spans="1:53" s="1" customFormat="1">
      <c r="A2847" s="6"/>
      <c r="B2847" s="7"/>
      <c r="C2847" s="7"/>
      <c r="D2847" s="10"/>
      <c r="E2847" s="9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</row>
    <row r="2848" spans="1:53" s="1" customFormat="1">
      <c r="A2848" s="6"/>
      <c r="B2848" s="7"/>
      <c r="C2848" s="7"/>
      <c r="D2848" s="10"/>
      <c r="E2848" s="9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</row>
    <row r="2849" spans="1:53" s="1" customFormat="1">
      <c r="A2849" s="6"/>
      <c r="B2849" s="7"/>
      <c r="C2849" s="7"/>
      <c r="D2849" s="10"/>
      <c r="E2849" s="9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</row>
    <row r="2850" spans="1:53" s="1" customFormat="1">
      <c r="A2850" s="6"/>
      <c r="B2850" s="7"/>
      <c r="C2850" s="7"/>
      <c r="D2850" s="10"/>
      <c r="E2850" s="9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</row>
    <row r="2851" spans="1:53" s="1" customFormat="1">
      <c r="A2851" s="6"/>
      <c r="B2851" s="7"/>
      <c r="C2851" s="7"/>
      <c r="D2851" s="10"/>
      <c r="E2851" s="9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</row>
    <row r="2852" spans="1:53" s="1" customFormat="1">
      <c r="A2852" s="6"/>
      <c r="B2852" s="7"/>
      <c r="C2852" s="7"/>
      <c r="D2852" s="10"/>
      <c r="E2852" s="9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</row>
    <row r="2853" spans="1:53" s="1" customFormat="1">
      <c r="A2853" s="6"/>
      <c r="B2853" s="7"/>
      <c r="C2853" s="7"/>
      <c r="D2853" s="10"/>
      <c r="E2853" s="9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</row>
    <row r="2854" spans="1:53" s="1" customFormat="1">
      <c r="A2854" s="6"/>
      <c r="B2854" s="7"/>
      <c r="C2854" s="7"/>
      <c r="D2854" s="10"/>
      <c r="E2854" s="9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</row>
    <row r="2855" spans="1:53" s="1" customFormat="1">
      <c r="A2855" s="6"/>
      <c r="B2855" s="7"/>
      <c r="C2855" s="7"/>
      <c r="D2855" s="10"/>
      <c r="E2855" s="9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</row>
    <row r="2856" spans="1:53" s="1" customFormat="1">
      <c r="A2856" s="6"/>
      <c r="B2856" s="7"/>
      <c r="C2856" s="7"/>
      <c r="D2856" s="10"/>
      <c r="E2856" s="9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</row>
    <row r="2857" spans="1:53" s="1" customFormat="1">
      <c r="A2857" s="6"/>
      <c r="B2857" s="7"/>
      <c r="C2857" s="7"/>
      <c r="D2857" s="10"/>
      <c r="E2857" s="9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</row>
    <row r="2858" spans="1:53" s="1" customFormat="1">
      <c r="A2858" s="6"/>
      <c r="B2858" s="7"/>
      <c r="C2858" s="7"/>
      <c r="D2858" s="10"/>
      <c r="E2858" s="9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</row>
    <row r="2859" spans="1:53" s="1" customFormat="1">
      <c r="A2859" s="6"/>
      <c r="B2859" s="7"/>
      <c r="C2859" s="7"/>
      <c r="D2859" s="10"/>
      <c r="E2859" s="9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</row>
    <row r="2860" spans="1:53" s="1" customFormat="1">
      <c r="A2860" s="6"/>
      <c r="B2860" s="7"/>
      <c r="C2860" s="7"/>
      <c r="D2860" s="10"/>
      <c r="E2860" s="9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</row>
    <row r="2861" spans="1:53" s="1" customFormat="1">
      <c r="A2861" s="6"/>
      <c r="B2861" s="7"/>
      <c r="C2861" s="7"/>
      <c r="D2861" s="10"/>
      <c r="E2861" s="9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</row>
    <row r="2862" spans="1:53" s="1" customFormat="1">
      <c r="A2862" s="6"/>
      <c r="B2862" s="7"/>
      <c r="C2862" s="7"/>
      <c r="D2862" s="10"/>
      <c r="E2862" s="9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</row>
    <row r="2863" spans="1:53" s="1" customFormat="1">
      <c r="A2863" s="6"/>
      <c r="B2863" s="7"/>
      <c r="C2863" s="7"/>
      <c r="D2863" s="10"/>
      <c r="E2863" s="9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</row>
    <row r="2864" spans="1:53" s="1" customFormat="1">
      <c r="A2864" s="6"/>
      <c r="B2864" s="7"/>
      <c r="C2864" s="7"/>
      <c r="D2864" s="10"/>
      <c r="E2864" s="9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</row>
    <row r="2865" spans="1:53" s="1" customFormat="1">
      <c r="A2865" s="6"/>
      <c r="B2865" s="7"/>
      <c r="C2865" s="7"/>
      <c r="D2865" s="10"/>
      <c r="E2865" s="9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</row>
    <row r="2866" spans="1:53" s="1" customFormat="1">
      <c r="A2866" s="6"/>
      <c r="B2866" s="7"/>
      <c r="C2866" s="7"/>
      <c r="D2866" s="10"/>
      <c r="E2866" s="9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</row>
    <row r="2867" spans="1:53" s="1" customFormat="1">
      <c r="A2867" s="6"/>
      <c r="B2867" s="7"/>
      <c r="C2867" s="7"/>
      <c r="D2867" s="10"/>
      <c r="E2867" s="9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</row>
    <row r="2868" spans="1:53" s="1" customFormat="1">
      <c r="A2868" s="6"/>
      <c r="B2868" s="7"/>
      <c r="C2868" s="7"/>
      <c r="D2868" s="10"/>
      <c r="E2868" s="9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</row>
    <row r="2869" spans="1:53" s="1" customFormat="1">
      <c r="A2869" s="6"/>
      <c r="B2869" s="7"/>
      <c r="C2869" s="7"/>
      <c r="D2869" s="10"/>
      <c r="E2869" s="9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</row>
    <row r="2870" spans="1:53" s="1" customFormat="1">
      <c r="A2870" s="6"/>
      <c r="B2870" s="7"/>
      <c r="C2870" s="7"/>
      <c r="D2870" s="10"/>
      <c r="E2870" s="9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</row>
    <row r="2871" spans="1:53" s="1" customFormat="1">
      <c r="A2871" s="6"/>
      <c r="B2871" s="7"/>
      <c r="C2871" s="7"/>
      <c r="D2871" s="10"/>
      <c r="E2871" s="9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</row>
    <row r="2872" spans="1:53" s="1" customFormat="1">
      <c r="A2872" s="6"/>
      <c r="B2872" s="7"/>
      <c r="C2872" s="7"/>
      <c r="D2872" s="10"/>
      <c r="E2872" s="9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</row>
    <row r="2873" spans="1:53" s="1" customFormat="1">
      <c r="A2873" s="6"/>
      <c r="B2873" s="7"/>
      <c r="C2873" s="7"/>
      <c r="D2873" s="10"/>
      <c r="E2873" s="9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</row>
    <row r="2874" spans="1:53" s="1" customFormat="1">
      <c r="A2874" s="6"/>
      <c r="B2874" s="7"/>
      <c r="C2874" s="7"/>
      <c r="D2874" s="10"/>
      <c r="E2874" s="9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</row>
    <row r="2875" spans="1:53" s="1" customFormat="1">
      <c r="A2875" s="6"/>
      <c r="B2875" s="7"/>
      <c r="C2875" s="7"/>
      <c r="D2875" s="10"/>
      <c r="E2875" s="9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</row>
    <row r="2876" spans="1:53" s="1" customFormat="1">
      <c r="A2876" s="6"/>
      <c r="B2876" s="7"/>
      <c r="C2876" s="7"/>
      <c r="D2876" s="10"/>
      <c r="E2876" s="9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</row>
    <row r="2877" spans="1:53" s="1" customFormat="1">
      <c r="A2877" s="6"/>
      <c r="B2877" s="7"/>
      <c r="C2877" s="7"/>
      <c r="D2877" s="10"/>
      <c r="E2877" s="9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</row>
    <row r="2878" spans="1:53" s="1" customFormat="1">
      <c r="A2878" s="6"/>
      <c r="B2878" s="7"/>
      <c r="C2878" s="7"/>
      <c r="D2878" s="10"/>
      <c r="E2878" s="9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</row>
    <row r="2879" spans="1:53" s="1" customFormat="1">
      <c r="A2879" s="6"/>
      <c r="B2879" s="7"/>
      <c r="C2879" s="7"/>
      <c r="D2879" s="10"/>
      <c r="E2879" s="9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</row>
    <row r="2880" spans="1:53" s="1" customFormat="1">
      <c r="A2880" s="6"/>
      <c r="B2880" s="7"/>
      <c r="C2880" s="7"/>
      <c r="D2880" s="10"/>
      <c r="E2880" s="9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</row>
    <row r="2881" spans="1:53" s="1" customFormat="1">
      <c r="A2881" s="6"/>
      <c r="B2881" s="7"/>
      <c r="C2881" s="7"/>
      <c r="D2881" s="10"/>
      <c r="E2881" s="9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</row>
    <row r="2882" spans="1:53" s="1" customFormat="1">
      <c r="A2882" s="6"/>
      <c r="B2882" s="7"/>
      <c r="C2882" s="7"/>
      <c r="D2882" s="10"/>
      <c r="E2882" s="9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</row>
    <row r="2883" spans="1:53" s="1" customFormat="1">
      <c r="A2883" s="6"/>
      <c r="B2883" s="7"/>
      <c r="C2883" s="7"/>
      <c r="D2883" s="10"/>
      <c r="E2883" s="9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</row>
    <row r="2884" spans="1:53" s="1" customFormat="1">
      <c r="A2884" s="6"/>
      <c r="B2884" s="7"/>
      <c r="C2884" s="7"/>
      <c r="D2884" s="10"/>
      <c r="E2884" s="9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</row>
    <row r="2885" spans="1:53" s="1" customFormat="1">
      <c r="A2885" s="6"/>
      <c r="B2885" s="7"/>
      <c r="C2885" s="7"/>
      <c r="D2885" s="10"/>
      <c r="E2885" s="9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</row>
    <row r="2886" spans="1:53" s="1" customFormat="1">
      <c r="A2886" s="6"/>
      <c r="B2886" s="7"/>
      <c r="C2886" s="7"/>
      <c r="D2886" s="10"/>
      <c r="E2886" s="9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</row>
    <row r="2887" spans="1:53" s="1" customFormat="1">
      <c r="A2887" s="6"/>
      <c r="B2887" s="7"/>
      <c r="C2887" s="7"/>
      <c r="D2887" s="10"/>
      <c r="E2887" s="9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</row>
    <row r="2888" spans="1:53" s="1" customFormat="1">
      <c r="A2888" s="6"/>
      <c r="B2888" s="7"/>
      <c r="C2888" s="7"/>
      <c r="D2888" s="10"/>
      <c r="E2888" s="9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</row>
    <row r="2889" spans="1:53" s="1" customFormat="1">
      <c r="A2889" s="6"/>
      <c r="B2889" s="7"/>
      <c r="C2889" s="7"/>
      <c r="D2889" s="10"/>
      <c r="E2889" s="9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</row>
    <row r="2890" spans="1:53" s="1" customFormat="1">
      <c r="A2890" s="6"/>
      <c r="B2890" s="7"/>
      <c r="C2890" s="7"/>
      <c r="D2890" s="10"/>
      <c r="E2890" s="9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</row>
    <row r="2891" spans="1:53" s="1" customFormat="1">
      <c r="A2891" s="6"/>
      <c r="B2891" s="7"/>
      <c r="C2891" s="7"/>
      <c r="D2891" s="10"/>
      <c r="E2891" s="9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</row>
    <row r="2892" spans="1:53" s="1" customFormat="1">
      <c r="A2892" s="6"/>
      <c r="B2892" s="7"/>
      <c r="C2892" s="7"/>
      <c r="D2892" s="10"/>
      <c r="E2892" s="9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</row>
    <row r="2893" spans="1:53" s="1" customFormat="1">
      <c r="A2893" s="6"/>
      <c r="B2893" s="7"/>
      <c r="C2893" s="7"/>
      <c r="D2893" s="10"/>
      <c r="E2893" s="9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</row>
    <row r="2894" spans="1:53" s="1" customFormat="1">
      <c r="A2894" s="6"/>
      <c r="B2894" s="7"/>
      <c r="C2894" s="7"/>
      <c r="D2894" s="10"/>
      <c r="E2894" s="9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</row>
    <row r="2895" spans="1:53" s="1" customFormat="1">
      <c r="A2895" s="6"/>
      <c r="B2895" s="7"/>
      <c r="C2895" s="7"/>
      <c r="D2895" s="10"/>
      <c r="E2895" s="9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</row>
    <row r="2896" spans="1:53" s="1" customFormat="1">
      <c r="A2896" s="6"/>
      <c r="B2896" s="7"/>
      <c r="C2896" s="7"/>
      <c r="D2896" s="10"/>
      <c r="E2896" s="9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</row>
    <row r="2897" spans="1:53" s="1" customFormat="1">
      <c r="A2897" s="6"/>
      <c r="B2897" s="7"/>
      <c r="C2897" s="7"/>
      <c r="D2897" s="10"/>
      <c r="E2897" s="9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</row>
    <row r="2898" spans="1:53" s="1" customFormat="1">
      <c r="A2898" s="6"/>
      <c r="B2898" s="7"/>
      <c r="C2898" s="7"/>
      <c r="D2898" s="10"/>
      <c r="E2898" s="9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</row>
    <row r="2899" spans="1:53" s="1" customFormat="1">
      <c r="A2899" s="6"/>
      <c r="B2899" s="7"/>
      <c r="C2899" s="7"/>
      <c r="D2899" s="10"/>
      <c r="E2899" s="9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</row>
    <row r="2900" spans="1:53" s="1" customFormat="1">
      <c r="A2900" s="6"/>
      <c r="B2900" s="7"/>
      <c r="C2900" s="7"/>
      <c r="D2900" s="10"/>
      <c r="E2900" s="9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</row>
    <row r="2901" spans="1:53" s="1" customFormat="1">
      <c r="A2901" s="6"/>
      <c r="B2901" s="7"/>
      <c r="C2901" s="7"/>
      <c r="D2901" s="10"/>
      <c r="E2901" s="9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</row>
    <row r="2902" spans="1:53" s="1" customFormat="1">
      <c r="A2902" s="6"/>
      <c r="B2902" s="7"/>
      <c r="C2902" s="7"/>
      <c r="D2902" s="10"/>
      <c r="E2902" s="9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</row>
    <row r="2903" spans="1:53" s="1" customFormat="1">
      <c r="A2903" s="6"/>
      <c r="B2903" s="7"/>
      <c r="C2903" s="7"/>
      <c r="D2903" s="10"/>
      <c r="E2903" s="9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</row>
    <row r="2904" spans="1:53" s="1" customFormat="1">
      <c r="A2904" s="6"/>
      <c r="B2904" s="7"/>
      <c r="C2904" s="7"/>
      <c r="D2904" s="10"/>
      <c r="E2904" s="9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</row>
    <row r="2905" spans="1:53" s="1" customFormat="1">
      <c r="A2905" s="6"/>
      <c r="B2905" s="7"/>
      <c r="C2905" s="7"/>
      <c r="D2905" s="10"/>
      <c r="E2905" s="9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</row>
    <row r="2906" spans="1:53" s="1" customFormat="1">
      <c r="A2906" s="6"/>
      <c r="B2906" s="7"/>
      <c r="C2906" s="7"/>
      <c r="D2906" s="10"/>
      <c r="E2906" s="9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</row>
    <row r="2907" spans="1:53" s="1" customFormat="1">
      <c r="A2907" s="6"/>
      <c r="B2907" s="7"/>
      <c r="C2907" s="7"/>
      <c r="D2907" s="10"/>
      <c r="E2907" s="9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</row>
    <row r="2908" spans="1:53" s="1" customFormat="1">
      <c r="A2908" s="6"/>
      <c r="B2908" s="7"/>
      <c r="C2908" s="7"/>
      <c r="D2908" s="10"/>
      <c r="E2908" s="9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</row>
    <row r="2909" spans="1:53" s="1" customFormat="1">
      <c r="A2909" s="6"/>
      <c r="B2909" s="7"/>
      <c r="C2909" s="7"/>
      <c r="D2909" s="10"/>
      <c r="E2909" s="9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</row>
    <row r="2910" spans="1:53" s="1" customFormat="1">
      <c r="A2910" s="6"/>
      <c r="B2910" s="7"/>
      <c r="C2910" s="7"/>
      <c r="D2910" s="10"/>
      <c r="E2910" s="9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</row>
    <row r="2911" spans="1:53" s="1" customFormat="1">
      <c r="A2911" s="6"/>
      <c r="B2911" s="7"/>
      <c r="C2911" s="7"/>
      <c r="D2911" s="10"/>
      <c r="E2911" s="9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</row>
    <row r="2912" spans="1:53" s="1" customFormat="1">
      <c r="A2912" s="6"/>
      <c r="B2912" s="7"/>
      <c r="C2912" s="7"/>
      <c r="D2912" s="10"/>
      <c r="E2912" s="9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</row>
    <row r="2913" spans="1:53" s="1" customFormat="1">
      <c r="A2913" s="6"/>
      <c r="B2913" s="7"/>
      <c r="C2913" s="7"/>
      <c r="D2913" s="10"/>
      <c r="E2913" s="9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</row>
    <row r="2914" spans="1:53" s="1" customFormat="1">
      <c r="A2914" s="6"/>
      <c r="B2914" s="7"/>
      <c r="C2914" s="7"/>
      <c r="D2914" s="10"/>
      <c r="E2914" s="9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</row>
    <row r="2915" spans="1:53" s="1" customFormat="1">
      <c r="A2915" s="6"/>
      <c r="B2915" s="7"/>
      <c r="C2915" s="7"/>
      <c r="D2915" s="10"/>
      <c r="E2915" s="9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</row>
    <row r="2916" spans="1:53" s="1" customFormat="1">
      <c r="A2916" s="6"/>
      <c r="B2916" s="7"/>
      <c r="C2916" s="7"/>
      <c r="D2916" s="10"/>
      <c r="E2916" s="9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</row>
    <row r="2917" spans="1:53" s="1" customFormat="1">
      <c r="A2917" s="6"/>
      <c r="B2917" s="7"/>
      <c r="C2917" s="7"/>
      <c r="D2917" s="10"/>
      <c r="E2917" s="9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</row>
    <row r="2918" spans="1:53" s="1" customFormat="1">
      <c r="A2918" s="6"/>
      <c r="B2918" s="7"/>
      <c r="C2918" s="7"/>
      <c r="D2918" s="10"/>
      <c r="E2918" s="9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</row>
    <row r="2919" spans="1:53" s="1" customFormat="1">
      <c r="A2919" s="6"/>
      <c r="B2919" s="7"/>
      <c r="C2919" s="7"/>
      <c r="D2919" s="10"/>
      <c r="E2919" s="9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</row>
    <row r="2920" spans="1:53" s="1" customFormat="1">
      <c r="A2920" s="6"/>
      <c r="B2920" s="7"/>
      <c r="C2920" s="7"/>
      <c r="D2920" s="10"/>
      <c r="E2920" s="9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</row>
    <row r="2921" spans="1:53" s="1" customFormat="1">
      <c r="A2921" s="6"/>
      <c r="B2921" s="7"/>
      <c r="C2921" s="7"/>
      <c r="D2921" s="10"/>
      <c r="E2921" s="9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</row>
    <row r="2922" spans="1:53" s="1" customFormat="1">
      <c r="A2922" s="6"/>
      <c r="B2922" s="7"/>
      <c r="C2922" s="7"/>
      <c r="D2922" s="10"/>
      <c r="E2922" s="9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</row>
    <row r="2923" spans="1:53" s="1" customFormat="1">
      <c r="A2923" s="6"/>
      <c r="B2923" s="7"/>
      <c r="C2923" s="7"/>
      <c r="D2923" s="10"/>
      <c r="E2923" s="9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</row>
    <row r="2924" spans="1:53" s="1" customFormat="1">
      <c r="A2924" s="6"/>
      <c r="B2924" s="7"/>
      <c r="C2924" s="7"/>
      <c r="D2924" s="10"/>
      <c r="E2924" s="9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</row>
    <row r="2925" spans="1:53" s="1" customFormat="1">
      <c r="A2925" s="6"/>
      <c r="B2925" s="7"/>
      <c r="C2925" s="7"/>
      <c r="D2925" s="10"/>
      <c r="E2925" s="9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</row>
    <row r="2926" spans="1:53" s="1" customFormat="1">
      <c r="A2926" s="6"/>
      <c r="B2926" s="7"/>
      <c r="C2926" s="7"/>
      <c r="D2926" s="10"/>
      <c r="E2926" s="9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</row>
    <row r="2927" spans="1:53" s="1" customFormat="1">
      <c r="A2927" s="6"/>
      <c r="B2927" s="7"/>
      <c r="C2927" s="7"/>
      <c r="D2927" s="10"/>
      <c r="E2927" s="9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</row>
    <row r="2928" spans="1:53" s="1" customFormat="1">
      <c r="A2928" s="6"/>
      <c r="B2928" s="7"/>
      <c r="C2928" s="7"/>
      <c r="D2928" s="10"/>
      <c r="E2928" s="9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</row>
    <row r="2929" spans="1:53" s="1" customFormat="1">
      <c r="A2929" s="6"/>
      <c r="B2929" s="7"/>
      <c r="C2929" s="7"/>
      <c r="D2929" s="10"/>
      <c r="E2929" s="9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</row>
    <row r="2930" spans="1:53" s="1" customFormat="1">
      <c r="A2930" s="6"/>
      <c r="B2930" s="7"/>
      <c r="C2930" s="7"/>
      <c r="D2930" s="10"/>
      <c r="E2930" s="9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</row>
    <row r="2931" spans="1:53" s="1" customFormat="1">
      <c r="A2931" s="6"/>
      <c r="B2931" s="7"/>
      <c r="C2931" s="7"/>
      <c r="D2931" s="10"/>
      <c r="E2931" s="9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</row>
    <row r="2932" spans="1:53" s="1" customFormat="1">
      <c r="A2932" s="6"/>
      <c r="B2932" s="7"/>
      <c r="C2932" s="7"/>
      <c r="D2932" s="10"/>
      <c r="E2932" s="9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</row>
    <row r="2933" spans="1:53" s="1" customFormat="1">
      <c r="A2933" s="6"/>
      <c r="B2933" s="7"/>
      <c r="C2933" s="7"/>
      <c r="D2933" s="10"/>
      <c r="E2933" s="9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</row>
    <row r="2934" spans="1:53" s="1" customFormat="1">
      <c r="A2934" s="6"/>
      <c r="B2934" s="7"/>
      <c r="C2934" s="7"/>
      <c r="D2934" s="10"/>
      <c r="E2934" s="9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</row>
    <row r="2935" spans="1:53" s="1" customFormat="1">
      <c r="A2935" s="6"/>
      <c r="B2935" s="7"/>
      <c r="C2935" s="7"/>
      <c r="D2935" s="10"/>
      <c r="E2935" s="9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</row>
    <row r="2936" spans="1:53" s="1" customFormat="1">
      <c r="A2936" s="6"/>
      <c r="B2936" s="7"/>
      <c r="C2936" s="7"/>
      <c r="D2936" s="10"/>
      <c r="E2936" s="9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</row>
    <row r="2937" spans="1:53" s="1" customFormat="1">
      <c r="A2937" s="6"/>
      <c r="B2937" s="7"/>
      <c r="C2937" s="7"/>
      <c r="D2937" s="10"/>
      <c r="E2937" s="9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</row>
    <row r="2938" spans="1:53" s="1" customFormat="1">
      <c r="A2938" s="6"/>
      <c r="B2938" s="7"/>
      <c r="C2938" s="7"/>
      <c r="D2938" s="10"/>
      <c r="E2938" s="9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</row>
    <row r="2939" spans="1:53" s="1" customFormat="1">
      <c r="A2939" s="6"/>
      <c r="B2939" s="7"/>
      <c r="C2939" s="7"/>
      <c r="D2939" s="10"/>
      <c r="E2939" s="9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</row>
    <row r="2940" spans="1:53" s="1" customFormat="1">
      <c r="A2940" s="6"/>
      <c r="B2940" s="7"/>
      <c r="C2940" s="7"/>
      <c r="D2940" s="10"/>
      <c r="E2940" s="9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</row>
    <row r="2941" spans="1:53" s="1" customFormat="1">
      <c r="A2941" s="6"/>
      <c r="B2941" s="7"/>
      <c r="C2941" s="7"/>
      <c r="D2941" s="10"/>
      <c r="E2941" s="9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</row>
    <row r="2942" spans="1:53" s="1" customFormat="1">
      <c r="A2942" s="6"/>
      <c r="B2942" s="7"/>
      <c r="C2942" s="7"/>
      <c r="D2942" s="10"/>
      <c r="E2942" s="9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</row>
    <row r="2943" spans="1:53" s="1" customFormat="1">
      <c r="A2943" s="6"/>
      <c r="B2943" s="7"/>
      <c r="C2943" s="7"/>
      <c r="D2943" s="10"/>
      <c r="E2943" s="9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</row>
    <row r="2944" spans="1:53" s="1" customFormat="1">
      <c r="A2944" s="6"/>
      <c r="B2944" s="7"/>
      <c r="C2944" s="7"/>
      <c r="D2944" s="10"/>
      <c r="E2944" s="9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</row>
    <row r="2945" spans="1:53" s="1" customFormat="1">
      <c r="A2945" s="6"/>
      <c r="B2945" s="7"/>
      <c r="C2945" s="7"/>
      <c r="D2945" s="10"/>
      <c r="E2945" s="9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</row>
    <row r="2946" spans="1:53" s="1" customFormat="1">
      <c r="A2946" s="6"/>
      <c r="B2946" s="7"/>
      <c r="C2946" s="7"/>
      <c r="D2946" s="10"/>
      <c r="E2946" s="9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</row>
    <row r="2947" spans="1:53" s="1" customFormat="1">
      <c r="A2947" s="6"/>
      <c r="B2947" s="7"/>
      <c r="C2947" s="7"/>
      <c r="D2947" s="10"/>
      <c r="E2947" s="9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</row>
    <row r="2948" spans="1:53" s="1" customFormat="1">
      <c r="A2948" s="6"/>
      <c r="B2948" s="7"/>
      <c r="C2948" s="7"/>
      <c r="D2948" s="10"/>
      <c r="E2948" s="9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</row>
    <row r="2949" spans="1:53" s="1" customFormat="1">
      <c r="A2949" s="6"/>
      <c r="B2949" s="7"/>
      <c r="C2949" s="7"/>
      <c r="D2949" s="10"/>
      <c r="E2949" s="9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</row>
    <row r="2950" spans="1:53" s="1" customFormat="1">
      <c r="A2950" s="6"/>
      <c r="B2950" s="7"/>
      <c r="C2950" s="7"/>
      <c r="D2950" s="10"/>
      <c r="E2950" s="9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</row>
    <row r="2951" spans="1:53" s="1" customFormat="1">
      <c r="A2951" s="6"/>
      <c r="B2951" s="7"/>
      <c r="C2951" s="7"/>
      <c r="D2951" s="10"/>
      <c r="E2951" s="9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</row>
    <row r="2952" spans="1:53" s="1" customFormat="1">
      <c r="A2952" s="6"/>
      <c r="B2952" s="7"/>
      <c r="C2952" s="7"/>
      <c r="D2952" s="10"/>
      <c r="E2952" s="9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</row>
    <row r="2953" spans="1:53" s="1" customFormat="1">
      <c r="A2953" s="6"/>
      <c r="B2953" s="7"/>
      <c r="C2953" s="7"/>
      <c r="D2953" s="10"/>
      <c r="E2953" s="9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</row>
    <row r="2954" spans="1:53" s="1" customFormat="1">
      <c r="A2954" s="6"/>
      <c r="B2954" s="7"/>
      <c r="C2954" s="7"/>
      <c r="D2954" s="10"/>
      <c r="E2954" s="9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</row>
    <row r="2955" spans="1:53" s="1" customFormat="1">
      <c r="A2955" s="6"/>
      <c r="B2955" s="7"/>
      <c r="C2955" s="7"/>
      <c r="D2955" s="10"/>
      <c r="E2955" s="9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</row>
    <row r="2956" spans="1:53" s="1" customFormat="1">
      <c r="A2956" s="6"/>
      <c r="B2956" s="7"/>
      <c r="C2956" s="7"/>
      <c r="D2956" s="10"/>
      <c r="E2956" s="9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</row>
    <row r="2957" spans="1:53" s="1" customFormat="1">
      <c r="A2957" s="6"/>
      <c r="B2957" s="7"/>
      <c r="C2957" s="7"/>
      <c r="D2957" s="10"/>
      <c r="E2957" s="9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</row>
    <row r="2958" spans="1:53" s="1" customFormat="1">
      <c r="A2958" s="6"/>
      <c r="B2958" s="7"/>
      <c r="C2958" s="7"/>
      <c r="D2958" s="10"/>
      <c r="E2958" s="9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</row>
    <row r="2959" spans="1:53" s="1" customFormat="1">
      <c r="A2959" s="6"/>
      <c r="B2959" s="7"/>
      <c r="C2959" s="7"/>
      <c r="D2959" s="10"/>
      <c r="E2959" s="9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</row>
    <row r="2960" spans="1:53" s="1" customFormat="1">
      <c r="A2960" s="6"/>
      <c r="B2960" s="7"/>
      <c r="C2960" s="7"/>
      <c r="D2960" s="10"/>
      <c r="E2960" s="9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</row>
    <row r="2961" spans="1:53" s="1" customFormat="1">
      <c r="A2961" s="6"/>
      <c r="B2961" s="7"/>
      <c r="C2961" s="7"/>
      <c r="D2961" s="10"/>
      <c r="E2961" s="9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</row>
    <row r="2962" spans="1:53" s="1" customFormat="1">
      <c r="A2962" s="6"/>
      <c r="B2962" s="7"/>
      <c r="C2962" s="7"/>
      <c r="D2962" s="10"/>
      <c r="E2962" s="9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</row>
    <row r="2963" spans="1:53" s="1" customFormat="1">
      <c r="A2963" s="6"/>
      <c r="B2963" s="7"/>
      <c r="C2963" s="7"/>
      <c r="D2963" s="10"/>
      <c r="E2963" s="9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</row>
    <row r="2964" spans="1:53" s="1" customFormat="1">
      <c r="A2964" s="6"/>
      <c r="B2964" s="7"/>
      <c r="C2964" s="7"/>
      <c r="D2964" s="10"/>
      <c r="E2964" s="9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</row>
    <row r="2965" spans="1:53" s="1" customFormat="1">
      <c r="A2965" s="6"/>
      <c r="B2965" s="7"/>
      <c r="C2965" s="7"/>
      <c r="D2965" s="10"/>
      <c r="E2965" s="9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</row>
    <row r="2966" spans="1:53" s="1" customFormat="1">
      <c r="A2966" s="6"/>
      <c r="B2966" s="7"/>
      <c r="C2966" s="7"/>
      <c r="D2966" s="10"/>
      <c r="E2966" s="9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</row>
    <row r="2967" spans="1:53" s="1" customFormat="1">
      <c r="A2967" s="6"/>
      <c r="B2967" s="7"/>
      <c r="C2967" s="7"/>
      <c r="D2967" s="10"/>
      <c r="E2967" s="9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</row>
    <row r="2968" spans="1:53" s="1" customFormat="1">
      <c r="A2968" s="6"/>
      <c r="B2968" s="7"/>
      <c r="C2968" s="7"/>
      <c r="D2968" s="10"/>
      <c r="E2968" s="9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</row>
    <row r="2969" spans="1:53" s="1" customFormat="1">
      <c r="A2969" s="6"/>
      <c r="B2969" s="7"/>
      <c r="C2969" s="7"/>
      <c r="D2969" s="10"/>
      <c r="E2969" s="9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</row>
    <row r="2970" spans="1:53" s="1" customFormat="1">
      <c r="A2970" s="6"/>
      <c r="B2970" s="7"/>
      <c r="C2970" s="7"/>
      <c r="D2970" s="10"/>
      <c r="E2970" s="9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</row>
    <row r="2971" spans="1:53" s="1" customFormat="1">
      <c r="A2971" s="6"/>
      <c r="B2971" s="7"/>
      <c r="C2971" s="7"/>
      <c r="D2971" s="10"/>
      <c r="E2971" s="9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</row>
    <row r="2972" spans="1:53" s="1" customFormat="1">
      <c r="A2972" s="6"/>
      <c r="B2972" s="7"/>
      <c r="C2972" s="7"/>
      <c r="D2972" s="10"/>
      <c r="E2972" s="9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</row>
    <row r="2973" spans="1:53" s="1" customFormat="1">
      <c r="A2973" s="6"/>
      <c r="B2973" s="7"/>
      <c r="C2973" s="7"/>
      <c r="D2973" s="10"/>
      <c r="E2973" s="9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</row>
    <row r="2974" spans="1:53" s="1" customFormat="1">
      <c r="A2974" s="6"/>
      <c r="B2974" s="7"/>
      <c r="C2974" s="7"/>
      <c r="D2974" s="10"/>
      <c r="E2974" s="9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</row>
    <row r="2975" spans="1:53" s="1" customFormat="1">
      <c r="A2975" s="6"/>
      <c r="B2975" s="7"/>
      <c r="C2975" s="7"/>
      <c r="D2975" s="10"/>
      <c r="E2975" s="9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</row>
    <row r="2976" spans="1:53" s="1" customFormat="1">
      <c r="A2976" s="6"/>
      <c r="B2976" s="7"/>
      <c r="C2976" s="7"/>
      <c r="D2976" s="10"/>
      <c r="E2976" s="9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</row>
    <row r="2977" spans="1:53" s="1" customFormat="1">
      <c r="A2977" s="6"/>
      <c r="B2977" s="7"/>
      <c r="C2977" s="7"/>
      <c r="D2977" s="10"/>
      <c r="E2977" s="9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</row>
    <row r="2978" spans="1:53" s="1" customFormat="1">
      <c r="A2978" s="6"/>
      <c r="B2978" s="7"/>
      <c r="C2978" s="7"/>
      <c r="D2978" s="10"/>
      <c r="E2978" s="9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</row>
    <row r="2979" spans="1:53" s="1" customFormat="1">
      <c r="A2979" s="6"/>
      <c r="B2979" s="7"/>
      <c r="C2979" s="7"/>
      <c r="D2979" s="10"/>
      <c r="E2979" s="9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</row>
    <row r="2980" spans="1:53" s="1" customFormat="1">
      <c r="A2980" s="6"/>
      <c r="B2980" s="7"/>
      <c r="C2980" s="7"/>
      <c r="D2980" s="10"/>
      <c r="E2980" s="9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</row>
    <row r="2981" spans="1:53" s="1" customFormat="1">
      <c r="A2981" s="6"/>
      <c r="B2981" s="7"/>
      <c r="C2981" s="7"/>
      <c r="D2981" s="10"/>
      <c r="E2981" s="9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</row>
    <row r="2982" spans="1:53" s="1" customFormat="1">
      <c r="A2982" s="6"/>
      <c r="B2982" s="7"/>
      <c r="C2982" s="7"/>
      <c r="D2982" s="10"/>
      <c r="E2982" s="9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</row>
    <row r="2983" spans="1:53" s="1" customFormat="1">
      <c r="A2983" s="6"/>
      <c r="B2983" s="7"/>
      <c r="C2983" s="7"/>
      <c r="D2983" s="10"/>
      <c r="E2983" s="9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</row>
    <row r="2984" spans="1:53" s="1" customFormat="1">
      <c r="A2984" s="6"/>
      <c r="B2984" s="7"/>
      <c r="C2984" s="7"/>
      <c r="D2984" s="10"/>
      <c r="E2984" s="9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</row>
    <row r="2985" spans="1:53" s="1" customFormat="1">
      <c r="A2985" s="6"/>
      <c r="B2985" s="7"/>
      <c r="C2985" s="7"/>
      <c r="D2985" s="10"/>
      <c r="E2985" s="9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</row>
    <row r="2986" spans="1:53" s="1" customFormat="1">
      <c r="A2986" s="6"/>
      <c r="B2986" s="7"/>
      <c r="C2986" s="7"/>
      <c r="D2986" s="10"/>
      <c r="E2986" s="9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</row>
    <row r="2987" spans="1:53" s="1" customFormat="1">
      <c r="A2987" s="6"/>
      <c r="B2987" s="7"/>
      <c r="C2987" s="7"/>
      <c r="D2987" s="10"/>
      <c r="E2987" s="9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</row>
    <row r="2988" spans="1:53" s="1" customFormat="1">
      <c r="A2988" s="6"/>
      <c r="B2988" s="7"/>
      <c r="C2988" s="7"/>
      <c r="D2988" s="10"/>
      <c r="E2988" s="9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</row>
    <row r="2989" spans="1:53" s="1" customFormat="1">
      <c r="A2989" s="6"/>
      <c r="B2989" s="7"/>
      <c r="C2989" s="7"/>
      <c r="D2989" s="10"/>
      <c r="E2989" s="9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</row>
    <row r="2990" spans="1:53" s="1" customFormat="1">
      <c r="A2990" s="6"/>
      <c r="B2990" s="7"/>
      <c r="C2990" s="7"/>
      <c r="D2990" s="10"/>
      <c r="E2990" s="9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</row>
    <row r="2991" spans="1:53" s="1" customFormat="1">
      <c r="A2991" s="6"/>
      <c r="B2991" s="7"/>
      <c r="C2991" s="7"/>
      <c r="D2991" s="10"/>
      <c r="E2991" s="9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</row>
    <row r="2992" spans="1:53" s="1" customFormat="1">
      <c r="A2992" s="6"/>
      <c r="B2992" s="7"/>
      <c r="C2992" s="7"/>
      <c r="D2992" s="10"/>
      <c r="E2992" s="9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</row>
    <row r="2993" spans="1:53" s="1" customFormat="1">
      <c r="A2993" s="6"/>
      <c r="B2993" s="7"/>
      <c r="C2993" s="7"/>
      <c r="D2993" s="10"/>
      <c r="E2993" s="9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</row>
    <row r="2994" spans="1:53" s="1" customFormat="1">
      <c r="A2994" s="6"/>
      <c r="B2994" s="7"/>
      <c r="C2994" s="7"/>
      <c r="D2994" s="10"/>
      <c r="E2994" s="9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</row>
    <row r="2995" spans="1:53" s="1" customFormat="1">
      <c r="A2995" s="6"/>
      <c r="B2995" s="7"/>
      <c r="C2995" s="7"/>
      <c r="D2995" s="10"/>
      <c r="E2995" s="9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</row>
    <row r="2996" spans="1:53" s="1" customFormat="1">
      <c r="A2996" s="6"/>
      <c r="B2996" s="7"/>
      <c r="C2996" s="7"/>
      <c r="D2996" s="10"/>
      <c r="E2996" s="9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</row>
    <row r="2997" spans="1:53" s="1" customFormat="1">
      <c r="A2997" s="6"/>
      <c r="B2997" s="7"/>
      <c r="C2997" s="7"/>
      <c r="D2997" s="10"/>
      <c r="E2997" s="9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</row>
    <row r="2998" spans="1:53" s="1" customFormat="1">
      <c r="A2998" s="6"/>
      <c r="B2998" s="7"/>
      <c r="C2998" s="7"/>
      <c r="D2998" s="10"/>
      <c r="E2998" s="9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</row>
    <row r="2999" spans="1:53" s="1" customFormat="1">
      <c r="A2999" s="6"/>
      <c r="B2999" s="7"/>
      <c r="C2999" s="7"/>
      <c r="D2999" s="10"/>
      <c r="E2999" s="9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</row>
    <row r="3000" spans="1:53" s="1" customFormat="1">
      <c r="A3000" s="6"/>
      <c r="B3000" s="7"/>
      <c r="C3000" s="7"/>
      <c r="D3000" s="10"/>
      <c r="E3000" s="9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</row>
    <row r="3001" spans="1:53" s="1" customFormat="1">
      <c r="A3001" s="6"/>
      <c r="B3001" s="7"/>
      <c r="C3001" s="7"/>
      <c r="D3001" s="10"/>
      <c r="E3001" s="9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</row>
    <row r="3002" spans="1:53" s="1" customFormat="1">
      <c r="A3002" s="6"/>
      <c r="B3002" s="7"/>
      <c r="C3002" s="7"/>
      <c r="D3002" s="10"/>
      <c r="E3002" s="9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</row>
    <row r="3003" spans="1:53" s="1" customFormat="1">
      <c r="A3003" s="6"/>
      <c r="B3003" s="7"/>
      <c r="C3003" s="7"/>
      <c r="D3003" s="10"/>
      <c r="E3003" s="9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</row>
    <row r="3004" spans="1:53" s="1" customFormat="1">
      <c r="A3004" s="6"/>
      <c r="B3004" s="7"/>
      <c r="C3004" s="7"/>
      <c r="D3004" s="10"/>
      <c r="E3004" s="9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</row>
    <row r="3005" spans="1:53" s="1" customFormat="1">
      <c r="A3005" s="6"/>
      <c r="B3005" s="7"/>
      <c r="C3005" s="7"/>
      <c r="D3005" s="10"/>
      <c r="E3005" s="9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</row>
    <row r="3006" spans="1:53" s="1" customFormat="1">
      <c r="A3006" s="6"/>
      <c r="B3006" s="7"/>
      <c r="C3006" s="7"/>
      <c r="D3006" s="10"/>
      <c r="E3006" s="9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</row>
    <row r="3007" spans="1:53" s="1" customFormat="1">
      <c r="A3007" s="6"/>
      <c r="B3007" s="7"/>
      <c r="C3007" s="7"/>
      <c r="D3007" s="10"/>
      <c r="E3007" s="9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</row>
    <row r="3008" spans="1:53" s="1" customFormat="1">
      <c r="A3008" s="6"/>
      <c r="B3008" s="7"/>
      <c r="C3008" s="7"/>
      <c r="D3008" s="10"/>
      <c r="E3008" s="9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</row>
    <row r="3009" spans="1:53" s="1" customFormat="1">
      <c r="A3009" s="6"/>
      <c r="B3009" s="7"/>
      <c r="C3009" s="7"/>
      <c r="D3009" s="10"/>
      <c r="E3009" s="9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</row>
    <row r="3010" spans="1:53" s="1" customFormat="1">
      <c r="A3010" s="6"/>
      <c r="B3010" s="7"/>
      <c r="C3010" s="7"/>
      <c r="D3010" s="10"/>
      <c r="E3010" s="9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</row>
    <row r="3011" spans="1:53" s="1" customFormat="1">
      <c r="A3011" s="6"/>
      <c r="B3011" s="7"/>
      <c r="C3011" s="7"/>
      <c r="D3011" s="10"/>
      <c r="E3011" s="9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</row>
    <row r="3012" spans="1:53" s="1" customFormat="1">
      <c r="A3012" s="6"/>
      <c r="B3012" s="7"/>
      <c r="C3012" s="7"/>
      <c r="D3012" s="10"/>
      <c r="E3012" s="9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</row>
    <row r="3013" spans="1:53" s="1" customFormat="1">
      <c r="A3013" s="6"/>
      <c r="B3013" s="7"/>
      <c r="C3013" s="7"/>
      <c r="D3013" s="10"/>
      <c r="E3013" s="9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</row>
    <row r="3014" spans="1:53" s="1" customFormat="1">
      <c r="A3014" s="6"/>
      <c r="B3014" s="7"/>
      <c r="C3014" s="7"/>
      <c r="D3014" s="10"/>
      <c r="E3014" s="9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</row>
    <row r="3015" spans="1:53" s="1" customFormat="1">
      <c r="A3015" s="6"/>
      <c r="B3015" s="7"/>
      <c r="C3015" s="7"/>
      <c r="D3015" s="10"/>
      <c r="E3015" s="9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</row>
    <row r="3016" spans="1:53" s="1" customFormat="1">
      <c r="A3016" s="6"/>
      <c r="B3016" s="7"/>
      <c r="C3016" s="7"/>
      <c r="D3016" s="10"/>
      <c r="E3016" s="9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</row>
    <row r="3017" spans="1:53" s="1" customFormat="1">
      <c r="A3017" s="6"/>
      <c r="B3017" s="7"/>
      <c r="C3017" s="7"/>
      <c r="D3017" s="10"/>
      <c r="E3017" s="9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</row>
    <row r="3018" spans="1:53" s="1" customFormat="1">
      <c r="A3018" s="6"/>
      <c r="B3018" s="7"/>
      <c r="C3018" s="7"/>
      <c r="D3018" s="10"/>
      <c r="E3018" s="9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</row>
    <row r="3019" spans="1:53" s="1" customFormat="1">
      <c r="A3019" s="6"/>
      <c r="B3019" s="7"/>
      <c r="C3019" s="7"/>
      <c r="D3019" s="10"/>
      <c r="E3019" s="9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</row>
    <row r="3020" spans="1:53" s="1" customFormat="1">
      <c r="A3020" s="6"/>
      <c r="B3020" s="7"/>
      <c r="C3020" s="7"/>
      <c r="D3020" s="10"/>
      <c r="E3020" s="9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</row>
    <row r="3021" spans="1:53" s="1" customFormat="1">
      <c r="A3021" s="6"/>
      <c r="B3021" s="7"/>
      <c r="C3021" s="7"/>
      <c r="D3021" s="10"/>
      <c r="E3021" s="9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</row>
    <row r="3022" spans="1:53" s="1" customFormat="1">
      <c r="A3022" s="6"/>
      <c r="B3022" s="7"/>
      <c r="C3022" s="7"/>
      <c r="D3022" s="10"/>
      <c r="E3022" s="9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</row>
    <row r="3023" spans="1:53" s="1" customFormat="1">
      <c r="A3023" s="6"/>
      <c r="B3023" s="7"/>
      <c r="C3023" s="7"/>
      <c r="D3023" s="10"/>
      <c r="E3023" s="9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</row>
    <row r="3024" spans="1:53" s="1" customFormat="1">
      <c r="A3024" s="6"/>
      <c r="B3024" s="7"/>
      <c r="C3024" s="7"/>
      <c r="D3024" s="10"/>
      <c r="E3024" s="9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</row>
    <row r="3025" spans="1:53" s="1" customFormat="1">
      <c r="A3025" s="6"/>
      <c r="B3025" s="7"/>
      <c r="C3025" s="7"/>
      <c r="D3025" s="10"/>
      <c r="E3025" s="9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</row>
    <row r="3026" spans="1:53" s="1" customFormat="1">
      <c r="A3026" s="6"/>
      <c r="B3026" s="7"/>
      <c r="C3026" s="7"/>
      <c r="D3026" s="10"/>
      <c r="E3026" s="9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</row>
    <row r="3027" spans="1:53" s="1" customFormat="1">
      <c r="A3027" s="6"/>
      <c r="B3027" s="7"/>
      <c r="C3027" s="7"/>
      <c r="D3027" s="10"/>
      <c r="E3027" s="9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</row>
    <row r="3028" spans="1:53" s="1" customFormat="1">
      <c r="A3028" s="6"/>
      <c r="B3028" s="7"/>
      <c r="C3028" s="7"/>
      <c r="D3028" s="10"/>
      <c r="E3028" s="9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</row>
    <row r="3029" spans="1:53" s="1" customFormat="1">
      <c r="A3029" s="6"/>
      <c r="B3029" s="7"/>
      <c r="C3029" s="7"/>
      <c r="D3029" s="10"/>
      <c r="E3029" s="9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</row>
    <row r="3030" spans="1:53" s="1" customFormat="1">
      <c r="A3030" s="6"/>
      <c r="B3030" s="7"/>
      <c r="C3030" s="7"/>
      <c r="D3030" s="10"/>
      <c r="E3030" s="9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</row>
    <row r="3031" spans="1:53" s="1" customFormat="1">
      <c r="A3031" s="6"/>
      <c r="B3031" s="7"/>
      <c r="C3031" s="7"/>
      <c r="D3031" s="10"/>
      <c r="E3031" s="9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</row>
    <row r="3032" spans="1:53" s="1" customFormat="1">
      <c r="A3032" s="6"/>
      <c r="B3032" s="7"/>
      <c r="C3032" s="7"/>
      <c r="D3032" s="10"/>
      <c r="E3032" s="9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</row>
    <row r="3033" spans="1:53" s="1" customFormat="1">
      <c r="A3033" s="6"/>
      <c r="B3033" s="7"/>
      <c r="C3033" s="7"/>
      <c r="D3033" s="10"/>
      <c r="E3033" s="9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</row>
    <row r="3034" spans="1:53" s="1" customFormat="1">
      <c r="A3034" s="6"/>
      <c r="B3034" s="7"/>
      <c r="C3034" s="7"/>
      <c r="D3034" s="10"/>
      <c r="E3034" s="9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</row>
    <row r="3035" spans="1:53" s="1" customFormat="1">
      <c r="A3035" s="6"/>
      <c r="B3035" s="7"/>
      <c r="C3035" s="7"/>
      <c r="D3035" s="10"/>
      <c r="E3035" s="9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</row>
    <row r="3036" spans="1:53" s="1" customFormat="1">
      <c r="A3036" s="6"/>
      <c r="B3036" s="7"/>
      <c r="C3036" s="7"/>
      <c r="D3036" s="10"/>
      <c r="E3036" s="9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</row>
    <row r="3037" spans="1:53" s="1" customFormat="1">
      <c r="A3037" s="6"/>
      <c r="B3037" s="7"/>
      <c r="C3037" s="7"/>
      <c r="D3037" s="10"/>
      <c r="E3037" s="9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</row>
    <row r="3038" spans="1:53" s="1" customFormat="1">
      <c r="A3038" s="6"/>
      <c r="B3038" s="7"/>
      <c r="C3038" s="7"/>
      <c r="D3038" s="10"/>
      <c r="E3038" s="9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</row>
    <row r="3039" spans="1:53" s="1" customFormat="1">
      <c r="A3039" s="6"/>
      <c r="B3039" s="7"/>
      <c r="C3039" s="7"/>
      <c r="D3039" s="10"/>
      <c r="E3039" s="9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</row>
    <row r="3040" spans="1:53" s="1" customFormat="1">
      <c r="A3040" s="6"/>
      <c r="B3040" s="7"/>
      <c r="C3040" s="7"/>
      <c r="D3040" s="10"/>
      <c r="E3040" s="9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</row>
    <row r="3041" spans="1:53" s="1" customFormat="1">
      <c r="A3041" s="6"/>
      <c r="B3041" s="7"/>
      <c r="C3041" s="7"/>
      <c r="D3041" s="10"/>
      <c r="E3041" s="9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</row>
    <row r="3042" spans="1:53" s="1" customFormat="1">
      <c r="A3042" s="6"/>
      <c r="B3042" s="7"/>
      <c r="C3042" s="7"/>
      <c r="D3042" s="10"/>
      <c r="E3042" s="9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</row>
    <row r="3043" spans="1:53" s="1" customFormat="1">
      <c r="A3043" s="6"/>
      <c r="B3043" s="7"/>
      <c r="C3043" s="7"/>
      <c r="D3043" s="10"/>
      <c r="E3043" s="9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</row>
    <row r="3044" spans="1:53" s="1" customFormat="1">
      <c r="A3044" s="6"/>
      <c r="B3044" s="7"/>
      <c r="C3044" s="7"/>
      <c r="D3044" s="10"/>
      <c r="E3044" s="9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</row>
    <row r="3045" spans="1:53" s="1" customFormat="1">
      <c r="A3045" s="6"/>
      <c r="B3045" s="7"/>
      <c r="C3045" s="7"/>
      <c r="D3045" s="10"/>
      <c r="E3045" s="9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</row>
    <row r="3046" spans="1:53" s="1" customFormat="1">
      <c r="A3046" s="6"/>
      <c r="B3046" s="7"/>
      <c r="C3046" s="7"/>
      <c r="D3046" s="10"/>
      <c r="E3046" s="9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</row>
    <row r="3047" spans="1:53" s="1" customFormat="1">
      <c r="A3047" s="6"/>
      <c r="B3047" s="7"/>
      <c r="C3047" s="7"/>
      <c r="D3047" s="10"/>
      <c r="E3047" s="9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</row>
    <row r="3048" spans="1:53" s="1" customFormat="1">
      <c r="A3048" s="6"/>
      <c r="B3048" s="7"/>
      <c r="C3048" s="7"/>
      <c r="D3048" s="10"/>
      <c r="E3048" s="9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</row>
    <row r="3049" spans="1:53" s="1" customFormat="1">
      <c r="A3049" s="6"/>
      <c r="B3049" s="7"/>
      <c r="C3049" s="7"/>
      <c r="D3049" s="10"/>
      <c r="E3049" s="9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</row>
    <row r="3050" spans="1:53" s="1" customFormat="1">
      <c r="A3050" s="6"/>
      <c r="B3050" s="7"/>
      <c r="C3050" s="7"/>
      <c r="D3050" s="10"/>
      <c r="E3050" s="9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</row>
    <row r="3051" spans="1:53" s="1" customFormat="1">
      <c r="A3051" s="6"/>
      <c r="B3051" s="7"/>
      <c r="C3051" s="7"/>
      <c r="D3051" s="10"/>
      <c r="E3051" s="9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</row>
    <row r="3052" spans="1:53" s="1" customFormat="1">
      <c r="A3052" s="6"/>
      <c r="B3052" s="7"/>
      <c r="C3052" s="7"/>
      <c r="D3052" s="10"/>
      <c r="E3052" s="9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</row>
    <row r="3053" spans="1:53" s="1" customFormat="1">
      <c r="A3053" s="6"/>
      <c r="B3053" s="7"/>
      <c r="C3053" s="7"/>
      <c r="D3053" s="10"/>
      <c r="E3053" s="9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</row>
    <row r="3054" spans="1:53" s="1" customFormat="1">
      <c r="A3054" s="6"/>
      <c r="B3054" s="7"/>
      <c r="C3054" s="7"/>
      <c r="D3054" s="10"/>
      <c r="E3054" s="9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</row>
    <row r="3055" spans="1:53" s="1" customFormat="1">
      <c r="A3055" s="6"/>
      <c r="B3055" s="7"/>
      <c r="C3055" s="7"/>
      <c r="D3055" s="10"/>
      <c r="E3055" s="9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</row>
    <row r="3056" spans="1:53" s="1" customFormat="1">
      <c r="A3056" s="6"/>
      <c r="B3056" s="7"/>
      <c r="C3056" s="7"/>
      <c r="D3056" s="10"/>
      <c r="E3056" s="9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</row>
    <row r="3057" spans="1:53" s="1" customFormat="1">
      <c r="A3057" s="6"/>
      <c r="B3057" s="7"/>
      <c r="C3057" s="7"/>
      <c r="D3057" s="10"/>
      <c r="E3057" s="9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</row>
    <row r="3058" spans="1:53" s="1" customFormat="1">
      <c r="A3058" s="6"/>
      <c r="B3058" s="7"/>
      <c r="C3058" s="7"/>
      <c r="D3058" s="10"/>
      <c r="E3058" s="9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</row>
    <row r="3059" spans="1:53" s="1" customFormat="1">
      <c r="A3059" s="6"/>
      <c r="B3059" s="7"/>
      <c r="C3059" s="7"/>
      <c r="D3059" s="10"/>
      <c r="E3059" s="9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</row>
    <row r="3060" spans="1:53" s="1" customFormat="1">
      <c r="A3060" s="6"/>
      <c r="B3060" s="7"/>
      <c r="C3060" s="7"/>
      <c r="D3060" s="10"/>
      <c r="E3060" s="9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</row>
    <row r="3061" spans="1:53" s="1" customFormat="1">
      <c r="A3061" s="6"/>
      <c r="B3061" s="7"/>
      <c r="C3061" s="7"/>
      <c r="D3061" s="10"/>
      <c r="E3061" s="9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</row>
    <row r="3062" spans="1:53" s="1" customFormat="1">
      <c r="A3062" s="6"/>
      <c r="B3062" s="7"/>
      <c r="C3062" s="7"/>
      <c r="D3062" s="10"/>
      <c r="E3062" s="9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</row>
    <row r="3063" spans="1:53" s="1" customFormat="1">
      <c r="A3063" s="6"/>
      <c r="B3063" s="7"/>
      <c r="C3063" s="7"/>
      <c r="D3063" s="10"/>
      <c r="E3063" s="9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</row>
    <row r="3064" spans="1:53" s="1" customFormat="1">
      <c r="A3064" s="6"/>
      <c r="B3064" s="7"/>
      <c r="C3064" s="7"/>
      <c r="D3064" s="10"/>
      <c r="E3064" s="9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</row>
    <row r="3065" spans="1:53" s="1" customFormat="1">
      <c r="A3065" s="6"/>
      <c r="B3065" s="7"/>
      <c r="C3065" s="7"/>
      <c r="D3065" s="10"/>
      <c r="E3065" s="9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</row>
    <row r="3066" spans="1:53" s="1" customFormat="1">
      <c r="A3066" s="6"/>
      <c r="B3066" s="7"/>
      <c r="C3066" s="7"/>
      <c r="D3066" s="10"/>
      <c r="E3066" s="9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</row>
    <row r="3067" spans="1:53" s="1" customFormat="1">
      <c r="A3067" s="6"/>
      <c r="B3067" s="7"/>
      <c r="C3067" s="7"/>
      <c r="D3067" s="10"/>
      <c r="E3067" s="9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</row>
    <row r="3068" spans="1:53" s="1" customFormat="1">
      <c r="A3068" s="6"/>
      <c r="B3068" s="7"/>
      <c r="C3068" s="7"/>
      <c r="D3068" s="10"/>
      <c r="E3068" s="9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</row>
    <row r="3069" spans="1:53" s="1" customFormat="1">
      <c r="A3069" s="6"/>
      <c r="B3069" s="7"/>
      <c r="C3069" s="7"/>
      <c r="D3069" s="10"/>
      <c r="E3069" s="9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</row>
    <row r="3070" spans="1:53" s="1" customFormat="1">
      <c r="A3070" s="6"/>
      <c r="B3070" s="7"/>
      <c r="C3070" s="7"/>
      <c r="D3070" s="10"/>
      <c r="E3070" s="9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</row>
    <row r="3071" spans="1:53" s="1" customFormat="1">
      <c r="A3071" s="6"/>
      <c r="B3071" s="7"/>
      <c r="C3071" s="7"/>
      <c r="D3071" s="10"/>
      <c r="E3071" s="9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</row>
    <row r="3072" spans="1:53" s="1" customFormat="1">
      <c r="A3072" s="6"/>
      <c r="B3072" s="7"/>
      <c r="C3072" s="7"/>
      <c r="D3072" s="10"/>
      <c r="E3072" s="9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</row>
    <row r="3073" spans="1:53" s="1" customFormat="1">
      <c r="A3073" s="6"/>
      <c r="B3073" s="7"/>
      <c r="C3073" s="7"/>
      <c r="D3073" s="10"/>
      <c r="E3073" s="9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</row>
    <row r="3074" spans="1:53" s="1" customFormat="1">
      <c r="A3074" s="6"/>
      <c r="B3074" s="7"/>
      <c r="C3074" s="7"/>
      <c r="D3074" s="10"/>
      <c r="E3074" s="9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</row>
    <row r="3075" spans="1:53" s="1" customFormat="1">
      <c r="A3075" s="6"/>
      <c r="B3075" s="7"/>
      <c r="C3075" s="7"/>
      <c r="D3075" s="10"/>
      <c r="E3075" s="9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</row>
    <row r="3076" spans="1:53" s="1" customFormat="1">
      <c r="A3076" s="6"/>
      <c r="B3076" s="7"/>
      <c r="C3076" s="7"/>
      <c r="D3076" s="10"/>
      <c r="E3076" s="9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</row>
    <row r="3077" spans="1:53" s="1" customFormat="1">
      <c r="A3077" s="6"/>
      <c r="B3077" s="7"/>
      <c r="C3077" s="7"/>
      <c r="D3077" s="10"/>
      <c r="E3077" s="9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</row>
    <row r="3078" spans="1:53" s="1" customFormat="1">
      <c r="A3078" s="6"/>
      <c r="B3078" s="7"/>
      <c r="C3078" s="7"/>
      <c r="D3078" s="10"/>
      <c r="E3078" s="9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</row>
    <row r="3079" spans="1:53" s="1" customFormat="1">
      <c r="A3079" s="6"/>
      <c r="B3079" s="7"/>
      <c r="C3079" s="7"/>
      <c r="D3079" s="10"/>
      <c r="E3079" s="9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</row>
    <row r="3080" spans="1:53" s="1" customFormat="1">
      <c r="A3080" s="6"/>
      <c r="B3080" s="7"/>
      <c r="C3080" s="7"/>
      <c r="D3080" s="10"/>
      <c r="E3080" s="9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</row>
    <row r="3081" spans="1:53" s="1" customFormat="1">
      <c r="A3081" s="6"/>
      <c r="B3081" s="7"/>
      <c r="C3081" s="7"/>
      <c r="D3081" s="10"/>
      <c r="E3081" s="9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</row>
    <row r="3082" spans="1:53" s="1" customFormat="1">
      <c r="A3082" s="6"/>
      <c r="B3082" s="7"/>
      <c r="C3082" s="7"/>
      <c r="D3082" s="10"/>
      <c r="E3082" s="9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</row>
    <row r="3083" spans="1:53" s="1" customFormat="1">
      <c r="A3083" s="6"/>
      <c r="B3083" s="7"/>
      <c r="C3083" s="7"/>
      <c r="D3083" s="10"/>
      <c r="E3083" s="9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</row>
    <row r="3084" spans="1:53" s="1" customFormat="1">
      <c r="A3084" s="6"/>
      <c r="B3084" s="7"/>
      <c r="C3084" s="7"/>
      <c r="D3084" s="10"/>
      <c r="E3084" s="9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</row>
    <row r="3085" spans="1:53" s="1" customFormat="1">
      <c r="A3085" s="6"/>
      <c r="B3085" s="7"/>
      <c r="C3085" s="7"/>
      <c r="D3085" s="10"/>
      <c r="E3085" s="9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</row>
    <row r="3086" spans="1:53" s="1" customFormat="1">
      <c r="A3086" s="6"/>
      <c r="B3086" s="7"/>
      <c r="C3086" s="7"/>
      <c r="D3086" s="10"/>
      <c r="E3086" s="9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</row>
    <row r="3087" spans="1:53" s="1" customFormat="1">
      <c r="A3087" s="6"/>
      <c r="B3087" s="7"/>
      <c r="C3087" s="7"/>
      <c r="D3087" s="10"/>
      <c r="E3087" s="9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</row>
    <row r="3088" spans="1:53" s="1" customFormat="1">
      <c r="A3088" s="6"/>
      <c r="B3088" s="7"/>
      <c r="C3088" s="7"/>
      <c r="D3088" s="10"/>
      <c r="E3088" s="9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</row>
    <row r="3089" spans="1:53" s="1" customFormat="1">
      <c r="A3089" s="6"/>
      <c r="B3089" s="7"/>
      <c r="C3089" s="7"/>
      <c r="D3089" s="10"/>
      <c r="E3089" s="9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</row>
    <row r="3090" spans="1:53" s="1" customFormat="1">
      <c r="A3090" s="6"/>
      <c r="B3090" s="7"/>
      <c r="C3090" s="7"/>
      <c r="D3090" s="10"/>
      <c r="E3090" s="9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</row>
    <row r="3091" spans="1:53" s="1" customFormat="1">
      <c r="A3091" s="6"/>
      <c r="B3091" s="7"/>
      <c r="C3091" s="7"/>
      <c r="D3091" s="10"/>
      <c r="E3091" s="9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</row>
    <row r="3092" spans="1:53" s="1" customFormat="1">
      <c r="A3092" s="6"/>
      <c r="B3092" s="7"/>
      <c r="C3092" s="7"/>
      <c r="D3092" s="10"/>
      <c r="E3092" s="9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</row>
    <row r="3093" spans="1:53" s="1" customFormat="1">
      <c r="A3093" s="6"/>
      <c r="B3093" s="7"/>
      <c r="C3093" s="7"/>
      <c r="D3093" s="10"/>
      <c r="E3093" s="9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</row>
    <row r="3094" spans="1:53" s="1" customFormat="1">
      <c r="A3094" s="6"/>
      <c r="B3094" s="7"/>
      <c r="C3094" s="7"/>
      <c r="D3094" s="10"/>
      <c r="E3094" s="9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</row>
    <row r="3095" spans="1:53" s="1" customFormat="1">
      <c r="A3095" s="6"/>
      <c r="B3095" s="7"/>
      <c r="C3095" s="7"/>
      <c r="D3095" s="10"/>
      <c r="E3095" s="9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</row>
    <row r="3096" spans="1:53" s="1" customFormat="1">
      <c r="A3096" s="6"/>
      <c r="B3096" s="7"/>
      <c r="C3096" s="7"/>
      <c r="D3096" s="10"/>
      <c r="E3096" s="9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</row>
    <row r="3097" spans="1:53" s="1" customFormat="1">
      <c r="A3097" s="6"/>
      <c r="B3097" s="7"/>
      <c r="C3097" s="7"/>
      <c r="D3097" s="10"/>
      <c r="E3097" s="9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</row>
    <row r="3098" spans="1:53" s="1" customFormat="1">
      <c r="A3098" s="6"/>
      <c r="B3098" s="7"/>
      <c r="C3098" s="7"/>
      <c r="D3098" s="10"/>
      <c r="E3098" s="9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</row>
    <row r="3099" spans="1:53" s="1" customFormat="1">
      <c r="A3099" s="6"/>
      <c r="B3099" s="7"/>
      <c r="C3099" s="7"/>
      <c r="D3099" s="10"/>
      <c r="E3099" s="9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</row>
    <row r="3100" spans="1:53" s="1" customFormat="1">
      <c r="A3100" s="6"/>
      <c r="B3100" s="7"/>
      <c r="C3100" s="7"/>
      <c r="D3100" s="10"/>
      <c r="E3100" s="9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</row>
    <row r="3101" spans="1:53" s="1" customFormat="1">
      <c r="A3101" s="6"/>
      <c r="B3101" s="7"/>
      <c r="C3101" s="7"/>
      <c r="D3101" s="10"/>
      <c r="E3101" s="9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</row>
    <row r="3102" spans="1:53" s="1" customFormat="1">
      <c r="A3102" s="6"/>
      <c r="B3102" s="7"/>
      <c r="C3102" s="7"/>
      <c r="D3102" s="10"/>
      <c r="E3102" s="9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</row>
    <row r="3103" spans="1:53" s="1" customFormat="1">
      <c r="A3103" s="6"/>
      <c r="B3103" s="7"/>
      <c r="C3103" s="7"/>
      <c r="D3103" s="10"/>
      <c r="E3103" s="9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</row>
    <row r="3104" spans="1:53" s="1" customFormat="1">
      <c r="A3104" s="6"/>
      <c r="B3104" s="7"/>
      <c r="C3104" s="7"/>
      <c r="D3104" s="10"/>
      <c r="E3104" s="9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</row>
    <row r="3105" spans="1:53" s="1" customFormat="1">
      <c r="A3105" s="6"/>
      <c r="B3105" s="7"/>
      <c r="C3105" s="7"/>
      <c r="D3105" s="10"/>
      <c r="E3105" s="9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</row>
    <row r="3106" spans="1:53" s="1" customFormat="1">
      <c r="A3106" s="6"/>
      <c r="B3106" s="7"/>
      <c r="C3106" s="7"/>
      <c r="D3106" s="10"/>
      <c r="E3106" s="9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</row>
    <row r="3107" spans="1:53" s="1" customFormat="1">
      <c r="A3107" s="6"/>
      <c r="B3107" s="7"/>
      <c r="C3107" s="7"/>
      <c r="D3107" s="10"/>
      <c r="E3107" s="9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</row>
    <row r="3108" spans="1:53" s="1" customFormat="1">
      <c r="A3108" s="6"/>
      <c r="B3108" s="7"/>
      <c r="C3108" s="7"/>
      <c r="D3108" s="10"/>
      <c r="E3108" s="9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</row>
    <row r="3109" spans="1:53" s="1" customFormat="1">
      <c r="A3109" s="6"/>
      <c r="B3109" s="7"/>
      <c r="C3109" s="7"/>
      <c r="D3109" s="10"/>
      <c r="E3109" s="9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</row>
    <row r="3110" spans="1:53" s="1" customFormat="1">
      <c r="A3110" s="6"/>
      <c r="B3110" s="7"/>
      <c r="C3110" s="7"/>
      <c r="D3110" s="10"/>
      <c r="E3110" s="9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</row>
    <row r="3111" spans="1:53" s="1" customFormat="1">
      <c r="A3111" s="6"/>
      <c r="B3111" s="7"/>
      <c r="C3111" s="7"/>
      <c r="D3111" s="10"/>
      <c r="E3111" s="9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</row>
    <row r="3112" spans="1:53" s="1" customFormat="1">
      <c r="A3112" s="6"/>
      <c r="B3112" s="7"/>
      <c r="C3112" s="7"/>
      <c r="D3112" s="10"/>
      <c r="E3112" s="9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</row>
    <row r="3113" spans="1:53" s="1" customFormat="1">
      <c r="A3113" s="6"/>
      <c r="B3113" s="7"/>
      <c r="C3113" s="7"/>
      <c r="D3113" s="10"/>
      <c r="E3113" s="9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</row>
    <row r="3114" spans="1:53" s="1" customFormat="1">
      <c r="A3114" s="6"/>
      <c r="B3114" s="7"/>
      <c r="C3114" s="7"/>
      <c r="D3114" s="10"/>
      <c r="E3114" s="9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</row>
    <row r="3115" spans="1:53" s="1" customFormat="1">
      <c r="A3115" s="6"/>
      <c r="B3115" s="7"/>
      <c r="C3115" s="7"/>
      <c r="D3115" s="10"/>
      <c r="E3115" s="9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</row>
    <row r="3116" spans="1:53" s="1" customFormat="1">
      <c r="A3116" s="6"/>
      <c r="B3116" s="7"/>
      <c r="C3116" s="7"/>
      <c r="D3116" s="10"/>
      <c r="E3116" s="9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</row>
    <row r="3117" spans="1:53" s="1" customFormat="1">
      <c r="A3117" s="6"/>
      <c r="B3117" s="7"/>
      <c r="C3117" s="7"/>
      <c r="D3117" s="10"/>
      <c r="E3117" s="9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</row>
    <row r="3118" spans="1:53" s="1" customFormat="1">
      <c r="A3118" s="6"/>
      <c r="B3118" s="7"/>
      <c r="C3118" s="7"/>
      <c r="D3118" s="10"/>
      <c r="E3118" s="9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</row>
    <row r="3119" spans="1:53" s="1" customFormat="1">
      <c r="A3119" s="6"/>
      <c r="B3119" s="7"/>
      <c r="C3119" s="7"/>
      <c r="D3119" s="10"/>
      <c r="E3119" s="9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</row>
    <row r="3120" spans="1:53" s="1" customFormat="1">
      <c r="A3120" s="6"/>
      <c r="B3120" s="7"/>
      <c r="C3120" s="7"/>
      <c r="D3120" s="10"/>
      <c r="E3120" s="9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</row>
    <row r="3121" spans="1:53" s="1" customFormat="1">
      <c r="A3121" s="6"/>
      <c r="B3121" s="7"/>
      <c r="C3121" s="7"/>
      <c r="D3121" s="10"/>
      <c r="E3121" s="9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</row>
    <row r="3122" spans="1:53" s="1" customFormat="1">
      <c r="A3122" s="6"/>
      <c r="B3122" s="7"/>
      <c r="C3122" s="7"/>
      <c r="D3122" s="10"/>
      <c r="E3122" s="9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</row>
    <row r="3123" spans="1:53" s="1" customFormat="1">
      <c r="A3123" s="6"/>
      <c r="B3123" s="7"/>
      <c r="C3123" s="7"/>
      <c r="D3123" s="10"/>
      <c r="E3123" s="9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</row>
    <row r="3124" spans="1:53" s="1" customFormat="1">
      <c r="A3124" s="6"/>
      <c r="B3124" s="7"/>
      <c r="C3124" s="7"/>
      <c r="D3124" s="10"/>
      <c r="E3124" s="9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</row>
    <row r="3125" spans="1:53" s="1" customFormat="1">
      <c r="A3125" s="6"/>
      <c r="B3125" s="7"/>
      <c r="C3125" s="7"/>
      <c r="D3125" s="10"/>
      <c r="E3125" s="9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</row>
    <row r="3126" spans="1:53" s="1" customFormat="1">
      <c r="A3126" s="6"/>
      <c r="B3126" s="7"/>
      <c r="C3126" s="7"/>
      <c r="D3126" s="10"/>
      <c r="E3126" s="9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</row>
    <row r="3127" spans="1:53" s="1" customFormat="1">
      <c r="A3127" s="6"/>
      <c r="B3127" s="7"/>
      <c r="C3127" s="7"/>
      <c r="D3127" s="10"/>
      <c r="E3127" s="9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</row>
    <row r="3128" spans="1:53" s="1" customFormat="1">
      <c r="A3128" s="6"/>
      <c r="B3128" s="7"/>
      <c r="C3128" s="7"/>
      <c r="D3128" s="10"/>
      <c r="E3128" s="9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</row>
    <row r="3129" spans="1:53" s="1" customFormat="1">
      <c r="A3129" s="6"/>
      <c r="B3129" s="7"/>
      <c r="C3129" s="7"/>
      <c r="D3129" s="10"/>
      <c r="E3129" s="9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</row>
    <row r="3130" spans="1:53" s="1" customFormat="1">
      <c r="A3130" s="6"/>
      <c r="B3130" s="7"/>
      <c r="C3130" s="7"/>
      <c r="D3130" s="10"/>
      <c r="E3130" s="9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</row>
    <row r="3131" spans="1:53" s="1" customFormat="1">
      <c r="A3131" s="6"/>
      <c r="B3131" s="7"/>
      <c r="C3131" s="7"/>
      <c r="D3131" s="10"/>
      <c r="E3131" s="9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</row>
    <row r="3132" spans="1:53" s="1" customFormat="1">
      <c r="A3132" s="6"/>
      <c r="B3132" s="7"/>
      <c r="C3132" s="7"/>
      <c r="D3132" s="10"/>
      <c r="E3132" s="9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</row>
    <row r="3133" spans="1:53" s="1" customFormat="1">
      <c r="A3133" s="6"/>
      <c r="B3133" s="7"/>
      <c r="C3133" s="7"/>
      <c r="D3133" s="10"/>
      <c r="E3133" s="9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</row>
    <row r="3134" spans="1:53" s="1" customFormat="1">
      <c r="A3134" s="6"/>
      <c r="B3134" s="7"/>
      <c r="C3134" s="7"/>
      <c r="D3134" s="10"/>
      <c r="E3134" s="9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</row>
    <row r="3135" spans="1:53" s="1" customFormat="1">
      <c r="A3135" s="6"/>
      <c r="B3135" s="7"/>
      <c r="C3135" s="7"/>
      <c r="D3135" s="10"/>
      <c r="E3135" s="9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</row>
    <row r="3136" spans="1:53" s="1" customFormat="1">
      <c r="A3136" s="6"/>
      <c r="B3136" s="7"/>
      <c r="C3136" s="7"/>
      <c r="D3136" s="10"/>
      <c r="E3136" s="9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</row>
    <row r="3137" spans="1:53" s="1" customFormat="1">
      <c r="A3137" s="6"/>
      <c r="B3137" s="7"/>
      <c r="C3137" s="7"/>
      <c r="D3137" s="10"/>
      <c r="E3137" s="9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</row>
    <row r="3138" spans="1:53" s="1" customFormat="1">
      <c r="A3138" s="6"/>
      <c r="B3138" s="7"/>
      <c r="C3138" s="7"/>
      <c r="D3138" s="10"/>
      <c r="E3138" s="9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</row>
    <row r="3139" spans="1:53" s="1" customFormat="1">
      <c r="A3139" s="6"/>
      <c r="B3139" s="7"/>
      <c r="C3139" s="7"/>
      <c r="D3139" s="10"/>
      <c r="E3139" s="9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</row>
    <row r="3140" spans="1:53" s="1" customFormat="1">
      <c r="A3140" s="6"/>
      <c r="B3140" s="7"/>
      <c r="C3140" s="7"/>
      <c r="D3140" s="10"/>
      <c r="E3140" s="9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</row>
    <row r="3141" spans="1:53" s="1" customFormat="1">
      <c r="A3141" s="6"/>
      <c r="B3141" s="7"/>
      <c r="C3141" s="7"/>
      <c r="D3141" s="10"/>
      <c r="E3141" s="9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</row>
    <row r="3142" spans="1:53" s="1" customFormat="1">
      <c r="A3142" s="6"/>
      <c r="B3142" s="7"/>
      <c r="C3142" s="7"/>
      <c r="D3142" s="10"/>
      <c r="E3142" s="9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</row>
    <row r="3143" spans="1:53" s="1" customFormat="1">
      <c r="A3143" s="6"/>
      <c r="B3143" s="7"/>
      <c r="C3143" s="7"/>
      <c r="D3143" s="10"/>
      <c r="E3143" s="9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</row>
    <row r="3144" spans="1:53" s="1" customFormat="1">
      <c r="A3144" s="6"/>
      <c r="B3144" s="7"/>
      <c r="C3144" s="7"/>
      <c r="D3144" s="10"/>
      <c r="E3144" s="9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</row>
    <row r="3145" spans="1:53" s="1" customFormat="1">
      <c r="A3145" s="6"/>
      <c r="B3145" s="7"/>
      <c r="C3145" s="7"/>
      <c r="D3145" s="10"/>
      <c r="E3145" s="9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</row>
    <row r="3146" spans="1:53" s="1" customFormat="1">
      <c r="A3146" s="6"/>
      <c r="B3146" s="7"/>
      <c r="C3146" s="7"/>
      <c r="D3146" s="10"/>
      <c r="E3146" s="9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</row>
    <row r="3147" spans="1:53" s="1" customFormat="1">
      <c r="A3147" s="6"/>
      <c r="B3147" s="7"/>
      <c r="C3147" s="7"/>
      <c r="D3147" s="10"/>
      <c r="E3147" s="9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</row>
    <row r="3148" spans="1:53" s="1" customFormat="1">
      <c r="A3148" s="6"/>
      <c r="B3148" s="7"/>
      <c r="C3148" s="7"/>
      <c r="D3148" s="10"/>
      <c r="E3148" s="9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</row>
    <row r="3149" spans="1:53" s="1" customFormat="1">
      <c r="A3149" s="6"/>
      <c r="B3149" s="7"/>
      <c r="C3149" s="7"/>
      <c r="D3149" s="10"/>
      <c r="E3149" s="9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</row>
    <row r="3150" spans="1:53" s="1" customFormat="1">
      <c r="A3150" s="6"/>
      <c r="B3150" s="7"/>
      <c r="C3150" s="7"/>
      <c r="D3150" s="10"/>
      <c r="E3150" s="9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</row>
    <row r="3151" spans="1:53" s="1" customFormat="1">
      <c r="A3151" s="6"/>
      <c r="B3151" s="7"/>
      <c r="C3151" s="7"/>
      <c r="D3151" s="10"/>
      <c r="E3151" s="9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</row>
    <row r="3152" spans="1:53" s="1" customFormat="1">
      <c r="A3152" s="6"/>
      <c r="B3152" s="7"/>
      <c r="C3152" s="7"/>
      <c r="D3152" s="10"/>
      <c r="E3152" s="9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</row>
    <row r="3153" spans="1:53" s="1" customFormat="1">
      <c r="A3153" s="6"/>
      <c r="B3153" s="7"/>
      <c r="C3153" s="7"/>
      <c r="D3153" s="10"/>
      <c r="E3153" s="9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</row>
    <row r="3154" spans="1:53" s="1" customFormat="1">
      <c r="A3154" s="6"/>
      <c r="B3154" s="7"/>
      <c r="C3154" s="7"/>
      <c r="D3154" s="10"/>
      <c r="E3154" s="9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</row>
    <row r="3155" spans="1:53" s="1" customFormat="1">
      <c r="A3155" s="6"/>
      <c r="B3155" s="7"/>
      <c r="C3155" s="7"/>
      <c r="D3155" s="10"/>
      <c r="E3155" s="9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</row>
    <row r="3156" spans="1:53" s="1" customFormat="1">
      <c r="A3156" s="6"/>
      <c r="B3156" s="7"/>
      <c r="C3156" s="7"/>
      <c r="D3156" s="10"/>
      <c r="E3156" s="9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</row>
    <row r="3157" spans="1:53" s="1" customFormat="1">
      <c r="A3157" s="6"/>
      <c r="B3157" s="7"/>
      <c r="C3157" s="7"/>
      <c r="D3157" s="10"/>
      <c r="E3157" s="9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</row>
    <row r="3158" spans="1:53" s="1" customFormat="1">
      <c r="A3158" s="6"/>
      <c r="B3158" s="7"/>
      <c r="C3158" s="7"/>
      <c r="D3158" s="10"/>
      <c r="E3158" s="9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</row>
    <row r="3159" spans="1:53" s="1" customFormat="1">
      <c r="A3159" s="6"/>
      <c r="B3159" s="7"/>
      <c r="C3159" s="7"/>
      <c r="D3159" s="10"/>
      <c r="E3159" s="9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</row>
    <row r="3160" spans="1:53" s="1" customFormat="1">
      <c r="A3160" s="6"/>
      <c r="B3160" s="7"/>
      <c r="C3160" s="7"/>
      <c r="D3160" s="10"/>
      <c r="E3160" s="9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</row>
    <row r="3161" spans="1:53" s="1" customFormat="1">
      <c r="A3161" s="6"/>
      <c r="B3161" s="7"/>
      <c r="C3161" s="7"/>
      <c r="D3161" s="10"/>
      <c r="E3161" s="9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</row>
    <row r="3162" spans="1:53" s="1" customFormat="1">
      <c r="A3162" s="6"/>
      <c r="B3162" s="7"/>
      <c r="C3162" s="7"/>
      <c r="D3162" s="10"/>
      <c r="E3162" s="9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</row>
    <row r="3163" spans="1:53" s="1" customFormat="1">
      <c r="A3163" s="6"/>
      <c r="B3163" s="7"/>
      <c r="C3163" s="7"/>
      <c r="D3163" s="10"/>
      <c r="E3163" s="9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</row>
    <row r="3164" spans="1:53" s="1" customFormat="1">
      <c r="A3164" s="6"/>
      <c r="B3164" s="7"/>
      <c r="C3164" s="7"/>
      <c r="D3164" s="10"/>
      <c r="E3164" s="9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</row>
    <row r="3165" spans="1:53" s="1" customFormat="1">
      <c r="A3165" s="6"/>
      <c r="B3165" s="7"/>
      <c r="C3165" s="7"/>
      <c r="D3165" s="10"/>
      <c r="E3165" s="9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</row>
    <row r="3166" spans="1:53" s="1" customFormat="1">
      <c r="A3166" s="6"/>
      <c r="B3166" s="7"/>
      <c r="C3166" s="7"/>
      <c r="D3166" s="10"/>
      <c r="E3166" s="9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</row>
    <row r="3167" spans="1:53" s="1" customFormat="1">
      <c r="A3167" s="6"/>
      <c r="B3167" s="7"/>
      <c r="C3167" s="7"/>
      <c r="D3167" s="10"/>
      <c r="E3167" s="9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</row>
    <row r="3168" spans="1:53" s="1" customFormat="1">
      <c r="A3168" s="6"/>
      <c r="B3168" s="7"/>
      <c r="C3168" s="7"/>
      <c r="D3168" s="10"/>
      <c r="E3168" s="9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</row>
    <row r="3169" spans="1:53" s="1" customFormat="1">
      <c r="A3169" s="6"/>
      <c r="B3169" s="7"/>
      <c r="C3169" s="7"/>
      <c r="D3169" s="10"/>
      <c r="E3169" s="9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</row>
    <row r="3170" spans="1:53" s="1" customFormat="1">
      <c r="A3170" s="6"/>
      <c r="B3170" s="7"/>
      <c r="C3170" s="7"/>
      <c r="D3170" s="10"/>
      <c r="E3170" s="9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</row>
    <row r="3171" spans="1:53" s="1" customFormat="1">
      <c r="A3171" s="6"/>
      <c r="B3171" s="7"/>
      <c r="C3171" s="7"/>
      <c r="D3171" s="10"/>
      <c r="E3171" s="9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</row>
    <row r="3172" spans="1:53" s="1" customFormat="1">
      <c r="A3172" s="6"/>
      <c r="B3172" s="7"/>
      <c r="C3172" s="7"/>
      <c r="D3172" s="10"/>
      <c r="E3172" s="9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</row>
    <row r="3173" spans="1:53" s="1" customFormat="1">
      <c r="A3173" s="6"/>
      <c r="B3173" s="7"/>
      <c r="C3173" s="7"/>
      <c r="D3173" s="10"/>
      <c r="E3173" s="9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</row>
    <row r="3174" spans="1:53" s="1" customFormat="1">
      <c r="A3174" s="6"/>
      <c r="B3174" s="7"/>
      <c r="C3174" s="7"/>
      <c r="D3174" s="10"/>
      <c r="E3174" s="9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</row>
    <row r="3175" spans="1:53" s="1" customFormat="1">
      <c r="A3175" s="6"/>
      <c r="B3175" s="7"/>
      <c r="C3175" s="7"/>
      <c r="D3175" s="10"/>
      <c r="E3175" s="9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</row>
    <row r="3176" spans="1:53" s="1" customFormat="1">
      <c r="A3176" s="6"/>
      <c r="B3176" s="7"/>
      <c r="C3176" s="7"/>
      <c r="D3176" s="10"/>
      <c r="E3176" s="9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</row>
    <row r="3177" spans="1:53" s="1" customFormat="1">
      <c r="A3177" s="6"/>
      <c r="B3177" s="7"/>
      <c r="C3177" s="7"/>
      <c r="D3177" s="10"/>
      <c r="E3177" s="9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</row>
    <row r="3178" spans="1:53" s="1" customFormat="1">
      <c r="A3178" s="6"/>
      <c r="B3178" s="7"/>
      <c r="C3178" s="7"/>
      <c r="D3178" s="10"/>
      <c r="E3178" s="9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</row>
    <row r="3179" spans="1:53" s="1" customFormat="1">
      <c r="A3179" s="6"/>
      <c r="B3179" s="7"/>
      <c r="C3179" s="7"/>
      <c r="D3179" s="10"/>
      <c r="E3179" s="9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</row>
    <row r="3180" spans="1:53" s="1" customFormat="1">
      <c r="A3180" s="6"/>
      <c r="B3180" s="7"/>
      <c r="C3180" s="7"/>
      <c r="D3180" s="10"/>
      <c r="E3180" s="9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</row>
    <row r="3181" spans="1:53" s="1" customFormat="1">
      <c r="A3181" s="6"/>
      <c r="B3181" s="7"/>
      <c r="C3181" s="7"/>
      <c r="D3181" s="10"/>
      <c r="E3181" s="9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</row>
    <row r="3182" spans="1:53" s="1" customFormat="1">
      <c r="A3182" s="6"/>
      <c r="B3182" s="7"/>
      <c r="C3182" s="7"/>
      <c r="D3182" s="10"/>
      <c r="E3182" s="9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</row>
    <row r="3183" spans="1:53" s="1" customFormat="1">
      <c r="A3183" s="6"/>
      <c r="B3183" s="7"/>
      <c r="C3183" s="7"/>
      <c r="D3183" s="10"/>
      <c r="E3183" s="9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</row>
    <row r="3184" spans="1:53" s="1" customFormat="1">
      <c r="A3184" s="6"/>
      <c r="B3184" s="7"/>
      <c r="C3184" s="7"/>
      <c r="D3184" s="10"/>
      <c r="E3184" s="9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</row>
    <row r="3185" spans="1:53" s="1" customFormat="1">
      <c r="A3185" s="6"/>
      <c r="B3185" s="7"/>
      <c r="C3185" s="7"/>
      <c r="D3185" s="10"/>
      <c r="E3185" s="9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</row>
    <row r="3186" spans="1:53" s="1" customFormat="1">
      <c r="A3186" s="6"/>
      <c r="B3186" s="7"/>
      <c r="C3186" s="7"/>
      <c r="D3186" s="10"/>
      <c r="E3186" s="9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</row>
    <row r="3187" spans="1:53" s="1" customFormat="1">
      <c r="A3187" s="6"/>
      <c r="B3187" s="7"/>
      <c r="C3187" s="7"/>
      <c r="D3187" s="10"/>
      <c r="E3187" s="9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</row>
    <row r="3188" spans="1:53" s="1" customFormat="1">
      <c r="A3188" s="6"/>
      <c r="B3188" s="7"/>
      <c r="C3188" s="7"/>
      <c r="D3188" s="10"/>
      <c r="E3188" s="9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</row>
    <row r="3189" spans="1:53" s="1" customFormat="1">
      <c r="A3189" s="6"/>
      <c r="B3189" s="7"/>
      <c r="C3189" s="7"/>
      <c r="D3189" s="10"/>
      <c r="E3189" s="9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</row>
    <row r="3190" spans="1:53" s="1" customFormat="1">
      <c r="A3190" s="6"/>
      <c r="B3190" s="7"/>
      <c r="C3190" s="7"/>
      <c r="D3190" s="10"/>
      <c r="E3190" s="9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</row>
    <row r="3191" spans="1:53" s="1" customFormat="1">
      <c r="A3191" s="6"/>
      <c r="B3191" s="7"/>
      <c r="C3191" s="7"/>
      <c r="D3191" s="10"/>
      <c r="E3191" s="9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</row>
    <row r="3192" spans="1:53" s="1" customFormat="1">
      <c r="A3192" s="6"/>
      <c r="B3192" s="7"/>
      <c r="C3192" s="7"/>
      <c r="D3192" s="10"/>
      <c r="E3192" s="9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</row>
    <row r="3193" spans="1:53" s="1" customFormat="1">
      <c r="A3193" s="6"/>
      <c r="B3193" s="7"/>
      <c r="C3193" s="7"/>
      <c r="D3193" s="10"/>
      <c r="E3193" s="9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</row>
    <row r="3194" spans="1:53" s="1" customFormat="1">
      <c r="A3194" s="6"/>
      <c r="B3194" s="7"/>
      <c r="C3194" s="7"/>
      <c r="D3194" s="10"/>
      <c r="E3194" s="9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</row>
    <row r="3195" spans="1:53" s="1" customFormat="1">
      <c r="A3195" s="6"/>
      <c r="B3195" s="7"/>
      <c r="C3195" s="7"/>
      <c r="D3195" s="10"/>
      <c r="E3195" s="9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</row>
    <row r="3196" spans="1:53" s="1" customFormat="1">
      <c r="A3196" s="6"/>
      <c r="B3196" s="7"/>
      <c r="C3196" s="7"/>
      <c r="D3196" s="10"/>
      <c r="E3196" s="9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</row>
    <row r="3197" spans="1:53" s="1" customFormat="1">
      <c r="A3197" s="6"/>
      <c r="B3197" s="7"/>
      <c r="C3197" s="7"/>
      <c r="D3197" s="10"/>
      <c r="E3197" s="9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</row>
    <row r="3198" spans="1:53" s="1" customFormat="1">
      <c r="A3198" s="6"/>
      <c r="B3198" s="7"/>
      <c r="C3198" s="7"/>
      <c r="D3198" s="10"/>
      <c r="E3198" s="9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</row>
    <row r="3199" spans="1:53" s="1" customFormat="1">
      <c r="A3199" s="6"/>
      <c r="B3199" s="7"/>
      <c r="C3199" s="7"/>
      <c r="D3199" s="10"/>
      <c r="E3199" s="9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</row>
    <row r="3200" spans="1:53" s="1" customFormat="1">
      <c r="A3200" s="6"/>
      <c r="B3200" s="7"/>
      <c r="C3200" s="7"/>
      <c r="D3200" s="10"/>
      <c r="E3200" s="9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</row>
    <row r="3201" spans="1:53" s="1" customFormat="1">
      <c r="A3201" s="6"/>
      <c r="B3201" s="7"/>
      <c r="C3201" s="7"/>
      <c r="D3201" s="10"/>
      <c r="E3201" s="9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</row>
    <row r="3202" spans="1:53" s="1" customFormat="1">
      <c r="A3202" s="6"/>
      <c r="B3202" s="7"/>
      <c r="C3202" s="7"/>
      <c r="D3202" s="10"/>
      <c r="E3202" s="9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</row>
    <row r="3203" spans="1:53" s="1" customFormat="1">
      <c r="A3203" s="6"/>
      <c r="B3203" s="7"/>
      <c r="C3203" s="7"/>
      <c r="D3203" s="10"/>
      <c r="E3203" s="9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</row>
    <row r="3204" spans="1:53" s="1" customFormat="1">
      <c r="A3204" s="6"/>
      <c r="B3204" s="7"/>
      <c r="C3204" s="7"/>
      <c r="D3204" s="10"/>
      <c r="E3204" s="9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</row>
    <row r="3205" spans="1:53" s="1" customFormat="1">
      <c r="A3205" s="6"/>
      <c r="B3205" s="7"/>
      <c r="C3205" s="7"/>
      <c r="D3205" s="10"/>
      <c r="E3205" s="9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</row>
    <row r="3206" spans="1:53" s="1" customFormat="1">
      <c r="A3206" s="6"/>
      <c r="B3206" s="7"/>
      <c r="C3206" s="7"/>
      <c r="D3206" s="10"/>
      <c r="E3206" s="9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</row>
    <row r="3207" spans="1:53" s="1" customFormat="1">
      <c r="A3207" s="6"/>
      <c r="B3207" s="7"/>
      <c r="C3207" s="7"/>
      <c r="D3207" s="10"/>
      <c r="E3207" s="9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</row>
    <row r="3208" spans="1:53" s="1" customFormat="1">
      <c r="A3208" s="6"/>
      <c r="B3208" s="7"/>
      <c r="C3208" s="7"/>
      <c r="D3208" s="10"/>
      <c r="E3208" s="9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</row>
    <row r="3209" spans="1:53" s="1" customFormat="1">
      <c r="A3209" s="6"/>
      <c r="B3209" s="7"/>
      <c r="C3209" s="7"/>
      <c r="D3209" s="10"/>
      <c r="E3209" s="9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</row>
    <row r="3210" spans="1:53" s="1" customFormat="1">
      <c r="A3210" s="6"/>
      <c r="B3210" s="7"/>
      <c r="C3210" s="7"/>
      <c r="D3210" s="10"/>
      <c r="E3210" s="9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</row>
    <row r="3211" spans="1:53" s="1" customFormat="1">
      <c r="A3211" s="6"/>
      <c r="B3211" s="7"/>
      <c r="C3211" s="7"/>
      <c r="D3211" s="10"/>
      <c r="E3211" s="9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</row>
    <row r="3212" spans="1:53" s="1" customFormat="1">
      <c r="A3212" s="6"/>
      <c r="B3212" s="7"/>
      <c r="C3212" s="7"/>
      <c r="D3212" s="10"/>
      <c r="E3212" s="9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</row>
    <row r="3213" spans="1:53" s="1" customFormat="1">
      <c r="A3213" s="6"/>
      <c r="B3213" s="7"/>
      <c r="C3213" s="7"/>
      <c r="D3213" s="10"/>
      <c r="E3213" s="9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</row>
    <row r="3214" spans="1:53" s="1" customFormat="1">
      <c r="A3214" s="6"/>
      <c r="B3214" s="7"/>
      <c r="C3214" s="7"/>
      <c r="D3214" s="10"/>
      <c r="E3214" s="9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</row>
    <row r="3215" spans="1:53" s="1" customFormat="1">
      <c r="A3215" s="6"/>
      <c r="B3215" s="7"/>
      <c r="C3215" s="7"/>
      <c r="D3215" s="10"/>
      <c r="E3215" s="9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</row>
    <row r="3216" spans="1:53" s="1" customFormat="1">
      <c r="A3216" s="6"/>
      <c r="B3216" s="7"/>
      <c r="C3216" s="7"/>
      <c r="D3216" s="10"/>
      <c r="E3216" s="9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</row>
    <row r="3217" spans="1:53" s="1" customFormat="1">
      <c r="A3217" s="6"/>
      <c r="B3217" s="7"/>
      <c r="C3217" s="7"/>
      <c r="D3217" s="10"/>
      <c r="E3217" s="9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</row>
    <row r="3218" spans="1:53" s="1" customFormat="1">
      <c r="A3218" s="6"/>
      <c r="B3218" s="7"/>
      <c r="C3218" s="7"/>
      <c r="D3218" s="10"/>
      <c r="E3218" s="9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</row>
    <row r="3219" spans="1:53" s="1" customFormat="1">
      <c r="A3219" s="6"/>
      <c r="B3219" s="7"/>
      <c r="C3219" s="7"/>
      <c r="D3219" s="10"/>
      <c r="E3219" s="9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</row>
    <row r="3220" spans="1:53" s="1" customFormat="1">
      <c r="A3220" s="6"/>
      <c r="B3220" s="7"/>
      <c r="C3220" s="7"/>
      <c r="D3220" s="10"/>
      <c r="E3220" s="9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</row>
    <row r="3221" spans="1:53" s="1" customFormat="1">
      <c r="A3221" s="6"/>
      <c r="B3221" s="7"/>
      <c r="C3221" s="7"/>
      <c r="D3221" s="10"/>
      <c r="E3221" s="9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</row>
    <row r="3222" spans="1:53" s="1" customFormat="1">
      <c r="A3222" s="6"/>
      <c r="B3222" s="7"/>
      <c r="C3222" s="7"/>
      <c r="D3222" s="10"/>
      <c r="E3222" s="9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</row>
    <row r="3223" spans="1:53" s="1" customFormat="1">
      <c r="A3223" s="6"/>
      <c r="B3223" s="7"/>
      <c r="C3223" s="7"/>
      <c r="D3223" s="10"/>
      <c r="E3223" s="9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</row>
    <row r="3224" spans="1:53" s="1" customFormat="1">
      <c r="A3224" s="6"/>
      <c r="B3224" s="7"/>
      <c r="C3224" s="7"/>
      <c r="D3224" s="10"/>
      <c r="E3224" s="9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</row>
    <row r="3225" spans="1:53" s="1" customFormat="1">
      <c r="A3225" s="6"/>
      <c r="B3225" s="7"/>
      <c r="C3225" s="7"/>
      <c r="D3225" s="10"/>
      <c r="E3225" s="9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</row>
    <row r="3226" spans="1:53" s="1" customFormat="1">
      <c r="A3226" s="6"/>
      <c r="B3226" s="7"/>
      <c r="C3226" s="7"/>
      <c r="D3226" s="10"/>
      <c r="E3226" s="9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</row>
    <row r="3227" spans="1:53" s="1" customFormat="1">
      <c r="A3227" s="6"/>
      <c r="B3227" s="7"/>
      <c r="C3227" s="7"/>
      <c r="D3227" s="10"/>
      <c r="E3227" s="9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</row>
    <row r="3228" spans="1:53" s="1" customFormat="1">
      <c r="A3228" s="6"/>
      <c r="B3228" s="7"/>
      <c r="C3228" s="7"/>
      <c r="D3228" s="10"/>
      <c r="E3228" s="9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</row>
    <row r="3229" spans="1:53" s="1" customFormat="1">
      <c r="A3229" s="6"/>
      <c r="B3229" s="7"/>
      <c r="C3229" s="7"/>
      <c r="D3229" s="10"/>
      <c r="E3229" s="9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</row>
    <row r="3230" spans="1:53" s="1" customFormat="1">
      <c r="A3230" s="6"/>
      <c r="B3230" s="7"/>
      <c r="C3230" s="7"/>
      <c r="D3230" s="10"/>
      <c r="E3230" s="9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</row>
    <row r="3231" spans="1:53" s="1" customFormat="1">
      <c r="A3231" s="6"/>
      <c r="B3231" s="7"/>
      <c r="C3231" s="7"/>
      <c r="D3231" s="10"/>
      <c r="E3231" s="9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</row>
    <row r="3232" spans="1:53" s="1" customFormat="1">
      <c r="A3232" s="6"/>
      <c r="B3232" s="7"/>
      <c r="C3232" s="7"/>
      <c r="D3232" s="10"/>
      <c r="E3232" s="9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</row>
    <row r="3233" spans="1:53" s="1" customFormat="1">
      <c r="A3233" s="6"/>
      <c r="B3233" s="7"/>
      <c r="C3233" s="7"/>
      <c r="D3233" s="10"/>
      <c r="E3233" s="9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</row>
    <row r="3234" spans="1:53" s="1" customFormat="1">
      <c r="A3234" s="6"/>
      <c r="B3234" s="7"/>
      <c r="C3234" s="7"/>
      <c r="D3234" s="10"/>
      <c r="E3234" s="9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</row>
    <row r="3235" spans="1:53" s="1" customFormat="1">
      <c r="A3235" s="6"/>
      <c r="B3235" s="7"/>
      <c r="C3235" s="7"/>
      <c r="D3235" s="10"/>
      <c r="E3235" s="9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</row>
    <row r="3236" spans="1:53" s="1" customFormat="1">
      <c r="A3236" s="6"/>
      <c r="B3236" s="7"/>
      <c r="C3236" s="7"/>
      <c r="D3236" s="10"/>
      <c r="E3236" s="9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</row>
    <row r="3237" spans="1:53" s="1" customFormat="1">
      <c r="A3237" s="6"/>
      <c r="B3237" s="7"/>
      <c r="C3237" s="7"/>
      <c r="D3237" s="10"/>
      <c r="E3237" s="9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</row>
    <row r="3238" spans="1:53" s="1" customFormat="1">
      <c r="A3238" s="6"/>
      <c r="B3238" s="7"/>
      <c r="C3238" s="7"/>
      <c r="D3238" s="10"/>
      <c r="E3238" s="9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</row>
    <row r="3239" spans="1:53" s="1" customFormat="1">
      <c r="A3239" s="6"/>
      <c r="B3239" s="7"/>
      <c r="C3239" s="7"/>
      <c r="D3239" s="10"/>
      <c r="E3239" s="9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</row>
    <row r="3240" spans="1:53" s="1" customFormat="1">
      <c r="A3240" s="6"/>
      <c r="B3240" s="7"/>
      <c r="C3240" s="7"/>
      <c r="D3240" s="10"/>
      <c r="E3240" s="9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</row>
    <row r="3241" spans="1:53" s="1" customFormat="1">
      <c r="A3241" s="6"/>
      <c r="B3241" s="7"/>
      <c r="C3241" s="7"/>
      <c r="D3241" s="10"/>
      <c r="E3241" s="9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</row>
    <row r="3242" spans="1:53" s="1" customFormat="1">
      <c r="A3242" s="6"/>
      <c r="B3242" s="7"/>
      <c r="C3242" s="7"/>
      <c r="D3242" s="10"/>
      <c r="E3242" s="9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</row>
    <row r="3243" spans="1:53" s="1" customFormat="1">
      <c r="A3243" s="6"/>
      <c r="B3243" s="7"/>
      <c r="C3243" s="7"/>
      <c r="D3243" s="10"/>
      <c r="E3243" s="9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</row>
    <row r="3244" spans="1:53" s="1" customFormat="1">
      <c r="A3244" s="6"/>
      <c r="B3244" s="7"/>
      <c r="C3244" s="7"/>
      <c r="D3244" s="10"/>
      <c r="E3244" s="9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</row>
    <row r="3245" spans="1:53" s="1" customFormat="1">
      <c r="A3245" s="6"/>
      <c r="B3245" s="7"/>
      <c r="C3245" s="7"/>
      <c r="D3245" s="10"/>
      <c r="E3245" s="9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</row>
    <row r="3246" spans="1:53" s="1" customFormat="1">
      <c r="A3246" s="6"/>
      <c r="B3246" s="7"/>
      <c r="C3246" s="7"/>
      <c r="D3246" s="10"/>
      <c r="E3246" s="9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</row>
    <row r="3247" spans="1:53" s="1" customFormat="1">
      <c r="A3247" s="6"/>
      <c r="B3247" s="7"/>
      <c r="C3247" s="7"/>
      <c r="D3247" s="10"/>
      <c r="E3247" s="9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</row>
    <row r="3248" spans="1:53" s="1" customFormat="1">
      <c r="A3248" s="6"/>
      <c r="B3248" s="7"/>
      <c r="C3248" s="7"/>
      <c r="D3248" s="10"/>
      <c r="E3248" s="9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</row>
    <row r="3249" spans="1:53" s="1" customFormat="1">
      <c r="A3249" s="6"/>
      <c r="B3249" s="7"/>
      <c r="C3249" s="7"/>
      <c r="D3249" s="10"/>
      <c r="E3249" s="9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</row>
    <row r="3250" spans="1:53" s="1" customFormat="1">
      <c r="A3250" s="6"/>
      <c r="B3250" s="7"/>
      <c r="C3250" s="7"/>
      <c r="D3250" s="10"/>
      <c r="E3250" s="9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</row>
    <row r="3251" spans="1:53" s="1" customFormat="1">
      <c r="A3251" s="6"/>
      <c r="B3251" s="7"/>
      <c r="C3251" s="7"/>
      <c r="D3251" s="10"/>
      <c r="E3251" s="9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</row>
    <row r="3252" spans="1:53" s="1" customFormat="1">
      <c r="A3252" s="6"/>
      <c r="B3252" s="7"/>
      <c r="C3252" s="7"/>
      <c r="D3252" s="10"/>
      <c r="E3252" s="9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</row>
    <row r="3253" spans="1:53" s="1" customFormat="1">
      <c r="A3253" s="6"/>
      <c r="B3253" s="7"/>
      <c r="C3253" s="7"/>
      <c r="D3253" s="10"/>
      <c r="E3253" s="9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</row>
    <row r="3254" spans="1:53" s="1" customFormat="1">
      <c r="A3254" s="6"/>
      <c r="B3254" s="7"/>
      <c r="C3254" s="7"/>
      <c r="D3254" s="10"/>
      <c r="E3254" s="9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</row>
    <row r="3255" spans="1:53" s="1" customFormat="1">
      <c r="A3255" s="6"/>
      <c r="B3255" s="7"/>
      <c r="C3255" s="7"/>
      <c r="D3255" s="10"/>
      <c r="E3255" s="9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</row>
    <row r="3256" spans="1:53" s="1" customFormat="1">
      <c r="A3256" s="6"/>
      <c r="B3256" s="7"/>
      <c r="C3256" s="7"/>
      <c r="D3256" s="10"/>
      <c r="E3256" s="9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</row>
    <row r="3257" spans="1:53" s="1" customFormat="1">
      <c r="A3257" s="6"/>
      <c r="B3257" s="7"/>
      <c r="C3257" s="7"/>
      <c r="D3257" s="10"/>
      <c r="E3257" s="9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</row>
    <row r="3258" spans="1:53" s="1" customFormat="1">
      <c r="A3258" s="6"/>
      <c r="B3258" s="7"/>
      <c r="C3258" s="7"/>
      <c r="D3258" s="10"/>
      <c r="E3258" s="9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</row>
    <row r="3259" spans="1:53" s="1" customFormat="1">
      <c r="A3259" s="6"/>
      <c r="B3259" s="7"/>
      <c r="C3259" s="7"/>
      <c r="D3259" s="10"/>
      <c r="E3259" s="9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</row>
    <row r="3260" spans="1:53" s="1" customFormat="1">
      <c r="A3260" s="6"/>
      <c r="B3260" s="7"/>
      <c r="C3260" s="7"/>
      <c r="D3260" s="10"/>
      <c r="E3260" s="9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</row>
    <row r="3261" spans="1:53" s="1" customFormat="1">
      <c r="A3261" s="6"/>
      <c r="B3261" s="7"/>
      <c r="C3261" s="7"/>
      <c r="D3261" s="10"/>
      <c r="E3261" s="9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</row>
    <row r="3262" spans="1:53" s="1" customFormat="1">
      <c r="A3262" s="6"/>
      <c r="B3262" s="7"/>
      <c r="C3262" s="7"/>
      <c r="D3262" s="10"/>
      <c r="E3262" s="9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</row>
    <row r="3263" spans="1:53" s="1" customFormat="1">
      <c r="A3263" s="6"/>
      <c r="B3263" s="7"/>
      <c r="C3263" s="7"/>
      <c r="D3263" s="10"/>
      <c r="E3263" s="9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</row>
    <row r="3264" spans="1:53" s="1" customFormat="1">
      <c r="A3264" s="6"/>
      <c r="B3264" s="7"/>
      <c r="C3264" s="7"/>
      <c r="D3264" s="10"/>
      <c r="E3264" s="9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</row>
    <row r="3265" spans="1:53" s="1" customFormat="1">
      <c r="A3265" s="6"/>
      <c r="B3265" s="7"/>
      <c r="C3265" s="7"/>
      <c r="D3265" s="10"/>
      <c r="E3265" s="9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</row>
    <row r="3266" spans="1:53" s="1" customFormat="1">
      <c r="A3266" s="6"/>
      <c r="B3266" s="7"/>
      <c r="C3266" s="7"/>
      <c r="D3266" s="10"/>
      <c r="E3266" s="9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</row>
    <row r="3267" spans="1:53" s="1" customFormat="1">
      <c r="A3267" s="6"/>
      <c r="B3267" s="7"/>
      <c r="C3267" s="7"/>
      <c r="D3267" s="10"/>
      <c r="E3267" s="9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</row>
    <row r="3268" spans="1:53" s="1" customFormat="1">
      <c r="A3268" s="6"/>
      <c r="B3268" s="7"/>
      <c r="C3268" s="7"/>
      <c r="D3268" s="10"/>
      <c r="E3268" s="9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</row>
    <row r="3269" spans="1:53" s="1" customFormat="1">
      <c r="A3269" s="6"/>
      <c r="B3269" s="7"/>
      <c r="C3269" s="7"/>
      <c r="D3269" s="10"/>
      <c r="E3269" s="9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</row>
    <row r="3270" spans="1:53" s="1" customFormat="1">
      <c r="A3270" s="6"/>
      <c r="B3270" s="7"/>
      <c r="C3270" s="7"/>
      <c r="D3270" s="10"/>
      <c r="E3270" s="9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</row>
    <row r="3271" spans="1:53" s="1" customFormat="1">
      <c r="A3271" s="6"/>
      <c r="B3271" s="7"/>
      <c r="C3271" s="7"/>
      <c r="D3271" s="10"/>
      <c r="E3271" s="9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</row>
    <row r="3272" spans="1:53" s="1" customFormat="1">
      <c r="A3272" s="6"/>
      <c r="B3272" s="7"/>
      <c r="C3272" s="7"/>
      <c r="D3272" s="10"/>
      <c r="E3272" s="9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</row>
    <row r="3273" spans="1:53" s="1" customFormat="1">
      <c r="A3273" s="6"/>
      <c r="B3273" s="7"/>
      <c r="C3273" s="7"/>
      <c r="D3273" s="10"/>
      <c r="E3273" s="9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</row>
    <row r="3274" spans="1:53" s="1" customFormat="1">
      <c r="A3274" s="6"/>
      <c r="B3274" s="7"/>
      <c r="C3274" s="7"/>
      <c r="D3274" s="10"/>
      <c r="E3274" s="9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</row>
    <row r="3275" spans="1:53" s="1" customFormat="1">
      <c r="A3275" s="6"/>
      <c r="B3275" s="7"/>
      <c r="C3275" s="7"/>
      <c r="D3275" s="10"/>
      <c r="E3275" s="9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</row>
    <row r="3276" spans="1:53" s="1" customFormat="1">
      <c r="A3276" s="6"/>
      <c r="B3276" s="7"/>
      <c r="C3276" s="7"/>
      <c r="D3276" s="10"/>
      <c r="E3276" s="9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</row>
    <row r="3277" spans="1:53" s="1" customFormat="1">
      <c r="A3277" s="6"/>
      <c r="B3277" s="7"/>
      <c r="C3277" s="7"/>
      <c r="D3277" s="10"/>
      <c r="E3277" s="9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</row>
    <row r="3278" spans="1:53" s="1" customFormat="1">
      <c r="A3278" s="6"/>
      <c r="B3278" s="7"/>
      <c r="C3278" s="7"/>
      <c r="D3278" s="10"/>
      <c r="E3278" s="9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</row>
    <row r="3279" spans="1:53" s="1" customFormat="1">
      <c r="A3279" s="6"/>
      <c r="B3279" s="7"/>
      <c r="C3279" s="7"/>
      <c r="D3279" s="10"/>
      <c r="E3279" s="9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</row>
    <row r="3280" spans="1:53" s="1" customFormat="1">
      <c r="A3280" s="6"/>
      <c r="B3280" s="7"/>
      <c r="C3280" s="7"/>
      <c r="D3280" s="10"/>
      <c r="E3280" s="9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</row>
    <row r="3281" spans="1:53" s="1" customFormat="1">
      <c r="A3281" s="6"/>
      <c r="B3281" s="7"/>
      <c r="C3281" s="7"/>
      <c r="D3281" s="10"/>
      <c r="E3281" s="9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</row>
    <row r="3282" spans="1:53" s="1" customFormat="1">
      <c r="A3282" s="6"/>
      <c r="B3282" s="7"/>
      <c r="C3282" s="7"/>
      <c r="D3282" s="10"/>
      <c r="E3282" s="9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</row>
    <row r="3283" spans="1:53" s="1" customFormat="1">
      <c r="A3283" s="6"/>
      <c r="B3283" s="7"/>
      <c r="C3283" s="7"/>
      <c r="D3283" s="10"/>
      <c r="E3283" s="9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</row>
    <row r="3284" spans="1:53" s="1" customFormat="1">
      <c r="A3284" s="6"/>
      <c r="B3284" s="7"/>
      <c r="C3284" s="7"/>
      <c r="D3284" s="10"/>
      <c r="E3284" s="9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</row>
    <row r="3285" spans="1:53" s="1" customFormat="1">
      <c r="A3285" s="6"/>
      <c r="B3285" s="7"/>
      <c r="C3285" s="7"/>
      <c r="D3285" s="10"/>
      <c r="E3285" s="9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</row>
    <row r="3286" spans="1:53" s="1" customFormat="1">
      <c r="A3286" s="6"/>
      <c r="B3286" s="7"/>
      <c r="C3286" s="7"/>
      <c r="D3286" s="10"/>
      <c r="E3286" s="9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</row>
    <row r="3287" spans="1:53" s="1" customFormat="1">
      <c r="A3287" s="6"/>
      <c r="B3287" s="7"/>
      <c r="C3287" s="7"/>
      <c r="D3287" s="10"/>
      <c r="E3287" s="9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</row>
    <row r="3288" spans="1:53" s="1" customFormat="1">
      <c r="A3288" s="6"/>
      <c r="B3288" s="7"/>
      <c r="C3288" s="7"/>
      <c r="D3288" s="10"/>
      <c r="E3288" s="9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</row>
    <row r="3289" spans="1:53" s="1" customFormat="1">
      <c r="A3289" s="6"/>
      <c r="B3289" s="7"/>
      <c r="C3289" s="7"/>
      <c r="D3289" s="10"/>
      <c r="E3289" s="9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</row>
    <row r="3290" spans="1:53" s="1" customFormat="1">
      <c r="A3290" s="6"/>
      <c r="B3290" s="7"/>
      <c r="C3290" s="7"/>
      <c r="D3290" s="10"/>
      <c r="E3290" s="9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</row>
    <row r="3291" spans="1:53" s="1" customFormat="1">
      <c r="A3291" s="6"/>
      <c r="B3291" s="7"/>
      <c r="C3291" s="7"/>
      <c r="D3291" s="10"/>
      <c r="E3291" s="9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</row>
    <row r="3292" spans="1:53" s="1" customFormat="1">
      <c r="A3292" s="6"/>
      <c r="B3292" s="7"/>
      <c r="C3292" s="7"/>
      <c r="D3292" s="10"/>
      <c r="E3292" s="9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</row>
    <row r="3293" spans="1:53" s="1" customFormat="1">
      <c r="A3293" s="6"/>
      <c r="B3293" s="7"/>
      <c r="C3293" s="7"/>
      <c r="D3293" s="10"/>
      <c r="E3293" s="9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</row>
    <row r="3294" spans="1:53" s="1" customFormat="1">
      <c r="A3294" s="6"/>
      <c r="B3294" s="7"/>
      <c r="C3294" s="7"/>
      <c r="D3294" s="10"/>
      <c r="E3294" s="9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</row>
    <row r="3295" spans="1:53" s="1" customFormat="1">
      <c r="A3295" s="6"/>
      <c r="B3295" s="7"/>
      <c r="C3295" s="7"/>
      <c r="D3295" s="10"/>
      <c r="E3295" s="9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</row>
    <row r="3296" spans="1:53" s="1" customFormat="1">
      <c r="A3296" s="6"/>
      <c r="B3296" s="7"/>
      <c r="C3296" s="7"/>
      <c r="D3296" s="10"/>
      <c r="E3296" s="9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</row>
    <row r="3297" spans="1:53" s="1" customFormat="1">
      <c r="A3297" s="6"/>
      <c r="B3297" s="7"/>
      <c r="C3297" s="7"/>
      <c r="D3297" s="10"/>
      <c r="E3297" s="9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</row>
    <row r="3298" spans="1:53" s="1" customFormat="1">
      <c r="A3298" s="6"/>
      <c r="B3298" s="7"/>
      <c r="C3298" s="7"/>
      <c r="D3298" s="10"/>
      <c r="E3298" s="9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</row>
    <row r="3299" spans="1:53" s="1" customFormat="1">
      <c r="A3299" s="6"/>
      <c r="B3299" s="7"/>
      <c r="C3299" s="7"/>
      <c r="D3299" s="10"/>
      <c r="E3299" s="9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</row>
    <row r="3300" spans="1:53" s="1" customFormat="1">
      <c r="A3300" s="6"/>
      <c r="B3300" s="7"/>
      <c r="C3300" s="7"/>
      <c r="D3300" s="10"/>
      <c r="E3300" s="9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</row>
    <row r="3301" spans="1:53" s="1" customFormat="1">
      <c r="A3301" s="6"/>
      <c r="B3301" s="7"/>
      <c r="C3301" s="7"/>
      <c r="D3301" s="10"/>
      <c r="E3301" s="9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</row>
    <row r="3302" spans="1:53" s="1" customFormat="1">
      <c r="A3302" s="6"/>
      <c r="B3302" s="7"/>
      <c r="C3302" s="7"/>
      <c r="D3302" s="10"/>
      <c r="E3302" s="9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</row>
    <row r="3303" spans="1:53" s="1" customFormat="1">
      <c r="A3303" s="6"/>
      <c r="B3303" s="7"/>
      <c r="C3303" s="7"/>
      <c r="D3303" s="10"/>
      <c r="E3303" s="9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</row>
    <row r="3304" spans="1:53" s="1" customFormat="1">
      <c r="A3304" s="6"/>
      <c r="B3304" s="7"/>
      <c r="C3304" s="7"/>
      <c r="D3304" s="10"/>
      <c r="E3304" s="9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</row>
    <row r="3305" spans="1:53" s="1" customFormat="1">
      <c r="A3305" s="6"/>
      <c r="B3305" s="7"/>
      <c r="C3305" s="7"/>
      <c r="D3305" s="10"/>
      <c r="E3305" s="9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</row>
    <row r="3306" spans="1:53" s="1" customFormat="1">
      <c r="A3306" s="6"/>
      <c r="B3306" s="7"/>
      <c r="C3306" s="7"/>
      <c r="D3306" s="10"/>
      <c r="E3306" s="9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</row>
    <row r="3307" spans="1:53" s="1" customFormat="1">
      <c r="A3307" s="6"/>
      <c r="B3307" s="7"/>
      <c r="C3307" s="7"/>
      <c r="D3307" s="10"/>
      <c r="E3307" s="9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</row>
    <row r="3308" spans="1:53" s="1" customFormat="1">
      <c r="A3308" s="6"/>
      <c r="B3308" s="7"/>
      <c r="C3308" s="7"/>
      <c r="D3308" s="10"/>
      <c r="E3308" s="9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</row>
    <row r="3309" spans="1:53" s="1" customFormat="1">
      <c r="A3309" s="6"/>
      <c r="B3309" s="7"/>
      <c r="C3309" s="7"/>
      <c r="D3309" s="10"/>
      <c r="E3309" s="9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</row>
    <row r="3310" spans="1:53" s="1" customFormat="1">
      <c r="A3310" s="6"/>
      <c r="B3310" s="7"/>
      <c r="C3310" s="7"/>
      <c r="D3310" s="10"/>
      <c r="E3310" s="9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</row>
    <row r="3311" spans="1:53" s="1" customFormat="1">
      <c r="A3311" s="6"/>
      <c r="B3311" s="7"/>
      <c r="C3311" s="7"/>
      <c r="D3311" s="10"/>
      <c r="E3311" s="9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</row>
    <row r="3312" spans="1:53" s="1" customFormat="1">
      <c r="A3312" s="6"/>
      <c r="B3312" s="7"/>
      <c r="C3312" s="7"/>
      <c r="D3312" s="10"/>
      <c r="E3312" s="9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</row>
    <row r="3313" spans="1:53" s="1" customFormat="1">
      <c r="A3313" s="6"/>
      <c r="B3313" s="7"/>
      <c r="C3313" s="7"/>
      <c r="D3313" s="10"/>
      <c r="E3313" s="9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</row>
    <row r="3314" spans="1:53" s="1" customFormat="1">
      <c r="A3314" s="6"/>
      <c r="B3314" s="7"/>
      <c r="C3314" s="7"/>
      <c r="D3314" s="10"/>
      <c r="E3314" s="9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</row>
    <row r="3315" spans="1:53" s="1" customFormat="1">
      <c r="A3315" s="6"/>
      <c r="B3315" s="7"/>
      <c r="C3315" s="7"/>
      <c r="D3315" s="10"/>
      <c r="E3315" s="9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</row>
    <row r="3316" spans="1:53" s="1" customFormat="1">
      <c r="A3316" s="6"/>
      <c r="B3316" s="7"/>
      <c r="C3316" s="7"/>
      <c r="D3316" s="10"/>
      <c r="E3316" s="9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</row>
    <row r="3317" spans="1:53" s="1" customFormat="1">
      <c r="A3317" s="6"/>
      <c r="B3317" s="7"/>
      <c r="C3317" s="7"/>
      <c r="D3317" s="10"/>
      <c r="E3317" s="9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</row>
    <row r="3318" spans="1:53" s="1" customFormat="1">
      <c r="A3318" s="6"/>
      <c r="B3318" s="7"/>
      <c r="C3318" s="7"/>
      <c r="D3318" s="10"/>
      <c r="E3318" s="9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</row>
    <row r="3319" spans="1:53" s="1" customFormat="1">
      <c r="A3319" s="6"/>
      <c r="B3319" s="7"/>
      <c r="C3319" s="7"/>
      <c r="D3319" s="10"/>
      <c r="E3319" s="9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</row>
    <row r="3320" spans="1:53" s="1" customFormat="1">
      <c r="A3320" s="6"/>
      <c r="B3320" s="7"/>
      <c r="C3320" s="7"/>
      <c r="D3320" s="10"/>
      <c r="E3320" s="9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</row>
    <row r="3321" spans="1:53" s="1" customFormat="1">
      <c r="A3321" s="6"/>
      <c r="B3321" s="7"/>
      <c r="C3321" s="7"/>
      <c r="D3321" s="10"/>
      <c r="E3321" s="9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</row>
    <row r="3322" spans="1:53" s="1" customFormat="1">
      <c r="A3322" s="6"/>
      <c r="B3322" s="7"/>
      <c r="C3322" s="7"/>
      <c r="D3322" s="10"/>
      <c r="E3322" s="9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</row>
    <row r="3323" spans="1:53" s="1" customFormat="1">
      <c r="A3323" s="6"/>
      <c r="B3323" s="7"/>
      <c r="C3323" s="7"/>
      <c r="D3323" s="10"/>
      <c r="E3323" s="9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</row>
    <row r="3324" spans="1:53" s="1" customFormat="1">
      <c r="A3324" s="6"/>
      <c r="B3324" s="7"/>
      <c r="C3324" s="7"/>
      <c r="D3324" s="10"/>
      <c r="E3324" s="9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</row>
    <row r="3325" spans="1:53" s="1" customFormat="1">
      <c r="A3325" s="6"/>
      <c r="B3325" s="7"/>
      <c r="C3325" s="7"/>
      <c r="D3325" s="10"/>
      <c r="E3325" s="9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</row>
    <row r="3326" spans="1:53" s="1" customFormat="1">
      <c r="A3326" s="6"/>
      <c r="B3326" s="7"/>
      <c r="C3326" s="7"/>
      <c r="D3326" s="10"/>
      <c r="E3326" s="9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</row>
    <row r="3327" spans="1:53" s="1" customFormat="1">
      <c r="A3327" s="6"/>
      <c r="B3327" s="7"/>
      <c r="C3327" s="7"/>
      <c r="D3327" s="10"/>
      <c r="E3327" s="9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</row>
    <row r="3328" spans="1:53" s="1" customFormat="1">
      <c r="A3328" s="6"/>
      <c r="B3328" s="7"/>
      <c r="C3328" s="7"/>
      <c r="D3328" s="10"/>
      <c r="E3328" s="9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</row>
    <row r="3329" spans="1:53" s="1" customFormat="1">
      <c r="A3329" s="6"/>
      <c r="B3329" s="7"/>
      <c r="C3329" s="7"/>
      <c r="D3329" s="10"/>
      <c r="E3329" s="9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</row>
    <row r="3330" spans="1:53" s="1" customFormat="1">
      <c r="A3330" s="6"/>
      <c r="B3330" s="7"/>
      <c r="C3330" s="7"/>
      <c r="D3330" s="10"/>
      <c r="E3330" s="9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</row>
    <row r="3331" spans="1:53" s="1" customFormat="1">
      <c r="A3331" s="6"/>
      <c r="B3331" s="7"/>
      <c r="C3331" s="7"/>
      <c r="D3331" s="10"/>
      <c r="E3331" s="9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</row>
    <row r="3332" spans="1:53" s="1" customFormat="1">
      <c r="A3332" s="6"/>
      <c r="B3332" s="7"/>
      <c r="C3332" s="7"/>
      <c r="D3332" s="10"/>
      <c r="E3332" s="9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</row>
    <row r="3333" spans="1:53" s="1" customFormat="1">
      <c r="A3333" s="6"/>
      <c r="B3333" s="7"/>
      <c r="C3333" s="7"/>
      <c r="D3333" s="10"/>
      <c r="E3333" s="9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</row>
    <row r="3334" spans="1:53" s="1" customFormat="1">
      <c r="A3334" s="6"/>
      <c r="B3334" s="7"/>
      <c r="C3334" s="7"/>
      <c r="D3334" s="10"/>
      <c r="E3334" s="9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</row>
    <row r="3335" spans="1:53" s="1" customFormat="1">
      <c r="A3335" s="6"/>
      <c r="B3335" s="7"/>
      <c r="C3335" s="7"/>
      <c r="D3335" s="10"/>
      <c r="E3335" s="9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</row>
    <row r="3336" spans="1:53" s="1" customFormat="1">
      <c r="A3336" s="6"/>
      <c r="B3336" s="7"/>
      <c r="C3336" s="7"/>
      <c r="D3336" s="10"/>
      <c r="E3336" s="9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</row>
    <row r="3337" spans="1:53" s="1" customFormat="1">
      <c r="A3337" s="6"/>
      <c r="B3337" s="7"/>
      <c r="C3337" s="7"/>
      <c r="D3337" s="10"/>
      <c r="E3337" s="9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</row>
    <row r="3338" spans="1:53" s="1" customFormat="1">
      <c r="A3338" s="6"/>
      <c r="B3338" s="7"/>
      <c r="C3338" s="7"/>
      <c r="D3338" s="10"/>
      <c r="E3338" s="9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</row>
    <row r="3339" spans="1:53" s="1" customFormat="1">
      <c r="A3339" s="6"/>
      <c r="B3339" s="7"/>
      <c r="C3339" s="7"/>
      <c r="D3339" s="10"/>
      <c r="E3339" s="9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</row>
    <row r="3340" spans="1:53" s="1" customFormat="1">
      <c r="A3340" s="6"/>
      <c r="B3340" s="7"/>
      <c r="C3340" s="7"/>
      <c r="D3340" s="10"/>
      <c r="E3340" s="9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</row>
    <row r="3341" spans="1:53" s="1" customFormat="1">
      <c r="A3341" s="6"/>
      <c r="B3341" s="7"/>
      <c r="C3341" s="7"/>
      <c r="D3341" s="10"/>
      <c r="E3341" s="9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</row>
    <row r="3342" spans="1:53" s="1" customFormat="1">
      <c r="A3342" s="6"/>
      <c r="B3342" s="7"/>
      <c r="C3342" s="7"/>
      <c r="D3342" s="10"/>
      <c r="E3342" s="9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</row>
    <row r="3343" spans="1:53" s="1" customFormat="1">
      <c r="A3343" s="6"/>
      <c r="B3343" s="7"/>
      <c r="C3343" s="7"/>
      <c r="D3343" s="10"/>
      <c r="E3343" s="9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</row>
    <row r="3344" spans="1:53" s="1" customFormat="1">
      <c r="A3344" s="6"/>
      <c r="B3344" s="7"/>
      <c r="C3344" s="7"/>
      <c r="D3344" s="10"/>
      <c r="E3344" s="9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</row>
    <row r="3345" spans="1:53" s="1" customFormat="1">
      <c r="A3345" s="6"/>
      <c r="B3345" s="7"/>
      <c r="C3345" s="7"/>
      <c r="D3345" s="10"/>
      <c r="E3345" s="9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</row>
    <row r="3346" spans="1:53" s="1" customFormat="1">
      <c r="A3346" s="6"/>
      <c r="B3346" s="7"/>
      <c r="C3346" s="7"/>
      <c r="D3346" s="10"/>
      <c r="E3346" s="9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</row>
    <row r="3347" spans="1:53" s="1" customFormat="1">
      <c r="A3347" s="6"/>
      <c r="B3347" s="7"/>
      <c r="C3347" s="7"/>
      <c r="D3347" s="10"/>
      <c r="E3347" s="9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</row>
    <row r="3348" spans="1:53" s="1" customFormat="1">
      <c r="A3348" s="6"/>
      <c r="B3348" s="7"/>
      <c r="C3348" s="7"/>
      <c r="D3348" s="10"/>
      <c r="E3348" s="9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</row>
    <row r="3349" spans="1:53" s="1" customFormat="1">
      <c r="A3349" s="6"/>
      <c r="B3349" s="7"/>
      <c r="C3349" s="7"/>
      <c r="D3349" s="10"/>
      <c r="E3349" s="9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</row>
    <row r="3350" spans="1:53" s="1" customFormat="1">
      <c r="A3350" s="6"/>
      <c r="B3350" s="7"/>
      <c r="C3350" s="7"/>
      <c r="D3350" s="10"/>
      <c r="E3350" s="9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</row>
    <row r="3351" spans="1:53" s="1" customFormat="1">
      <c r="A3351" s="6"/>
      <c r="B3351" s="7"/>
      <c r="C3351" s="7"/>
      <c r="D3351" s="10"/>
      <c r="E3351" s="9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</row>
    <row r="3352" spans="1:53" s="1" customFormat="1">
      <c r="A3352" s="6"/>
      <c r="B3352" s="7"/>
      <c r="C3352" s="7"/>
      <c r="D3352" s="10"/>
      <c r="E3352" s="9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</row>
    <row r="3353" spans="1:53" s="1" customFormat="1">
      <c r="A3353" s="6"/>
      <c r="B3353" s="7"/>
      <c r="C3353" s="7"/>
      <c r="D3353" s="10"/>
      <c r="E3353" s="9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</row>
    <row r="3354" spans="1:53" s="1" customFormat="1">
      <c r="A3354" s="6"/>
      <c r="B3354" s="7"/>
      <c r="C3354" s="7"/>
      <c r="D3354" s="10"/>
      <c r="E3354" s="9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</row>
    <row r="3355" spans="1:53" s="1" customFormat="1">
      <c r="A3355" s="6"/>
      <c r="B3355" s="7"/>
      <c r="C3355" s="7"/>
      <c r="D3355" s="10"/>
      <c r="E3355" s="9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</row>
    <row r="3356" spans="1:53" s="1" customFormat="1">
      <c r="A3356" s="6"/>
      <c r="B3356" s="7"/>
      <c r="C3356" s="7"/>
      <c r="D3356" s="10"/>
      <c r="E3356" s="9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</row>
    <row r="3357" spans="1:53" s="1" customFormat="1">
      <c r="A3357" s="6"/>
      <c r="B3357" s="7"/>
      <c r="C3357" s="7"/>
      <c r="D3357" s="10"/>
      <c r="E3357" s="9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</row>
    <row r="3358" spans="1:53" s="1" customFormat="1">
      <c r="A3358" s="6"/>
      <c r="B3358" s="7"/>
      <c r="C3358" s="7"/>
      <c r="D3358" s="10"/>
      <c r="E3358" s="9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</row>
    <row r="3359" spans="1:53" s="1" customFormat="1">
      <c r="A3359" s="6"/>
      <c r="B3359" s="7"/>
      <c r="C3359" s="7"/>
      <c r="D3359" s="10"/>
      <c r="E3359" s="9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</row>
    <row r="3360" spans="1:53" s="1" customFormat="1">
      <c r="A3360" s="6"/>
      <c r="B3360" s="7"/>
      <c r="C3360" s="7"/>
      <c r="D3360" s="10"/>
      <c r="E3360" s="9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</row>
    <row r="3361" spans="1:53" s="1" customFormat="1">
      <c r="A3361" s="6"/>
      <c r="B3361" s="7"/>
      <c r="C3361" s="7"/>
      <c r="D3361" s="10"/>
      <c r="E3361" s="9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</row>
    <row r="3362" spans="1:53" s="1" customFormat="1">
      <c r="A3362" s="6"/>
      <c r="B3362" s="7"/>
      <c r="C3362" s="7"/>
      <c r="D3362" s="10"/>
      <c r="E3362" s="9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</row>
    <row r="3363" spans="1:53" s="1" customFormat="1">
      <c r="A3363" s="6"/>
      <c r="B3363" s="7"/>
      <c r="C3363" s="7"/>
      <c r="D3363" s="10"/>
      <c r="E3363" s="9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</row>
    <row r="3364" spans="1:53" s="1" customFormat="1">
      <c r="A3364" s="6"/>
      <c r="B3364" s="7"/>
      <c r="C3364" s="7"/>
      <c r="D3364" s="10"/>
      <c r="E3364" s="9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</row>
    <row r="3365" spans="1:53" s="1" customFormat="1">
      <c r="A3365" s="6"/>
      <c r="B3365" s="7"/>
      <c r="C3365" s="7"/>
      <c r="D3365" s="10"/>
      <c r="E3365" s="9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</row>
    <row r="3366" spans="1:53" s="1" customFormat="1">
      <c r="A3366" s="6"/>
      <c r="B3366" s="7"/>
      <c r="C3366" s="7"/>
      <c r="D3366" s="10"/>
      <c r="E3366" s="9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</row>
    <row r="3367" spans="1:53" s="1" customFormat="1">
      <c r="A3367" s="6"/>
      <c r="B3367" s="7"/>
      <c r="C3367" s="7"/>
      <c r="D3367" s="10"/>
      <c r="E3367" s="9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</row>
    <row r="3368" spans="1:53" s="1" customFormat="1">
      <c r="A3368" s="6"/>
      <c r="B3368" s="7"/>
      <c r="C3368" s="7"/>
      <c r="D3368" s="10"/>
      <c r="E3368" s="9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</row>
    <row r="3369" spans="1:53" s="1" customFormat="1">
      <c r="A3369" s="6"/>
      <c r="B3369" s="7"/>
      <c r="C3369" s="7"/>
      <c r="D3369" s="10"/>
      <c r="E3369" s="9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</row>
    <row r="3370" spans="1:53" s="1" customFormat="1">
      <c r="A3370" s="6"/>
      <c r="B3370" s="7"/>
      <c r="C3370" s="7"/>
      <c r="D3370" s="10"/>
      <c r="E3370" s="9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</row>
    <row r="3371" spans="1:53" s="1" customFormat="1">
      <c r="A3371" s="6"/>
      <c r="B3371" s="7"/>
      <c r="C3371" s="7"/>
      <c r="D3371" s="10"/>
      <c r="E3371" s="9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</row>
    <row r="3372" spans="1:53" s="1" customFormat="1">
      <c r="A3372" s="6"/>
      <c r="B3372" s="7"/>
      <c r="C3372" s="7"/>
      <c r="D3372" s="10"/>
      <c r="E3372" s="9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</row>
    <row r="3373" spans="1:53" s="1" customFormat="1">
      <c r="A3373" s="6"/>
      <c r="B3373" s="7"/>
      <c r="C3373" s="7"/>
      <c r="D3373" s="10"/>
      <c r="E3373" s="9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</row>
    <row r="3374" spans="1:53" s="1" customFormat="1">
      <c r="A3374" s="6"/>
      <c r="B3374" s="7"/>
      <c r="C3374" s="7"/>
      <c r="D3374" s="10"/>
      <c r="E3374" s="9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</row>
    <row r="3375" spans="1:53" s="1" customFormat="1">
      <c r="A3375" s="6"/>
      <c r="B3375" s="7"/>
      <c r="C3375" s="7"/>
      <c r="D3375" s="10"/>
      <c r="E3375" s="9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</row>
    <row r="3376" spans="1:53" s="1" customFormat="1">
      <c r="A3376" s="6"/>
      <c r="B3376" s="7"/>
      <c r="C3376" s="7"/>
      <c r="D3376" s="10"/>
      <c r="E3376" s="9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</row>
    <row r="3377" spans="1:53" s="1" customFormat="1">
      <c r="A3377" s="6"/>
      <c r="B3377" s="7"/>
      <c r="C3377" s="7"/>
      <c r="D3377" s="10"/>
      <c r="E3377" s="9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</row>
    <row r="3378" spans="1:53" s="1" customFormat="1">
      <c r="A3378" s="6"/>
      <c r="B3378" s="7"/>
      <c r="C3378" s="7"/>
      <c r="D3378" s="10"/>
      <c r="E3378" s="9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</row>
    <row r="3379" spans="1:53" s="1" customFormat="1">
      <c r="A3379" s="6"/>
      <c r="B3379" s="7"/>
      <c r="C3379" s="7"/>
      <c r="D3379" s="10"/>
      <c r="E3379" s="9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</row>
    <row r="3380" spans="1:53" s="1" customFormat="1">
      <c r="A3380" s="6"/>
      <c r="B3380" s="7"/>
      <c r="C3380" s="7"/>
      <c r="D3380" s="10"/>
      <c r="E3380" s="9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</row>
    <row r="3381" spans="1:53" s="1" customFormat="1">
      <c r="A3381" s="6"/>
      <c r="B3381" s="7"/>
      <c r="C3381" s="7"/>
      <c r="D3381" s="10"/>
      <c r="E3381" s="9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</row>
    <row r="3382" spans="1:53" s="1" customFormat="1">
      <c r="A3382" s="6"/>
      <c r="B3382" s="7"/>
      <c r="C3382" s="7"/>
      <c r="D3382" s="10"/>
      <c r="E3382" s="9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</row>
    <row r="3383" spans="1:53" s="1" customFormat="1">
      <c r="A3383" s="6"/>
      <c r="B3383" s="7"/>
      <c r="C3383" s="7"/>
      <c r="D3383" s="10"/>
      <c r="E3383" s="9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</row>
    <row r="3384" spans="1:53" s="1" customFormat="1">
      <c r="A3384" s="6"/>
      <c r="B3384" s="7"/>
      <c r="C3384" s="7"/>
      <c r="D3384" s="10"/>
      <c r="E3384" s="9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</row>
    <row r="3385" spans="1:53" s="1" customFormat="1">
      <c r="A3385" s="6"/>
      <c r="B3385" s="7"/>
      <c r="C3385" s="7"/>
      <c r="D3385" s="10"/>
      <c r="E3385" s="9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</row>
    <row r="3386" spans="1:53" s="1" customFormat="1">
      <c r="A3386" s="6"/>
      <c r="B3386" s="7"/>
      <c r="C3386" s="7"/>
      <c r="D3386" s="10"/>
      <c r="E3386" s="9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</row>
    <row r="3387" spans="1:53" s="1" customFormat="1">
      <c r="A3387" s="6"/>
      <c r="B3387" s="7"/>
      <c r="C3387" s="7"/>
      <c r="D3387" s="10"/>
      <c r="E3387" s="9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</row>
    <row r="3388" spans="1:53" s="1" customFormat="1">
      <c r="A3388" s="6"/>
      <c r="B3388" s="7"/>
      <c r="C3388" s="7"/>
      <c r="D3388" s="10"/>
      <c r="E3388" s="9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</row>
    <row r="3389" spans="1:53" s="1" customFormat="1">
      <c r="A3389" s="6"/>
      <c r="B3389" s="7"/>
      <c r="C3389" s="7"/>
      <c r="D3389" s="10"/>
      <c r="E3389" s="9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</row>
    <row r="3390" spans="1:53" s="1" customFormat="1">
      <c r="A3390" s="6"/>
      <c r="B3390" s="7"/>
      <c r="C3390" s="7"/>
      <c r="D3390" s="10"/>
      <c r="E3390" s="9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</row>
    <row r="3391" spans="1:53" s="1" customFormat="1">
      <c r="A3391" s="6"/>
      <c r="B3391" s="7"/>
      <c r="C3391" s="7"/>
      <c r="D3391" s="10"/>
      <c r="E3391" s="9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</row>
    <row r="3392" spans="1:53" s="1" customFormat="1">
      <c r="A3392" s="6"/>
      <c r="B3392" s="7"/>
      <c r="C3392" s="7"/>
      <c r="D3392" s="10"/>
      <c r="E3392" s="9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</row>
    <row r="3393" spans="1:53" s="1" customFormat="1">
      <c r="A3393" s="6"/>
      <c r="B3393" s="7"/>
      <c r="C3393" s="7"/>
      <c r="D3393" s="10"/>
      <c r="E3393" s="9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</row>
    <row r="3394" spans="1:53" s="1" customFormat="1">
      <c r="A3394" s="6"/>
      <c r="B3394" s="7"/>
      <c r="C3394" s="7"/>
      <c r="D3394" s="10"/>
      <c r="E3394" s="9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</row>
    <row r="3395" spans="1:53" s="1" customFormat="1">
      <c r="A3395" s="6"/>
      <c r="B3395" s="7"/>
      <c r="C3395" s="7"/>
      <c r="D3395" s="10"/>
      <c r="E3395" s="9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</row>
    <row r="3396" spans="1:53" s="1" customFormat="1">
      <c r="A3396" s="6"/>
      <c r="B3396" s="7"/>
      <c r="C3396" s="7"/>
      <c r="D3396" s="10"/>
      <c r="E3396" s="9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</row>
    <row r="3397" spans="1:53" s="1" customFormat="1">
      <c r="A3397" s="6"/>
      <c r="B3397" s="7"/>
      <c r="C3397" s="7"/>
      <c r="D3397" s="10"/>
      <c r="E3397" s="9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</row>
    <row r="3398" spans="1:53" s="1" customFormat="1">
      <c r="A3398" s="6"/>
      <c r="B3398" s="7"/>
      <c r="C3398" s="7"/>
      <c r="D3398" s="10"/>
      <c r="E3398" s="9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</row>
    <row r="3399" spans="1:53" s="1" customFormat="1">
      <c r="A3399" s="6"/>
      <c r="B3399" s="7"/>
      <c r="C3399" s="7"/>
      <c r="D3399" s="10"/>
      <c r="E3399" s="9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</row>
    <row r="3400" spans="1:53" s="1" customFormat="1">
      <c r="A3400" s="6"/>
      <c r="B3400" s="7"/>
      <c r="C3400" s="7"/>
      <c r="D3400" s="10"/>
      <c r="E3400" s="9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</row>
    <row r="3401" spans="1:53" s="1" customFormat="1">
      <c r="A3401" s="6"/>
      <c r="B3401" s="7"/>
      <c r="C3401" s="7"/>
      <c r="D3401" s="10"/>
      <c r="E3401" s="9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</row>
    <row r="3402" spans="1:53" s="1" customFormat="1">
      <c r="A3402" s="6"/>
      <c r="B3402" s="7"/>
      <c r="C3402" s="7"/>
      <c r="D3402" s="10"/>
      <c r="E3402" s="9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</row>
    <row r="3403" spans="1:53" s="1" customFormat="1">
      <c r="A3403" s="6"/>
      <c r="B3403" s="7"/>
      <c r="C3403" s="7"/>
      <c r="D3403" s="10"/>
      <c r="E3403" s="9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</row>
    <row r="3404" spans="1:53" s="1" customFormat="1">
      <c r="A3404" s="6"/>
      <c r="B3404" s="7"/>
      <c r="C3404" s="7"/>
      <c r="D3404" s="10"/>
      <c r="E3404" s="9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</row>
    <row r="3405" spans="1:53" s="1" customFormat="1">
      <c r="A3405" s="6"/>
      <c r="B3405" s="7"/>
      <c r="C3405" s="7"/>
      <c r="D3405" s="10"/>
      <c r="E3405" s="9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</row>
    <row r="3406" spans="1:53" s="1" customFormat="1">
      <c r="A3406" s="6"/>
      <c r="B3406" s="7"/>
      <c r="C3406" s="7"/>
      <c r="D3406" s="10"/>
      <c r="E3406" s="9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</row>
    <row r="3407" spans="1:53" s="1" customFormat="1">
      <c r="A3407" s="6"/>
      <c r="B3407" s="7"/>
      <c r="C3407" s="7"/>
      <c r="D3407" s="10"/>
      <c r="E3407" s="9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</row>
    <row r="3408" spans="1:53" s="1" customFormat="1">
      <c r="A3408" s="6"/>
      <c r="B3408" s="7"/>
      <c r="C3408" s="7"/>
      <c r="D3408" s="10"/>
      <c r="E3408" s="9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</row>
    <row r="3409" spans="1:53" s="1" customFormat="1">
      <c r="A3409" s="6"/>
      <c r="B3409" s="7"/>
      <c r="C3409" s="7"/>
      <c r="D3409" s="10"/>
      <c r="E3409" s="9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</row>
    <row r="3410" spans="1:53" s="1" customFormat="1">
      <c r="A3410" s="6"/>
      <c r="B3410" s="7"/>
      <c r="C3410" s="7"/>
      <c r="D3410" s="10"/>
      <c r="E3410" s="9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</row>
    <row r="3411" spans="1:53" s="1" customFormat="1">
      <c r="A3411" s="6"/>
      <c r="B3411" s="7"/>
      <c r="C3411" s="7"/>
      <c r="D3411" s="10"/>
      <c r="E3411" s="9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</row>
    <row r="3412" spans="1:53" s="1" customFormat="1">
      <c r="A3412" s="6"/>
      <c r="B3412" s="7"/>
      <c r="C3412" s="7"/>
      <c r="D3412" s="10"/>
      <c r="E3412" s="9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</row>
    <row r="3413" spans="1:53" s="1" customFormat="1">
      <c r="A3413" s="6"/>
      <c r="B3413" s="7"/>
      <c r="C3413" s="7"/>
      <c r="D3413" s="10"/>
      <c r="E3413" s="9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</row>
    <row r="3414" spans="1:53" s="1" customFormat="1">
      <c r="A3414" s="6"/>
      <c r="B3414" s="7"/>
      <c r="C3414" s="7"/>
      <c r="D3414" s="10"/>
      <c r="E3414" s="9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</row>
    <row r="3415" spans="1:53" s="1" customFormat="1">
      <c r="A3415" s="6"/>
      <c r="B3415" s="7"/>
      <c r="C3415" s="7"/>
      <c r="D3415" s="10"/>
      <c r="E3415" s="9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</row>
    <row r="3416" spans="1:53" s="1" customFormat="1">
      <c r="A3416" s="6"/>
      <c r="B3416" s="7"/>
      <c r="C3416" s="7"/>
      <c r="D3416" s="10"/>
      <c r="E3416" s="9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</row>
    <row r="3417" spans="1:53" s="1" customFormat="1">
      <c r="A3417" s="6"/>
      <c r="B3417" s="7"/>
      <c r="C3417" s="7"/>
      <c r="D3417" s="10"/>
      <c r="E3417" s="9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</row>
    <row r="3418" spans="1:53" s="1" customFormat="1">
      <c r="A3418" s="6"/>
      <c r="B3418" s="7"/>
      <c r="C3418" s="7"/>
      <c r="D3418" s="10"/>
      <c r="E3418" s="9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</row>
    <row r="3419" spans="1:53" s="1" customFormat="1">
      <c r="A3419" s="6"/>
      <c r="B3419" s="7"/>
      <c r="C3419" s="7"/>
      <c r="D3419" s="10"/>
      <c r="E3419" s="9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</row>
    <row r="3420" spans="1:53" s="1" customFormat="1">
      <c r="A3420" s="6"/>
      <c r="B3420" s="7"/>
      <c r="C3420" s="7"/>
      <c r="D3420" s="10"/>
      <c r="E3420" s="9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</row>
    <row r="3421" spans="1:53" s="1" customFormat="1">
      <c r="A3421" s="6"/>
      <c r="B3421" s="7"/>
      <c r="C3421" s="7"/>
      <c r="D3421" s="10"/>
      <c r="E3421" s="9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</row>
    <row r="3422" spans="1:53" s="1" customFormat="1">
      <c r="A3422" s="6"/>
      <c r="B3422" s="7"/>
      <c r="C3422" s="7"/>
      <c r="D3422" s="10"/>
      <c r="E3422" s="9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</row>
    <row r="3423" spans="1:53" s="1" customFormat="1">
      <c r="A3423" s="6"/>
      <c r="B3423" s="7"/>
      <c r="C3423" s="7"/>
      <c r="D3423" s="10"/>
      <c r="E3423" s="9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</row>
    <row r="3424" spans="1:53" s="1" customFormat="1">
      <c r="A3424" s="6"/>
      <c r="B3424" s="7"/>
      <c r="C3424" s="7"/>
      <c r="D3424" s="10"/>
      <c r="E3424" s="9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</row>
    <row r="3425" spans="1:53" s="1" customFormat="1">
      <c r="A3425" s="6"/>
      <c r="B3425" s="7"/>
      <c r="C3425" s="7"/>
      <c r="D3425" s="10"/>
      <c r="E3425" s="9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</row>
    <row r="3426" spans="1:53" s="1" customFormat="1">
      <c r="A3426" s="6"/>
      <c r="B3426" s="7"/>
      <c r="C3426" s="7"/>
      <c r="D3426" s="10"/>
      <c r="E3426" s="9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</row>
    <row r="3427" spans="1:53" s="1" customFormat="1">
      <c r="A3427" s="6"/>
      <c r="B3427" s="7"/>
      <c r="C3427" s="7"/>
      <c r="D3427" s="10"/>
      <c r="E3427" s="9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</row>
    <row r="3428" spans="1:53" s="1" customFormat="1">
      <c r="A3428" s="6"/>
      <c r="B3428" s="7"/>
      <c r="C3428" s="7"/>
      <c r="D3428" s="10"/>
      <c r="E3428" s="9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</row>
    <row r="3429" spans="1:53" s="1" customFormat="1">
      <c r="A3429" s="6"/>
      <c r="B3429" s="7"/>
      <c r="C3429" s="7"/>
      <c r="D3429" s="10"/>
      <c r="E3429" s="9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</row>
    <row r="3430" spans="1:53" s="1" customFormat="1">
      <c r="A3430" s="6"/>
      <c r="B3430" s="7"/>
      <c r="C3430" s="7"/>
      <c r="D3430" s="10"/>
      <c r="E3430" s="9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</row>
    <row r="3431" spans="1:53" s="1" customFormat="1">
      <c r="A3431" s="6"/>
      <c r="B3431" s="7"/>
      <c r="C3431" s="7"/>
      <c r="D3431" s="10"/>
      <c r="E3431" s="9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</row>
    <row r="3432" spans="1:53" s="1" customFormat="1">
      <c r="A3432" s="6"/>
      <c r="B3432" s="7"/>
      <c r="C3432" s="7"/>
      <c r="D3432" s="10"/>
      <c r="E3432" s="9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</row>
    <row r="3433" spans="1:53" s="1" customFormat="1">
      <c r="A3433" s="6"/>
      <c r="B3433" s="7"/>
      <c r="C3433" s="7"/>
      <c r="D3433" s="10"/>
      <c r="E3433" s="9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</row>
    <row r="3434" spans="1:53" s="1" customFormat="1">
      <c r="A3434" s="6"/>
      <c r="B3434" s="7"/>
      <c r="C3434" s="7"/>
      <c r="D3434" s="10"/>
      <c r="E3434" s="9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</row>
    <row r="3435" spans="1:53" s="1" customFormat="1">
      <c r="A3435" s="6"/>
      <c r="B3435" s="7"/>
      <c r="C3435" s="7"/>
      <c r="D3435" s="10"/>
      <c r="E3435" s="9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</row>
    <row r="3436" spans="1:53" s="1" customFormat="1">
      <c r="A3436" s="6"/>
      <c r="B3436" s="7"/>
      <c r="C3436" s="7"/>
      <c r="D3436" s="10"/>
      <c r="E3436" s="9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</row>
    <row r="3437" spans="1:53" s="1" customFormat="1">
      <c r="A3437" s="6"/>
      <c r="B3437" s="7"/>
      <c r="C3437" s="7"/>
      <c r="D3437" s="10"/>
      <c r="E3437" s="9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</row>
    <row r="3438" spans="1:53" s="1" customFormat="1">
      <c r="A3438" s="6"/>
      <c r="B3438" s="7"/>
      <c r="C3438" s="7"/>
      <c r="D3438" s="10"/>
      <c r="E3438" s="9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</row>
    <row r="3439" spans="1:53" s="1" customFormat="1">
      <c r="A3439" s="6"/>
      <c r="B3439" s="7"/>
      <c r="C3439" s="7"/>
      <c r="D3439" s="10"/>
      <c r="E3439" s="9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</row>
    <row r="3440" spans="1:53" s="1" customFormat="1">
      <c r="A3440" s="6"/>
      <c r="B3440" s="7"/>
      <c r="C3440" s="7"/>
      <c r="D3440" s="10"/>
      <c r="E3440" s="9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</row>
    <row r="3441" spans="1:53" s="1" customFormat="1">
      <c r="A3441" s="6"/>
      <c r="B3441" s="7"/>
      <c r="C3441" s="7"/>
      <c r="D3441" s="10"/>
      <c r="E3441" s="9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</row>
    <row r="3442" spans="1:53" s="1" customFormat="1">
      <c r="A3442" s="6"/>
      <c r="B3442" s="7"/>
      <c r="C3442" s="7"/>
      <c r="D3442" s="10"/>
      <c r="E3442" s="9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</row>
    <row r="3443" spans="1:53" s="1" customFormat="1">
      <c r="A3443" s="6"/>
      <c r="B3443" s="7"/>
      <c r="C3443" s="7"/>
      <c r="D3443" s="10"/>
      <c r="E3443" s="9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</row>
    <row r="3444" spans="1:53" s="1" customFormat="1">
      <c r="A3444" s="6"/>
      <c r="B3444" s="7"/>
      <c r="C3444" s="7"/>
      <c r="D3444" s="10"/>
      <c r="E3444" s="9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</row>
    <row r="3445" spans="1:53" s="1" customFormat="1">
      <c r="A3445" s="6"/>
      <c r="B3445" s="7"/>
      <c r="C3445" s="7"/>
      <c r="D3445" s="10"/>
      <c r="E3445" s="9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</row>
    <row r="3446" spans="1:53" s="1" customFormat="1">
      <c r="A3446" s="6"/>
      <c r="B3446" s="7"/>
      <c r="C3446" s="7"/>
      <c r="D3446" s="10"/>
      <c r="E3446" s="9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</row>
    <row r="3447" spans="1:53" s="1" customFormat="1">
      <c r="A3447" s="6"/>
      <c r="B3447" s="7"/>
      <c r="C3447" s="7"/>
      <c r="D3447" s="10"/>
      <c r="E3447" s="9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</row>
    <row r="3448" spans="1:53" s="1" customFormat="1">
      <c r="A3448" s="6"/>
      <c r="B3448" s="7"/>
      <c r="C3448" s="7"/>
      <c r="D3448" s="10"/>
      <c r="E3448" s="9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</row>
    <row r="3449" spans="1:53" s="1" customFormat="1">
      <c r="A3449" s="6"/>
      <c r="B3449" s="7"/>
      <c r="C3449" s="7"/>
      <c r="D3449" s="10"/>
      <c r="E3449" s="9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</row>
    <row r="3450" spans="1:53" s="1" customFormat="1">
      <c r="A3450" s="6"/>
      <c r="B3450" s="7"/>
      <c r="C3450" s="7"/>
      <c r="D3450" s="10"/>
      <c r="E3450" s="9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</row>
    <row r="3451" spans="1:53" s="1" customFormat="1">
      <c r="A3451" s="6"/>
      <c r="B3451" s="7"/>
      <c r="C3451" s="7"/>
      <c r="D3451" s="10"/>
      <c r="E3451" s="9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</row>
    <row r="3452" spans="1:53" s="1" customFormat="1">
      <c r="A3452" s="6"/>
      <c r="B3452" s="7"/>
      <c r="C3452" s="7"/>
      <c r="D3452" s="10"/>
      <c r="E3452" s="9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</row>
    <row r="3453" spans="1:53" s="1" customFormat="1">
      <c r="A3453" s="6"/>
      <c r="B3453" s="7"/>
      <c r="C3453" s="7"/>
      <c r="D3453" s="10"/>
      <c r="E3453" s="9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</row>
    <row r="3454" spans="1:53" s="1" customFormat="1">
      <c r="A3454" s="6"/>
      <c r="B3454" s="7"/>
      <c r="C3454" s="7"/>
      <c r="D3454" s="10"/>
      <c r="E3454" s="9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</row>
    <row r="3455" spans="1:53" s="1" customFormat="1">
      <c r="A3455" s="6"/>
      <c r="B3455" s="7"/>
      <c r="C3455" s="7"/>
      <c r="D3455" s="10"/>
      <c r="E3455" s="9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</row>
    <row r="3456" spans="1:53" s="1" customFormat="1">
      <c r="A3456" s="6"/>
      <c r="B3456" s="7"/>
      <c r="C3456" s="7"/>
      <c r="D3456" s="10"/>
      <c r="E3456" s="9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</row>
    <row r="3457" spans="1:53" s="1" customFormat="1">
      <c r="A3457" s="6"/>
      <c r="B3457" s="7"/>
      <c r="C3457" s="7"/>
      <c r="D3457" s="10"/>
      <c r="E3457" s="9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</row>
    <row r="3458" spans="1:53" s="1" customFormat="1">
      <c r="A3458" s="6"/>
      <c r="B3458" s="7"/>
      <c r="C3458" s="7"/>
      <c r="D3458" s="10"/>
      <c r="E3458" s="9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</row>
    <row r="3459" spans="1:53" s="1" customFormat="1">
      <c r="A3459" s="6"/>
      <c r="B3459" s="7"/>
      <c r="C3459" s="7"/>
      <c r="D3459" s="10"/>
      <c r="E3459" s="9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</row>
    <row r="3460" spans="1:53" s="1" customFormat="1">
      <c r="A3460" s="6"/>
      <c r="B3460" s="7"/>
      <c r="C3460" s="7"/>
      <c r="D3460" s="10"/>
      <c r="E3460" s="9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</row>
    <row r="3461" spans="1:53" s="1" customFormat="1">
      <c r="A3461" s="6"/>
      <c r="B3461" s="7"/>
      <c r="C3461" s="7"/>
      <c r="D3461" s="10"/>
      <c r="E3461" s="9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</row>
    <row r="3462" spans="1:53" s="1" customFormat="1">
      <c r="A3462" s="6"/>
      <c r="B3462" s="7"/>
      <c r="C3462" s="7"/>
      <c r="D3462" s="10"/>
      <c r="E3462" s="9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</row>
    <row r="3463" spans="1:53" s="1" customFormat="1">
      <c r="A3463" s="6"/>
      <c r="B3463" s="7"/>
      <c r="C3463" s="7"/>
      <c r="D3463" s="10"/>
      <c r="E3463" s="9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</row>
    <row r="3464" spans="1:53" s="1" customFormat="1">
      <c r="A3464" s="6"/>
      <c r="B3464" s="7"/>
      <c r="C3464" s="7"/>
      <c r="D3464" s="10"/>
      <c r="E3464" s="9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</row>
    <row r="3465" spans="1:53" s="1" customFormat="1">
      <c r="A3465" s="6"/>
      <c r="B3465" s="7"/>
      <c r="C3465" s="7"/>
      <c r="D3465" s="10"/>
      <c r="E3465" s="9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</row>
    <row r="3466" spans="1:53" s="1" customFormat="1">
      <c r="A3466" s="6"/>
      <c r="B3466" s="7"/>
      <c r="C3466" s="7"/>
      <c r="D3466" s="10"/>
      <c r="E3466" s="9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</row>
    <row r="3467" spans="1:53" s="1" customFormat="1">
      <c r="A3467" s="6"/>
      <c r="B3467" s="7"/>
      <c r="C3467" s="7"/>
      <c r="D3467" s="10"/>
      <c r="E3467" s="9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</row>
    <row r="3468" spans="1:53" s="1" customFormat="1">
      <c r="A3468" s="6"/>
      <c r="B3468" s="7"/>
      <c r="C3468" s="7"/>
      <c r="D3468" s="10"/>
      <c r="E3468" s="9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</row>
    <row r="3469" spans="1:53" s="1" customFormat="1">
      <c r="A3469" s="6"/>
      <c r="B3469" s="7"/>
      <c r="C3469" s="7"/>
      <c r="D3469" s="10"/>
      <c r="E3469" s="9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</row>
    <row r="3470" spans="1:53" s="1" customFormat="1">
      <c r="A3470" s="6"/>
      <c r="B3470" s="7"/>
      <c r="C3470" s="7"/>
      <c r="D3470" s="10"/>
      <c r="E3470" s="9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</row>
    <row r="3471" spans="1:53" s="1" customFormat="1">
      <c r="A3471" s="6"/>
      <c r="B3471" s="7"/>
      <c r="C3471" s="7"/>
      <c r="D3471" s="10"/>
      <c r="E3471" s="9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</row>
    <row r="3472" spans="1:53" s="1" customFormat="1">
      <c r="A3472" s="6"/>
      <c r="B3472" s="7"/>
      <c r="C3472" s="7"/>
      <c r="D3472" s="10"/>
      <c r="E3472" s="9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</row>
    <row r="3473" spans="1:53" s="1" customFormat="1">
      <c r="A3473" s="6"/>
      <c r="B3473" s="7"/>
      <c r="C3473" s="7"/>
      <c r="D3473" s="10"/>
      <c r="E3473" s="9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</row>
    <row r="3474" spans="1:53" s="1" customFormat="1">
      <c r="A3474" s="6"/>
      <c r="B3474" s="7"/>
      <c r="C3474" s="7"/>
      <c r="D3474" s="10"/>
      <c r="E3474" s="9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</row>
    <row r="3475" spans="1:53" s="1" customFormat="1">
      <c r="A3475" s="6"/>
      <c r="B3475" s="7"/>
      <c r="C3475" s="7"/>
      <c r="D3475" s="10"/>
      <c r="E3475" s="9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</row>
    <row r="3476" spans="1:53" s="1" customFormat="1">
      <c r="A3476" s="6"/>
      <c r="B3476" s="7"/>
      <c r="C3476" s="7"/>
      <c r="D3476" s="10"/>
      <c r="E3476" s="9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</row>
    <row r="3477" spans="1:53" s="1" customFormat="1">
      <c r="A3477" s="6"/>
      <c r="B3477" s="7"/>
      <c r="C3477" s="7"/>
      <c r="D3477" s="10"/>
      <c r="E3477" s="9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</row>
    <row r="3478" spans="1:53" s="1" customFormat="1">
      <c r="A3478" s="6"/>
      <c r="B3478" s="7"/>
      <c r="C3478" s="7"/>
      <c r="D3478" s="10"/>
      <c r="E3478" s="9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</row>
    <row r="3479" spans="1:53" s="1" customFormat="1">
      <c r="A3479" s="6"/>
      <c r="B3479" s="7"/>
      <c r="C3479" s="7"/>
      <c r="D3479" s="10"/>
      <c r="E3479" s="9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</row>
    <row r="3480" spans="1:53" s="1" customFormat="1">
      <c r="A3480" s="6"/>
      <c r="B3480" s="7"/>
      <c r="C3480" s="7"/>
      <c r="D3480" s="10"/>
      <c r="E3480" s="9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</row>
    <row r="3481" spans="1:53" s="1" customFormat="1">
      <c r="A3481" s="6"/>
      <c r="B3481" s="7"/>
      <c r="C3481" s="7"/>
      <c r="D3481" s="10"/>
      <c r="E3481" s="9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</row>
    <row r="3482" spans="1:53" s="1" customFormat="1">
      <c r="A3482" s="6"/>
      <c r="B3482" s="7"/>
      <c r="C3482" s="7"/>
      <c r="D3482" s="10"/>
      <c r="E3482" s="9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</row>
    <row r="3483" spans="1:53" s="1" customFormat="1">
      <c r="A3483" s="6"/>
      <c r="B3483" s="7"/>
      <c r="C3483" s="7"/>
      <c r="D3483" s="10"/>
      <c r="E3483" s="9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</row>
    <row r="3484" spans="1:53" s="1" customFormat="1">
      <c r="A3484" s="6"/>
      <c r="B3484" s="7"/>
      <c r="C3484" s="7"/>
      <c r="D3484" s="10"/>
      <c r="E3484" s="9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</row>
    <row r="3485" spans="1:53" s="1" customFormat="1">
      <c r="A3485" s="6"/>
      <c r="B3485" s="7"/>
      <c r="C3485" s="7"/>
      <c r="D3485" s="10"/>
      <c r="E3485" s="9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</row>
    <row r="3486" spans="1:53" s="1" customFormat="1">
      <c r="A3486" s="6"/>
      <c r="B3486" s="7"/>
      <c r="C3486" s="7"/>
      <c r="D3486" s="10"/>
      <c r="E3486" s="9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</row>
    <row r="3487" spans="1:53" s="1" customFormat="1">
      <c r="A3487" s="6"/>
      <c r="B3487" s="7"/>
      <c r="C3487" s="7"/>
      <c r="D3487" s="10"/>
      <c r="E3487" s="9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</row>
    <row r="3488" spans="1:53" s="1" customFormat="1">
      <c r="A3488" s="6"/>
      <c r="B3488" s="7"/>
      <c r="C3488" s="7"/>
      <c r="D3488" s="10"/>
      <c r="E3488" s="9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</row>
    <row r="3489" spans="1:53" s="1" customFormat="1">
      <c r="A3489" s="6"/>
      <c r="B3489" s="7"/>
      <c r="C3489" s="7"/>
      <c r="D3489" s="10"/>
      <c r="E3489" s="9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</row>
    <row r="3490" spans="1:53" s="1" customFormat="1">
      <c r="A3490" s="6"/>
      <c r="B3490" s="7"/>
      <c r="C3490" s="7"/>
      <c r="D3490" s="10"/>
      <c r="E3490" s="9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</row>
    <row r="3491" spans="1:53" s="1" customFormat="1">
      <c r="A3491" s="6"/>
      <c r="B3491" s="7"/>
      <c r="C3491" s="7"/>
      <c r="D3491" s="10"/>
      <c r="E3491" s="9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</row>
    <row r="3492" spans="1:53" s="1" customFormat="1">
      <c r="A3492" s="6"/>
      <c r="B3492" s="7"/>
      <c r="C3492" s="7"/>
      <c r="D3492" s="10"/>
      <c r="E3492" s="9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</row>
    <row r="3493" spans="1:53" s="1" customFormat="1">
      <c r="A3493" s="6"/>
      <c r="B3493" s="7"/>
      <c r="C3493" s="7"/>
      <c r="D3493" s="10"/>
      <c r="E3493" s="9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</row>
    <row r="3494" spans="1:53" s="1" customFormat="1">
      <c r="A3494" s="6"/>
      <c r="B3494" s="7"/>
      <c r="C3494" s="7"/>
      <c r="D3494" s="10"/>
      <c r="E3494" s="9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</row>
    <row r="3495" spans="1:53" s="1" customFormat="1">
      <c r="A3495" s="6"/>
      <c r="B3495" s="7"/>
      <c r="C3495" s="7"/>
      <c r="D3495" s="10"/>
      <c r="E3495" s="9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</row>
    <row r="3496" spans="1:53" s="1" customFormat="1">
      <c r="A3496" s="6"/>
      <c r="B3496" s="7"/>
      <c r="C3496" s="7"/>
      <c r="D3496" s="10"/>
      <c r="E3496" s="9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</row>
    <row r="3497" spans="1:53" s="1" customFormat="1">
      <c r="A3497" s="6"/>
      <c r="B3497" s="7"/>
      <c r="C3497" s="7"/>
      <c r="D3497" s="10"/>
      <c r="E3497" s="9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</row>
    <row r="3498" spans="1:53" s="1" customFormat="1">
      <c r="A3498" s="6"/>
      <c r="B3498" s="7"/>
      <c r="C3498" s="7"/>
      <c r="D3498" s="10"/>
      <c r="E3498" s="9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</row>
    <row r="3499" spans="1:53" s="1" customFormat="1">
      <c r="A3499" s="6"/>
      <c r="B3499" s="7"/>
      <c r="C3499" s="7"/>
      <c r="D3499" s="10"/>
      <c r="E3499" s="9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</row>
    <row r="3500" spans="1:53" s="1" customFormat="1">
      <c r="A3500" s="6"/>
      <c r="B3500" s="7"/>
      <c r="C3500" s="7"/>
      <c r="D3500" s="10"/>
      <c r="E3500" s="9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</row>
    <row r="3501" spans="1:53" s="1" customFormat="1">
      <c r="A3501" s="6"/>
      <c r="B3501" s="7"/>
      <c r="C3501" s="7"/>
      <c r="D3501" s="10"/>
      <c r="E3501" s="9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</row>
    <row r="3502" spans="1:53" s="1" customFormat="1">
      <c r="A3502" s="6"/>
      <c r="B3502" s="7"/>
      <c r="C3502" s="7"/>
      <c r="D3502" s="10"/>
      <c r="E3502" s="9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</row>
    <row r="3503" spans="1:53" s="1" customFormat="1">
      <c r="A3503" s="6"/>
      <c r="B3503" s="7"/>
      <c r="C3503" s="7"/>
      <c r="D3503" s="10"/>
      <c r="E3503" s="9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</row>
    <row r="3504" spans="1:53" s="1" customFormat="1">
      <c r="A3504" s="6"/>
      <c r="B3504" s="7"/>
      <c r="C3504" s="7"/>
      <c r="D3504" s="10"/>
      <c r="E3504" s="9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</row>
    <row r="3505" spans="1:53" s="1" customFormat="1">
      <c r="A3505" s="6"/>
      <c r="B3505" s="7"/>
      <c r="C3505" s="7"/>
      <c r="D3505" s="10"/>
      <c r="E3505" s="9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</row>
    <row r="3506" spans="1:53" s="1" customFormat="1">
      <c r="A3506" s="6"/>
      <c r="B3506" s="7"/>
      <c r="C3506" s="7"/>
      <c r="D3506" s="10"/>
      <c r="E3506" s="9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</row>
    <row r="3507" spans="1:53" s="1" customFormat="1">
      <c r="A3507" s="6"/>
      <c r="B3507" s="7"/>
      <c r="C3507" s="7"/>
      <c r="D3507" s="10"/>
      <c r="E3507" s="9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</row>
    <row r="3508" spans="1:53" s="1" customFormat="1">
      <c r="A3508" s="6"/>
      <c r="B3508" s="7"/>
      <c r="C3508" s="7"/>
      <c r="D3508" s="10"/>
      <c r="E3508" s="9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</row>
    <row r="3509" spans="1:53" s="1" customFormat="1">
      <c r="A3509" s="6"/>
      <c r="B3509" s="7"/>
      <c r="C3509" s="7"/>
      <c r="D3509" s="10"/>
      <c r="E3509" s="9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</row>
    <row r="3510" spans="1:53" s="1" customFormat="1">
      <c r="A3510" s="6"/>
      <c r="B3510" s="7"/>
      <c r="C3510" s="7"/>
      <c r="D3510" s="10"/>
      <c r="E3510" s="9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</row>
    <row r="3511" spans="1:53" s="1" customFormat="1">
      <c r="A3511" s="6"/>
      <c r="B3511" s="7"/>
      <c r="C3511" s="7"/>
      <c r="D3511" s="10"/>
      <c r="E3511" s="9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</row>
    <row r="3512" spans="1:53" s="1" customFormat="1">
      <c r="A3512" s="6"/>
      <c r="B3512" s="7"/>
      <c r="C3512" s="7"/>
      <c r="D3512" s="10"/>
      <c r="E3512" s="9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</row>
    <row r="3513" spans="1:53" s="1" customFormat="1">
      <c r="A3513" s="6"/>
      <c r="B3513" s="7"/>
      <c r="C3513" s="7"/>
      <c r="D3513" s="10"/>
      <c r="E3513" s="9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</row>
    <row r="3514" spans="1:53" s="1" customFormat="1">
      <c r="A3514" s="6"/>
      <c r="B3514" s="7"/>
      <c r="C3514" s="7"/>
      <c r="D3514" s="10"/>
      <c r="E3514" s="9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</row>
    <row r="3515" spans="1:53" s="1" customFormat="1">
      <c r="A3515" s="6"/>
      <c r="B3515" s="7"/>
      <c r="C3515" s="7"/>
      <c r="D3515" s="10"/>
      <c r="E3515" s="9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</row>
    <row r="3516" spans="1:53" s="1" customFormat="1">
      <c r="A3516" s="6"/>
      <c r="B3516" s="7"/>
      <c r="C3516" s="7"/>
      <c r="D3516" s="10"/>
      <c r="E3516" s="9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</row>
    <row r="3517" spans="1:53" s="1" customFormat="1">
      <c r="A3517" s="6"/>
      <c r="B3517" s="7"/>
      <c r="C3517" s="7"/>
      <c r="D3517" s="10"/>
      <c r="E3517" s="9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</row>
    <row r="3518" spans="1:53" s="1" customFormat="1">
      <c r="A3518" s="6"/>
      <c r="B3518" s="7"/>
      <c r="C3518" s="7"/>
      <c r="D3518" s="10"/>
      <c r="E3518" s="9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</row>
    <row r="3519" spans="1:53" s="1" customFormat="1">
      <c r="A3519" s="6"/>
      <c r="B3519" s="7"/>
      <c r="C3519" s="7"/>
      <c r="D3519" s="10"/>
      <c r="E3519" s="9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</row>
    <row r="3520" spans="1:53" s="1" customFormat="1">
      <c r="A3520" s="6"/>
      <c r="B3520" s="7"/>
      <c r="C3520" s="7"/>
      <c r="D3520" s="10"/>
      <c r="E3520" s="9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</row>
    <row r="3521" spans="1:53" s="1" customFormat="1">
      <c r="A3521" s="6"/>
      <c r="B3521" s="7"/>
      <c r="C3521" s="7"/>
      <c r="D3521" s="10"/>
      <c r="E3521" s="9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</row>
    <row r="3522" spans="1:53" s="1" customFormat="1">
      <c r="A3522" s="6"/>
      <c r="B3522" s="7"/>
      <c r="C3522" s="7"/>
      <c r="D3522" s="10"/>
      <c r="E3522" s="9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</row>
    <row r="3523" spans="1:53" s="1" customFormat="1">
      <c r="A3523" s="6"/>
      <c r="B3523" s="7"/>
      <c r="C3523" s="7"/>
      <c r="D3523" s="10"/>
      <c r="E3523" s="9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</row>
    <row r="3524" spans="1:53" s="1" customFormat="1">
      <c r="A3524" s="6"/>
      <c r="B3524" s="7"/>
      <c r="C3524" s="7"/>
      <c r="D3524" s="10"/>
      <c r="E3524" s="9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</row>
    <row r="3525" spans="1:53" s="1" customFormat="1">
      <c r="A3525" s="6"/>
      <c r="B3525" s="7"/>
      <c r="C3525" s="7"/>
      <c r="D3525" s="10"/>
      <c r="E3525" s="9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</row>
    <row r="3526" spans="1:53" s="1" customFormat="1">
      <c r="A3526" s="6"/>
      <c r="B3526" s="7"/>
      <c r="C3526" s="7"/>
      <c r="D3526" s="10"/>
      <c r="E3526" s="9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</row>
    <row r="3527" spans="1:53" s="1" customFormat="1">
      <c r="A3527" s="6"/>
      <c r="B3527" s="7"/>
      <c r="C3527" s="7"/>
      <c r="D3527" s="10"/>
      <c r="E3527" s="9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</row>
    <row r="3528" spans="1:53" s="1" customFormat="1">
      <c r="A3528" s="6"/>
      <c r="B3528" s="7"/>
      <c r="C3528" s="7"/>
      <c r="D3528" s="10"/>
      <c r="E3528" s="9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</row>
    <row r="3529" spans="1:53" s="1" customFormat="1">
      <c r="A3529" s="6"/>
      <c r="B3529" s="7"/>
      <c r="C3529" s="7"/>
      <c r="D3529" s="10"/>
      <c r="E3529" s="9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</row>
    <row r="3530" spans="1:53" s="1" customFormat="1">
      <c r="A3530" s="6"/>
      <c r="B3530" s="7"/>
      <c r="C3530" s="7"/>
      <c r="D3530" s="10"/>
      <c r="E3530" s="9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</row>
    <row r="3531" spans="1:53" s="1" customFormat="1">
      <c r="A3531" s="6"/>
      <c r="B3531" s="7"/>
      <c r="C3531" s="7"/>
      <c r="D3531" s="10"/>
      <c r="E3531" s="9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</row>
    <row r="3532" spans="1:53" s="1" customFormat="1">
      <c r="A3532" s="6"/>
      <c r="B3532" s="7"/>
      <c r="C3532" s="7"/>
      <c r="D3532" s="10"/>
      <c r="E3532" s="9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</row>
    <row r="3533" spans="1:53" s="1" customFormat="1">
      <c r="A3533" s="6"/>
      <c r="B3533" s="7"/>
      <c r="C3533" s="7"/>
      <c r="D3533" s="10"/>
      <c r="E3533" s="9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</row>
    <row r="3534" spans="1:53" s="1" customFormat="1">
      <c r="A3534" s="6"/>
      <c r="B3534" s="7"/>
      <c r="C3534" s="7"/>
      <c r="D3534" s="10"/>
      <c r="E3534" s="9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</row>
    <row r="3535" spans="1:53" s="1" customFormat="1">
      <c r="A3535" s="6"/>
      <c r="B3535" s="7"/>
      <c r="C3535" s="7"/>
      <c r="D3535" s="10"/>
      <c r="E3535" s="9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</row>
    <row r="3536" spans="1:53" s="1" customFormat="1">
      <c r="A3536" s="6"/>
      <c r="B3536" s="7"/>
      <c r="C3536" s="7"/>
      <c r="D3536" s="10"/>
      <c r="E3536" s="9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</row>
    <row r="3537" spans="1:53" s="1" customFormat="1">
      <c r="A3537" s="6"/>
      <c r="B3537" s="7"/>
      <c r="C3537" s="7"/>
      <c r="D3537" s="10"/>
      <c r="E3537" s="9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</row>
    <row r="3538" spans="1:53" s="1" customFormat="1">
      <c r="A3538" s="6"/>
      <c r="B3538" s="7"/>
      <c r="C3538" s="7"/>
      <c r="D3538" s="10"/>
      <c r="E3538" s="9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</row>
    <row r="3539" spans="1:53" s="1" customFormat="1">
      <c r="A3539" s="6"/>
      <c r="B3539" s="7"/>
      <c r="C3539" s="7"/>
      <c r="D3539" s="10"/>
      <c r="E3539" s="9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</row>
    <row r="3540" spans="1:53" s="1" customFormat="1">
      <c r="A3540" s="6"/>
      <c r="B3540" s="7"/>
      <c r="C3540" s="7"/>
      <c r="D3540" s="10"/>
      <c r="E3540" s="9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</row>
    <row r="3541" spans="1:53" s="1" customFormat="1">
      <c r="A3541" s="6"/>
      <c r="B3541" s="7"/>
      <c r="C3541" s="7"/>
      <c r="D3541" s="10"/>
      <c r="E3541" s="9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</row>
    <row r="3542" spans="1:53" s="1" customFormat="1">
      <c r="A3542" s="6"/>
      <c r="B3542" s="7"/>
      <c r="C3542" s="7"/>
      <c r="D3542" s="10"/>
      <c r="E3542" s="9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</row>
    <row r="3543" spans="1:53" s="1" customFormat="1">
      <c r="A3543" s="6"/>
      <c r="B3543" s="7"/>
      <c r="C3543" s="7"/>
      <c r="D3543" s="10"/>
      <c r="E3543" s="9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</row>
    <row r="3544" spans="1:53" s="1" customFormat="1">
      <c r="A3544" s="6"/>
      <c r="B3544" s="7"/>
      <c r="C3544" s="7"/>
      <c r="D3544" s="10"/>
      <c r="E3544" s="9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</row>
    <row r="3545" spans="1:53" s="1" customFormat="1">
      <c r="A3545" s="6"/>
      <c r="B3545" s="7"/>
      <c r="C3545" s="7"/>
      <c r="D3545" s="10"/>
      <c r="E3545" s="9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</row>
    <row r="3546" spans="1:53" s="1" customFormat="1">
      <c r="A3546" s="6"/>
      <c r="B3546" s="7"/>
      <c r="C3546" s="7"/>
      <c r="D3546" s="10"/>
      <c r="E3546" s="9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</row>
    <row r="3547" spans="1:53" s="1" customFormat="1">
      <c r="A3547" s="6"/>
      <c r="B3547" s="7"/>
      <c r="C3547" s="7"/>
      <c r="D3547" s="10"/>
      <c r="E3547" s="9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</row>
    <row r="3548" spans="1:53" s="1" customFormat="1">
      <c r="A3548" s="6"/>
      <c r="B3548" s="7"/>
      <c r="C3548" s="7"/>
      <c r="D3548" s="10"/>
      <c r="E3548" s="9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</row>
    <row r="3549" spans="1:53" s="1" customFormat="1">
      <c r="A3549" s="6"/>
      <c r="B3549" s="7"/>
      <c r="C3549" s="7"/>
      <c r="D3549" s="10"/>
      <c r="E3549" s="9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</row>
    <row r="3550" spans="1:53" s="1" customFormat="1">
      <c r="A3550" s="6"/>
      <c r="B3550" s="7"/>
      <c r="C3550" s="7"/>
      <c r="D3550" s="10"/>
      <c r="E3550" s="9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</row>
    <row r="3551" spans="1:53" s="1" customFormat="1">
      <c r="A3551" s="6"/>
      <c r="B3551" s="7"/>
      <c r="C3551" s="7"/>
      <c r="D3551" s="10"/>
      <c r="E3551" s="9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</row>
    <row r="3552" spans="1:53" s="1" customFormat="1">
      <c r="A3552" s="6"/>
      <c r="B3552" s="7"/>
      <c r="C3552" s="7"/>
      <c r="D3552" s="10"/>
      <c r="E3552" s="9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</row>
    <row r="3553" spans="1:53" s="1" customFormat="1">
      <c r="A3553" s="6"/>
      <c r="B3553" s="7"/>
      <c r="C3553" s="7"/>
      <c r="D3553" s="10"/>
      <c r="E3553" s="9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</row>
    <row r="3554" spans="1:53" s="1" customFormat="1">
      <c r="A3554" s="6"/>
      <c r="B3554" s="7"/>
      <c r="C3554" s="7"/>
      <c r="D3554" s="10"/>
      <c r="E3554" s="9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</row>
    <row r="3555" spans="1:53" s="1" customFormat="1">
      <c r="A3555" s="6"/>
      <c r="B3555" s="7"/>
      <c r="C3555" s="7"/>
      <c r="D3555" s="10"/>
      <c r="E3555" s="9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</row>
    <row r="3556" spans="1:53" s="1" customFormat="1">
      <c r="A3556" s="6"/>
      <c r="B3556" s="7"/>
      <c r="C3556" s="7"/>
      <c r="D3556" s="10"/>
      <c r="E3556" s="9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</row>
    <row r="3557" spans="1:53" s="1" customFormat="1">
      <c r="A3557" s="6"/>
      <c r="B3557" s="7"/>
      <c r="C3557" s="7"/>
      <c r="D3557" s="10"/>
      <c r="E3557" s="9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</row>
    <row r="3558" spans="1:53" s="1" customFormat="1">
      <c r="A3558" s="6"/>
      <c r="B3558" s="7"/>
      <c r="C3558" s="7"/>
      <c r="D3558" s="10"/>
      <c r="E3558" s="9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</row>
    <row r="3559" spans="1:53" s="1" customFormat="1">
      <c r="A3559" s="6"/>
      <c r="B3559" s="7"/>
      <c r="C3559" s="7"/>
      <c r="D3559" s="10"/>
      <c r="E3559" s="9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</row>
    <row r="3560" spans="1:53" s="1" customFormat="1">
      <c r="A3560" s="6"/>
      <c r="B3560" s="7"/>
      <c r="C3560" s="7"/>
      <c r="D3560" s="10"/>
      <c r="E3560" s="9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</row>
    <row r="3561" spans="1:53" s="1" customFormat="1">
      <c r="A3561" s="6"/>
      <c r="B3561" s="7"/>
      <c r="C3561" s="7"/>
      <c r="D3561" s="10"/>
      <c r="E3561" s="9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</row>
    <row r="3562" spans="1:53" s="1" customFormat="1">
      <c r="A3562" s="6"/>
      <c r="B3562" s="7"/>
      <c r="C3562" s="7"/>
      <c r="D3562" s="10"/>
      <c r="E3562" s="9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</row>
    <row r="3563" spans="1:53" s="1" customFormat="1">
      <c r="A3563" s="6"/>
      <c r="B3563" s="7"/>
      <c r="C3563" s="7"/>
      <c r="D3563" s="10"/>
      <c r="E3563" s="9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</row>
    <row r="3564" spans="1:53" s="1" customFormat="1">
      <c r="A3564" s="6"/>
      <c r="B3564" s="7"/>
      <c r="C3564" s="7"/>
      <c r="D3564" s="10"/>
      <c r="E3564" s="9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</row>
    <row r="3565" spans="1:53" s="1" customFormat="1">
      <c r="A3565" s="6"/>
      <c r="B3565" s="7"/>
      <c r="C3565" s="7"/>
      <c r="D3565" s="10"/>
      <c r="E3565" s="9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</row>
    <row r="3566" spans="1:53" s="1" customFormat="1">
      <c r="A3566" s="6"/>
      <c r="B3566" s="7"/>
      <c r="C3566" s="7"/>
      <c r="D3566" s="10"/>
      <c r="E3566" s="9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</row>
    <row r="3567" spans="1:53" s="1" customFormat="1">
      <c r="A3567" s="6"/>
      <c r="B3567" s="7"/>
      <c r="C3567" s="7"/>
      <c r="D3567" s="10"/>
      <c r="E3567" s="9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</row>
    <row r="3568" spans="1:53" s="1" customFormat="1">
      <c r="A3568" s="6"/>
      <c r="B3568" s="7"/>
      <c r="C3568" s="7"/>
      <c r="D3568" s="10"/>
      <c r="E3568" s="9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</row>
    <row r="3569" spans="1:53" s="1" customFormat="1">
      <c r="A3569" s="6"/>
      <c r="B3569" s="7"/>
      <c r="C3569" s="7"/>
      <c r="D3569" s="10"/>
      <c r="E3569" s="9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</row>
    <row r="3570" spans="1:53" s="1" customFormat="1">
      <c r="A3570" s="6"/>
      <c r="B3570" s="7"/>
      <c r="C3570" s="7"/>
      <c r="D3570" s="10"/>
      <c r="E3570" s="9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</row>
    <row r="3571" spans="1:53" s="1" customFormat="1">
      <c r="A3571" s="6"/>
      <c r="B3571" s="7"/>
      <c r="C3571" s="7"/>
      <c r="D3571" s="10"/>
      <c r="E3571" s="9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</row>
    <row r="3572" spans="1:53" s="1" customFormat="1">
      <c r="A3572" s="6"/>
      <c r="B3572" s="7"/>
      <c r="C3572" s="7"/>
      <c r="D3572" s="10"/>
      <c r="E3572" s="9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</row>
    <row r="3573" spans="1:53" s="1" customFormat="1">
      <c r="A3573" s="6"/>
      <c r="B3573" s="7"/>
      <c r="C3573" s="7"/>
      <c r="D3573" s="10"/>
      <c r="E3573" s="9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</row>
    <row r="3574" spans="1:53" s="1" customFormat="1">
      <c r="A3574" s="6"/>
      <c r="B3574" s="7"/>
      <c r="C3574" s="7"/>
      <c r="D3574" s="10"/>
      <c r="E3574" s="9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</row>
    <row r="3575" spans="1:53" s="1" customFormat="1">
      <c r="A3575" s="6"/>
      <c r="B3575" s="7"/>
      <c r="C3575" s="7"/>
      <c r="D3575" s="10"/>
      <c r="E3575" s="9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</row>
    <row r="3576" spans="1:53" s="1" customFormat="1">
      <c r="A3576" s="6"/>
      <c r="B3576" s="7"/>
      <c r="C3576" s="7"/>
      <c r="D3576" s="10"/>
      <c r="E3576" s="9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</row>
    <row r="3577" spans="1:53" s="1" customFormat="1">
      <c r="A3577" s="6"/>
      <c r="B3577" s="7"/>
      <c r="C3577" s="7"/>
      <c r="D3577" s="10"/>
      <c r="E3577" s="9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</row>
    <row r="3578" spans="1:53" s="1" customFormat="1">
      <c r="A3578" s="6"/>
      <c r="B3578" s="7"/>
      <c r="C3578" s="7"/>
      <c r="D3578" s="10"/>
      <c r="E3578" s="9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</row>
    <row r="3579" spans="1:53" s="1" customFormat="1">
      <c r="A3579" s="6"/>
      <c r="B3579" s="7"/>
      <c r="C3579" s="7"/>
      <c r="D3579" s="10"/>
      <c r="E3579" s="9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</row>
    <row r="3580" spans="1:53" s="1" customFormat="1">
      <c r="A3580" s="6"/>
      <c r="B3580" s="7"/>
      <c r="C3580" s="7"/>
      <c r="D3580" s="10"/>
      <c r="E3580" s="9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</row>
    <row r="3581" spans="1:53" s="1" customFormat="1">
      <c r="A3581" s="6"/>
      <c r="B3581" s="7"/>
      <c r="C3581" s="7"/>
      <c r="D3581" s="10"/>
      <c r="E3581" s="9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</row>
    <row r="3582" spans="1:53" s="1" customFormat="1">
      <c r="A3582" s="6"/>
      <c r="B3582" s="7"/>
      <c r="C3582" s="7"/>
      <c r="D3582" s="10"/>
      <c r="E3582" s="9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</row>
    <row r="3583" spans="1:53" s="1" customFormat="1">
      <c r="A3583" s="6"/>
      <c r="B3583" s="7"/>
      <c r="C3583" s="7"/>
      <c r="D3583" s="10"/>
      <c r="E3583" s="9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</row>
    <row r="3584" spans="1:53" s="1" customFormat="1">
      <c r="A3584" s="6"/>
      <c r="B3584" s="7"/>
      <c r="C3584" s="7"/>
      <c r="D3584" s="10"/>
      <c r="E3584" s="9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</row>
    <row r="3585" spans="1:53" s="1" customFormat="1">
      <c r="A3585" s="6"/>
      <c r="B3585" s="7"/>
      <c r="C3585" s="7"/>
      <c r="D3585" s="10"/>
      <c r="E3585" s="9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</row>
    <row r="3586" spans="1:53" s="1" customFormat="1">
      <c r="A3586" s="6"/>
      <c r="B3586" s="7"/>
      <c r="C3586" s="7"/>
      <c r="D3586" s="10"/>
      <c r="E3586" s="9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</row>
    <row r="3587" spans="1:53" s="1" customFormat="1">
      <c r="A3587" s="6"/>
      <c r="B3587" s="7"/>
      <c r="C3587" s="7"/>
      <c r="D3587" s="10"/>
      <c r="E3587" s="9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</row>
    <row r="3588" spans="1:53" s="1" customFormat="1">
      <c r="A3588" s="6"/>
      <c r="B3588" s="7"/>
      <c r="C3588" s="7"/>
      <c r="D3588" s="10"/>
      <c r="E3588" s="9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</row>
    <row r="3589" spans="1:53" s="1" customFormat="1">
      <c r="A3589" s="6"/>
      <c r="B3589" s="7"/>
      <c r="C3589" s="7"/>
      <c r="D3589" s="10"/>
      <c r="E3589" s="9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</row>
    <row r="3590" spans="1:53" s="1" customFormat="1">
      <c r="A3590" s="6"/>
      <c r="B3590" s="7"/>
      <c r="C3590" s="7"/>
      <c r="D3590" s="10"/>
      <c r="E3590" s="9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</row>
    <row r="3591" spans="1:53" s="1" customFormat="1">
      <c r="A3591" s="6"/>
      <c r="B3591" s="7"/>
      <c r="C3591" s="7"/>
      <c r="D3591" s="10"/>
      <c r="E3591" s="9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</row>
    <row r="3592" spans="1:53" s="1" customFormat="1">
      <c r="A3592" s="6"/>
      <c r="B3592" s="7"/>
      <c r="C3592" s="7"/>
      <c r="D3592" s="10"/>
      <c r="E3592" s="9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</row>
    <row r="3593" spans="1:53" s="1" customFormat="1">
      <c r="A3593" s="6"/>
      <c r="B3593" s="7"/>
      <c r="C3593" s="7"/>
      <c r="D3593" s="10"/>
      <c r="E3593" s="9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</row>
    <row r="3594" spans="1:53" s="1" customFormat="1">
      <c r="A3594" s="6"/>
      <c r="B3594" s="7"/>
      <c r="C3594" s="7"/>
      <c r="D3594" s="10"/>
      <c r="E3594" s="9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</row>
    <row r="3595" spans="1:53" s="1" customFormat="1">
      <c r="A3595" s="6"/>
      <c r="B3595" s="7"/>
      <c r="C3595" s="7"/>
      <c r="D3595" s="10"/>
      <c r="E3595" s="9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</row>
    <row r="3596" spans="1:53" s="1" customFormat="1">
      <c r="A3596" s="6"/>
      <c r="B3596" s="7"/>
      <c r="C3596" s="7"/>
      <c r="D3596" s="10"/>
      <c r="E3596" s="9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</row>
    <row r="3597" spans="1:53" s="1" customFormat="1">
      <c r="A3597" s="6"/>
      <c r="B3597" s="7"/>
      <c r="C3597" s="7"/>
      <c r="D3597" s="10"/>
      <c r="E3597" s="9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</row>
    <row r="3598" spans="1:53" s="1" customFormat="1">
      <c r="A3598" s="6"/>
      <c r="B3598" s="7"/>
      <c r="C3598" s="7"/>
      <c r="D3598" s="10"/>
      <c r="E3598" s="9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</row>
    <row r="3599" spans="1:53" s="1" customFormat="1">
      <c r="A3599" s="6"/>
      <c r="B3599" s="7"/>
      <c r="C3599" s="7"/>
      <c r="D3599" s="10"/>
      <c r="E3599" s="9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</row>
    <row r="3600" spans="1:53" s="1" customFormat="1">
      <c r="A3600" s="6"/>
      <c r="B3600" s="7"/>
      <c r="C3600" s="7"/>
      <c r="D3600" s="10"/>
      <c r="E3600" s="9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</row>
    <row r="3601" spans="1:53" s="1" customFormat="1">
      <c r="A3601" s="6"/>
      <c r="B3601" s="7"/>
      <c r="C3601" s="7"/>
      <c r="D3601" s="10"/>
      <c r="E3601" s="9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</row>
    <row r="3602" spans="1:53" s="1" customFormat="1">
      <c r="A3602" s="6"/>
      <c r="B3602" s="7"/>
      <c r="C3602" s="7"/>
      <c r="D3602" s="10"/>
      <c r="E3602" s="9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</row>
    <row r="3603" spans="1:53" s="1" customFormat="1">
      <c r="A3603" s="6"/>
      <c r="B3603" s="7"/>
      <c r="C3603" s="7"/>
      <c r="D3603" s="10"/>
      <c r="E3603" s="9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</row>
    <row r="3604" spans="1:53" s="1" customFormat="1">
      <c r="A3604" s="6"/>
      <c r="B3604" s="7"/>
      <c r="C3604" s="7"/>
      <c r="D3604" s="10"/>
      <c r="E3604" s="9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</row>
    <row r="3605" spans="1:53" s="1" customFormat="1">
      <c r="A3605" s="6"/>
      <c r="B3605" s="7"/>
      <c r="C3605" s="7"/>
      <c r="D3605" s="10"/>
      <c r="E3605" s="9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</row>
    <row r="3606" spans="1:53" s="1" customFormat="1">
      <c r="A3606" s="6"/>
      <c r="B3606" s="7"/>
      <c r="C3606" s="7"/>
      <c r="D3606" s="10"/>
      <c r="E3606" s="9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</row>
    <row r="3607" spans="1:53" s="1" customFormat="1">
      <c r="A3607" s="6"/>
      <c r="B3607" s="7"/>
      <c r="C3607" s="7"/>
      <c r="D3607" s="10"/>
      <c r="E3607" s="9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</row>
    <row r="3608" spans="1:53" s="1" customFormat="1">
      <c r="A3608" s="6"/>
      <c r="B3608" s="7"/>
      <c r="C3608" s="7"/>
      <c r="D3608" s="10"/>
      <c r="E3608" s="9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</row>
    <row r="3609" spans="1:53" s="1" customFormat="1">
      <c r="A3609" s="6"/>
      <c r="B3609" s="7"/>
      <c r="C3609" s="7"/>
      <c r="D3609" s="10"/>
      <c r="E3609" s="9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</row>
    <row r="3610" spans="1:53" s="1" customFormat="1">
      <c r="A3610" s="6"/>
      <c r="B3610" s="7"/>
      <c r="C3610" s="7"/>
      <c r="D3610" s="10"/>
      <c r="E3610" s="9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</row>
    <row r="3611" spans="1:53" s="1" customFormat="1">
      <c r="A3611" s="6"/>
      <c r="B3611" s="7"/>
      <c r="C3611" s="7"/>
      <c r="D3611" s="10"/>
      <c r="E3611" s="9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</row>
    <row r="3612" spans="1:53" s="1" customFormat="1">
      <c r="A3612" s="6"/>
      <c r="B3612" s="7"/>
      <c r="C3612" s="7"/>
      <c r="D3612" s="10"/>
      <c r="E3612" s="9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</row>
    <row r="3613" spans="1:53" s="1" customFormat="1">
      <c r="A3613" s="6"/>
      <c r="B3613" s="7"/>
      <c r="C3613" s="7"/>
      <c r="D3613" s="10"/>
      <c r="E3613" s="9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</row>
    <row r="3614" spans="1:53" s="1" customFormat="1">
      <c r="A3614" s="6"/>
      <c r="B3614" s="7"/>
      <c r="C3614" s="7"/>
      <c r="D3614" s="10"/>
      <c r="E3614" s="9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</row>
    <row r="3615" spans="1:53" s="1" customFormat="1">
      <c r="A3615" s="6"/>
      <c r="B3615" s="7"/>
      <c r="C3615" s="7"/>
      <c r="D3615" s="10"/>
      <c r="E3615" s="9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</row>
    <row r="3616" spans="1:53" s="1" customFormat="1">
      <c r="A3616" s="6"/>
      <c r="B3616" s="7"/>
      <c r="C3616" s="7"/>
      <c r="D3616" s="10"/>
      <c r="E3616" s="9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</row>
    <row r="3617" spans="1:53" s="1" customFormat="1">
      <c r="A3617" s="6"/>
      <c r="B3617" s="7"/>
      <c r="C3617" s="7"/>
      <c r="D3617" s="10"/>
      <c r="E3617" s="9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</row>
    <row r="3618" spans="1:53" s="1" customFormat="1">
      <c r="A3618" s="6"/>
      <c r="B3618" s="7"/>
      <c r="C3618" s="7"/>
      <c r="D3618" s="10"/>
      <c r="E3618" s="9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</row>
    <row r="3619" spans="1:53" s="1" customFormat="1">
      <c r="A3619" s="6"/>
      <c r="B3619" s="7"/>
      <c r="C3619" s="7"/>
      <c r="D3619" s="10"/>
      <c r="E3619" s="9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</row>
    <row r="3620" spans="1:53" s="1" customFormat="1">
      <c r="A3620" s="6"/>
      <c r="B3620" s="7"/>
      <c r="C3620" s="7"/>
      <c r="D3620" s="10"/>
      <c r="E3620" s="9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</row>
    <row r="3621" spans="1:53" s="1" customFormat="1">
      <c r="A3621" s="6"/>
      <c r="B3621" s="7"/>
      <c r="C3621" s="7"/>
      <c r="D3621" s="10"/>
      <c r="E3621" s="9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</row>
    <row r="3622" spans="1:53" s="1" customFormat="1">
      <c r="A3622" s="6"/>
      <c r="B3622" s="7"/>
      <c r="C3622" s="7"/>
      <c r="D3622" s="10"/>
      <c r="E3622" s="9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</row>
    <row r="3623" spans="1:53" s="1" customFormat="1">
      <c r="A3623" s="6"/>
      <c r="B3623" s="7"/>
      <c r="C3623" s="7"/>
      <c r="D3623" s="10"/>
      <c r="E3623" s="9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</row>
    <row r="3624" spans="1:53" s="1" customFormat="1">
      <c r="A3624" s="6"/>
      <c r="B3624" s="7"/>
      <c r="C3624" s="7"/>
      <c r="D3624" s="10"/>
      <c r="E3624" s="9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</row>
    <row r="3625" spans="1:53" s="1" customFormat="1">
      <c r="A3625" s="6"/>
      <c r="B3625" s="7"/>
      <c r="C3625" s="7"/>
      <c r="D3625" s="10"/>
      <c r="E3625" s="9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</row>
    <row r="3626" spans="1:53" s="1" customFormat="1">
      <c r="A3626" s="6"/>
      <c r="B3626" s="7"/>
      <c r="C3626" s="7"/>
      <c r="D3626" s="10"/>
      <c r="E3626" s="9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</row>
    <row r="3627" spans="1:53" s="1" customFormat="1">
      <c r="A3627" s="6"/>
      <c r="B3627" s="7"/>
      <c r="C3627" s="7"/>
      <c r="D3627" s="10"/>
      <c r="E3627" s="9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</row>
    <row r="3628" spans="1:53" s="1" customFormat="1">
      <c r="A3628" s="6"/>
      <c r="B3628" s="7"/>
      <c r="C3628" s="7"/>
      <c r="D3628" s="10"/>
      <c r="E3628" s="9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</row>
    <row r="3629" spans="1:53" s="1" customFormat="1">
      <c r="A3629" s="6"/>
      <c r="B3629" s="7"/>
      <c r="C3629" s="7"/>
      <c r="D3629" s="10"/>
      <c r="E3629" s="9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</row>
    <row r="3630" spans="1:53" s="1" customFormat="1">
      <c r="A3630" s="6"/>
      <c r="B3630" s="7"/>
      <c r="C3630" s="7"/>
      <c r="D3630" s="10"/>
      <c r="E3630" s="9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</row>
    <row r="3631" spans="1:53" s="1" customFormat="1">
      <c r="A3631" s="6"/>
      <c r="B3631" s="7"/>
      <c r="C3631" s="7"/>
      <c r="D3631" s="10"/>
      <c r="E3631" s="9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</row>
    <row r="3632" spans="1:53" s="1" customFormat="1">
      <c r="A3632" s="6"/>
      <c r="B3632" s="7"/>
      <c r="C3632" s="7"/>
      <c r="D3632" s="10"/>
      <c r="E3632" s="9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</row>
    <row r="3633" spans="1:53" s="1" customFormat="1">
      <c r="A3633" s="6"/>
      <c r="B3633" s="7"/>
      <c r="C3633" s="7"/>
      <c r="D3633" s="10"/>
      <c r="E3633" s="9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</row>
    <row r="3634" spans="1:53" s="1" customFormat="1">
      <c r="A3634" s="6"/>
      <c r="B3634" s="7"/>
      <c r="C3634" s="7"/>
      <c r="D3634" s="10"/>
      <c r="E3634" s="9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</row>
    <row r="3635" spans="1:53" s="1" customFormat="1">
      <c r="A3635" s="6"/>
      <c r="B3635" s="7"/>
      <c r="C3635" s="7"/>
      <c r="D3635" s="10"/>
      <c r="E3635" s="9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</row>
    <row r="3636" spans="1:53" s="1" customFormat="1">
      <c r="A3636" s="6"/>
      <c r="B3636" s="7"/>
      <c r="C3636" s="7"/>
      <c r="D3636" s="10"/>
      <c r="E3636" s="9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</row>
    <row r="3637" spans="1:53" s="1" customFormat="1">
      <c r="A3637" s="6"/>
      <c r="B3637" s="7"/>
      <c r="C3637" s="7"/>
      <c r="D3637" s="10"/>
      <c r="E3637" s="9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</row>
    <row r="3638" spans="1:53" s="1" customFormat="1">
      <c r="A3638" s="6"/>
      <c r="B3638" s="7"/>
      <c r="C3638" s="7"/>
      <c r="D3638" s="10"/>
      <c r="E3638" s="9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</row>
    <row r="3639" spans="1:53" s="1" customFormat="1">
      <c r="A3639" s="6"/>
      <c r="B3639" s="7"/>
      <c r="C3639" s="7"/>
      <c r="D3639" s="10"/>
      <c r="E3639" s="9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</row>
    <row r="3640" spans="1:53" s="1" customFormat="1">
      <c r="A3640" s="6"/>
      <c r="B3640" s="7"/>
      <c r="C3640" s="7"/>
      <c r="D3640" s="10"/>
      <c r="E3640" s="9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</row>
    <row r="3641" spans="1:53" s="1" customFormat="1">
      <c r="A3641" s="6"/>
      <c r="B3641" s="7"/>
      <c r="C3641" s="7"/>
      <c r="D3641" s="10"/>
      <c r="E3641" s="9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</row>
    <row r="3642" spans="1:53" s="1" customFormat="1">
      <c r="A3642" s="6"/>
      <c r="B3642" s="7"/>
      <c r="C3642" s="7"/>
      <c r="D3642" s="10"/>
      <c r="E3642" s="9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</row>
    <row r="3643" spans="1:53" s="1" customFormat="1">
      <c r="A3643" s="6"/>
      <c r="B3643" s="7"/>
      <c r="C3643" s="7"/>
      <c r="D3643" s="10"/>
      <c r="E3643" s="9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</row>
    <row r="3644" spans="1:53" s="1" customFormat="1">
      <c r="A3644" s="6"/>
      <c r="B3644" s="7"/>
      <c r="C3644" s="7"/>
      <c r="D3644" s="10"/>
      <c r="E3644" s="9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</row>
    <row r="3645" spans="1:53" s="1" customFormat="1">
      <c r="A3645" s="6"/>
      <c r="B3645" s="7"/>
      <c r="C3645" s="7"/>
      <c r="D3645" s="10"/>
      <c r="E3645" s="9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</row>
    <row r="3646" spans="1:53" s="1" customFormat="1">
      <c r="A3646" s="6"/>
      <c r="B3646" s="7"/>
      <c r="C3646" s="7"/>
      <c r="D3646" s="10"/>
      <c r="E3646" s="9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</row>
    <row r="3647" spans="1:53" s="1" customFormat="1">
      <c r="A3647" s="6"/>
      <c r="B3647" s="7"/>
      <c r="C3647" s="7"/>
      <c r="D3647" s="10"/>
      <c r="E3647" s="9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</row>
    <row r="3648" spans="1:53" s="1" customFormat="1">
      <c r="A3648" s="6"/>
      <c r="B3648" s="7"/>
      <c r="C3648" s="7"/>
      <c r="D3648" s="10"/>
      <c r="E3648" s="9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</row>
    <row r="3649" spans="1:53" s="1" customFormat="1">
      <c r="A3649" s="6"/>
      <c r="B3649" s="7"/>
      <c r="C3649" s="7"/>
      <c r="D3649" s="10"/>
      <c r="E3649" s="9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</row>
    <row r="3650" spans="1:53" s="1" customFormat="1">
      <c r="A3650" s="6"/>
      <c r="B3650" s="7"/>
      <c r="C3650" s="7"/>
      <c r="D3650" s="10"/>
      <c r="E3650" s="9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</row>
    <row r="3651" spans="1:53" s="1" customFormat="1">
      <c r="A3651" s="6"/>
      <c r="B3651" s="7"/>
      <c r="C3651" s="7"/>
      <c r="D3651" s="10"/>
      <c r="E3651" s="9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</row>
    <row r="3652" spans="1:53" s="1" customFormat="1">
      <c r="A3652" s="6"/>
      <c r="B3652" s="7"/>
      <c r="C3652" s="7"/>
      <c r="D3652" s="10"/>
      <c r="E3652" s="9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</row>
    <row r="3653" spans="1:53" s="1" customFormat="1">
      <c r="A3653" s="6"/>
      <c r="B3653" s="7"/>
      <c r="C3653" s="7"/>
      <c r="D3653" s="10"/>
      <c r="E3653" s="9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</row>
    <row r="3654" spans="1:53" s="1" customFormat="1">
      <c r="A3654" s="6"/>
      <c r="B3654" s="7"/>
      <c r="C3654" s="7"/>
      <c r="D3654" s="10"/>
      <c r="E3654" s="9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</row>
    <row r="3655" spans="1:53" s="1" customFormat="1">
      <c r="A3655" s="6"/>
      <c r="B3655" s="7"/>
      <c r="C3655" s="7"/>
      <c r="D3655" s="10"/>
      <c r="E3655" s="9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</row>
    <row r="3656" spans="1:53" s="1" customFormat="1">
      <c r="A3656" s="6"/>
      <c r="B3656" s="7"/>
      <c r="C3656" s="7"/>
      <c r="D3656" s="10"/>
      <c r="E3656" s="9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</row>
    <row r="3657" spans="1:53" s="1" customFormat="1">
      <c r="A3657" s="6"/>
      <c r="B3657" s="7"/>
      <c r="C3657" s="7"/>
      <c r="D3657" s="10"/>
      <c r="E3657" s="9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</row>
    <row r="3658" spans="1:53" s="1" customFormat="1">
      <c r="A3658" s="6"/>
      <c r="B3658" s="7"/>
      <c r="C3658" s="7"/>
      <c r="D3658" s="10"/>
      <c r="E3658" s="9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</row>
    <row r="3659" spans="1:53" s="1" customFormat="1">
      <c r="A3659" s="6"/>
      <c r="B3659" s="7"/>
      <c r="C3659" s="7"/>
      <c r="D3659" s="10"/>
      <c r="E3659" s="9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</row>
    <row r="3660" spans="1:53" s="1" customFormat="1">
      <c r="A3660" s="6"/>
      <c r="B3660" s="7"/>
      <c r="C3660" s="7"/>
      <c r="D3660" s="10"/>
      <c r="E3660" s="9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</row>
    <row r="3661" spans="1:53" s="1" customFormat="1">
      <c r="A3661" s="6"/>
      <c r="B3661" s="7"/>
      <c r="C3661" s="7"/>
      <c r="D3661" s="10"/>
      <c r="E3661" s="9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</row>
    <row r="3662" spans="1:53" s="1" customFormat="1">
      <c r="A3662" s="6"/>
      <c r="B3662" s="7"/>
      <c r="C3662" s="7"/>
      <c r="D3662" s="10"/>
      <c r="E3662" s="9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</row>
    <row r="3663" spans="1:53" s="1" customFormat="1">
      <c r="A3663" s="6"/>
      <c r="B3663" s="7"/>
      <c r="C3663" s="7"/>
      <c r="D3663" s="10"/>
      <c r="E3663" s="9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</row>
    <row r="3664" spans="1:53" s="1" customFormat="1">
      <c r="A3664" s="6"/>
      <c r="B3664" s="7"/>
      <c r="C3664" s="7"/>
      <c r="D3664" s="10"/>
      <c r="E3664" s="9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</row>
    <row r="3665" spans="1:53" s="1" customFormat="1">
      <c r="A3665" s="6"/>
      <c r="B3665" s="7"/>
      <c r="C3665" s="7"/>
      <c r="D3665" s="10"/>
      <c r="E3665" s="9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</row>
    <row r="3666" spans="1:53" s="1" customFormat="1">
      <c r="A3666" s="6"/>
      <c r="B3666" s="7"/>
      <c r="C3666" s="7"/>
      <c r="D3666" s="10"/>
      <c r="E3666" s="9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</row>
    <row r="3667" spans="1:53" s="1" customFormat="1">
      <c r="A3667" s="6"/>
      <c r="B3667" s="7"/>
      <c r="C3667" s="7"/>
      <c r="D3667" s="10"/>
      <c r="E3667" s="9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</row>
    <row r="3668" spans="1:53" s="1" customFormat="1">
      <c r="A3668" s="6"/>
      <c r="B3668" s="7"/>
      <c r="C3668" s="7"/>
      <c r="D3668" s="10"/>
      <c r="E3668" s="9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</row>
    <row r="3669" spans="1:53" s="1" customFormat="1">
      <c r="A3669" s="6"/>
      <c r="B3669" s="7"/>
      <c r="C3669" s="7"/>
      <c r="D3669" s="10"/>
      <c r="E3669" s="9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</row>
    <row r="3670" spans="1:53" s="1" customFormat="1">
      <c r="A3670" s="6"/>
      <c r="B3670" s="7"/>
      <c r="C3670" s="7"/>
      <c r="D3670" s="10"/>
      <c r="E3670" s="9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</row>
    <row r="3671" spans="1:53" s="1" customFormat="1">
      <c r="A3671" s="6"/>
      <c r="B3671" s="7"/>
      <c r="C3671" s="7"/>
      <c r="D3671" s="10"/>
      <c r="E3671" s="9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</row>
    <row r="3672" spans="1:53" s="1" customFormat="1">
      <c r="A3672" s="6"/>
      <c r="B3672" s="7"/>
      <c r="C3672" s="7"/>
      <c r="D3672" s="10"/>
      <c r="E3672" s="9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</row>
    <row r="3673" spans="1:53" s="1" customFormat="1">
      <c r="A3673" s="6"/>
      <c r="B3673" s="7"/>
      <c r="C3673" s="7"/>
      <c r="D3673" s="10"/>
      <c r="E3673" s="9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</row>
    <row r="3674" spans="1:53" s="1" customFormat="1">
      <c r="A3674" s="6"/>
      <c r="B3674" s="7"/>
      <c r="C3674" s="7"/>
      <c r="D3674" s="10"/>
      <c r="E3674" s="9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</row>
    <row r="3675" spans="1:53" s="1" customFormat="1">
      <c r="A3675" s="6"/>
      <c r="B3675" s="7"/>
      <c r="C3675" s="7"/>
      <c r="D3675" s="10"/>
      <c r="E3675" s="9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</row>
    <row r="3676" spans="1:53" s="1" customFormat="1">
      <c r="A3676" s="6"/>
      <c r="B3676" s="7"/>
      <c r="C3676" s="7"/>
      <c r="D3676" s="10"/>
      <c r="E3676" s="9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</row>
    <row r="3677" spans="1:53" s="1" customFormat="1">
      <c r="A3677" s="6"/>
      <c r="B3677" s="7"/>
      <c r="C3677" s="7"/>
      <c r="D3677" s="10"/>
      <c r="E3677" s="9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</row>
    <row r="3678" spans="1:53" s="1" customFormat="1">
      <c r="A3678" s="6"/>
      <c r="B3678" s="7"/>
      <c r="C3678" s="7"/>
      <c r="D3678" s="10"/>
      <c r="E3678" s="9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</row>
    <row r="3679" spans="1:53" s="1" customFormat="1">
      <c r="A3679" s="6"/>
      <c r="B3679" s="7"/>
      <c r="C3679" s="7"/>
      <c r="D3679" s="10"/>
      <c r="E3679" s="9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</row>
    <row r="3680" spans="1:53" s="1" customFormat="1">
      <c r="A3680" s="6"/>
      <c r="B3680" s="7"/>
      <c r="C3680" s="7"/>
      <c r="D3680" s="10"/>
      <c r="E3680" s="9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</row>
    <row r="3681" spans="1:53" s="1" customFormat="1">
      <c r="A3681" s="6"/>
      <c r="B3681" s="7"/>
      <c r="C3681" s="7"/>
      <c r="D3681" s="10"/>
      <c r="E3681" s="9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</row>
    <row r="3682" spans="1:53" s="1" customFormat="1">
      <c r="A3682" s="6"/>
      <c r="B3682" s="7"/>
      <c r="C3682" s="7"/>
      <c r="D3682" s="10"/>
      <c r="E3682" s="9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</row>
    <row r="3683" spans="1:53" s="1" customFormat="1">
      <c r="A3683" s="6"/>
      <c r="B3683" s="7"/>
      <c r="C3683" s="7"/>
      <c r="D3683" s="10"/>
      <c r="E3683" s="9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</row>
    <row r="3684" spans="1:53" s="1" customFormat="1">
      <c r="A3684" s="6"/>
      <c r="B3684" s="7"/>
      <c r="C3684" s="7"/>
      <c r="D3684" s="10"/>
      <c r="E3684" s="9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</row>
    <row r="3685" spans="1:53" s="1" customFormat="1">
      <c r="A3685" s="6"/>
      <c r="B3685" s="7"/>
      <c r="C3685" s="7"/>
      <c r="D3685" s="10"/>
      <c r="E3685" s="9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</row>
    <row r="3686" spans="1:53" s="1" customFormat="1">
      <c r="A3686" s="6"/>
      <c r="B3686" s="7"/>
      <c r="C3686" s="7"/>
      <c r="D3686" s="10"/>
      <c r="E3686" s="9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</row>
    <row r="3687" spans="1:53" s="1" customFormat="1">
      <c r="A3687" s="6"/>
      <c r="B3687" s="7"/>
      <c r="C3687" s="7"/>
      <c r="D3687" s="10"/>
      <c r="E3687" s="9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</row>
    <row r="3688" spans="1:53" s="1" customFormat="1">
      <c r="A3688" s="6"/>
      <c r="B3688" s="7"/>
      <c r="C3688" s="7"/>
      <c r="D3688" s="10"/>
      <c r="E3688" s="9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</row>
    <row r="3689" spans="1:53" s="1" customFormat="1">
      <c r="A3689" s="6"/>
      <c r="B3689" s="7"/>
      <c r="C3689" s="7"/>
      <c r="D3689" s="10"/>
      <c r="E3689" s="9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</row>
    <row r="3690" spans="1:53" s="1" customFormat="1">
      <c r="A3690" s="6"/>
      <c r="B3690" s="7"/>
      <c r="C3690" s="7"/>
      <c r="D3690" s="10"/>
      <c r="E3690" s="9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</row>
    <row r="3691" spans="1:53" s="1" customFormat="1">
      <c r="A3691" s="6"/>
      <c r="B3691" s="7"/>
      <c r="C3691" s="7"/>
      <c r="D3691" s="10"/>
      <c r="E3691" s="9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</row>
    <row r="3692" spans="1:53" s="1" customFormat="1">
      <c r="A3692" s="6"/>
      <c r="B3692" s="7"/>
      <c r="C3692" s="7"/>
      <c r="D3692" s="10"/>
      <c r="E3692" s="9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</row>
    <row r="3693" spans="1:53" s="1" customFormat="1">
      <c r="A3693" s="6"/>
      <c r="B3693" s="7"/>
      <c r="C3693" s="7"/>
      <c r="D3693" s="10"/>
      <c r="E3693" s="9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</row>
    <row r="3694" spans="1:53" s="1" customFormat="1">
      <c r="A3694" s="6"/>
      <c r="B3694" s="7"/>
      <c r="C3694" s="7"/>
      <c r="D3694" s="10"/>
      <c r="E3694" s="9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</row>
    <row r="3695" spans="1:53" s="1" customFormat="1">
      <c r="A3695" s="6"/>
      <c r="B3695" s="7"/>
      <c r="C3695" s="7"/>
      <c r="D3695" s="10"/>
      <c r="E3695" s="9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</row>
    <row r="3696" spans="1:53" s="1" customFormat="1">
      <c r="A3696" s="6"/>
      <c r="B3696" s="7"/>
      <c r="C3696" s="7"/>
      <c r="D3696" s="10"/>
      <c r="E3696" s="9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</row>
    <row r="3697" spans="1:53" s="1" customFormat="1">
      <c r="A3697" s="6"/>
      <c r="B3697" s="7"/>
      <c r="C3697" s="7"/>
      <c r="D3697" s="10"/>
      <c r="E3697" s="9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</row>
    <row r="3698" spans="1:53" s="1" customFormat="1">
      <c r="A3698" s="6"/>
      <c r="B3698" s="7"/>
      <c r="C3698" s="7"/>
      <c r="D3698" s="10"/>
      <c r="E3698" s="9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</row>
    <row r="3699" spans="1:53" s="1" customFormat="1">
      <c r="A3699" s="6"/>
      <c r="B3699" s="7"/>
      <c r="C3699" s="7"/>
      <c r="D3699" s="10"/>
      <c r="E3699" s="9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</row>
    <row r="3700" spans="1:53" s="1" customFormat="1">
      <c r="A3700" s="6"/>
      <c r="B3700" s="7"/>
      <c r="C3700" s="7"/>
      <c r="D3700" s="10"/>
      <c r="E3700" s="9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</row>
    <row r="3701" spans="1:53" s="1" customFormat="1">
      <c r="A3701" s="6"/>
      <c r="B3701" s="7"/>
      <c r="C3701" s="7"/>
      <c r="D3701" s="10"/>
      <c r="E3701" s="9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</row>
    <row r="3702" spans="1:53" s="1" customFormat="1">
      <c r="A3702" s="6"/>
      <c r="B3702" s="7"/>
      <c r="C3702" s="7"/>
      <c r="D3702" s="10"/>
      <c r="E3702" s="9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</row>
    <row r="3703" spans="1:53" s="1" customFormat="1">
      <c r="A3703" s="6"/>
      <c r="B3703" s="7"/>
      <c r="C3703" s="7"/>
      <c r="D3703" s="10"/>
      <c r="E3703" s="9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</row>
    <row r="3704" spans="1:53" s="1" customFormat="1">
      <c r="A3704" s="6"/>
      <c r="B3704" s="7"/>
      <c r="C3704" s="7"/>
      <c r="D3704" s="10"/>
      <c r="E3704" s="9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</row>
    <row r="3705" spans="1:53" s="1" customFormat="1">
      <c r="A3705" s="6"/>
      <c r="B3705" s="7"/>
      <c r="C3705" s="7"/>
      <c r="D3705" s="10"/>
      <c r="E3705" s="9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</row>
    <row r="3706" spans="1:53" s="1" customFormat="1">
      <c r="A3706" s="6"/>
      <c r="B3706" s="7"/>
      <c r="C3706" s="7"/>
      <c r="D3706" s="10"/>
      <c r="E3706" s="9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</row>
    <row r="3707" spans="1:53" s="1" customFormat="1">
      <c r="A3707" s="6"/>
      <c r="B3707" s="7"/>
      <c r="C3707" s="7"/>
      <c r="D3707" s="10"/>
      <c r="E3707" s="9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</row>
    <row r="3708" spans="1:53" s="1" customFormat="1">
      <c r="A3708" s="6"/>
      <c r="B3708" s="7"/>
      <c r="C3708" s="7"/>
      <c r="D3708" s="10"/>
      <c r="E3708" s="9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</row>
    <row r="3709" spans="1:53" s="1" customFormat="1">
      <c r="A3709" s="6"/>
      <c r="B3709" s="7"/>
      <c r="C3709" s="7"/>
      <c r="D3709" s="10"/>
      <c r="E3709" s="9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</row>
    <row r="3710" spans="1:53" s="1" customFormat="1">
      <c r="A3710" s="6"/>
      <c r="B3710" s="7"/>
      <c r="C3710" s="7"/>
      <c r="D3710" s="10"/>
      <c r="E3710" s="9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</row>
    <row r="3711" spans="1:53" s="1" customFormat="1">
      <c r="A3711" s="6"/>
      <c r="B3711" s="7"/>
      <c r="C3711" s="7"/>
      <c r="D3711" s="10"/>
      <c r="E3711" s="9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</row>
    <row r="3712" spans="1:53" s="1" customFormat="1">
      <c r="A3712" s="6"/>
      <c r="B3712" s="7"/>
      <c r="C3712" s="7"/>
      <c r="D3712" s="10"/>
      <c r="E3712" s="9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</row>
    <row r="3713" spans="1:53" s="1" customFormat="1">
      <c r="A3713" s="6"/>
      <c r="B3713" s="7"/>
      <c r="C3713" s="7"/>
      <c r="D3713" s="10"/>
      <c r="E3713" s="9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</row>
    <row r="3714" spans="1:53" s="1" customFormat="1">
      <c r="A3714" s="6"/>
      <c r="B3714" s="7"/>
      <c r="C3714" s="7"/>
      <c r="D3714" s="10"/>
      <c r="E3714" s="9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</row>
    <row r="3715" spans="1:53" s="1" customFormat="1">
      <c r="A3715" s="6"/>
      <c r="B3715" s="7"/>
      <c r="C3715" s="7"/>
      <c r="D3715" s="10"/>
      <c r="E3715" s="9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</row>
    <row r="3716" spans="1:53" s="1" customFormat="1">
      <c r="A3716" s="6"/>
      <c r="B3716" s="7"/>
      <c r="C3716" s="7"/>
      <c r="D3716" s="10"/>
      <c r="E3716" s="9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</row>
    <row r="3717" spans="1:53" s="1" customFormat="1">
      <c r="A3717" s="6"/>
      <c r="B3717" s="7"/>
      <c r="C3717" s="7"/>
      <c r="D3717" s="10"/>
      <c r="E3717" s="9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</row>
    <row r="3718" spans="1:53" s="1" customFormat="1">
      <c r="A3718" s="6"/>
      <c r="B3718" s="7"/>
      <c r="C3718" s="7"/>
      <c r="D3718" s="10"/>
      <c r="E3718" s="9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</row>
    <row r="3719" spans="1:53" s="1" customFormat="1">
      <c r="A3719" s="6"/>
      <c r="B3719" s="7"/>
      <c r="C3719" s="7"/>
      <c r="D3719" s="10"/>
      <c r="E3719" s="9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</row>
    <row r="3720" spans="1:53" s="1" customFormat="1">
      <c r="A3720" s="6"/>
      <c r="B3720" s="7"/>
      <c r="C3720" s="7"/>
      <c r="D3720" s="10"/>
      <c r="E3720" s="9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</row>
    <row r="3721" spans="1:53" s="1" customFormat="1">
      <c r="A3721" s="6"/>
      <c r="B3721" s="7"/>
      <c r="C3721" s="7"/>
      <c r="D3721" s="10"/>
      <c r="E3721" s="9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</row>
    <row r="3722" spans="1:53" s="1" customFormat="1">
      <c r="A3722" s="6"/>
      <c r="B3722" s="7"/>
      <c r="C3722" s="7"/>
      <c r="D3722" s="10"/>
      <c r="E3722" s="9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</row>
    <row r="3723" spans="1:53" s="1" customFormat="1">
      <c r="A3723" s="6"/>
      <c r="B3723" s="7"/>
      <c r="C3723" s="7"/>
      <c r="D3723" s="10"/>
      <c r="E3723" s="9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</row>
    <row r="3724" spans="1:53" s="1" customFormat="1">
      <c r="A3724" s="6"/>
      <c r="B3724" s="7"/>
      <c r="C3724" s="7"/>
      <c r="D3724" s="10"/>
      <c r="E3724" s="9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</row>
    <row r="3725" spans="1:53" s="1" customFormat="1">
      <c r="A3725" s="6"/>
      <c r="B3725" s="7"/>
      <c r="C3725" s="7"/>
      <c r="D3725" s="10"/>
      <c r="E3725" s="9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</row>
    <row r="3726" spans="1:53" s="1" customFormat="1">
      <c r="A3726" s="6"/>
      <c r="B3726" s="7"/>
      <c r="C3726" s="7"/>
      <c r="D3726" s="10"/>
      <c r="E3726" s="9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</row>
    <row r="3727" spans="1:53" s="1" customFormat="1">
      <c r="A3727" s="6"/>
      <c r="B3727" s="7"/>
      <c r="C3727" s="7"/>
      <c r="D3727" s="10"/>
      <c r="E3727" s="9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</row>
    <row r="3728" spans="1:53" s="1" customFormat="1">
      <c r="A3728" s="6"/>
      <c r="B3728" s="7"/>
      <c r="C3728" s="7"/>
      <c r="D3728" s="10"/>
      <c r="E3728" s="9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</row>
    <row r="3729" spans="1:53" s="1" customFormat="1">
      <c r="A3729" s="6"/>
      <c r="B3729" s="7"/>
      <c r="C3729" s="7"/>
      <c r="D3729" s="10"/>
      <c r="E3729" s="9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</row>
    <row r="3730" spans="1:53" s="1" customFormat="1">
      <c r="A3730" s="6"/>
      <c r="B3730" s="7"/>
      <c r="C3730" s="7"/>
      <c r="D3730" s="10"/>
      <c r="E3730" s="9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</row>
    <row r="3731" spans="1:53" s="1" customFormat="1">
      <c r="A3731" s="6"/>
      <c r="B3731" s="7"/>
      <c r="C3731" s="7"/>
      <c r="D3731" s="10"/>
      <c r="E3731" s="9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</row>
    <row r="3732" spans="1:53" s="1" customFormat="1">
      <c r="A3732" s="6"/>
      <c r="B3732" s="7"/>
      <c r="C3732" s="7"/>
      <c r="D3732" s="10"/>
      <c r="E3732" s="9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</row>
    <row r="3733" spans="1:53" s="1" customFormat="1">
      <c r="A3733" s="6"/>
      <c r="B3733" s="7"/>
      <c r="C3733" s="7"/>
      <c r="D3733" s="10"/>
      <c r="E3733" s="9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</row>
    <row r="3734" spans="1:53" s="1" customFormat="1">
      <c r="A3734" s="6"/>
      <c r="B3734" s="7"/>
      <c r="C3734" s="7"/>
      <c r="D3734" s="10"/>
      <c r="E3734" s="9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</row>
    <row r="3735" spans="1:53" s="1" customFormat="1">
      <c r="A3735" s="6"/>
      <c r="B3735" s="7"/>
      <c r="C3735" s="7"/>
      <c r="D3735" s="10"/>
      <c r="E3735" s="9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</row>
    <row r="3736" spans="1:53" s="1" customFormat="1">
      <c r="A3736" s="6"/>
      <c r="B3736" s="7"/>
      <c r="C3736" s="7"/>
      <c r="D3736" s="10"/>
      <c r="E3736" s="9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</row>
    <row r="3737" spans="1:53" s="1" customFormat="1">
      <c r="A3737" s="6"/>
      <c r="B3737" s="7"/>
      <c r="C3737" s="7"/>
      <c r="D3737" s="10"/>
      <c r="E3737" s="9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</row>
    <row r="3738" spans="1:53" s="1" customFormat="1">
      <c r="A3738" s="6"/>
      <c r="B3738" s="7"/>
      <c r="C3738" s="7"/>
      <c r="D3738" s="10"/>
      <c r="E3738" s="9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</row>
    <row r="3739" spans="1:53" s="1" customFormat="1">
      <c r="A3739" s="6"/>
      <c r="B3739" s="7"/>
      <c r="C3739" s="7"/>
      <c r="D3739" s="10"/>
      <c r="E3739" s="9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</row>
    <row r="3740" spans="1:53" s="1" customFormat="1">
      <c r="A3740" s="6"/>
      <c r="B3740" s="7"/>
      <c r="C3740" s="7"/>
      <c r="D3740" s="10"/>
      <c r="E3740" s="9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</row>
    <row r="3741" spans="1:53" s="1" customFormat="1">
      <c r="A3741" s="6"/>
      <c r="B3741" s="7"/>
      <c r="C3741" s="7"/>
      <c r="D3741" s="10"/>
      <c r="E3741" s="9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</row>
    <row r="3742" spans="1:53" s="1" customFormat="1">
      <c r="A3742" s="6"/>
      <c r="B3742" s="7"/>
      <c r="C3742" s="7"/>
      <c r="D3742" s="10"/>
      <c r="E3742" s="9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</row>
    <row r="3743" spans="1:53" s="1" customFormat="1">
      <c r="A3743" s="6"/>
      <c r="B3743" s="7"/>
      <c r="C3743" s="7"/>
      <c r="D3743" s="10"/>
      <c r="E3743" s="9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</row>
    <row r="3744" spans="1:53" s="1" customFormat="1">
      <c r="A3744" s="6"/>
      <c r="B3744" s="7"/>
      <c r="C3744" s="7"/>
      <c r="D3744" s="10"/>
      <c r="E3744" s="9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</row>
    <row r="3745" spans="1:53" s="1" customFormat="1">
      <c r="A3745" s="6"/>
      <c r="B3745" s="7"/>
      <c r="C3745" s="7"/>
      <c r="D3745" s="10"/>
      <c r="E3745" s="9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</row>
    <row r="3746" spans="1:53" s="1" customFormat="1">
      <c r="A3746" s="6"/>
      <c r="B3746" s="7"/>
      <c r="C3746" s="7"/>
      <c r="D3746" s="10"/>
      <c r="E3746" s="9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</row>
    <row r="3747" spans="1:53" s="1" customFormat="1">
      <c r="A3747" s="6"/>
      <c r="B3747" s="7"/>
      <c r="C3747" s="7"/>
      <c r="D3747" s="10"/>
      <c r="E3747" s="9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</row>
    <row r="3748" spans="1:53" s="1" customFormat="1">
      <c r="A3748" s="6"/>
      <c r="B3748" s="7"/>
      <c r="C3748" s="7"/>
      <c r="D3748" s="10"/>
      <c r="E3748" s="9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</row>
    <row r="3749" spans="1:53" s="1" customFormat="1">
      <c r="A3749" s="6"/>
      <c r="B3749" s="7"/>
      <c r="C3749" s="7"/>
      <c r="D3749" s="10"/>
      <c r="E3749" s="9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</row>
    <row r="3750" spans="1:53" s="1" customFormat="1">
      <c r="A3750" s="6"/>
      <c r="B3750" s="7"/>
      <c r="C3750" s="7"/>
      <c r="D3750" s="10"/>
      <c r="E3750" s="9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</row>
    <row r="3751" spans="1:53" s="1" customFormat="1">
      <c r="A3751" s="6"/>
      <c r="B3751" s="7"/>
      <c r="C3751" s="7"/>
      <c r="D3751" s="10"/>
      <c r="E3751" s="9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</row>
    <row r="3752" spans="1:53" s="1" customFormat="1">
      <c r="A3752" s="6"/>
      <c r="B3752" s="7"/>
      <c r="C3752" s="7"/>
      <c r="D3752" s="10"/>
      <c r="E3752" s="9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</row>
    <row r="3753" spans="1:53" s="1" customFormat="1">
      <c r="A3753" s="6"/>
      <c r="B3753" s="7"/>
      <c r="C3753" s="7"/>
      <c r="D3753" s="10"/>
      <c r="E3753" s="9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</row>
    <row r="3754" spans="1:53" s="1" customFormat="1">
      <c r="A3754" s="6"/>
      <c r="B3754" s="7"/>
      <c r="C3754" s="7"/>
      <c r="D3754" s="10"/>
      <c r="E3754" s="9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</row>
    <row r="3755" spans="1:53" s="1" customFormat="1">
      <c r="A3755" s="6"/>
      <c r="B3755" s="7"/>
      <c r="C3755" s="7"/>
      <c r="D3755" s="10"/>
      <c r="E3755" s="9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</row>
    <row r="3756" spans="1:53" s="1" customFormat="1">
      <c r="A3756" s="6"/>
      <c r="B3756" s="7"/>
      <c r="C3756" s="7"/>
      <c r="D3756" s="10"/>
      <c r="E3756" s="9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</row>
    <row r="3757" spans="1:53" s="1" customFormat="1">
      <c r="A3757" s="6"/>
      <c r="B3757" s="7"/>
      <c r="C3757" s="7"/>
      <c r="D3757" s="10"/>
      <c r="E3757" s="9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</row>
    <row r="3758" spans="1:53" s="1" customFormat="1">
      <c r="A3758" s="6"/>
      <c r="B3758" s="7"/>
      <c r="C3758" s="7"/>
      <c r="D3758" s="10"/>
      <c r="E3758" s="9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</row>
    <row r="3759" spans="1:53" s="1" customFormat="1">
      <c r="A3759" s="6"/>
      <c r="B3759" s="7"/>
      <c r="C3759" s="7"/>
      <c r="D3759" s="10"/>
      <c r="E3759" s="9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</row>
    <row r="3760" spans="1:53" s="1" customFormat="1">
      <c r="A3760" s="6"/>
      <c r="B3760" s="7"/>
      <c r="C3760" s="7"/>
      <c r="D3760" s="10"/>
      <c r="E3760" s="9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</row>
    <row r="3761" spans="1:53" s="1" customFormat="1">
      <c r="A3761" s="6"/>
      <c r="B3761" s="7"/>
      <c r="C3761" s="7"/>
      <c r="D3761" s="10"/>
      <c r="E3761" s="9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</row>
    <row r="3762" spans="1:53" s="1" customFormat="1">
      <c r="A3762" s="6"/>
      <c r="B3762" s="7"/>
      <c r="C3762" s="7"/>
      <c r="D3762" s="10"/>
      <c r="E3762" s="9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</row>
    <row r="3763" spans="1:53" s="1" customFormat="1">
      <c r="A3763" s="6"/>
      <c r="B3763" s="7"/>
      <c r="C3763" s="7"/>
      <c r="D3763" s="10"/>
      <c r="E3763" s="9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</row>
    <row r="3764" spans="1:53" s="1" customFormat="1">
      <c r="A3764" s="6"/>
      <c r="B3764" s="7"/>
      <c r="C3764" s="7"/>
      <c r="D3764" s="10"/>
      <c r="E3764" s="9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</row>
    <row r="3765" spans="1:53" s="1" customFormat="1">
      <c r="A3765" s="6"/>
      <c r="B3765" s="7"/>
      <c r="C3765" s="7"/>
      <c r="D3765" s="10"/>
      <c r="E3765" s="9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</row>
    <row r="3766" spans="1:53" s="1" customFormat="1">
      <c r="A3766" s="6"/>
      <c r="B3766" s="7"/>
      <c r="C3766" s="7"/>
      <c r="D3766" s="10"/>
      <c r="E3766" s="9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</row>
    <row r="3767" spans="1:53" s="1" customFormat="1">
      <c r="A3767" s="6"/>
      <c r="B3767" s="7"/>
      <c r="C3767" s="7"/>
      <c r="D3767" s="10"/>
      <c r="E3767" s="9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</row>
    <row r="3768" spans="1:53" s="1" customFormat="1">
      <c r="A3768" s="6"/>
      <c r="B3768" s="7"/>
      <c r="C3768" s="7"/>
      <c r="D3768" s="10"/>
      <c r="E3768" s="9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</row>
    <row r="3769" spans="1:53" s="1" customFormat="1">
      <c r="A3769" s="6"/>
      <c r="B3769" s="7"/>
      <c r="C3769" s="7"/>
      <c r="D3769" s="10"/>
      <c r="E3769" s="9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</row>
    <row r="3770" spans="1:53" s="1" customFormat="1">
      <c r="A3770" s="6"/>
      <c r="B3770" s="7"/>
      <c r="C3770" s="7"/>
      <c r="D3770" s="10"/>
      <c r="E3770" s="9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</row>
    <row r="3771" spans="1:53" s="1" customFormat="1">
      <c r="A3771" s="6"/>
      <c r="B3771" s="7"/>
      <c r="C3771" s="7"/>
      <c r="D3771" s="10"/>
      <c r="E3771" s="9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</row>
    <row r="3772" spans="1:53" s="1" customFormat="1">
      <c r="A3772" s="6"/>
      <c r="B3772" s="7"/>
      <c r="C3772" s="7"/>
      <c r="D3772" s="10"/>
      <c r="E3772" s="9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</row>
    <row r="3773" spans="1:53" s="1" customFormat="1">
      <c r="A3773" s="6"/>
      <c r="B3773" s="7"/>
      <c r="C3773" s="7"/>
      <c r="D3773" s="10"/>
      <c r="E3773" s="9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</row>
    <row r="3774" spans="1:53" s="1" customFormat="1">
      <c r="A3774" s="6"/>
      <c r="B3774" s="7"/>
      <c r="C3774" s="7"/>
      <c r="D3774" s="10"/>
      <c r="E3774" s="9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</row>
    <row r="3775" spans="1:53" s="1" customFormat="1">
      <c r="A3775" s="6"/>
      <c r="B3775" s="7"/>
      <c r="C3775" s="7"/>
      <c r="D3775" s="10"/>
      <c r="E3775" s="9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</row>
    <row r="3776" spans="1:53" s="1" customFormat="1">
      <c r="A3776" s="6"/>
      <c r="B3776" s="7"/>
      <c r="C3776" s="7"/>
      <c r="D3776" s="10"/>
      <c r="E3776" s="9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</row>
    <row r="3777" spans="1:53" s="1" customFormat="1">
      <c r="A3777" s="6"/>
      <c r="B3777" s="7"/>
      <c r="C3777" s="7"/>
      <c r="D3777" s="10"/>
      <c r="E3777" s="9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</row>
    <row r="3778" spans="1:53" s="1" customFormat="1">
      <c r="A3778" s="6"/>
      <c r="B3778" s="7"/>
      <c r="C3778" s="7"/>
      <c r="D3778" s="10"/>
      <c r="E3778" s="9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</row>
    <row r="3779" spans="1:53" s="1" customFormat="1">
      <c r="A3779" s="6"/>
      <c r="B3779" s="7"/>
      <c r="C3779" s="7"/>
      <c r="D3779" s="10"/>
      <c r="E3779" s="9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</row>
    <row r="3780" spans="1:53" s="1" customFormat="1">
      <c r="A3780" s="6"/>
      <c r="B3780" s="7"/>
      <c r="C3780" s="7"/>
      <c r="D3780" s="10"/>
      <c r="E3780" s="9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</row>
    <row r="3781" spans="1:53" s="1" customFormat="1">
      <c r="A3781" s="6"/>
      <c r="B3781" s="7"/>
      <c r="C3781" s="7"/>
      <c r="D3781" s="10"/>
      <c r="E3781" s="9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</row>
    <row r="3782" spans="1:53" s="1" customFormat="1">
      <c r="A3782" s="6"/>
      <c r="B3782" s="7"/>
      <c r="C3782" s="7"/>
      <c r="D3782" s="10"/>
      <c r="E3782" s="9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</row>
    <row r="3783" spans="1:53" s="1" customFormat="1">
      <c r="A3783" s="6"/>
      <c r="B3783" s="7"/>
      <c r="C3783" s="7"/>
      <c r="D3783" s="10"/>
      <c r="E3783" s="9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</row>
    <row r="3784" spans="1:53" s="1" customFormat="1">
      <c r="A3784" s="6"/>
      <c r="B3784" s="7"/>
      <c r="C3784" s="7"/>
      <c r="D3784" s="10"/>
      <c r="E3784" s="9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</row>
    <row r="3785" spans="1:53" s="1" customFormat="1">
      <c r="A3785" s="6"/>
      <c r="B3785" s="7"/>
      <c r="C3785" s="7"/>
      <c r="D3785" s="10"/>
      <c r="E3785" s="9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</row>
    <row r="3786" spans="1:53" s="1" customFormat="1">
      <c r="A3786" s="6"/>
      <c r="B3786" s="7"/>
      <c r="C3786" s="7"/>
      <c r="D3786" s="10"/>
      <c r="E3786" s="9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</row>
    <row r="3787" spans="1:53" s="1" customFormat="1">
      <c r="A3787" s="6"/>
      <c r="B3787" s="7"/>
      <c r="C3787" s="7"/>
      <c r="D3787" s="10"/>
      <c r="E3787" s="9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</row>
    <row r="3788" spans="1:53" s="1" customFormat="1">
      <c r="A3788" s="6"/>
      <c r="B3788" s="7"/>
      <c r="C3788" s="7"/>
      <c r="D3788" s="10"/>
      <c r="E3788" s="9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</row>
    <row r="3789" spans="1:53" s="1" customFormat="1">
      <c r="A3789" s="6"/>
      <c r="B3789" s="7"/>
      <c r="C3789" s="7"/>
      <c r="D3789" s="10"/>
      <c r="E3789" s="9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</row>
    <row r="3790" spans="1:53" s="1" customFormat="1">
      <c r="A3790" s="6"/>
      <c r="B3790" s="7"/>
      <c r="C3790" s="7"/>
      <c r="D3790" s="10"/>
      <c r="E3790" s="9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</row>
    <row r="3791" spans="1:53" s="1" customFormat="1">
      <c r="A3791" s="6"/>
      <c r="B3791" s="7"/>
      <c r="C3791" s="7"/>
      <c r="D3791" s="10"/>
      <c r="E3791" s="9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</row>
    <row r="3792" spans="1:53" s="1" customFormat="1">
      <c r="A3792" s="6"/>
      <c r="B3792" s="7"/>
      <c r="C3792" s="7"/>
      <c r="D3792" s="10"/>
      <c r="E3792" s="9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</row>
    <row r="3793" spans="1:53" s="1" customFormat="1">
      <c r="A3793" s="6"/>
      <c r="B3793" s="7"/>
      <c r="C3793" s="7"/>
      <c r="D3793" s="10"/>
      <c r="E3793" s="9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</row>
    <row r="3794" spans="1:53" s="1" customFormat="1">
      <c r="A3794" s="6"/>
      <c r="B3794" s="7"/>
      <c r="C3794" s="7"/>
      <c r="D3794" s="10"/>
      <c r="E3794" s="9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</row>
    <row r="3795" spans="1:53" s="1" customFormat="1">
      <c r="A3795" s="6"/>
      <c r="B3795" s="7"/>
      <c r="C3795" s="7"/>
      <c r="D3795" s="10"/>
      <c r="E3795" s="9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</row>
    <row r="3796" spans="1:53" s="1" customFormat="1">
      <c r="A3796" s="6"/>
      <c r="B3796" s="7"/>
      <c r="C3796" s="7"/>
      <c r="D3796" s="10"/>
      <c r="E3796" s="9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</row>
    <row r="3797" spans="1:53" s="1" customFormat="1">
      <c r="A3797" s="6"/>
      <c r="B3797" s="7"/>
      <c r="C3797" s="7"/>
      <c r="D3797" s="10"/>
      <c r="E3797" s="9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</row>
    <row r="3798" spans="1:53" s="1" customFormat="1">
      <c r="A3798" s="6"/>
      <c r="B3798" s="7"/>
      <c r="C3798" s="7"/>
      <c r="D3798" s="10"/>
      <c r="E3798" s="9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</row>
    <row r="3799" spans="1:53" s="1" customFormat="1">
      <c r="A3799" s="6"/>
      <c r="B3799" s="7"/>
      <c r="C3799" s="7"/>
      <c r="D3799" s="10"/>
      <c r="E3799" s="9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</row>
    <row r="3800" spans="1:53" s="1" customFormat="1">
      <c r="A3800" s="6"/>
      <c r="B3800" s="7"/>
      <c r="C3800" s="7"/>
      <c r="D3800" s="10"/>
      <c r="E3800" s="9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</row>
    <row r="3801" spans="1:53" s="1" customFormat="1">
      <c r="A3801" s="6"/>
      <c r="B3801" s="7"/>
      <c r="C3801" s="7"/>
      <c r="D3801" s="10"/>
      <c r="E3801" s="9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</row>
    <row r="3802" spans="1:53" s="1" customFormat="1">
      <c r="A3802" s="6"/>
      <c r="B3802" s="7"/>
      <c r="C3802" s="7"/>
      <c r="D3802" s="10"/>
      <c r="E3802" s="9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</row>
    <row r="3803" spans="1:53" s="1" customFormat="1">
      <c r="A3803" s="6"/>
      <c r="B3803" s="7"/>
      <c r="C3803" s="7"/>
      <c r="D3803" s="10"/>
      <c r="E3803" s="9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</row>
    <row r="3804" spans="1:53" s="1" customFormat="1">
      <c r="A3804" s="6"/>
      <c r="B3804" s="7"/>
      <c r="C3804" s="7"/>
      <c r="D3804" s="10"/>
      <c r="E3804" s="9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</row>
    <row r="3805" spans="1:53" s="1" customFormat="1">
      <c r="A3805" s="6"/>
      <c r="B3805" s="7"/>
      <c r="C3805" s="7"/>
      <c r="D3805" s="10"/>
      <c r="E3805" s="9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</row>
    <row r="3806" spans="1:53" s="1" customFormat="1">
      <c r="A3806" s="6"/>
      <c r="B3806" s="7"/>
      <c r="C3806" s="7"/>
      <c r="D3806" s="10"/>
      <c r="E3806" s="9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</row>
    <row r="3807" spans="1:53" s="1" customFormat="1">
      <c r="A3807" s="6"/>
      <c r="B3807" s="7"/>
      <c r="C3807" s="7"/>
      <c r="D3807" s="10"/>
      <c r="E3807" s="9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</row>
    <row r="3808" spans="1:53" s="1" customFormat="1">
      <c r="A3808" s="6"/>
      <c r="B3808" s="7"/>
      <c r="C3808" s="7"/>
      <c r="D3808" s="10"/>
      <c r="E3808" s="9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</row>
    <row r="3809" spans="1:53" s="1" customFormat="1">
      <c r="A3809" s="6"/>
      <c r="B3809" s="7"/>
      <c r="C3809" s="7"/>
      <c r="D3809" s="10"/>
      <c r="E3809" s="9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</row>
    <row r="3810" spans="1:53" s="1" customFormat="1">
      <c r="A3810" s="6"/>
      <c r="B3810" s="7"/>
      <c r="C3810" s="7"/>
      <c r="D3810" s="10"/>
      <c r="E3810" s="9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</row>
    <row r="3811" spans="1:53" s="1" customFormat="1">
      <c r="A3811" s="6"/>
      <c r="B3811" s="7"/>
      <c r="C3811" s="7"/>
      <c r="D3811" s="10"/>
      <c r="E3811" s="9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</row>
    <row r="3812" spans="1:53" s="1" customFormat="1">
      <c r="A3812" s="6"/>
      <c r="B3812" s="7"/>
      <c r="C3812" s="7"/>
      <c r="D3812" s="10"/>
      <c r="E3812" s="9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</row>
    <row r="3813" spans="1:53" s="1" customFormat="1">
      <c r="A3813" s="6"/>
      <c r="B3813" s="7"/>
      <c r="C3813" s="7"/>
      <c r="D3813" s="10"/>
      <c r="E3813" s="9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</row>
    <row r="3814" spans="1:53" s="1" customFormat="1">
      <c r="A3814" s="6"/>
      <c r="B3814" s="7"/>
      <c r="C3814" s="7"/>
      <c r="D3814" s="10"/>
      <c r="E3814" s="9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</row>
    <row r="3815" spans="1:53" s="1" customFormat="1">
      <c r="A3815" s="6"/>
      <c r="B3815" s="7"/>
      <c r="C3815" s="7"/>
      <c r="D3815" s="10"/>
      <c r="E3815" s="9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</row>
    <row r="3816" spans="1:53" s="1" customFormat="1">
      <c r="A3816" s="6"/>
      <c r="B3816" s="7"/>
      <c r="C3816" s="7"/>
      <c r="D3816" s="10"/>
      <c r="E3816" s="9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</row>
    <row r="3817" spans="1:53" s="1" customFormat="1">
      <c r="A3817" s="6"/>
      <c r="B3817" s="7"/>
      <c r="C3817" s="7"/>
      <c r="D3817" s="10"/>
      <c r="E3817" s="9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</row>
    <row r="3818" spans="1:53" s="1" customFormat="1">
      <c r="A3818" s="6"/>
      <c r="B3818" s="7"/>
      <c r="C3818" s="7"/>
      <c r="D3818" s="10"/>
      <c r="E3818" s="9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</row>
    <row r="3819" spans="1:53" s="1" customFormat="1">
      <c r="A3819" s="6"/>
      <c r="B3819" s="7"/>
      <c r="C3819" s="7"/>
      <c r="D3819" s="10"/>
      <c r="E3819" s="9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</row>
    <row r="3820" spans="1:53" s="1" customFormat="1">
      <c r="A3820" s="6"/>
      <c r="B3820" s="7"/>
      <c r="C3820" s="7"/>
      <c r="D3820" s="10"/>
      <c r="E3820" s="9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</row>
    <row r="3821" spans="1:53" s="1" customFormat="1">
      <c r="A3821" s="6"/>
      <c r="B3821" s="7"/>
      <c r="C3821" s="7"/>
      <c r="D3821" s="10"/>
      <c r="E3821" s="9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</row>
    <row r="3822" spans="1:53" s="1" customFormat="1">
      <c r="A3822" s="6"/>
      <c r="B3822" s="7"/>
      <c r="C3822" s="7"/>
      <c r="D3822" s="10"/>
      <c r="E3822" s="9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</row>
    <row r="3823" spans="1:53" s="1" customFormat="1">
      <c r="A3823" s="6"/>
      <c r="B3823" s="7"/>
      <c r="C3823" s="7"/>
      <c r="D3823" s="10"/>
      <c r="E3823" s="9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</row>
    <row r="3824" spans="1:53" s="1" customFormat="1">
      <c r="A3824" s="6"/>
      <c r="B3824" s="7"/>
      <c r="C3824" s="7"/>
      <c r="D3824" s="10"/>
      <c r="E3824" s="9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</row>
    <row r="3825" spans="1:53" s="1" customFormat="1">
      <c r="A3825" s="6"/>
      <c r="B3825" s="7"/>
      <c r="C3825" s="7"/>
      <c r="D3825" s="10"/>
      <c r="E3825" s="9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</row>
    <row r="3826" spans="1:53" s="1" customFormat="1">
      <c r="A3826" s="6"/>
      <c r="B3826" s="7"/>
      <c r="C3826" s="7"/>
      <c r="D3826" s="10"/>
      <c r="E3826" s="9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</row>
    <row r="3827" spans="1:53" s="1" customFormat="1">
      <c r="A3827" s="6"/>
      <c r="B3827" s="7"/>
      <c r="C3827" s="7"/>
      <c r="D3827" s="10"/>
      <c r="E3827" s="9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</row>
    <row r="3828" spans="1:53" s="1" customFormat="1">
      <c r="A3828" s="6"/>
      <c r="B3828" s="7"/>
      <c r="C3828" s="7"/>
      <c r="D3828" s="10"/>
      <c r="E3828" s="9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</row>
    <row r="3829" spans="1:53" s="1" customFormat="1">
      <c r="A3829" s="6"/>
      <c r="B3829" s="7"/>
      <c r="C3829" s="7"/>
      <c r="D3829" s="10"/>
      <c r="E3829" s="9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</row>
    <row r="3830" spans="1:53" s="1" customFormat="1">
      <c r="A3830" s="6"/>
      <c r="B3830" s="7"/>
      <c r="C3830" s="7"/>
      <c r="D3830" s="10"/>
      <c r="E3830" s="9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</row>
    <row r="3831" spans="1:53" s="1" customFormat="1">
      <c r="A3831" s="6"/>
      <c r="B3831" s="7"/>
      <c r="C3831" s="7"/>
      <c r="D3831" s="10"/>
      <c r="E3831" s="9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</row>
    <row r="3832" spans="1:53" s="1" customFormat="1">
      <c r="A3832" s="6"/>
      <c r="B3832" s="7"/>
      <c r="C3832" s="7"/>
      <c r="D3832" s="10"/>
      <c r="E3832" s="9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</row>
    <row r="3833" spans="1:53" s="1" customFormat="1">
      <c r="A3833" s="6"/>
      <c r="B3833" s="7"/>
      <c r="C3833" s="7"/>
      <c r="D3833" s="10"/>
      <c r="E3833" s="9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</row>
    <row r="3834" spans="1:53" s="1" customFormat="1">
      <c r="A3834" s="6"/>
      <c r="B3834" s="7"/>
      <c r="C3834" s="7"/>
      <c r="D3834" s="10"/>
      <c r="E3834" s="9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</row>
    <row r="3835" spans="1:53" s="1" customFormat="1">
      <c r="A3835" s="6"/>
      <c r="B3835" s="7"/>
      <c r="C3835" s="7"/>
      <c r="D3835" s="10"/>
      <c r="E3835" s="9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</row>
    <row r="3836" spans="1:53" s="1" customFormat="1">
      <c r="A3836" s="6"/>
      <c r="B3836" s="7"/>
      <c r="C3836" s="7"/>
      <c r="D3836" s="10"/>
      <c r="E3836" s="9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</row>
    <row r="3837" spans="1:53" s="1" customFormat="1">
      <c r="A3837" s="6"/>
      <c r="B3837" s="7"/>
      <c r="C3837" s="7"/>
      <c r="D3837" s="10"/>
      <c r="E3837" s="9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</row>
    <row r="3838" spans="1:53" s="1" customFormat="1">
      <c r="A3838" s="6"/>
      <c r="B3838" s="7"/>
      <c r="C3838" s="7"/>
      <c r="D3838" s="10"/>
      <c r="E3838" s="9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</row>
    <row r="3839" spans="1:53" s="1" customFormat="1">
      <c r="A3839" s="6"/>
      <c r="B3839" s="7"/>
      <c r="C3839" s="7"/>
      <c r="D3839" s="10"/>
      <c r="E3839" s="9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</row>
    <row r="3840" spans="1:53" s="1" customFormat="1">
      <c r="A3840" s="6"/>
      <c r="B3840" s="7"/>
      <c r="C3840" s="7"/>
      <c r="D3840" s="10"/>
      <c r="E3840" s="9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</row>
    <row r="3841" spans="1:53" s="1" customFormat="1">
      <c r="A3841" s="6"/>
      <c r="B3841" s="7"/>
      <c r="C3841" s="7"/>
      <c r="D3841" s="10"/>
      <c r="E3841" s="9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</row>
    <row r="3842" spans="1:53" s="1" customFormat="1">
      <c r="A3842" s="6"/>
      <c r="B3842" s="7"/>
      <c r="C3842" s="7"/>
      <c r="D3842" s="10"/>
      <c r="E3842" s="9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</row>
    <row r="3843" spans="1:53" s="1" customFormat="1">
      <c r="A3843" s="6"/>
      <c r="B3843" s="7"/>
      <c r="C3843" s="7"/>
      <c r="D3843" s="10"/>
      <c r="E3843" s="9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</row>
    <row r="3844" spans="1:53" s="1" customFormat="1">
      <c r="A3844" s="6"/>
      <c r="B3844" s="7"/>
      <c r="C3844" s="7"/>
      <c r="D3844" s="10"/>
      <c r="E3844" s="9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</row>
    <row r="3845" spans="1:53" s="1" customFormat="1">
      <c r="A3845" s="6"/>
      <c r="B3845" s="7"/>
      <c r="C3845" s="7"/>
      <c r="D3845" s="10"/>
      <c r="E3845" s="9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</row>
    <row r="3846" spans="1:53" s="1" customFormat="1">
      <c r="A3846" s="6"/>
      <c r="B3846" s="7"/>
      <c r="C3846" s="7"/>
      <c r="D3846" s="10"/>
      <c r="E3846" s="9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</row>
    <row r="3847" spans="1:53" s="1" customFormat="1">
      <c r="A3847" s="6"/>
      <c r="B3847" s="7"/>
      <c r="C3847" s="7"/>
      <c r="D3847" s="10"/>
      <c r="E3847" s="9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</row>
    <row r="3848" spans="1:53" s="1" customFormat="1">
      <c r="A3848" s="6"/>
      <c r="B3848" s="7"/>
      <c r="C3848" s="7"/>
      <c r="D3848" s="10"/>
      <c r="E3848" s="9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</row>
    <row r="3849" spans="1:53" s="1" customFormat="1">
      <c r="A3849" s="6"/>
      <c r="B3849" s="7"/>
      <c r="C3849" s="7"/>
      <c r="D3849" s="10"/>
      <c r="E3849" s="9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</row>
    <row r="3850" spans="1:53" s="1" customFormat="1">
      <c r="A3850" s="6"/>
      <c r="B3850" s="7"/>
      <c r="C3850" s="7"/>
      <c r="D3850" s="10"/>
      <c r="E3850" s="9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</row>
    <row r="3851" spans="1:53" s="1" customFormat="1">
      <c r="A3851" s="6"/>
      <c r="B3851" s="7"/>
      <c r="C3851" s="7"/>
      <c r="D3851" s="10"/>
      <c r="E3851" s="9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</row>
    <row r="3852" spans="1:53" s="1" customFormat="1">
      <c r="A3852" s="6"/>
      <c r="B3852" s="7"/>
      <c r="C3852" s="7"/>
      <c r="D3852" s="10"/>
      <c r="E3852" s="9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</row>
    <row r="3853" spans="1:53" s="1" customFormat="1">
      <c r="A3853" s="6"/>
      <c r="B3853" s="7"/>
      <c r="C3853" s="7"/>
      <c r="D3853" s="10"/>
      <c r="E3853" s="9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</row>
    <row r="3854" spans="1:53" s="1" customFormat="1">
      <c r="A3854" s="6"/>
      <c r="B3854" s="7"/>
      <c r="C3854" s="7"/>
      <c r="D3854" s="10"/>
      <c r="E3854" s="9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</row>
    <row r="3855" spans="1:53" s="1" customFormat="1">
      <c r="A3855" s="6"/>
      <c r="B3855" s="7"/>
      <c r="C3855" s="7"/>
      <c r="D3855" s="10"/>
      <c r="E3855" s="9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</row>
    <row r="3856" spans="1:53" s="1" customFormat="1">
      <c r="A3856" s="6"/>
      <c r="B3856" s="7"/>
      <c r="C3856" s="7"/>
      <c r="D3856" s="10"/>
      <c r="E3856" s="9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</row>
    <row r="3857" spans="1:53" s="1" customFormat="1">
      <c r="A3857" s="6"/>
      <c r="B3857" s="7"/>
      <c r="C3857" s="7"/>
      <c r="D3857" s="10"/>
      <c r="E3857" s="9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</row>
    <row r="3858" spans="1:53" s="1" customFormat="1">
      <c r="A3858" s="6"/>
      <c r="B3858" s="7"/>
      <c r="C3858" s="7"/>
      <c r="D3858" s="10"/>
      <c r="E3858" s="9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</row>
    <row r="3859" spans="1:53" s="1" customFormat="1">
      <c r="A3859" s="6"/>
      <c r="B3859" s="7"/>
      <c r="C3859" s="7"/>
      <c r="D3859" s="10"/>
      <c r="E3859" s="9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</row>
    <row r="3860" spans="1:53" s="1" customFormat="1">
      <c r="A3860" s="6"/>
      <c r="B3860" s="7"/>
      <c r="C3860" s="7"/>
      <c r="D3860" s="10"/>
      <c r="E3860" s="9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</row>
    <row r="3861" spans="1:53" s="1" customFormat="1">
      <c r="A3861" s="6"/>
      <c r="B3861" s="7"/>
      <c r="C3861" s="7"/>
      <c r="D3861" s="10"/>
      <c r="E3861" s="9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</row>
    <row r="3862" spans="1:53" s="1" customFormat="1">
      <c r="A3862" s="6"/>
      <c r="B3862" s="7"/>
      <c r="C3862" s="7"/>
      <c r="D3862" s="10"/>
      <c r="E3862" s="9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</row>
    <row r="3863" spans="1:53" s="1" customFormat="1">
      <c r="A3863" s="6"/>
      <c r="B3863" s="7"/>
      <c r="C3863" s="7"/>
      <c r="D3863" s="10"/>
      <c r="E3863" s="9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</row>
    <row r="3864" spans="1:53" s="1" customFormat="1">
      <c r="A3864" s="6"/>
      <c r="B3864" s="7"/>
      <c r="C3864" s="7"/>
      <c r="D3864" s="10"/>
      <c r="E3864" s="9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</row>
    <row r="3865" spans="1:53" s="1" customFormat="1">
      <c r="A3865" s="6"/>
      <c r="B3865" s="7"/>
      <c r="C3865" s="7"/>
      <c r="D3865" s="10"/>
      <c r="E3865" s="9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</row>
    <row r="3866" spans="1:53" s="1" customFormat="1">
      <c r="A3866" s="6"/>
      <c r="B3866" s="7"/>
      <c r="C3866" s="7"/>
      <c r="D3866" s="10"/>
      <c r="E3866" s="9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</row>
    <row r="3867" spans="1:53" s="1" customFormat="1">
      <c r="A3867" s="6"/>
      <c r="B3867" s="7"/>
      <c r="C3867" s="7"/>
      <c r="D3867" s="10"/>
      <c r="E3867" s="9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</row>
    <row r="3868" spans="1:53" s="1" customFormat="1">
      <c r="A3868" s="6"/>
      <c r="B3868" s="7"/>
      <c r="C3868" s="7"/>
      <c r="D3868" s="10"/>
      <c r="E3868" s="9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</row>
    <row r="3869" spans="1:53" s="1" customFormat="1">
      <c r="A3869" s="6"/>
      <c r="B3869" s="7"/>
      <c r="C3869" s="7"/>
      <c r="D3869" s="10"/>
      <c r="E3869" s="9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</row>
    <row r="3870" spans="1:53" s="1" customFormat="1">
      <c r="A3870" s="6"/>
      <c r="B3870" s="7"/>
      <c r="C3870" s="7"/>
      <c r="D3870" s="10"/>
      <c r="E3870" s="9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</row>
    <row r="3871" spans="1:53" s="1" customFormat="1">
      <c r="A3871" s="6"/>
      <c r="B3871" s="7"/>
      <c r="C3871" s="7"/>
      <c r="D3871" s="10"/>
      <c r="E3871" s="9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</row>
    <row r="3872" spans="1:53" s="1" customFormat="1">
      <c r="A3872" s="6"/>
      <c r="B3872" s="7"/>
      <c r="C3872" s="7"/>
      <c r="D3872" s="10"/>
      <c r="E3872" s="9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</row>
    <row r="3873" spans="1:53" s="1" customFormat="1">
      <c r="A3873" s="6"/>
      <c r="B3873" s="7"/>
      <c r="C3873" s="7"/>
      <c r="D3873" s="10"/>
      <c r="E3873" s="9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</row>
    <row r="3874" spans="1:53" s="1" customFormat="1">
      <c r="A3874" s="6"/>
      <c r="B3874" s="7"/>
      <c r="C3874" s="7"/>
      <c r="D3874" s="10"/>
      <c r="E3874" s="9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</row>
    <row r="3875" spans="1:53" s="1" customFormat="1">
      <c r="A3875" s="6"/>
      <c r="B3875" s="7"/>
      <c r="C3875" s="7"/>
      <c r="D3875" s="10"/>
      <c r="E3875" s="9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</row>
    <row r="3876" spans="1:53" s="1" customFormat="1">
      <c r="A3876" s="6"/>
      <c r="B3876" s="7"/>
      <c r="C3876" s="7"/>
      <c r="D3876" s="10"/>
      <c r="E3876" s="9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</row>
    <row r="3877" spans="1:53" s="1" customFormat="1">
      <c r="A3877" s="6"/>
      <c r="B3877" s="7"/>
      <c r="C3877" s="7"/>
      <c r="D3877" s="10"/>
      <c r="E3877" s="9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</row>
    <row r="3878" spans="1:53" s="1" customFormat="1">
      <c r="A3878" s="6"/>
      <c r="B3878" s="7"/>
      <c r="C3878" s="7"/>
      <c r="D3878" s="10"/>
      <c r="E3878" s="9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</row>
    <row r="3879" spans="1:53" s="1" customFormat="1">
      <c r="A3879" s="6"/>
      <c r="B3879" s="7"/>
      <c r="C3879" s="7"/>
      <c r="D3879" s="10"/>
      <c r="E3879" s="9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</row>
    <row r="3880" spans="1:53" s="1" customFormat="1">
      <c r="A3880" s="6"/>
      <c r="B3880" s="7"/>
      <c r="C3880" s="7"/>
      <c r="D3880" s="10"/>
      <c r="E3880" s="9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</row>
    <row r="3881" spans="1:53" s="1" customFormat="1">
      <c r="A3881" s="6"/>
      <c r="B3881" s="7"/>
      <c r="C3881" s="7"/>
      <c r="D3881" s="10"/>
      <c r="E3881" s="9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</row>
    <row r="3882" spans="1:53" s="1" customFormat="1">
      <c r="A3882" s="6"/>
      <c r="B3882" s="7"/>
      <c r="C3882" s="7"/>
      <c r="D3882" s="10"/>
      <c r="E3882" s="9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</row>
    <row r="3883" spans="1:53" s="1" customFormat="1">
      <c r="A3883" s="6"/>
      <c r="B3883" s="7"/>
      <c r="C3883" s="7"/>
      <c r="D3883" s="10"/>
      <c r="E3883" s="9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</row>
    <row r="3884" spans="1:53" s="1" customFormat="1">
      <c r="A3884" s="6"/>
      <c r="B3884" s="7"/>
      <c r="C3884" s="7"/>
      <c r="D3884" s="10"/>
      <c r="E3884" s="9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</row>
    <row r="3885" spans="1:53" s="1" customFormat="1">
      <c r="A3885" s="6"/>
      <c r="B3885" s="7"/>
      <c r="C3885" s="7"/>
      <c r="D3885" s="10"/>
      <c r="E3885" s="9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</row>
    <row r="3886" spans="1:53" s="1" customFormat="1">
      <c r="A3886" s="6"/>
      <c r="B3886" s="7"/>
      <c r="C3886" s="7"/>
      <c r="D3886" s="10"/>
      <c r="E3886" s="9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</row>
    <row r="3887" spans="1:53" s="1" customFormat="1">
      <c r="A3887" s="6"/>
      <c r="B3887" s="7"/>
      <c r="C3887" s="7"/>
      <c r="D3887" s="10"/>
      <c r="E3887" s="9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</row>
    <row r="3888" spans="1:53" s="1" customFormat="1">
      <c r="A3888" s="6"/>
      <c r="B3888" s="7"/>
      <c r="C3888" s="7"/>
      <c r="D3888" s="10"/>
      <c r="E3888" s="9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</row>
    <row r="3889" spans="1:53" s="1" customFormat="1">
      <c r="A3889" s="6"/>
      <c r="B3889" s="7"/>
      <c r="C3889" s="7"/>
      <c r="D3889" s="10"/>
      <c r="E3889" s="9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</row>
    <row r="3890" spans="1:53" s="1" customFormat="1">
      <c r="A3890" s="6"/>
      <c r="B3890" s="7"/>
      <c r="C3890" s="7"/>
      <c r="D3890" s="10"/>
      <c r="E3890" s="9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</row>
    <row r="3891" spans="1:53" s="1" customFormat="1">
      <c r="A3891" s="6"/>
      <c r="B3891" s="7"/>
      <c r="C3891" s="7"/>
      <c r="D3891" s="10"/>
      <c r="E3891" s="9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</row>
    <row r="3892" spans="1:53" s="1" customFormat="1">
      <c r="A3892" s="6"/>
      <c r="B3892" s="7"/>
      <c r="C3892" s="7"/>
      <c r="D3892" s="10"/>
      <c r="E3892" s="9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</row>
    <row r="3893" spans="1:53" s="1" customFormat="1">
      <c r="A3893" s="6"/>
      <c r="B3893" s="7"/>
      <c r="C3893" s="7"/>
      <c r="D3893" s="10"/>
      <c r="E3893" s="9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</row>
    <row r="3894" spans="1:53" s="1" customFormat="1">
      <c r="A3894" s="6"/>
      <c r="B3894" s="7"/>
      <c r="C3894" s="7"/>
      <c r="D3894" s="10"/>
      <c r="E3894" s="9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</row>
    <row r="3895" spans="1:53" s="1" customFormat="1">
      <c r="A3895" s="6"/>
      <c r="B3895" s="7"/>
      <c r="C3895" s="7"/>
      <c r="D3895" s="10"/>
      <c r="E3895" s="9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</row>
    <row r="3896" spans="1:53" s="1" customFormat="1">
      <c r="A3896" s="6"/>
      <c r="B3896" s="7"/>
      <c r="C3896" s="7"/>
      <c r="D3896" s="10"/>
      <c r="E3896" s="9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</row>
    <row r="3897" spans="1:53" s="1" customFormat="1">
      <c r="A3897" s="6"/>
      <c r="B3897" s="7"/>
      <c r="C3897" s="7"/>
      <c r="D3897" s="10"/>
      <c r="E3897" s="9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</row>
    <row r="3898" spans="1:53" s="1" customFormat="1">
      <c r="A3898" s="6"/>
      <c r="B3898" s="7"/>
      <c r="C3898" s="7"/>
      <c r="D3898" s="10"/>
      <c r="E3898" s="9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</row>
    <row r="3899" spans="1:53" s="1" customFormat="1">
      <c r="A3899" s="6"/>
      <c r="B3899" s="7"/>
      <c r="C3899" s="7"/>
      <c r="D3899" s="10"/>
      <c r="E3899" s="9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</row>
    <row r="3900" spans="1:53" s="1" customFormat="1">
      <c r="A3900" s="6"/>
      <c r="B3900" s="7"/>
      <c r="C3900" s="7"/>
      <c r="D3900" s="10"/>
      <c r="E3900" s="9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</row>
    <row r="3901" spans="1:53" s="1" customFormat="1">
      <c r="A3901" s="6"/>
      <c r="B3901" s="7"/>
      <c r="C3901" s="7"/>
      <c r="D3901" s="10"/>
      <c r="E3901" s="9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</row>
    <row r="3902" spans="1:53" s="1" customFormat="1">
      <c r="A3902" s="6"/>
      <c r="B3902" s="7"/>
      <c r="C3902" s="7"/>
      <c r="D3902" s="10"/>
      <c r="E3902" s="9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</row>
    <row r="3903" spans="1:53" s="1" customFormat="1">
      <c r="A3903" s="6"/>
      <c r="B3903" s="7"/>
      <c r="C3903" s="7"/>
      <c r="D3903" s="10"/>
      <c r="E3903" s="9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</row>
    <row r="3904" spans="1:53" s="1" customFormat="1">
      <c r="A3904" s="6"/>
      <c r="B3904" s="7"/>
      <c r="C3904" s="7"/>
      <c r="D3904" s="10"/>
      <c r="E3904" s="9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</row>
    <row r="3905" spans="1:53" s="1" customFormat="1">
      <c r="A3905" s="6"/>
      <c r="B3905" s="7"/>
      <c r="C3905" s="7"/>
      <c r="D3905" s="10"/>
      <c r="E3905" s="9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</row>
    <row r="3906" spans="1:53" s="1" customFormat="1">
      <c r="A3906" s="6"/>
      <c r="B3906" s="7"/>
      <c r="C3906" s="7"/>
      <c r="D3906" s="10"/>
      <c r="E3906" s="9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</row>
    <row r="3907" spans="1:53" s="1" customFormat="1">
      <c r="A3907" s="6"/>
      <c r="B3907" s="7"/>
      <c r="C3907" s="7"/>
      <c r="D3907" s="10"/>
      <c r="E3907" s="9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</row>
    <row r="3908" spans="1:53" s="1" customFormat="1">
      <c r="A3908" s="6"/>
      <c r="B3908" s="7"/>
      <c r="C3908" s="7"/>
      <c r="D3908" s="10"/>
      <c r="E3908" s="9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</row>
    <row r="3909" spans="1:53" s="1" customFormat="1">
      <c r="A3909" s="6"/>
      <c r="B3909" s="7"/>
      <c r="C3909" s="7"/>
      <c r="D3909" s="10"/>
      <c r="E3909" s="9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</row>
    <row r="3910" spans="1:53" s="1" customFormat="1">
      <c r="A3910" s="6"/>
      <c r="B3910" s="7"/>
      <c r="C3910" s="7"/>
      <c r="D3910" s="10"/>
      <c r="E3910" s="9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</row>
    <row r="3911" spans="1:53" s="1" customFormat="1">
      <c r="A3911" s="6"/>
      <c r="B3911" s="7"/>
      <c r="C3911" s="7"/>
      <c r="D3911" s="10"/>
      <c r="E3911" s="9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</row>
    <row r="3912" spans="1:53" s="1" customFormat="1">
      <c r="A3912" s="6"/>
      <c r="B3912" s="7"/>
      <c r="C3912" s="7"/>
      <c r="D3912" s="10"/>
      <c r="E3912" s="9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</row>
    <row r="3913" spans="1:53" s="1" customFormat="1">
      <c r="A3913" s="6"/>
      <c r="B3913" s="7"/>
      <c r="C3913" s="7"/>
      <c r="D3913" s="10"/>
      <c r="E3913" s="9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</row>
    <row r="3914" spans="1:53" s="1" customFormat="1">
      <c r="A3914" s="6"/>
      <c r="B3914" s="7"/>
      <c r="C3914" s="7"/>
      <c r="D3914" s="10"/>
      <c r="E3914" s="9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</row>
    <row r="3915" spans="1:53" s="1" customFormat="1">
      <c r="A3915" s="6"/>
      <c r="B3915" s="7"/>
      <c r="C3915" s="7"/>
      <c r="D3915" s="10"/>
      <c r="E3915" s="9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</row>
    <row r="3916" spans="1:53" s="1" customFormat="1">
      <c r="A3916" s="6"/>
      <c r="B3916" s="7"/>
      <c r="C3916" s="7"/>
      <c r="D3916" s="10"/>
      <c r="E3916" s="9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</row>
    <row r="3917" spans="1:53" s="1" customFormat="1">
      <c r="A3917" s="6"/>
      <c r="B3917" s="7"/>
      <c r="C3917" s="7"/>
      <c r="D3917" s="10"/>
      <c r="E3917" s="9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</row>
    <row r="3918" spans="1:53" s="1" customFormat="1">
      <c r="A3918" s="6"/>
      <c r="B3918" s="7"/>
      <c r="C3918" s="7"/>
      <c r="D3918" s="10"/>
      <c r="E3918" s="9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</row>
    <row r="3919" spans="1:53" s="1" customFormat="1">
      <c r="A3919" s="6"/>
      <c r="B3919" s="7"/>
      <c r="C3919" s="7"/>
      <c r="D3919" s="10"/>
      <c r="E3919" s="9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</row>
    <row r="3920" spans="1:53" s="1" customFormat="1">
      <c r="A3920" s="6"/>
      <c r="B3920" s="7"/>
      <c r="C3920" s="7"/>
      <c r="D3920" s="10"/>
      <c r="E3920" s="9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</row>
    <row r="3921" spans="1:53" s="1" customFormat="1">
      <c r="A3921" s="6"/>
      <c r="B3921" s="7"/>
      <c r="C3921" s="7"/>
      <c r="D3921" s="10"/>
      <c r="E3921" s="9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</row>
    <row r="3922" spans="1:53" s="1" customFormat="1">
      <c r="A3922" s="6"/>
      <c r="B3922" s="7"/>
      <c r="C3922" s="7"/>
      <c r="D3922" s="10"/>
      <c r="E3922" s="9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</row>
    <row r="3923" spans="1:53" s="1" customFormat="1">
      <c r="A3923" s="6"/>
      <c r="B3923" s="7"/>
      <c r="C3923" s="7"/>
      <c r="D3923" s="10"/>
      <c r="E3923" s="9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</row>
    <row r="3924" spans="1:53" s="1" customFormat="1">
      <c r="A3924" s="6"/>
      <c r="B3924" s="7"/>
      <c r="C3924" s="7"/>
      <c r="D3924" s="10"/>
      <c r="E3924" s="9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</row>
    <row r="3925" spans="1:53" s="1" customFormat="1">
      <c r="A3925" s="6"/>
      <c r="B3925" s="7"/>
      <c r="C3925" s="7"/>
      <c r="D3925" s="10"/>
      <c r="E3925" s="9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</row>
    <row r="3926" spans="1:53" s="1" customFormat="1">
      <c r="A3926" s="6"/>
      <c r="B3926" s="7"/>
      <c r="C3926" s="7"/>
      <c r="D3926" s="10"/>
      <c r="E3926" s="9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</row>
    <row r="3927" spans="1:53" s="1" customFormat="1">
      <c r="A3927" s="6"/>
      <c r="B3927" s="7"/>
      <c r="C3927" s="7"/>
      <c r="D3927" s="10"/>
      <c r="E3927" s="9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</row>
    <row r="3928" spans="1:53" s="1" customFormat="1">
      <c r="A3928" s="6"/>
      <c r="B3928" s="7"/>
      <c r="C3928" s="7"/>
      <c r="D3928" s="10"/>
      <c r="E3928" s="9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</row>
    <row r="3929" spans="1:53" s="1" customFormat="1">
      <c r="A3929" s="6"/>
      <c r="B3929" s="7"/>
      <c r="C3929" s="7"/>
      <c r="D3929" s="10"/>
      <c r="E3929" s="9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</row>
    <row r="3930" spans="1:53" s="1" customFormat="1">
      <c r="A3930" s="6"/>
      <c r="B3930" s="7"/>
      <c r="C3930" s="7"/>
      <c r="D3930" s="10"/>
      <c r="E3930" s="9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</row>
    <row r="3931" spans="1:53" s="1" customFormat="1">
      <c r="A3931" s="6"/>
      <c r="B3931" s="7"/>
      <c r="C3931" s="7"/>
      <c r="D3931" s="10"/>
      <c r="E3931" s="9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</row>
    <row r="3932" spans="1:53" s="1" customFormat="1">
      <c r="A3932" s="6"/>
      <c r="B3932" s="7"/>
      <c r="C3932" s="7"/>
      <c r="D3932" s="10"/>
      <c r="E3932" s="9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</row>
    <row r="3933" spans="1:53" s="1" customFormat="1">
      <c r="A3933" s="6"/>
      <c r="B3933" s="7"/>
      <c r="C3933" s="7"/>
      <c r="D3933" s="10"/>
      <c r="E3933" s="9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</row>
    <row r="3934" spans="1:53" s="1" customFormat="1">
      <c r="A3934" s="6"/>
      <c r="B3934" s="7"/>
      <c r="C3934" s="7"/>
      <c r="D3934" s="10"/>
      <c r="E3934" s="9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</row>
    <row r="3935" spans="1:53" s="1" customFormat="1">
      <c r="A3935" s="6"/>
      <c r="B3935" s="7"/>
      <c r="C3935" s="7"/>
      <c r="D3935" s="10"/>
      <c r="E3935" s="9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</row>
    <row r="3936" spans="1:53" s="1" customFormat="1">
      <c r="A3936" s="6"/>
      <c r="B3936" s="7"/>
      <c r="C3936" s="7"/>
      <c r="D3936" s="10"/>
      <c r="E3936" s="9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</row>
    <row r="3937" spans="1:53" s="1" customFormat="1">
      <c r="A3937" s="6"/>
      <c r="B3937" s="7"/>
      <c r="C3937" s="7"/>
      <c r="D3937" s="10"/>
      <c r="E3937" s="9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</row>
    <row r="3938" spans="1:53" s="1" customFormat="1">
      <c r="A3938" s="6"/>
      <c r="B3938" s="7"/>
      <c r="C3938" s="7"/>
      <c r="D3938" s="10"/>
      <c r="E3938" s="9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</row>
    <row r="3939" spans="1:53" s="1" customFormat="1">
      <c r="A3939" s="6"/>
      <c r="B3939" s="7"/>
      <c r="C3939" s="7"/>
      <c r="D3939" s="10"/>
      <c r="E3939" s="9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</row>
    <row r="3940" spans="1:53" s="1" customFormat="1">
      <c r="A3940" s="6"/>
      <c r="B3940" s="7"/>
      <c r="C3940" s="7"/>
      <c r="D3940" s="10"/>
      <c r="E3940" s="9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</row>
    <row r="3941" spans="1:53" s="1" customFormat="1">
      <c r="A3941" s="6"/>
      <c r="B3941" s="7"/>
      <c r="C3941" s="7"/>
      <c r="D3941" s="10"/>
      <c r="E3941" s="9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</row>
    <row r="3942" spans="1:53" s="1" customFormat="1">
      <c r="A3942" s="6"/>
      <c r="B3942" s="7"/>
      <c r="C3942" s="7"/>
      <c r="D3942" s="10"/>
      <c r="E3942" s="9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</row>
    <row r="3943" spans="1:53" s="1" customFormat="1">
      <c r="A3943" s="6"/>
      <c r="B3943" s="7"/>
      <c r="C3943" s="7"/>
      <c r="D3943" s="10"/>
      <c r="E3943" s="9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</row>
    <row r="3944" spans="1:53" s="1" customFormat="1">
      <c r="A3944" s="6"/>
      <c r="B3944" s="7"/>
      <c r="C3944" s="7"/>
      <c r="D3944" s="10"/>
      <c r="E3944" s="9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</row>
    <row r="3945" spans="1:53" s="1" customFormat="1">
      <c r="A3945" s="6"/>
      <c r="B3945" s="7"/>
      <c r="C3945" s="7"/>
      <c r="D3945" s="10"/>
      <c r="E3945" s="9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</row>
    <row r="3946" spans="1:53" s="1" customFormat="1">
      <c r="A3946" s="6"/>
      <c r="B3946" s="7"/>
      <c r="C3946" s="7"/>
      <c r="D3946" s="10"/>
      <c r="E3946" s="9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</row>
    <row r="3947" spans="1:53" s="1" customFormat="1">
      <c r="A3947" s="6"/>
      <c r="B3947" s="7"/>
      <c r="C3947" s="7"/>
      <c r="D3947" s="10"/>
      <c r="E3947" s="9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</row>
    <row r="3948" spans="1:53" s="1" customFormat="1">
      <c r="A3948" s="6"/>
      <c r="B3948" s="7"/>
      <c r="C3948" s="7"/>
      <c r="D3948" s="10"/>
      <c r="E3948" s="9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</row>
    <row r="3949" spans="1:53" s="1" customFormat="1">
      <c r="A3949" s="6"/>
      <c r="B3949" s="7"/>
      <c r="C3949" s="7"/>
      <c r="D3949" s="10"/>
      <c r="E3949" s="9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</row>
    <row r="3950" spans="1:53" s="1" customFormat="1">
      <c r="A3950" s="6"/>
      <c r="B3950" s="7"/>
      <c r="C3950" s="7"/>
      <c r="D3950" s="10"/>
      <c r="E3950" s="9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</row>
    <row r="3951" spans="1:53" s="1" customFormat="1">
      <c r="A3951" s="6"/>
      <c r="B3951" s="7"/>
      <c r="C3951" s="7"/>
      <c r="D3951" s="10"/>
      <c r="E3951" s="9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</row>
    <row r="3952" spans="1:53" s="1" customFormat="1">
      <c r="A3952" s="6"/>
      <c r="B3952" s="7"/>
      <c r="C3952" s="7"/>
      <c r="D3952" s="10"/>
      <c r="E3952" s="9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</row>
    <row r="3953" spans="1:53" s="1" customFormat="1">
      <c r="A3953" s="6"/>
      <c r="B3953" s="7"/>
      <c r="C3953" s="7"/>
      <c r="D3953" s="10"/>
      <c r="E3953" s="9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</row>
    <row r="3954" spans="1:53" s="1" customFormat="1">
      <c r="A3954" s="6"/>
      <c r="B3954" s="7"/>
      <c r="C3954" s="7"/>
      <c r="D3954" s="10"/>
      <c r="E3954" s="9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</row>
    <row r="3955" spans="1:53" s="1" customFormat="1">
      <c r="A3955" s="6"/>
      <c r="B3955" s="7"/>
      <c r="C3955" s="7"/>
      <c r="D3955" s="10"/>
      <c r="E3955" s="9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</row>
    <row r="3956" spans="1:53" s="1" customFormat="1">
      <c r="A3956" s="6"/>
      <c r="B3956" s="7"/>
      <c r="C3956" s="7"/>
      <c r="D3956" s="10"/>
      <c r="E3956" s="9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</row>
    <row r="3957" spans="1:53" s="1" customFormat="1">
      <c r="A3957" s="6"/>
      <c r="B3957" s="7"/>
      <c r="C3957" s="7"/>
      <c r="D3957" s="10"/>
      <c r="E3957" s="9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</row>
    <row r="3958" spans="1:53" s="1" customFormat="1">
      <c r="A3958" s="6"/>
      <c r="B3958" s="7"/>
      <c r="C3958" s="7"/>
      <c r="D3958" s="10"/>
      <c r="E3958" s="9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</row>
    <row r="3959" spans="1:53" s="1" customFormat="1">
      <c r="A3959" s="6"/>
      <c r="B3959" s="7"/>
      <c r="C3959" s="7"/>
      <c r="D3959" s="10"/>
      <c r="E3959" s="9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</row>
    <row r="3960" spans="1:53" s="1" customFormat="1">
      <c r="A3960" s="6"/>
      <c r="B3960" s="7"/>
      <c r="C3960" s="7"/>
      <c r="D3960" s="10"/>
      <c r="E3960" s="9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</row>
    <row r="3961" spans="1:53" s="1" customFormat="1">
      <c r="A3961" s="6"/>
      <c r="B3961" s="7"/>
      <c r="C3961" s="7"/>
      <c r="D3961" s="10"/>
      <c r="E3961" s="9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</row>
    <row r="3962" spans="1:53" s="1" customFormat="1">
      <c r="A3962" s="6"/>
      <c r="B3962" s="7"/>
      <c r="C3962" s="7"/>
      <c r="D3962" s="10"/>
      <c r="E3962" s="9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</row>
    <row r="3963" spans="1:53" s="1" customFormat="1">
      <c r="A3963" s="6"/>
      <c r="B3963" s="7"/>
      <c r="C3963" s="7"/>
      <c r="D3963" s="10"/>
      <c r="E3963" s="9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</row>
    <row r="3964" spans="1:53" s="1" customFormat="1">
      <c r="A3964" s="6"/>
      <c r="B3964" s="7"/>
      <c r="C3964" s="7"/>
      <c r="D3964" s="10"/>
      <c r="E3964" s="9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</row>
    <row r="3965" spans="1:53" s="1" customFormat="1">
      <c r="A3965" s="6"/>
      <c r="B3965" s="7"/>
      <c r="C3965" s="7"/>
      <c r="D3965" s="10"/>
      <c r="E3965" s="9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</row>
    <row r="3966" spans="1:53" s="1" customFormat="1">
      <c r="A3966" s="6"/>
      <c r="B3966" s="7"/>
      <c r="C3966" s="7"/>
      <c r="D3966" s="10"/>
      <c r="E3966" s="9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</row>
    <row r="3967" spans="1:53" s="1" customFormat="1">
      <c r="A3967" s="6"/>
      <c r="B3967" s="7"/>
      <c r="C3967" s="7"/>
      <c r="D3967" s="10"/>
      <c r="E3967" s="9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</row>
    <row r="3968" spans="1:53" s="1" customFormat="1">
      <c r="A3968" s="6"/>
      <c r="B3968" s="7"/>
      <c r="C3968" s="7"/>
      <c r="D3968" s="10"/>
      <c r="E3968" s="9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</row>
    <row r="3969" spans="1:53" s="1" customFormat="1">
      <c r="A3969" s="6"/>
      <c r="B3969" s="7"/>
      <c r="C3969" s="7"/>
      <c r="D3969" s="10"/>
      <c r="E3969" s="9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</row>
    <row r="3970" spans="1:53" s="1" customFormat="1">
      <c r="A3970" s="6"/>
      <c r="B3970" s="7"/>
      <c r="C3970" s="7"/>
      <c r="D3970" s="10"/>
      <c r="E3970" s="9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</row>
    <row r="3971" spans="1:53" s="1" customFormat="1">
      <c r="A3971" s="6"/>
      <c r="B3971" s="7"/>
      <c r="C3971" s="7"/>
      <c r="D3971" s="10"/>
      <c r="E3971" s="9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</row>
    <row r="3972" spans="1:53" s="1" customFormat="1">
      <c r="A3972" s="6"/>
      <c r="B3972" s="7"/>
      <c r="C3972" s="7"/>
      <c r="D3972" s="10"/>
      <c r="E3972" s="9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</row>
    <row r="3973" spans="1:53" s="1" customFormat="1">
      <c r="A3973" s="6"/>
      <c r="B3973" s="7"/>
      <c r="C3973" s="7"/>
      <c r="D3973" s="10"/>
      <c r="E3973" s="9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</row>
    <row r="3974" spans="1:53" s="1" customFormat="1">
      <c r="A3974" s="6"/>
      <c r="B3974" s="7"/>
      <c r="C3974" s="7"/>
      <c r="D3974" s="10"/>
      <c r="E3974" s="9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</row>
    <row r="3975" spans="1:53" s="1" customFormat="1">
      <c r="A3975" s="6"/>
      <c r="B3975" s="7"/>
      <c r="C3975" s="7"/>
      <c r="D3975" s="10"/>
      <c r="E3975" s="9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</row>
    <row r="3976" spans="1:53" s="1" customFormat="1">
      <c r="A3976" s="6"/>
      <c r="B3976" s="7"/>
      <c r="C3976" s="7"/>
      <c r="D3976" s="10"/>
      <c r="E3976" s="9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</row>
    <row r="3977" spans="1:53" s="1" customFormat="1">
      <c r="A3977" s="6"/>
      <c r="B3977" s="7"/>
      <c r="C3977" s="7"/>
      <c r="D3977" s="10"/>
      <c r="E3977" s="9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</row>
    <row r="3978" spans="1:53" s="1" customFormat="1">
      <c r="A3978" s="6"/>
      <c r="B3978" s="7"/>
      <c r="C3978" s="7"/>
      <c r="D3978" s="10"/>
      <c r="E3978" s="9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</row>
    <row r="3979" spans="1:53" s="1" customFormat="1">
      <c r="A3979" s="6"/>
      <c r="B3979" s="7"/>
      <c r="C3979" s="7"/>
      <c r="D3979" s="10"/>
      <c r="E3979" s="9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</row>
    <row r="3980" spans="1:53" s="1" customFormat="1">
      <c r="A3980" s="6"/>
      <c r="B3980" s="7"/>
      <c r="C3980" s="7"/>
      <c r="D3980" s="10"/>
      <c r="E3980" s="9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</row>
    <row r="3981" spans="1:53" s="1" customFormat="1">
      <c r="A3981" s="6"/>
      <c r="B3981" s="7"/>
      <c r="C3981" s="7"/>
      <c r="D3981" s="10"/>
      <c r="E3981" s="9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</row>
    <row r="3982" spans="1:53" s="1" customFormat="1">
      <c r="A3982" s="6"/>
      <c r="B3982" s="7"/>
      <c r="C3982" s="7"/>
      <c r="D3982" s="10"/>
      <c r="E3982" s="9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</row>
    <row r="3983" spans="1:53" s="1" customFormat="1">
      <c r="A3983" s="6"/>
      <c r="B3983" s="7"/>
      <c r="C3983" s="7"/>
      <c r="D3983" s="10"/>
      <c r="E3983" s="9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</row>
    <row r="3984" spans="1:53" s="1" customFormat="1">
      <c r="A3984" s="6"/>
      <c r="B3984" s="7"/>
      <c r="C3984" s="7"/>
      <c r="D3984" s="10"/>
      <c r="E3984" s="9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</row>
    <row r="3985" spans="1:53" s="1" customFormat="1">
      <c r="A3985" s="6"/>
      <c r="B3985" s="7"/>
      <c r="C3985" s="7"/>
      <c r="D3985" s="10"/>
      <c r="E3985" s="9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</row>
    <row r="3986" spans="1:53" s="1" customFormat="1">
      <c r="A3986" s="6"/>
      <c r="B3986" s="7"/>
      <c r="C3986" s="7"/>
      <c r="D3986" s="10"/>
      <c r="E3986" s="9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</row>
    <row r="3987" spans="1:53" s="1" customFormat="1">
      <c r="A3987" s="6"/>
      <c r="B3987" s="7"/>
      <c r="C3987" s="7"/>
      <c r="D3987" s="10"/>
      <c r="E3987" s="9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</row>
    <row r="3988" spans="1:53" s="1" customFormat="1">
      <c r="A3988" s="6"/>
      <c r="B3988" s="7"/>
      <c r="C3988" s="7"/>
      <c r="D3988" s="10"/>
      <c r="E3988" s="9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</row>
    <row r="3989" spans="1:53" s="1" customFormat="1">
      <c r="A3989" s="6"/>
      <c r="B3989" s="7"/>
      <c r="C3989" s="7"/>
      <c r="D3989" s="10"/>
      <c r="E3989" s="9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</row>
    <row r="3990" spans="1:53" s="1" customFormat="1">
      <c r="A3990" s="6"/>
      <c r="B3990" s="7"/>
      <c r="C3990" s="7"/>
      <c r="D3990" s="10"/>
      <c r="E3990" s="9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</row>
    <row r="3991" spans="1:53" s="1" customFormat="1">
      <c r="A3991" s="6"/>
      <c r="B3991" s="7"/>
      <c r="C3991" s="7"/>
      <c r="D3991" s="10"/>
      <c r="E3991" s="9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</row>
    <row r="3992" spans="1:53" s="1" customFormat="1">
      <c r="A3992" s="6"/>
      <c r="B3992" s="7"/>
      <c r="C3992" s="7"/>
      <c r="D3992" s="10"/>
      <c r="E3992" s="9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</row>
    <row r="3993" spans="1:53" s="1" customFormat="1">
      <c r="A3993" s="6"/>
      <c r="B3993" s="7"/>
      <c r="C3993" s="7"/>
      <c r="D3993" s="10"/>
      <c r="E3993" s="9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</row>
    <row r="3994" spans="1:53" s="1" customFormat="1">
      <c r="A3994" s="6"/>
      <c r="B3994" s="7"/>
      <c r="C3994" s="7"/>
      <c r="D3994" s="10"/>
      <c r="E3994" s="9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</row>
    <row r="3995" spans="1:53" s="1" customFormat="1">
      <c r="A3995" s="6"/>
      <c r="B3995" s="7"/>
      <c r="C3995" s="7"/>
      <c r="D3995" s="10"/>
      <c r="E3995" s="9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</row>
    <row r="3996" spans="1:53" s="1" customFormat="1">
      <c r="A3996" s="6"/>
      <c r="B3996" s="7"/>
      <c r="C3996" s="7"/>
      <c r="D3996" s="10"/>
      <c r="E3996" s="9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</row>
    <row r="3997" spans="1:53" s="1" customFormat="1">
      <c r="A3997" s="6"/>
      <c r="B3997" s="7"/>
      <c r="C3997" s="7"/>
      <c r="D3997" s="10"/>
      <c r="E3997" s="9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</row>
    <row r="3998" spans="1:53" s="1" customFormat="1">
      <c r="A3998" s="6"/>
      <c r="B3998" s="7"/>
      <c r="C3998" s="7"/>
      <c r="D3998" s="10"/>
      <c r="E3998" s="9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</row>
    <row r="3999" spans="1:53" s="1" customFormat="1">
      <c r="A3999" s="6"/>
      <c r="B3999" s="7"/>
      <c r="C3999" s="7"/>
      <c r="D3999" s="10"/>
      <c r="E3999" s="9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</row>
    <row r="4000" spans="1:53" s="1" customFormat="1">
      <c r="A4000" s="6"/>
      <c r="B4000" s="7"/>
      <c r="C4000" s="7"/>
      <c r="D4000" s="10"/>
      <c r="E4000" s="9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</row>
    <row r="4001" spans="1:53" s="1" customFormat="1">
      <c r="A4001" s="6"/>
      <c r="B4001" s="7"/>
      <c r="C4001" s="7"/>
      <c r="D4001" s="10"/>
      <c r="E4001" s="9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</row>
    <row r="4002" spans="1:53" s="1" customFormat="1">
      <c r="A4002" s="6"/>
      <c r="B4002" s="7"/>
      <c r="C4002" s="7"/>
      <c r="D4002" s="10"/>
      <c r="E4002" s="9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</row>
    <row r="4003" spans="1:53" s="1" customFormat="1">
      <c r="A4003" s="6"/>
      <c r="B4003" s="7"/>
      <c r="C4003" s="7"/>
      <c r="D4003" s="10"/>
      <c r="E4003" s="9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</row>
    <row r="4004" spans="1:53" s="1" customFormat="1">
      <c r="A4004" s="6"/>
      <c r="B4004" s="7"/>
      <c r="C4004" s="7"/>
      <c r="D4004" s="10"/>
      <c r="E4004" s="9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</row>
    <row r="4005" spans="1:53" s="1" customFormat="1">
      <c r="A4005" s="6"/>
      <c r="B4005" s="7"/>
      <c r="C4005" s="7"/>
      <c r="D4005" s="10"/>
      <c r="E4005" s="9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</row>
    <row r="4006" spans="1:53" s="1" customFormat="1">
      <c r="A4006" s="6"/>
      <c r="B4006" s="7"/>
      <c r="C4006" s="7"/>
      <c r="D4006" s="10"/>
      <c r="E4006" s="9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</row>
    <row r="4007" spans="1:53" s="1" customFormat="1">
      <c r="A4007" s="6"/>
      <c r="B4007" s="7"/>
      <c r="C4007" s="7"/>
      <c r="D4007" s="10"/>
      <c r="E4007" s="9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</row>
    <row r="4008" spans="1:53" s="1" customFormat="1">
      <c r="A4008" s="6"/>
      <c r="B4008" s="7"/>
      <c r="C4008" s="7"/>
      <c r="D4008" s="10"/>
      <c r="E4008" s="9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</row>
    <row r="4009" spans="1:53" s="1" customFormat="1">
      <c r="A4009" s="6"/>
      <c r="B4009" s="7"/>
      <c r="C4009" s="7"/>
      <c r="D4009" s="10"/>
      <c r="E4009" s="9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</row>
    <row r="4010" spans="1:53" s="1" customFormat="1">
      <c r="A4010" s="6"/>
      <c r="B4010" s="7"/>
      <c r="C4010" s="7"/>
      <c r="D4010" s="10"/>
      <c r="E4010" s="9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</row>
    <row r="4011" spans="1:53" s="1" customFormat="1">
      <c r="A4011" s="6"/>
      <c r="B4011" s="7"/>
      <c r="C4011" s="7"/>
      <c r="D4011" s="10"/>
      <c r="E4011" s="9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</row>
    <row r="4012" spans="1:53" s="1" customFormat="1">
      <c r="A4012" s="6"/>
      <c r="B4012" s="7"/>
      <c r="C4012" s="7"/>
      <c r="D4012" s="10"/>
      <c r="E4012" s="9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</row>
    <row r="4013" spans="1:53" s="1" customFormat="1">
      <c r="A4013" s="6"/>
      <c r="B4013" s="7"/>
      <c r="C4013" s="7"/>
      <c r="D4013" s="10"/>
      <c r="E4013" s="9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</row>
    <row r="4014" spans="1:53" s="1" customFormat="1">
      <c r="A4014" s="6"/>
      <c r="B4014" s="7"/>
      <c r="C4014" s="7"/>
      <c r="D4014" s="10"/>
      <c r="E4014" s="9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</row>
    <row r="4015" spans="1:53" s="1" customFormat="1">
      <c r="A4015" s="6"/>
      <c r="B4015" s="7"/>
      <c r="C4015" s="7"/>
      <c r="D4015" s="10"/>
      <c r="E4015" s="9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</row>
    <row r="4016" spans="1:53" s="1" customFormat="1">
      <c r="A4016" s="6"/>
      <c r="B4016" s="7"/>
      <c r="C4016" s="7"/>
      <c r="D4016" s="10"/>
      <c r="E4016" s="9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</row>
    <row r="4017" spans="1:53" s="1" customFormat="1">
      <c r="A4017" s="6"/>
      <c r="B4017" s="7"/>
      <c r="C4017" s="7"/>
      <c r="D4017" s="10"/>
      <c r="E4017" s="9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</row>
    <row r="4018" spans="1:53" s="1" customFormat="1">
      <c r="A4018" s="6"/>
      <c r="B4018" s="7"/>
      <c r="C4018" s="7"/>
      <c r="D4018" s="10"/>
      <c r="E4018" s="9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</row>
    <row r="4019" spans="1:53" s="1" customFormat="1">
      <c r="A4019" s="6"/>
      <c r="B4019" s="7"/>
      <c r="C4019" s="7"/>
      <c r="D4019" s="10"/>
      <c r="E4019" s="9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</row>
    <row r="4020" spans="1:53" s="1" customFormat="1">
      <c r="A4020" s="6"/>
      <c r="B4020" s="7"/>
      <c r="C4020" s="7"/>
      <c r="D4020" s="10"/>
      <c r="E4020" s="9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</row>
    <row r="4021" spans="1:53" s="1" customFormat="1">
      <c r="A4021" s="6"/>
      <c r="B4021" s="7"/>
      <c r="C4021" s="7"/>
      <c r="D4021" s="10"/>
      <c r="E4021" s="9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</row>
    <row r="4022" spans="1:53" s="1" customFormat="1">
      <c r="A4022" s="6"/>
      <c r="B4022" s="7"/>
      <c r="C4022" s="7"/>
      <c r="D4022" s="10"/>
      <c r="E4022" s="9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</row>
    <row r="4023" spans="1:53" s="1" customFormat="1">
      <c r="A4023" s="6"/>
      <c r="B4023" s="7"/>
      <c r="C4023" s="7"/>
      <c r="D4023" s="10"/>
      <c r="E4023" s="9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</row>
    <row r="4024" spans="1:53" s="1" customFormat="1">
      <c r="A4024" s="6"/>
      <c r="B4024" s="7"/>
      <c r="C4024" s="7"/>
      <c r="D4024" s="10"/>
      <c r="E4024" s="9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</row>
    <row r="4025" spans="1:53" s="1" customFormat="1">
      <c r="A4025" s="6"/>
      <c r="B4025" s="7"/>
      <c r="C4025" s="7"/>
      <c r="D4025" s="10"/>
      <c r="E4025" s="9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</row>
    <row r="4026" spans="1:53" s="1" customFormat="1">
      <c r="A4026" s="6"/>
      <c r="B4026" s="7"/>
      <c r="C4026" s="7"/>
      <c r="D4026" s="10"/>
      <c r="E4026" s="9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</row>
    <row r="4027" spans="1:53" s="1" customFormat="1">
      <c r="A4027" s="6"/>
      <c r="B4027" s="7"/>
      <c r="C4027" s="7"/>
      <c r="D4027" s="10"/>
      <c r="E4027" s="9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</row>
    <row r="4028" spans="1:53" s="1" customFormat="1">
      <c r="A4028" s="6"/>
      <c r="B4028" s="7"/>
      <c r="C4028" s="7"/>
      <c r="D4028" s="10"/>
      <c r="E4028" s="9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</row>
    <row r="4029" spans="1:53" s="1" customFormat="1">
      <c r="A4029" s="6"/>
      <c r="B4029" s="7"/>
      <c r="C4029" s="7"/>
      <c r="D4029" s="10"/>
      <c r="E4029" s="9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</row>
    <row r="4030" spans="1:53" s="1" customFormat="1">
      <c r="A4030" s="6"/>
      <c r="B4030" s="7"/>
      <c r="C4030" s="7"/>
      <c r="D4030" s="10"/>
      <c r="E4030" s="9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</row>
    <row r="4031" spans="1:53" s="1" customFormat="1">
      <c r="A4031" s="6"/>
      <c r="B4031" s="7"/>
      <c r="C4031" s="7"/>
      <c r="D4031" s="10"/>
      <c r="E4031" s="9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</row>
    <row r="4032" spans="1:53" s="1" customFormat="1">
      <c r="A4032" s="6"/>
      <c r="B4032" s="7"/>
      <c r="C4032" s="7"/>
      <c r="D4032" s="10"/>
      <c r="E4032" s="9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</row>
    <row r="4033" spans="1:53" s="1" customFormat="1">
      <c r="A4033" s="6"/>
      <c r="B4033" s="7"/>
      <c r="C4033" s="7"/>
      <c r="D4033" s="10"/>
      <c r="E4033" s="9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</row>
    <row r="4034" spans="1:53" s="1" customFormat="1">
      <c r="A4034" s="6"/>
      <c r="B4034" s="7"/>
      <c r="C4034" s="7"/>
      <c r="D4034" s="10"/>
      <c r="E4034" s="9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</row>
    <row r="4035" spans="1:53" s="1" customFormat="1">
      <c r="A4035" s="6"/>
      <c r="B4035" s="7"/>
      <c r="C4035" s="7"/>
      <c r="D4035" s="10"/>
      <c r="E4035" s="9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</row>
    <row r="4036" spans="1:53" s="1" customFormat="1">
      <c r="A4036" s="6"/>
      <c r="B4036" s="7"/>
      <c r="C4036" s="7"/>
      <c r="D4036" s="10"/>
      <c r="E4036" s="9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</row>
    <row r="4037" spans="1:53" s="1" customFormat="1">
      <c r="A4037" s="6"/>
      <c r="B4037" s="7"/>
      <c r="C4037" s="7"/>
      <c r="D4037" s="10"/>
      <c r="E4037" s="9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</row>
    <row r="4038" spans="1:53" s="1" customFormat="1">
      <c r="A4038" s="6"/>
      <c r="B4038" s="7"/>
      <c r="C4038" s="7"/>
      <c r="D4038" s="10"/>
      <c r="E4038" s="9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</row>
    <row r="4039" spans="1:53" s="1" customFormat="1">
      <c r="A4039" s="6"/>
      <c r="B4039" s="7"/>
      <c r="C4039" s="7"/>
      <c r="D4039" s="10"/>
      <c r="E4039" s="9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</row>
    <row r="4040" spans="1:53" s="1" customFormat="1">
      <c r="A4040" s="6"/>
      <c r="B4040" s="7"/>
      <c r="C4040" s="7"/>
      <c r="D4040" s="10"/>
      <c r="E4040" s="9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</row>
    <row r="4041" spans="1:53" s="1" customFormat="1">
      <c r="A4041" s="6"/>
      <c r="B4041" s="7"/>
      <c r="C4041" s="7"/>
      <c r="D4041" s="10"/>
      <c r="E4041" s="9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</row>
    <row r="4042" spans="1:53" s="1" customFormat="1">
      <c r="A4042" s="6"/>
      <c r="B4042" s="7"/>
      <c r="C4042" s="7"/>
      <c r="D4042" s="10"/>
      <c r="E4042" s="9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</row>
    <row r="4043" spans="1:53" s="1" customFormat="1">
      <c r="A4043" s="6"/>
      <c r="B4043" s="7"/>
      <c r="C4043" s="7"/>
      <c r="D4043" s="10"/>
      <c r="E4043" s="9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</row>
    <row r="4044" spans="1:53" s="1" customFormat="1">
      <c r="A4044" s="6"/>
      <c r="B4044" s="7"/>
      <c r="C4044" s="7"/>
      <c r="D4044" s="10"/>
      <c r="E4044" s="9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</row>
    <row r="4045" spans="1:53" s="1" customFormat="1">
      <c r="A4045" s="6"/>
      <c r="B4045" s="7"/>
      <c r="C4045" s="7"/>
      <c r="D4045" s="10"/>
      <c r="E4045" s="9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</row>
    <row r="4046" spans="1:53" s="1" customFormat="1">
      <c r="A4046" s="6"/>
      <c r="B4046" s="7"/>
      <c r="C4046" s="7"/>
      <c r="D4046" s="10"/>
      <c r="E4046" s="9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</row>
    <row r="4047" spans="1:53" s="1" customFormat="1">
      <c r="A4047" s="6"/>
      <c r="B4047" s="7"/>
      <c r="C4047" s="7"/>
      <c r="D4047" s="10"/>
      <c r="E4047" s="9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</row>
    <row r="4048" spans="1:53" s="1" customFormat="1">
      <c r="A4048" s="6"/>
      <c r="B4048" s="7"/>
      <c r="C4048" s="7"/>
      <c r="D4048" s="10"/>
      <c r="E4048" s="9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</row>
    <row r="4049" spans="1:53" s="1" customFormat="1">
      <c r="A4049" s="6"/>
      <c r="B4049" s="7"/>
      <c r="C4049" s="7"/>
      <c r="D4049" s="10"/>
      <c r="E4049" s="9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</row>
    <row r="4050" spans="1:53" s="1" customFormat="1">
      <c r="A4050" s="6"/>
      <c r="B4050" s="7"/>
      <c r="C4050" s="7"/>
      <c r="D4050" s="10"/>
      <c r="E4050" s="9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</row>
    <row r="4051" spans="1:53" s="1" customFormat="1">
      <c r="A4051" s="6"/>
      <c r="B4051" s="7"/>
      <c r="C4051" s="7"/>
      <c r="D4051" s="10"/>
      <c r="E4051" s="9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</row>
    <row r="4052" spans="1:53" s="1" customFormat="1">
      <c r="A4052" s="6"/>
      <c r="B4052" s="7"/>
      <c r="C4052" s="7"/>
      <c r="D4052" s="10"/>
      <c r="E4052" s="9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</row>
    <row r="4053" spans="1:53" s="1" customFormat="1">
      <c r="A4053" s="6"/>
      <c r="B4053" s="7"/>
      <c r="C4053" s="7"/>
      <c r="D4053" s="10"/>
      <c r="E4053" s="9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</row>
    <row r="4054" spans="1:53" s="1" customFormat="1">
      <c r="A4054" s="6"/>
      <c r="B4054" s="7"/>
      <c r="C4054" s="7"/>
      <c r="D4054" s="10"/>
      <c r="E4054" s="9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</row>
    <row r="4055" spans="1:53" s="1" customFormat="1">
      <c r="A4055" s="6"/>
      <c r="B4055" s="7"/>
      <c r="C4055" s="7"/>
      <c r="D4055" s="10"/>
      <c r="E4055" s="9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</row>
    <row r="4056" spans="1:53" s="1" customFormat="1">
      <c r="A4056" s="6"/>
      <c r="B4056" s="7"/>
      <c r="C4056" s="7"/>
      <c r="D4056" s="10"/>
      <c r="E4056" s="9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</row>
    <row r="4057" spans="1:53" s="1" customFormat="1">
      <c r="A4057" s="6"/>
      <c r="B4057" s="7"/>
      <c r="C4057" s="7"/>
      <c r="D4057" s="10"/>
      <c r="E4057" s="9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</row>
    <row r="4058" spans="1:53" s="1" customFormat="1">
      <c r="A4058" s="6"/>
      <c r="B4058" s="7"/>
      <c r="C4058" s="7"/>
      <c r="D4058" s="10"/>
      <c r="E4058" s="9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</row>
    <row r="4059" spans="1:53" s="1" customFormat="1">
      <c r="A4059" s="6"/>
      <c r="B4059" s="7"/>
      <c r="C4059" s="7"/>
      <c r="D4059" s="10"/>
      <c r="E4059" s="9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</row>
    <row r="4060" spans="1:53" s="1" customFormat="1">
      <c r="A4060" s="6"/>
      <c r="B4060" s="7"/>
      <c r="C4060" s="7"/>
      <c r="D4060" s="10"/>
      <c r="E4060" s="9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</row>
    <row r="4061" spans="1:53" s="1" customFormat="1">
      <c r="A4061" s="6"/>
      <c r="B4061" s="7"/>
      <c r="C4061" s="7"/>
      <c r="D4061" s="10"/>
      <c r="E4061" s="9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</row>
    <row r="4062" spans="1:53" s="1" customFormat="1">
      <c r="A4062" s="6"/>
      <c r="B4062" s="7"/>
      <c r="C4062" s="7"/>
      <c r="D4062" s="10"/>
      <c r="E4062" s="9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</row>
    <row r="4063" spans="1:53" s="1" customFormat="1">
      <c r="A4063" s="6"/>
      <c r="B4063" s="7"/>
      <c r="C4063" s="7"/>
      <c r="D4063" s="10"/>
      <c r="E4063" s="9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</row>
    <row r="4064" spans="1:53" s="1" customFormat="1">
      <c r="A4064" s="6"/>
      <c r="B4064" s="7"/>
      <c r="C4064" s="7"/>
      <c r="D4064" s="10"/>
      <c r="E4064" s="9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</row>
    <row r="4065" spans="1:53" s="1" customFormat="1">
      <c r="A4065" s="6"/>
      <c r="B4065" s="7"/>
      <c r="C4065" s="7"/>
      <c r="D4065" s="10"/>
      <c r="E4065" s="9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</row>
    <row r="4066" spans="1:53" s="1" customFormat="1">
      <c r="A4066" s="6"/>
      <c r="B4066" s="7"/>
      <c r="C4066" s="7"/>
      <c r="D4066" s="10"/>
      <c r="E4066" s="9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</row>
    <row r="4067" spans="1:53" s="1" customFormat="1">
      <c r="A4067" s="6"/>
      <c r="B4067" s="7"/>
      <c r="C4067" s="7"/>
      <c r="D4067" s="10"/>
      <c r="E4067" s="9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</row>
    <row r="4068" spans="1:53" s="1" customFormat="1">
      <c r="A4068" s="6"/>
      <c r="B4068" s="7"/>
      <c r="C4068" s="7"/>
      <c r="D4068" s="10"/>
      <c r="E4068" s="9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</row>
    <row r="4069" spans="1:53" s="1" customFormat="1">
      <c r="A4069" s="6"/>
      <c r="B4069" s="7"/>
      <c r="C4069" s="7"/>
      <c r="D4069" s="10"/>
      <c r="E4069" s="9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</row>
    <row r="4070" spans="1:53" s="1" customFormat="1">
      <c r="A4070" s="6"/>
      <c r="B4070" s="7"/>
      <c r="C4070" s="7"/>
      <c r="D4070" s="10"/>
      <c r="E4070" s="9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</row>
    <row r="4071" spans="1:53" s="1" customFormat="1">
      <c r="A4071" s="6"/>
      <c r="B4071" s="7"/>
      <c r="C4071" s="7"/>
      <c r="D4071" s="10"/>
      <c r="E4071" s="9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</row>
    <row r="4072" spans="1:53" s="1" customFormat="1">
      <c r="A4072" s="6"/>
      <c r="B4072" s="7"/>
      <c r="C4072" s="7"/>
      <c r="D4072" s="10"/>
      <c r="E4072" s="9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</row>
    <row r="4073" spans="1:53" s="1" customFormat="1">
      <c r="A4073" s="6"/>
      <c r="B4073" s="7"/>
      <c r="C4073" s="7"/>
      <c r="D4073" s="10"/>
      <c r="E4073" s="9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</row>
    <row r="4074" spans="1:53" s="1" customFormat="1">
      <c r="A4074" s="6"/>
      <c r="B4074" s="7"/>
      <c r="C4074" s="7"/>
      <c r="D4074" s="10"/>
      <c r="E4074" s="9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</row>
    <row r="4075" spans="1:53" s="1" customFormat="1">
      <c r="A4075" s="6"/>
      <c r="B4075" s="7"/>
      <c r="C4075" s="7"/>
      <c r="D4075" s="10"/>
      <c r="E4075" s="9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</row>
    <row r="4076" spans="1:53" s="1" customFormat="1">
      <c r="A4076" s="6"/>
      <c r="B4076" s="7"/>
      <c r="C4076" s="7"/>
      <c r="D4076" s="10"/>
      <c r="E4076" s="9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</row>
    <row r="4077" spans="1:53" s="1" customFormat="1">
      <c r="A4077" s="6"/>
      <c r="B4077" s="7"/>
      <c r="C4077" s="7"/>
      <c r="D4077" s="10"/>
      <c r="E4077" s="9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</row>
    <row r="4078" spans="1:53" s="1" customFormat="1">
      <c r="A4078" s="6"/>
      <c r="B4078" s="7"/>
      <c r="C4078" s="7"/>
      <c r="D4078" s="10"/>
      <c r="E4078" s="9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</row>
    <row r="4079" spans="1:53" s="1" customFormat="1">
      <c r="A4079" s="6"/>
      <c r="B4079" s="7"/>
      <c r="C4079" s="7"/>
      <c r="D4079" s="10"/>
      <c r="E4079" s="9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</row>
    <row r="4080" spans="1:53" s="1" customFormat="1">
      <c r="A4080" s="6"/>
      <c r="B4080" s="7"/>
      <c r="C4080" s="7"/>
      <c r="D4080" s="10"/>
      <c r="E4080" s="9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</row>
    <row r="4081" spans="1:53" s="1" customFormat="1">
      <c r="A4081" s="6"/>
      <c r="B4081" s="7"/>
      <c r="C4081" s="7"/>
      <c r="D4081" s="10"/>
      <c r="E4081" s="9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</row>
    <row r="4082" spans="1:53" s="1" customFormat="1">
      <c r="A4082" s="6"/>
      <c r="B4082" s="7"/>
      <c r="C4082" s="7"/>
      <c r="D4082" s="10"/>
      <c r="E4082" s="9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</row>
    <row r="4083" spans="1:53" s="1" customFormat="1">
      <c r="A4083" s="6"/>
      <c r="B4083" s="7"/>
      <c r="C4083" s="7"/>
      <c r="D4083" s="10"/>
      <c r="E4083" s="9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</row>
    <row r="4084" spans="1:53" s="1" customFormat="1">
      <c r="A4084" s="6"/>
      <c r="B4084" s="7"/>
      <c r="C4084" s="7"/>
      <c r="D4084" s="10"/>
      <c r="E4084" s="9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</row>
    <row r="4085" spans="1:53" s="1" customFormat="1">
      <c r="A4085" s="6"/>
      <c r="B4085" s="7"/>
      <c r="C4085" s="7"/>
      <c r="D4085" s="10"/>
      <c r="E4085" s="9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</row>
    <row r="4086" spans="1:53" s="1" customFormat="1">
      <c r="A4086" s="6"/>
      <c r="B4086" s="7"/>
      <c r="C4086" s="7"/>
      <c r="D4086" s="10"/>
      <c r="E4086" s="9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</row>
    <row r="4087" spans="1:53" s="1" customFormat="1">
      <c r="A4087" s="6"/>
      <c r="B4087" s="7"/>
      <c r="C4087" s="7"/>
      <c r="D4087" s="10"/>
      <c r="E4087" s="9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</row>
    <row r="4088" spans="1:53" s="1" customFormat="1">
      <c r="A4088" s="6"/>
      <c r="B4088" s="7"/>
      <c r="C4088" s="7"/>
      <c r="D4088" s="10"/>
      <c r="E4088" s="9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</row>
    <row r="4089" spans="1:53" s="1" customFormat="1">
      <c r="A4089" s="6"/>
      <c r="B4089" s="7"/>
      <c r="C4089" s="7"/>
      <c r="D4089" s="10"/>
      <c r="E4089" s="9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</row>
    <row r="4090" spans="1:53" s="1" customFormat="1">
      <c r="A4090" s="6"/>
      <c r="B4090" s="7"/>
      <c r="C4090" s="7"/>
      <c r="D4090" s="10"/>
      <c r="E4090" s="9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</row>
    <row r="4091" spans="1:53" s="1" customFormat="1">
      <c r="A4091" s="6"/>
      <c r="B4091" s="7"/>
      <c r="C4091" s="7"/>
      <c r="D4091" s="10"/>
      <c r="E4091" s="9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</row>
    <row r="4092" spans="1:53" s="1" customFormat="1">
      <c r="A4092" s="6"/>
      <c r="B4092" s="7"/>
      <c r="C4092" s="7"/>
      <c r="D4092" s="10"/>
      <c r="E4092" s="9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</row>
    <row r="4093" spans="1:53" s="1" customFormat="1">
      <c r="A4093" s="6"/>
      <c r="B4093" s="7"/>
      <c r="C4093" s="7"/>
      <c r="D4093" s="10"/>
      <c r="E4093" s="9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</row>
    <row r="4094" spans="1:53" s="1" customFormat="1">
      <c r="A4094" s="6"/>
      <c r="B4094" s="7"/>
      <c r="C4094" s="7"/>
      <c r="D4094" s="10"/>
      <c r="E4094" s="9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</row>
    <row r="4095" spans="1:53" s="1" customFormat="1">
      <c r="A4095" s="6"/>
      <c r="B4095" s="7"/>
      <c r="C4095" s="7"/>
      <c r="D4095" s="10"/>
      <c r="E4095" s="9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</row>
    <row r="4096" spans="1:53" s="1" customFormat="1">
      <c r="A4096" s="6"/>
      <c r="B4096" s="7"/>
      <c r="C4096" s="7"/>
      <c r="D4096" s="10"/>
      <c r="E4096" s="9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</row>
    <row r="4097" spans="1:53" s="1" customFormat="1">
      <c r="A4097" s="6"/>
      <c r="B4097" s="7"/>
      <c r="C4097" s="7"/>
      <c r="D4097" s="10"/>
      <c r="E4097" s="9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</row>
    <row r="4098" spans="1:53" s="1" customFormat="1">
      <c r="A4098" s="6"/>
      <c r="B4098" s="7"/>
      <c r="C4098" s="7"/>
      <c r="D4098" s="10"/>
      <c r="E4098" s="9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</row>
    <row r="4099" spans="1:53" s="1" customFormat="1">
      <c r="A4099" s="6"/>
      <c r="B4099" s="7"/>
      <c r="C4099" s="7"/>
      <c r="D4099" s="10"/>
      <c r="E4099" s="9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</row>
    <row r="4100" spans="1:53" s="1" customFormat="1">
      <c r="A4100" s="6"/>
      <c r="B4100" s="7"/>
      <c r="C4100" s="7"/>
      <c r="D4100" s="10"/>
      <c r="E4100" s="9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</row>
    <row r="4101" spans="1:53" s="1" customFormat="1">
      <c r="A4101" s="6"/>
      <c r="B4101" s="7"/>
      <c r="C4101" s="7"/>
      <c r="D4101" s="10"/>
      <c r="E4101" s="9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</row>
    <row r="4102" spans="1:53" s="1" customFormat="1">
      <c r="A4102" s="6"/>
      <c r="B4102" s="7"/>
      <c r="C4102" s="7"/>
      <c r="D4102" s="10"/>
      <c r="E4102" s="9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</row>
    <row r="4103" spans="1:53" s="1" customFormat="1">
      <c r="A4103" s="6"/>
      <c r="B4103" s="7"/>
      <c r="C4103" s="7"/>
      <c r="D4103" s="10"/>
      <c r="E4103" s="9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</row>
    <row r="4104" spans="1:53" s="1" customFormat="1">
      <c r="A4104" s="6"/>
      <c r="B4104" s="7"/>
      <c r="C4104" s="7"/>
      <c r="D4104" s="10"/>
      <c r="E4104" s="9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</row>
    <row r="4105" spans="1:53" s="1" customFormat="1">
      <c r="A4105" s="6"/>
      <c r="B4105" s="7"/>
      <c r="C4105" s="7"/>
      <c r="D4105" s="10"/>
      <c r="E4105" s="9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</row>
    <row r="4106" spans="1:53" s="1" customFormat="1">
      <c r="A4106" s="6"/>
      <c r="B4106" s="7"/>
      <c r="C4106" s="7"/>
      <c r="D4106" s="10"/>
      <c r="E4106" s="9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</row>
    <row r="4107" spans="1:53" s="1" customFormat="1">
      <c r="A4107" s="6"/>
      <c r="B4107" s="7"/>
      <c r="C4107" s="7"/>
      <c r="D4107" s="10"/>
      <c r="E4107" s="9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</row>
    <row r="4108" spans="1:53" s="1" customFormat="1">
      <c r="A4108" s="6"/>
      <c r="B4108" s="7"/>
      <c r="C4108" s="7"/>
      <c r="D4108" s="10"/>
      <c r="E4108" s="9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</row>
    <row r="4109" spans="1:53" s="1" customFormat="1">
      <c r="A4109" s="6"/>
      <c r="B4109" s="7"/>
      <c r="C4109" s="7"/>
      <c r="D4109" s="10"/>
      <c r="E4109" s="9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</row>
    <row r="4110" spans="1:53" s="1" customFormat="1">
      <c r="A4110" s="6"/>
      <c r="B4110" s="7"/>
      <c r="C4110" s="7"/>
      <c r="D4110" s="10"/>
      <c r="E4110" s="9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</row>
    <row r="4111" spans="1:53" s="1" customFormat="1">
      <c r="A4111" s="6"/>
      <c r="B4111" s="7"/>
      <c r="C4111" s="7"/>
      <c r="D4111" s="10"/>
      <c r="E4111" s="9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</row>
    <row r="4112" spans="1:53" s="1" customFormat="1">
      <c r="A4112" s="6"/>
      <c r="B4112" s="7"/>
      <c r="C4112" s="7"/>
      <c r="D4112" s="10"/>
      <c r="E4112" s="9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</row>
    <row r="4113" spans="1:53" s="1" customFormat="1">
      <c r="A4113" s="6"/>
      <c r="B4113" s="7"/>
      <c r="C4113" s="7"/>
      <c r="D4113" s="10"/>
      <c r="E4113" s="9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</row>
    <row r="4114" spans="1:53" s="1" customFormat="1">
      <c r="A4114" s="6"/>
      <c r="B4114" s="7"/>
      <c r="C4114" s="7"/>
      <c r="D4114" s="10"/>
      <c r="E4114" s="9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</row>
    <row r="4115" spans="1:53" s="1" customFormat="1">
      <c r="A4115" s="6"/>
      <c r="B4115" s="7"/>
      <c r="C4115" s="7"/>
      <c r="D4115" s="10"/>
      <c r="E4115" s="9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</row>
    <row r="4116" spans="1:53" s="1" customFormat="1">
      <c r="A4116" s="6"/>
      <c r="B4116" s="7"/>
      <c r="C4116" s="7"/>
      <c r="D4116" s="10"/>
      <c r="E4116" s="9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</row>
    <row r="4117" spans="1:53" s="1" customFormat="1">
      <c r="A4117" s="6"/>
      <c r="B4117" s="7"/>
      <c r="C4117" s="7"/>
      <c r="D4117" s="10"/>
      <c r="E4117" s="9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</row>
    <row r="4118" spans="1:53" s="1" customFormat="1">
      <c r="A4118" s="6"/>
      <c r="B4118" s="7"/>
      <c r="C4118" s="7"/>
      <c r="D4118" s="10"/>
      <c r="E4118" s="9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</row>
    <row r="4119" spans="1:53" s="1" customFormat="1">
      <c r="A4119" s="6"/>
      <c r="B4119" s="7"/>
      <c r="C4119" s="7"/>
      <c r="D4119" s="10"/>
      <c r="E4119" s="9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</row>
    <row r="4120" spans="1:53" s="1" customFormat="1">
      <c r="A4120" s="6"/>
      <c r="B4120" s="7"/>
      <c r="C4120" s="7"/>
      <c r="D4120" s="10"/>
      <c r="E4120" s="9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</row>
    <row r="4121" spans="1:53" s="1" customFormat="1">
      <c r="A4121" s="6"/>
      <c r="B4121" s="7"/>
      <c r="C4121" s="7"/>
      <c r="D4121" s="10"/>
      <c r="E4121" s="9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</row>
    <row r="4122" spans="1:53" s="1" customFormat="1">
      <c r="A4122" s="6"/>
      <c r="B4122" s="7"/>
      <c r="C4122" s="7"/>
      <c r="D4122" s="10"/>
      <c r="E4122" s="9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</row>
    <row r="4123" spans="1:53" s="1" customFormat="1">
      <c r="A4123" s="6"/>
      <c r="B4123" s="7"/>
      <c r="C4123" s="7"/>
      <c r="D4123" s="10"/>
      <c r="E4123" s="9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</row>
    <row r="4124" spans="1:53" s="1" customFormat="1">
      <c r="A4124" s="6"/>
      <c r="B4124" s="7"/>
      <c r="C4124" s="7"/>
      <c r="D4124" s="10"/>
      <c r="E4124" s="9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</row>
    <row r="4125" spans="1:53" s="1" customFormat="1">
      <c r="A4125" s="6"/>
      <c r="B4125" s="7"/>
      <c r="C4125" s="7"/>
      <c r="D4125" s="10"/>
      <c r="E4125" s="9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</row>
    <row r="4126" spans="1:53" s="1" customFormat="1">
      <c r="A4126" s="6"/>
      <c r="B4126" s="7"/>
      <c r="C4126" s="7"/>
      <c r="D4126" s="10"/>
      <c r="E4126" s="9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</row>
    <row r="4127" spans="1:53" s="1" customFormat="1">
      <c r="A4127" s="6"/>
      <c r="B4127" s="7"/>
      <c r="C4127" s="7"/>
      <c r="D4127" s="10"/>
      <c r="E4127" s="9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</row>
    <row r="4128" spans="1:53" s="1" customFormat="1">
      <c r="A4128" s="6"/>
      <c r="B4128" s="7"/>
      <c r="C4128" s="7"/>
      <c r="D4128" s="10"/>
      <c r="E4128" s="9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</row>
    <row r="4129" spans="1:53" s="1" customFormat="1">
      <c r="A4129" s="6"/>
      <c r="B4129" s="7"/>
      <c r="C4129" s="7"/>
      <c r="D4129" s="10"/>
      <c r="E4129" s="9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</row>
    <row r="4130" spans="1:53" s="1" customFormat="1">
      <c r="A4130" s="6"/>
      <c r="B4130" s="7"/>
      <c r="C4130" s="7"/>
      <c r="D4130" s="10"/>
      <c r="E4130" s="9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</row>
    <row r="4131" spans="1:53" s="1" customFormat="1">
      <c r="A4131" s="6"/>
      <c r="B4131" s="7"/>
      <c r="C4131" s="7"/>
      <c r="D4131" s="10"/>
      <c r="E4131" s="9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</row>
    <row r="4132" spans="1:53" s="1" customFormat="1">
      <c r="A4132" s="6"/>
      <c r="B4132" s="7"/>
      <c r="C4132" s="7"/>
      <c r="D4132" s="10"/>
      <c r="E4132" s="9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</row>
    <row r="4133" spans="1:53" s="1" customFormat="1">
      <c r="A4133" s="6"/>
      <c r="B4133" s="7"/>
      <c r="C4133" s="7"/>
      <c r="D4133" s="10"/>
      <c r="E4133" s="9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</row>
    <row r="4134" spans="1:53" s="1" customFormat="1">
      <c r="A4134" s="6"/>
      <c r="B4134" s="7"/>
      <c r="C4134" s="7"/>
      <c r="D4134" s="10"/>
      <c r="E4134" s="9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</row>
    <row r="4135" spans="1:53" s="1" customFormat="1">
      <c r="A4135" s="6"/>
      <c r="B4135" s="7"/>
      <c r="C4135" s="7"/>
      <c r="D4135" s="10"/>
      <c r="E4135" s="9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</row>
    <row r="4136" spans="1:53" s="1" customFormat="1">
      <c r="A4136" s="6"/>
      <c r="B4136" s="7"/>
      <c r="C4136" s="7"/>
      <c r="D4136" s="10"/>
      <c r="E4136" s="9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</row>
    <row r="4137" spans="1:53" s="1" customFormat="1">
      <c r="A4137" s="6"/>
      <c r="B4137" s="7"/>
      <c r="C4137" s="7"/>
      <c r="D4137" s="10"/>
      <c r="E4137" s="9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</row>
    <row r="4138" spans="1:53" s="1" customFormat="1">
      <c r="A4138" s="6"/>
      <c r="B4138" s="7"/>
      <c r="C4138" s="7"/>
      <c r="D4138" s="10"/>
      <c r="E4138" s="9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</row>
    <row r="4139" spans="1:53" s="1" customFormat="1">
      <c r="A4139" s="6"/>
      <c r="B4139" s="7"/>
      <c r="C4139" s="7"/>
      <c r="D4139" s="10"/>
      <c r="E4139" s="9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</row>
    <row r="4140" spans="1:53" s="1" customFormat="1">
      <c r="A4140" s="6"/>
      <c r="B4140" s="7"/>
      <c r="C4140" s="7"/>
      <c r="D4140" s="10"/>
      <c r="E4140" s="9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</row>
    <row r="4141" spans="1:53" s="1" customFormat="1">
      <c r="A4141" s="6"/>
      <c r="B4141" s="7"/>
      <c r="C4141" s="7"/>
      <c r="D4141" s="10"/>
      <c r="E4141" s="9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</row>
    <row r="4142" spans="1:53" s="1" customFormat="1">
      <c r="A4142" s="6"/>
      <c r="B4142" s="7"/>
      <c r="C4142" s="7"/>
      <c r="D4142" s="10"/>
      <c r="E4142" s="9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</row>
    <row r="4143" spans="1:53" s="1" customFormat="1">
      <c r="A4143" s="6"/>
      <c r="B4143" s="7"/>
      <c r="C4143" s="7"/>
      <c r="D4143" s="10"/>
      <c r="E4143" s="9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</row>
    <row r="4144" spans="1:53" s="1" customFormat="1">
      <c r="A4144" s="6"/>
      <c r="B4144" s="7"/>
      <c r="C4144" s="7"/>
      <c r="D4144" s="10"/>
      <c r="E4144" s="9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</row>
    <row r="4145" spans="1:53" s="1" customFormat="1">
      <c r="A4145" s="6"/>
      <c r="B4145" s="7"/>
      <c r="C4145" s="7"/>
      <c r="D4145" s="10"/>
      <c r="E4145" s="9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</row>
    <row r="4146" spans="1:53" s="1" customFormat="1">
      <c r="A4146" s="6"/>
      <c r="B4146" s="7"/>
      <c r="C4146" s="7"/>
      <c r="D4146" s="10"/>
      <c r="E4146" s="9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</row>
    <row r="4147" spans="1:53" s="1" customFormat="1">
      <c r="A4147" s="6"/>
      <c r="B4147" s="7"/>
      <c r="C4147" s="7"/>
      <c r="D4147" s="10"/>
      <c r="E4147" s="9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</row>
    <row r="4148" spans="1:53" s="1" customFormat="1">
      <c r="A4148" s="6"/>
      <c r="B4148" s="7"/>
      <c r="C4148" s="7"/>
      <c r="D4148" s="10"/>
      <c r="E4148" s="9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</row>
    <row r="4149" spans="1:53" s="1" customFormat="1">
      <c r="A4149" s="6"/>
      <c r="B4149" s="7"/>
      <c r="C4149" s="7"/>
      <c r="D4149" s="10"/>
      <c r="E4149" s="9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</row>
    <row r="4150" spans="1:53" s="1" customFormat="1">
      <c r="A4150" s="6"/>
      <c r="B4150" s="7"/>
      <c r="C4150" s="7"/>
      <c r="D4150" s="10"/>
      <c r="E4150" s="9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</row>
    <row r="4151" spans="1:53" s="1" customFormat="1">
      <c r="A4151" s="6"/>
      <c r="B4151" s="7"/>
      <c r="C4151" s="7"/>
      <c r="D4151" s="10"/>
      <c r="E4151" s="9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</row>
    <row r="4152" spans="1:53" s="1" customFormat="1">
      <c r="A4152" s="6"/>
      <c r="B4152" s="7"/>
      <c r="C4152" s="7"/>
      <c r="D4152" s="10"/>
      <c r="E4152" s="9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</row>
    <row r="4153" spans="1:53" s="1" customFormat="1">
      <c r="A4153" s="6"/>
      <c r="B4153" s="7"/>
      <c r="C4153" s="7"/>
      <c r="D4153" s="10"/>
      <c r="E4153" s="9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</row>
    <row r="4154" spans="1:53" s="1" customFormat="1">
      <c r="A4154" s="6"/>
      <c r="B4154" s="7"/>
      <c r="C4154" s="7"/>
      <c r="D4154" s="10"/>
      <c r="E4154" s="9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</row>
    <row r="4155" spans="1:53" s="1" customFormat="1">
      <c r="A4155" s="6"/>
      <c r="B4155" s="7"/>
      <c r="C4155" s="7"/>
      <c r="D4155" s="10"/>
      <c r="E4155" s="9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</row>
    <row r="4156" spans="1:53" s="1" customFormat="1">
      <c r="A4156" s="6"/>
      <c r="B4156" s="7"/>
      <c r="C4156" s="7"/>
      <c r="D4156" s="10"/>
      <c r="E4156" s="9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</row>
    <row r="4157" spans="1:53" s="1" customFormat="1">
      <c r="A4157" s="6"/>
      <c r="B4157" s="7"/>
      <c r="C4157" s="7"/>
      <c r="D4157" s="10"/>
      <c r="E4157" s="9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</row>
    <row r="4158" spans="1:53" s="1" customFormat="1">
      <c r="A4158" s="6"/>
      <c r="B4158" s="7"/>
      <c r="C4158" s="7"/>
      <c r="D4158" s="10"/>
      <c r="E4158" s="9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</row>
    <row r="4159" spans="1:53" s="1" customFormat="1">
      <c r="A4159" s="6"/>
      <c r="B4159" s="7"/>
      <c r="C4159" s="7"/>
      <c r="D4159" s="10"/>
      <c r="E4159" s="9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</row>
    <row r="4160" spans="1:53" s="1" customFormat="1">
      <c r="A4160" s="6"/>
      <c r="B4160" s="7"/>
      <c r="C4160" s="7"/>
      <c r="D4160" s="10"/>
      <c r="E4160" s="9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</row>
    <row r="4161" spans="1:53" s="1" customFormat="1">
      <c r="A4161" s="6"/>
      <c r="B4161" s="7"/>
      <c r="C4161" s="7"/>
      <c r="D4161" s="10"/>
      <c r="E4161" s="9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</row>
    <row r="4162" spans="1:53" s="1" customFormat="1">
      <c r="A4162" s="6"/>
      <c r="B4162" s="7"/>
      <c r="C4162" s="7"/>
      <c r="D4162" s="10"/>
      <c r="E4162" s="9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</row>
    <row r="4163" spans="1:53" s="1" customFormat="1">
      <c r="A4163" s="6"/>
      <c r="B4163" s="7"/>
      <c r="C4163" s="7"/>
      <c r="D4163" s="10"/>
      <c r="E4163" s="9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</row>
    <row r="4164" spans="1:53" s="1" customFormat="1">
      <c r="A4164" s="6"/>
      <c r="B4164" s="7"/>
      <c r="C4164" s="7"/>
      <c r="D4164" s="10"/>
      <c r="E4164" s="9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</row>
    <row r="4165" spans="1:53" s="1" customFormat="1">
      <c r="A4165" s="6"/>
      <c r="B4165" s="7"/>
      <c r="C4165" s="7"/>
      <c r="D4165" s="10"/>
      <c r="E4165" s="9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</row>
    <row r="4166" spans="1:53" s="1" customFormat="1">
      <c r="A4166" s="6"/>
      <c r="B4166" s="7"/>
      <c r="C4166" s="7"/>
      <c r="D4166" s="10"/>
      <c r="E4166" s="9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</row>
    <row r="4167" spans="1:53" s="1" customFormat="1">
      <c r="A4167" s="6"/>
      <c r="B4167" s="7"/>
      <c r="C4167" s="7"/>
      <c r="D4167" s="10"/>
      <c r="E4167" s="9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</row>
    <row r="4168" spans="1:53" s="1" customFormat="1">
      <c r="A4168" s="6"/>
      <c r="B4168" s="7"/>
      <c r="C4168" s="7"/>
      <c r="D4168" s="10"/>
      <c r="E4168" s="9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</row>
    <row r="4169" spans="1:53" s="1" customFormat="1">
      <c r="A4169" s="6"/>
      <c r="B4169" s="7"/>
      <c r="C4169" s="7"/>
      <c r="D4169" s="10"/>
      <c r="E4169" s="9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</row>
    <row r="4170" spans="1:53" s="1" customFormat="1">
      <c r="A4170" s="6"/>
      <c r="B4170" s="7"/>
      <c r="C4170" s="7"/>
      <c r="D4170" s="10"/>
      <c r="E4170" s="9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</row>
    <row r="4171" spans="1:53" s="1" customFormat="1">
      <c r="A4171" s="6"/>
      <c r="B4171" s="7"/>
      <c r="C4171" s="7"/>
      <c r="D4171" s="10"/>
      <c r="E4171" s="9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</row>
    <row r="4172" spans="1:53" s="1" customFormat="1">
      <c r="A4172" s="6"/>
      <c r="B4172" s="7"/>
      <c r="C4172" s="7"/>
      <c r="D4172" s="10"/>
      <c r="E4172" s="9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</row>
    <row r="4173" spans="1:53" s="1" customFormat="1">
      <c r="A4173" s="6"/>
      <c r="B4173" s="7"/>
      <c r="C4173" s="7"/>
      <c r="D4173" s="10"/>
      <c r="E4173" s="9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</row>
    <row r="4174" spans="1:53" s="1" customFormat="1">
      <c r="A4174" s="6"/>
      <c r="B4174" s="7"/>
      <c r="C4174" s="7"/>
      <c r="D4174" s="10"/>
      <c r="E4174" s="9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</row>
    <row r="4175" spans="1:53" s="1" customFormat="1">
      <c r="A4175" s="6"/>
      <c r="B4175" s="7"/>
      <c r="C4175" s="7"/>
      <c r="D4175" s="10"/>
      <c r="E4175" s="9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</row>
    <row r="4176" spans="1:53" s="1" customFormat="1">
      <c r="A4176" s="6"/>
      <c r="B4176" s="7"/>
      <c r="C4176" s="7"/>
      <c r="D4176" s="10"/>
      <c r="E4176" s="9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</row>
    <row r="4177" spans="1:53" s="1" customFormat="1">
      <c r="A4177" s="6"/>
      <c r="B4177" s="7"/>
      <c r="C4177" s="7"/>
      <c r="D4177" s="10"/>
      <c r="E4177" s="9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</row>
    <row r="4178" spans="1:53" s="1" customFormat="1">
      <c r="A4178" s="6"/>
      <c r="B4178" s="7"/>
      <c r="C4178" s="7"/>
      <c r="D4178" s="10"/>
      <c r="E4178" s="9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</row>
    <row r="4179" spans="1:53" s="1" customFormat="1">
      <c r="A4179" s="6"/>
      <c r="B4179" s="7"/>
      <c r="C4179" s="7"/>
      <c r="D4179" s="10"/>
      <c r="E4179" s="9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</row>
    <row r="4180" spans="1:53" s="1" customFormat="1">
      <c r="A4180" s="6"/>
      <c r="B4180" s="7"/>
      <c r="C4180" s="7"/>
      <c r="D4180" s="10"/>
      <c r="E4180" s="9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</row>
    <row r="4181" spans="1:53" s="1" customFormat="1">
      <c r="A4181" s="6"/>
      <c r="B4181" s="7"/>
      <c r="C4181" s="7"/>
      <c r="D4181" s="10"/>
      <c r="E4181" s="9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</row>
    <row r="4182" spans="1:53" s="1" customFormat="1">
      <c r="A4182" s="6"/>
      <c r="B4182" s="7"/>
      <c r="C4182" s="7"/>
      <c r="D4182" s="10"/>
      <c r="E4182" s="9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</row>
    <row r="4183" spans="1:53" s="1" customFormat="1">
      <c r="A4183" s="6"/>
      <c r="B4183" s="7"/>
      <c r="C4183" s="7"/>
      <c r="D4183" s="10"/>
      <c r="E4183" s="9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</row>
    <row r="4184" spans="1:53" s="1" customFormat="1">
      <c r="A4184" s="6"/>
      <c r="B4184" s="7"/>
      <c r="C4184" s="7"/>
      <c r="D4184" s="10"/>
      <c r="E4184" s="9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</row>
    <row r="4185" spans="1:53" s="1" customFormat="1">
      <c r="A4185" s="6"/>
      <c r="B4185" s="7"/>
      <c r="C4185" s="7"/>
      <c r="D4185" s="10"/>
      <c r="E4185" s="9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</row>
    <row r="4186" spans="1:53" s="1" customFormat="1">
      <c r="A4186" s="6"/>
      <c r="B4186" s="7"/>
      <c r="C4186" s="7"/>
      <c r="D4186" s="10"/>
      <c r="E4186" s="9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</row>
    <row r="4187" spans="1:53" s="1" customFormat="1">
      <c r="A4187" s="6"/>
      <c r="B4187" s="7"/>
      <c r="C4187" s="7"/>
      <c r="D4187" s="10"/>
      <c r="E4187" s="9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</row>
    <row r="4188" spans="1:53" s="1" customFormat="1">
      <c r="A4188" s="6"/>
      <c r="B4188" s="7"/>
      <c r="C4188" s="7"/>
      <c r="D4188" s="10"/>
      <c r="E4188" s="9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</row>
    <row r="4189" spans="1:53" s="1" customFormat="1">
      <c r="A4189" s="6"/>
      <c r="B4189" s="7"/>
      <c r="C4189" s="7"/>
      <c r="D4189" s="10"/>
      <c r="E4189" s="9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</row>
    <row r="4190" spans="1:53" s="1" customFormat="1">
      <c r="A4190" s="6"/>
      <c r="B4190" s="7"/>
      <c r="C4190" s="7"/>
      <c r="D4190" s="10"/>
      <c r="E4190" s="9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</row>
    <row r="4191" spans="1:53" s="1" customFormat="1">
      <c r="A4191" s="6"/>
      <c r="B4191" s="7"/>
      <c r="C4191" s="7"/>
      <c r="D4191" s="10"/>
      <c r="E4191" s="9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</row>
    <row r="4192" spans="1:53" s="1" customFormat="1">
      <c r="A4192" s="6"/>
      <c r="B4192" s="7"/>
      <c r="C4192" s="7"/>
      <c r="D4192" s="10"/>
      <c r="E4192" s="9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</row>
    <row r="4193" spans="1:53" s="1" customFormat="1">
      <c r="A4193" s="6"/>
      <c r="B4193" s="7"/>
      <c r="C4193" s="7"/>
      <c r="D4193" s="10"/>
      <c r="E4193" s="9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</row>
    <row r="4194" spans="1:53" s="1" customFormat="1">
      <c r="A4194" s="6"/>
      <c r="B4194" s="7"/>
      <c r="C4194" s="7"/>
      <c r="D4194" s="10"/>
      <c r="E4194" s="9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</row>
    <row r="4195" spans="1:53" s="1" customFormat="1">
      <c r="A4195" s="6"/>
      <c r="B4195" s="7"/>
      <c r="C4195" s="7"/>
      <c r="D4195" s="10"/>
      <c r="E4195" s="9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</row>
    <row r="4196" spans="1:53" s="1" customFormat="1">
      <c r="A4196" s="6"/>
      <c r="B4196" s="7"/>
      <c r="C4196" s="7"/>
      <c r="D4196" s="10"/>
      <c r="E4196" s="9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</row>
    <row r="4197" spans="1:53" s="1" customFormat="1">
      <c r="A4197" s="6"/>
      <c r="B4197" s="7"/>
      <c r="C4197" s="7"/>
      <c r="D4197" s="10"/>
      <c r="E4197" s="9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</row>
    <row r="4198" spans="1:53" s="1" customFormat="1">
      <c r="A4198" s="6"/>
      <c r="B4198" s="7"/>
      <c r="C4198" s="7"/>
      <c r="D4198" s="10"/>
      <c r="E4198" s="9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</row>
    <row r="4199" spans="1:53" s="1" customFormat="1">
      <c r="A4199" s="6"/>
      <c r="B4199" s="7"/>
      <c r="C4199" s="7"/>
      <c r="D4199" s="10"/>
      <c r="E4199" s="9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</row>
    <row r="4200" spans="1:53" s="1" customFormat="1">
      <c r="A4200" s="6"/>
      <c r="B4200" s="7"/>
      <c r="C4200" s="7"/>
      <c r="D4200" s="10"/>
      <c r="E4200" s="9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</row>
    <row r="4201" spans="1:53" s="1" customFormat="1">
      <c r="A4201" s="6"/>
      <c r="B4201" s="7"/>
      <c r="C4201" s="7"/>
      <c r="D4201" s="10"/>
      <c r="E4201" s="9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</row>
    <row r="4202" spans="1:53" s="1" customFormat="1">
      <c r="A4202" s="6"/>
      <c r="B4202" s="7"/>
      <c r="C4202" s="7"/>
      <c r="D4202" s="10"/>
      <c r="E4202" s="9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</row>
    <row r="4203" spans="1:53" s="1" customFormat="1">
      <c r="A4203" s="6"/>
      <c r="B4203" s="7"/>
      <c r="C4203" s="7"/>
      <c r="D4203" s="10"/>
      <c r="E4203" s="9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</row>
    <row r="4204" spans="1:53" s="1" customFormat="1">
      <c r="A4204" s="6"/>
      <c r="B4204" s="7"/>
      <c r="C4204" s="7"/>
      <c r="D4204" s="10"/>
      <c r="E4204" s="9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</row>
    <row r="4205" spans="1:53" s="1" customFormat="1">
      <c r="A4205" s="6"/>
      <c r="B4205" s="7"/>
      <c r="C4205" s="7"/>
      <c r="D4205" s="10"/>
      <c r="E4205" s="9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</row>
    <row r="4206" spans="1:53" s="1" customFormat="1">
      <c r="A4206" s="6"/>
      <c r="B4206" s="7"/>
      <c r="C4206" s="7"/>
      <c r="D4206" s="10"/>
      <c r="E4206" s="9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</row>
    <row r="4207" spans="1:53" s="1" customFormat="1">
      <c r="A4207" s="6"/>
      <c r="B4207" s="7"/>
      <c r="C4207" s="7"/>
      <c r="D4207" s="10"/>
      <c r="E4207" s="9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</row>
    <row r="4208" spans="1:53" s="1" customFormat="1">
      <c r="A4208" s="6"/>
      <c r="B4208" s="7"/>
      <c r="C4208" s="7"/>
      <c r="D4208" s="10"/>
      <c r="E4208" s="9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</row>
    <row r="4209" spans="1:53" s="1" customFormat="1">
      <c r="A4209" s="6"/>
      <c r="B4209" s="7"/>
      <c r="C4209" s="7"/>
      <c r="D4209" s="10"/>
      <c r="E4209" s="9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</row>
    <row r="4210" spans="1:53" s="1" customFormat="1">
      <c r="A4210" s="6"/>
      <c r="B4210" s="7"/>
      <c r="C4210" s="7"/>
      <c r="D4210" s="10"/>
      <c r="E4210" s="9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</row>
    <row r="4211" spans="1:53" s="1" customFormat="1">
      <c r="A4211" s="6"/>
      <c r="B4211" s="7"/>
      <c r="C4211" s="7"/>
      <c r="D4211" s="10"/>
      <c r="E4211" s="9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</row>
    <row r="4212" spans="1:53" s="1" customFormat="1">
      <c r="A4212" s="6"/>
      <c r="B4212" s="7"/>
      <c r="C4212" s="7"/>
      <c r="D4212" s="10"/>
      <c r="E4212" s="9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</row>
    <row r="4213" spans="1:53" s="1" customFormat="1">
      <c r="A4213" s="6"/>
      <c r="B4213" s="7"/>
      <c r="C4213" s="7"/>
      <c r="D4213" s="10"/>
      <c r="E4213" s="9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</row>
    <row r="4214" spans="1:53" s="1" customFormat="1">
      <c r="A4214" s="6"/>
      <c r="B4214" s="7"/>
      <c r="C4214" s="7"/>
      <c r="D4214" s="10"/>
      <c r="E4214" s="9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</row>
    <row r="4215" spans="1:53" s="1" customFormat="1">
      <c r="A4215" s="6"/>
      <c r="B4215" s="7"/>
      <c r="C4215" s="7"/>
      <c r="D4215" s="10"/>
      <c r="E4215" s="9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</row>
    <row r="4216" spans="1:53" s="1" customFormat="1">
      <c r="A4216" s="6"/>
      <c r="B4216" s="7"/>
      <c r="C4216" s="7"/>
      <c r="D4216" s="10"/>
      <c r="E4216" s="9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</row>
    <row r="4217" spans="1:53" s="1" customFormat="1">
      <c r="A4217" s="6"/>
      <c r="B4217" s="7"/>
      <c r="C4217" s="7"/>
      <c r="D4217" s="10"/>
      <c r="E4217" s="9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</row>
    <row r="4218" spans="1:53" s="1" customFormat="1">
      <c r="A4218" s="6"/>
      <c r="B4218" s="7"/>
      <c r="C4218" s="7"/>
      <c r="D4218" s="10"/>
      <c r="E4218" s="9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</row>
    <row r="4219" spans="1:53" s="1" customFormat="1">
      <c r="A4219" s="6"/>
      <c r="B4219" s="7"/>
      <c r="C4219" s="7"/>
      <c r="D4219" s="10"/>
      <c r="E4219" s="9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</row>
    <row r="4220" spans="1:53" s="1" customFormat="1">
      <c r="A4220" s="6"/>
      <c r="B4220" s="7"/>
      <c r="C4220" s="7"/>
      <c r="D4220" s="10"/>
      <c r="E4220" s="9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</row>
    <row r="4221" spans="1:53" s="1" customFormat="1">
      <c r="A4221" s="6"/>
      <c r="B4221" s="7"/>
      <c r="C4221" s="7"/>
      <c r="D4221" s="10"/>
      <c r="E4221" s="9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</row>
    <row r="4222" spans="1:53" s="1" customFormat="1">
      <c r="A4222" s="6"/>
      <c r="B4222" s="7"/>
      <c r="C4222" s="7"/>
      <c r="D4222" s="10"/>
      <c r="E4222" s="9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</row>
    <row r="4223" spans="1:53" s="1" customFormat="1">
      <c r="A4223" s="6"/>
      <c r="B4223" s="7"/>
      <c r="C4223" s="7"/>
      <c r="D4223" s="10"/>
      <c r="E4223" s="9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</row>
    <row r="4224" spans="1:53" s="1" customFormat="1">
      <c r="A4224" s="6"/>
      <c r="B4224" s="7"/>
      <c r="C4224" s="7"/>
      <c r="D4224" s="10"/>
      <c r="E4224" s="9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</row>
    <row r="4225" spans="1:53" s="1" customFormat="1">
      <c r="A4225" s="6"/>
      <c r="B4225" s="7"/>
      <c r="C4225" s="7"/>
      <c r="D4225" s="10"/>
      <c r="E4225" s="9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</row>
    <row r="4226" spans="1:53" s="1" customFormat="1">
      <c r="A4226" s="6"/>
      <c r="B4226" s="7"/>
      <c r="C4226" s="7"/>
      <c r="D4226" s="10"/>
      <c r="E4226" s="9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</row>
    <row r="4227" spans="1:53" s="1" customFormat="1">
      <c r="A4227" s="6"/>
      <c r="B4227" s="7"/>
      <c r="C4227" s="7"/>
      <c r="D4227" s="10"/>
      <c r="E4227" s="9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</row>
    <row r="4228" spans="1:53" s="1" customFormat="1">
      <c r="A4228" s="6"/>
      <c r="B4228" s="7"/>
      <c r="C4228" s="7"/>
      <c r="D4228" s="10"/>
      <c r="E4228" s="9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</row>
    <row r="4229" spans="1:53" s="1" customFormat="1">
      <c r="A4229" s="6"/>
      <c r="B4229" s="7"/>
      <c r="C4229" s="7"/>
      <c r="D4229" s="10"/>
      <c r="E4229" s="9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</row>
    <row r="4230" spans="1:53" s="1" customFormat="1">
      <c r="A4230" s="6"/>
      <c r="B4230" s="7"/>
      <c r="C4230" s="7"/>
      <c r="D4230" s="10"/>
      <c r="E4230" s="9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</row>
    <row r="4231" spans="1:53" s="1" customFormat="1">
      <c r="A4231" s="6"/>
      <c r="B4231" s="7"/>
      <c r="C4231" s="7"/>
      <c r="D4231" s="10"/>
      <c r="E4231" s="9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</row>
    <row r="4232" spans="1:53" s="1" customFormat="1">
      <c r="A4232" s="6"/>
      <c r="B4232" s="7"/>
      <c r="C4232" s="7"/>
      <c r="D4232" s="10"/>
      <c r="E4232" s="9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</row>
    <row r="4233" spans="1:53" s="1" customFormat="1">
      <c r="A4233" s="6"/>
      <c r="B4233" s="7"/>
      <c r="C4233" s="7"/>
      <c r="D4233" s="10"/>
      <c r="E4233" s="9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</row>
    <row r="4234" spans="1:53" s="1" customFormat="1">
      <c r="A4234" s="6"/>
      <c r="B4234" s="7"/>
      <c r="C4234" s="7"/>
      <c r="D4234" s="10"/>
      <c r="E4234" s="9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</row>
    <row r="4235" spans="1:53" s="1" customFormat="1">
      <c r="A4235" s="6"/>
      <c r="B4235" s="7"/>
      <c r="C4235" s="7"/>
      <c r="D4235" s="10"/>
      <c r="E4235" s="9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</row>
    <row r="4236" spans="1:53" s="1" customFormat="1">
      <c r="A4236" s="6"/>
      <c r="B4236" s="7"/>
      <c r="C4236" s="7"/>
      <c r="D4236" s="10"/>
      <c r="E4236" s="9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</row>
    <row r="4237" spans="1:53" s="1" customFormat="1">
      <c r="A4237" s="6"/>
      <c r="B4237" s="7"/>
      <c r="C4237" s="7"/>
      <c r="D4237" s="10"/>
      <c r="E4237" s="9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</row>
    <row r="4238" spans="1:53" s="1" customFormat="1">
      <c r="A4238" s="6"/>
      <c r="B4238" s="7"/>
      <c r="C4238" s="7"/>
      <c r="D4238" s="10"/>
      <c r="E4238" s="9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</row>
    <row r="4239" spans="1:53" s="1" customFormat="1">
      <c r="A4239" s="6"/>
      <c r="B4239" s="7"/>
      <c r="C4239" s="7"/>
      <c r="D4239" s="10"/>
      <c r="E4239" s="9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</row>
    <row r="4240" spans="1:53" s="1" customFormat="1">
      <c r="A4240" s="6"/>
      <c r="B4240" s="7"/>
      <c r="C4240" s="7"/>
      <c r="D4240" s="10"/>
      <c r="E4240" s="9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</row>
    <row r="4241" spans="1:53" s="1" customFormat="1">
      <c r="A4241" s="6"/>
      <c r="B4241" s="7"/>
      <c r="C4241" s="7"/>
      <c r="D4241" s="10"/>
      <c r="E4241" s="9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</row>
    <row r="4242" spans="1:53" s="1" customFormat="1">
      <c r="A4242" s="6"/>
      <c r="B4242" s="7"/>
      <c r="C4242" s="7"/>
      <c r="D4242" s="10"/>
      <c r="E4242" s="9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</row>
    <row r="4243" spans="1:53" s="1" customFormat="1">
      <c r="A4243" s="6"/>
      <c r="B4243" s="7"/>
      <c r="C4243" s="7"/>
      <c r="D4243" s="10"/>
      <c r="E4243" s="9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</row>
    <row r="4244" spans="1:53" s="1" customFormat="1">
      <c r="A4244" s="6"/>
      <c r="B4244" s="7"/>
      <c r="C4244" s="7"/>
      <c r="D4244" s="10"/>
      <c r="E4244" s="9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</row>
    <row r="4245" spans="1:53" s="1" customFormat="1">
      <c r="A4245" s="6"/>
      <c r="B4245" s="7"/>
      <c r="C4245" s="7"/>
      <c r="D4245" s="10"/>
      <c r="E4245" s="9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</row>
    <row r="4246" spans="1:53" s="1" customFormat="1">
      <c r="A4246" s="6"/>
      <c r="B4246" s="7"/>
      <c r="C4246" s="7"/>
      <c r="D4246" s="10"/>
      <c r="E4246" s="9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</row>
    <row r="4247" spans="1:53" s="1" customFormat="1">
      <c r="A4247" s="6"/>
      <c r="B4247" s="7"/>
      <c r="C4247" s="7"/>
      <c r="D4247" s="10"/>
      <c r="E4247" s="9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</row>
    <row r="4248" spans="1:53" s="1" customFormat="1">
      <c r="A4248" s="6"/>
      <c r="B4248" s="7"/>
      <c r="C4248" s="7"/>
      <c r="D4248" s="10"/>
      <c r="E4248" s="9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</row>
    <row r="4249" spans="1:53" s="1" customFormat="1">
      <c r="A4249" s="6"/>
      <c r="B4249" s="7"/>
      <c r="C4249" s="7"/>
      <c r="D4249" s="10"/>
      <c r="E4249" s="9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</row>
    <row r="4250" spans="1:53" s="1" customFormat="1">
      <c r="A4250" s="6"/>
      <c r="B4250" s="7"/>
      <c r="C4250" s="7"/>
      <c r="D4250" s="10"/>
      <c r="E4250" s="9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</row>
    <row r="4251" spans="1:53" s="1" customFormat="1">
      <c r="A4251" s="6"/>
      <c r="B4251" s="7"/>
      <c r="C4251" s="7"/>
      <c r="D4251" s="10"/>
      <c r="E4251" s="9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</row>
    <row r="4252" spans="1:53" s="1" customFormat="1">
      <c r="A4252" s="6"/>
      <c r="B4252" s="7"/>
      <c r="C4252" s="7"/>
      <c r="D4252" s="10"/>
      <c r="E4252" s="9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</row>
    <row r="4253" spans="1:53" s="1" customFormat="1">
      <c r="A4253" s="6"/>
      <c r="B4253" s="7"/>
      <c r="C4253" s="7"/>
      <c r="D4253" s="10"/>
      <c r="E4253" s="9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</row>
    <row r="4254" spans="1:53" s="1" customFormat="1">
      <c r="A4254" s="6"/>
      <c r="B4254" s="7"/>
      <c r="C4254" s="7"/>
      <c r="D4254" s="10"/>
      <c r="E4254" s="9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</row>
    <row r="4255" spans="1:53" s="1" customFormat="1">
      <c r="A4255" s="6"/>
      <c r="B4255" s="7"/>
      <c r="C4255" s="7"/>
      <c r="D4255" s="10"/>
      <c r="E4255" s="9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</row>
    <row r="4256" spans="1:53" s="1" customFormat="1">
      <c r="A4256" s="6"/>
      <c r="B4256" s="7"/>
      <c r="C4256" s="7"/>
      <c r="D4256" s="10"/>
      <c r="E4256" s="9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</row>
    <row r="4257" spans="1:53" s="1" customFormat="1">
      <c r="A4257" s="6"/>
      <c r="B4257" s="7"/>
      <c r="C4257" s="7"/>
      <c r="D4257" s="10"/>
      <c r="E4257" s="9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</row>
    <row r="4258" spans="1:53" s="1" customFormat="1">
      <c r="A4258" s="6"/>
      <c r="B4258" s="7"/>
      <c r="C4258" s="7"/>
      <c r="D4258" s="10"/>
      <c r="E4258" s="9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</row>
    <row r="4259" spans="1:53" s="1" customFormat="1">
      <c r="A4259" s="6"/>
      <c r="B4259" s="7"/>
      <c r="C4259" s="7"/>
      <c r="D4259" s="10"/>
      <c r="E4259" s="9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</row>
    <row r="4260" spans="1:53" s="1" customFormat="1">
      <c r="A4260" s="6"/>
      <c r="B4260" s="7"/>
      <c r="C4260" s="7"/>
      <c r="D4260" s="10"/>
      <c r="E4260" s="9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</row>
    <row r="4261" spans="1:53" s="1" customFormat="1">
      <c r="A4261" s="6"/>
      <c r="B4261" s="7"/>
      <c r="C4261" s="7"/>
      <c r="D4261" s="10"/>
      <c r="E4261" s="9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</row>
    <row r="4262" spans="1:53" s="1" customFormat="1">
      <c r="A4262" s="6"/>
      <c r="B4262" s="7"/>
      <c r="C4262" s="7"/>
      <c r="D4262" s="10"/>
      <c r="E4262" s="9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</row>
    <row r="4263" spans="1:53" s="1" customFormat="1">
      <c r="A4263" s="6"/>
      <c r="B4263" s="7"/>
      <c r="C4263" s="7"/>
      <c r="D4263" s="10"/>
      <c r="E4263" s="9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</row>
    <row r="4264" spans="1:53" s="1" customFormat="1">
      <c r="A4264" s="6"/>
      <c r="B4264" s="7"/>
      <c r="C4264" s="7"/>
      <c r="D4264" s="10"/>
      <c r="E4264" s="9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</row>
    <row r="4265" spans="1:53" s="1" customFormat="1">
      <c r="A4265" s="6"/>
      <c r="B4265" s="7"/>
      <c r="C4265" s="7"/>
      <c r="D4265" s="10"/>
      <c r="E4265" s="9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</row>
    <row r="4266" spans="1:53" s="1" customFormat="1">
      <c r="A4266" s="6"/>
      <c r="B4266" s="7"/>
      <c r="C4266" s="7"/>
      <c r="D4266" s="10"/>
      <c r="E4266" s="9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</row>
    <row r="4267" spans="1:53" s="1" customFormat="1">
      <c r="A4267" s="6"/>
      <c r="B4267" s="7"/>
      <c r="C4267" s="7"/>
      <c r="D4267" s="10"/>
      <c r="E4267" s="9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</row>
    <row r="4268" spans="1:53" s="1" customFormat="1">
      <c r="A4268" s="6"/>
      <c r="B4268" s="7"/>
      <c r="C4268" s="7"/>
      <c r="D4268" s="10"/>
      <c r="E4268" s="9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</row>
    <row r="4269" spans="1:53" s="1" customFormat="1">
      <c r="A4269" s="6"/>
      <c r="B4269" s="7"/>
      <c r="C4269" s="7"/>
      <c r="D4269" s="10"/>
      <c r="E4269" s="9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</row>
    <row r="4270" spans="1:53" s="1" customFormat="1">
      <c r="A4270" s="6"/>
      <c r="B4270" s="7"/>
      <c r="C4270" s="7"/>
      <c r="D4270" s="10"/>
      <c r="E4270" s="9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</row>
    <row r="4271" spans="1:53" s="1" customFormat="1">
      <c r="A4271" s="6"/>
      <c r="B4271" s="7"/>
      <c r="C4271" s="7"/>
      <c r="D4271" s="10"/>
      <c r="E4271" s="9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</row>
    <row r="4272" spans="1:53" s="1" customFormat="1">
      <c r="A4272" s="6"/>
      <c r="B4272" s="7"/>
      <c r="C4272" s="7"/>
      <c r="D4272" s="10"/>
      <c r="E4272" s="9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</row>
    <row r="4273" spans="1:53" s="1" customFormat="1">
      <c r="A4273" s="6"/>
      <c r="B4273" s="7"/>
      <c r="C4273" s="7"/>
      <c r="D4273" s="10"/>
      <c r="E4273" s="9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</row>
    <row r="4274" spans="1:53" s="1" customFormat="1">
      <c r="A4274" s="6"/>
      <c r="B4274" s="7"/>
      <c r="C4274" s="7"/>
      <c r="D4274" s="10"/>
      <c r="E4274" s="9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</row>
    <row r="4275" spans="1:53" s="1" customFormat="1">
      <c r="A4275" s="6"/>
      <c r="B4275" s="7"/>
      <c r="C4275" s="7"/>
      <c r="D4275" s="10"/>
      <c r="E4275" s="9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</row>
    <row r="4276" spans="1:53" s="1" customFormat="1">
      <c r="A4276" s="6"/>
      <c r="B4276" s="7"/>
      <c r="C4276" s="7"/>
      <c r="D4276" s="10"/>
      <c r="E4276" s="9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</row>
    <row r="4277" spans="1:53" s="1" customFormat="1">
      <c r="A4277" s="6"/>
      <c r="B4277" s="7"/>
      <c r="C4277" s="7"/>
      <c r="D4277" s="10"/>
      <c r="E4277" s="9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</row>
    <row r="4278" spans="1:53" s="1" customFormat="1">
      <c r="A4278" s="6"/>
      <c r="B4278" s="7"/>
      <c r="C4278" s="7"/>
      <c r="D4278" s="10"/>
      <c r="E4278" s="9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</row>
    <row r="4279" spans="1:53" s="1" customFormat="1">
      <c r="A4279" s="6"/>
      <c r="B4279" s="7"/>
      <c r="C4279" s="7"/>
      <c r="D4279" s="10"/>
      <c r="E4279" s="9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</row>
    <row r="4280" spans="1:53" s="1" customFormat="1">
      <c r="A4280" s="6"/>
      <c r="B4280" s="7"/>
      <c r="C4280" s="7"/>
      <c r="D4280" s="10"/>
      <c r="E4280" s="9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</row>
    <row r="4281" spans="1:53" s="1" customFormat="1">
      <c r="A4281" s="6"/>
      <c r="B4281" s="7"/>
      <c r="C4281" s="7"/>
      <c r="D4281" s="10"/>
      <c r="E4281" s="9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</row>
    <row r="4282" spans="1:53" s="1" customFormat="1">
      <c r="A4282" s="6"/>
      <c r="B4282" s="7"/>
      <c r="C4282" s="7"/>
      <c r="D4282" s="10"/>
      <c r="E4282" s="9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</row>
    <row r="4283" spans="1:53" s="1" customFormat="1">
      <c r="A4283" s="6"/>
      <c r="B4283" s="7"/>
      <c r="C4283" s="7"/>
      <c r="D4283" s="10"/>
      <c r="E4283" s="9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</row>
    <row r="4284" spans="1:53" s="1" customFormat="1">
      <c r="A4284" s="6"/>
      <c r="B4284" s="7"/>
      <c r="C4284" s="7"/>
      <c r="D4284" s="10"/>
      <c r="E4284" s="9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</row>
    <row r="4285" spans="1:53" s="1" customFormat="1">
      <c r="A4285" s="6"/>
      <c r="B4285" s="7"/>
      <c r="C4285" s="7"/>
      <c r="D4285" s="10"/>
      <c r="E4285" s="9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</row>
    <row r="4286" spans="1:53" s="1" customFormat="1">
      <c r="A4286" s="6"/>
      <c r="B4286" s="7"/>
      <c r="C4286" s="7"/>
      <c r="D4286" s="10"/>
      <c r="E4286" s="9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</row>
    <row r="4287" spans="1:53" s="1" customFormat="1">
      <c r="A4287" s="6"/>
      <c r="B4287" s="7"/>
      <c r="C4287" s="7"/>
      <c r="D4287" s="10"/>
      <c r="E4287" s="9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</row>
    <row r="4288" spans="1:53" s="1" customFormat="1">
      <c r="A4288" s="6"/>
      <c r="B4288" s="7"/>
      <c r="C4288" s="7"/>
      <c r="D4288" s="10"/>
      <c r="E4288" s="9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</row>
    <row r="4289" spans="1:53" s="1" customFormat="1">
      <c r="A4289" s="6"/>
      <c r="B4289" s="7"/>
      <c r="C4289" s="7"/>
      <c r="D4289" s="10"/>
      <c r="E4289" s="9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</row>
    <row r="4290" spans="1:53" s="1" customFormat="1">
      <c r="A4290" s="6"/>
      <c r="B4290" s="7"/>
      <c r="C4290" s="7"/>
      <c r="D4290" s="10"/>
      <c r="E4290" s="9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</row>
    <row r="4291" spans="1:53" s="1" customFormat="1">
      <c r="A4291" s="6"/>
      <c r="B4291" s="7"/>
      <c r="C4291" s="7"/>
      <c r="D4291" s="10"/>
      <c r="E4291" s="9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</row>
    <row r="4292" spans="1:53" s="1" customFormat="1">
      <c r="A4292" s="6"/>
      <c r="B4292" s="7"/>
      <c r="C4292" s="7"/>
      <c r="D4292" s="10"/>
      <c r="E4292" s="9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</row>
    <row r="4293" spans="1:53" s="1" customFormat="1">
      <c r="A4293" s="6"/>
      <c r="B4293" s="7"/>
      <c r="C4293" s="7"/>
      <c r="D4293" s="10"/>
      <c r="E4293" s="9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</row>
    <row r="4294" spans="1:53" s="1" customFormat="1">
      <c r="A4294" s="6"/>
      <c r="B4294" s="7"/>
      <c r="C4294" s="7"/>
      <c r="D4294" s="10"/>
      <c r="E4294" s="9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</row>
    <row r="4295" spans="1:53" s="1" customFormat="1">
      <c r="A4295" s="6"/>
      <c r="B4295" s="7"/>
      <c r="C4295" s="7"/>
      <c r="D4295" s="10"/>
      <c r="E4295" s="9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</row>
    <row r="4296" spans="1:53" s="1" customFormat="1">
      <c r="A4296" s="6"/>
      <c r="B4296" s="7"/>
      <c r="C4296" s="7"/>
      <c r="D4296" s="10"/>
      <c r="E4296" s="9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</row>
    <row r="4297" spans="1:53" s="1" customFormat="1">
      <c r="A4297" s="6"/>
      <c r="B4297" s="7"/>
      <c r="C4297" s="7"/>
      <c r="D4297" s="10"/>
      <c r="E4297" s="9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</row>
    <row r="4298" spans="1:53" s="1" customFormat="1">
      <c r="A4298" s="6"/>
      <c r="B4298" s="7"/>
      <c r="C4298" s="7"/>
      <c r="D4298" s="10"/>
      <c r="E4298" s="9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</row>
    <row r="4299" spans="1:53" s="1" customFormat="1">
      <c r="A4299" s="6"/>
      <c r="B4299" s="7"/>
      <c r="C4299" s="7"/>
      <c r="D4299" s="10"/>
      <c r="E4299" s="9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</row>
    <row r="4300" spans="1:53" s="1" customFormat="1">
      <c r="A4300" s="6"/>
      <c r="B4300" s="7"/>
      <c r="C4300" s="7"/>
      <c r="D4300" s="10"/>
      <c r="E4300" s="9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</row>
    <row r="4301" spans="1:53" s="1" customFormat="1">
      <c r="A4301" s="6"/>
      <c r="B4301" s="7"/>
      <c r="C4301" s="7"/>
      <c r="D4301" s="10"/>
      <c r="E4301" s="9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</row>
    <row r="4302" spans="1:53" s="1" customFormat="1">
      <c r="A4302" s="6"/>
      <c r="B4302" s="7"/>
      <c r="C4302" s="7"/>
      <c r="D4302" s="10"/>
      <c r="E4302" s="9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</row>
    <row r="4303" spans="1:53" s="1" customFormat="1">
      <c r="A4303" s="6"/>
      <c r="B4303" s="7"/>
      <c r="C4303" s="7"/>
      <c r="D4303" s="10"/>
      <c r="E4303" s="9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</row>
    <row r="4304" spans="1:53" s="1" customFormat="1">
      <c r="A4304" s="6"/>
      <c r="B4304" s="7"/>
      <c r="C4304" s="7"/>
      <c r="D4304" s="10"/>
      <c r="E4304" s="9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</row>
    <row r="4305" spans="1:53" s="1" customFormat="1">
      <c r="A4305" s="6"/>
      <c r="B4305" s="7"/>
      <c r="C4305" s="7"/>
      <c r="D4305" s="10"/>
      <c r="E4305" s="9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</row>
    <row r="4306" spans="1:53" s="1" customFormat="1">
      <c r="A4306" s="6"/>
      <c r="B4306" s="7"/>
      <c r="C4306" s="7"/>
      <c r="D4306" s="10"/>
      <c r="E4306" s="9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</row>
    <row r="4307" spans="1:53" s="1" customFormat="1">
      <c r="A4307" s="6"/>
      <c r="B4307" s="7"/>
      <c r="C4307" s="7"/>
      <c r="D4307" s="10"/>
      <c r="E4307" s="9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</row>
    <row r="4308" spans="1:53" s="1" customFormat="1">
      <c r="A4308" s="6"/>
      <c r="B4308" s="7"/>
      <c r="C4308" s="7"/>
      <c r="D4308" s="10"/>
      <c r="E4308" s="9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</row>
    <row r="4309" spans="1:53" s="1" customFormat="1">
      <c r="A4309" s="6"/>
      <c r="B4309" s="7"/>
      <c r="C4309" s="7"/>
      <c r="D4309" s="10"/>
      <c r="E4309" s="9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</row>
    <row r="4310" spans="1:53" s="1" customFormat="1">
      <c r="A4310" s="6"/>
      <c r="B4310" s="7"/>
      <c r="C4310" s="7"/>
      <c r="D4310" s="10"/>
      <c r="E4310" s="9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</row>
    <row r="4311" spans="1:53" s="1" customFormat="1">
      <c r="A4311" s="6"/>
      <c r="B4311" s="7"/>
      <c r="C4311" s="7"/>
      <c r="D4311" s="10"/>
      <c r="E4311" s="9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</row>
    <row r="4312" spans="1:53" s="1" customFormat="1">
      <c r="A4312" s="6"/>
      <c r="B4312" s="7"/>
      <c r="C4312" s="7"/>
      <c r="D4312" s="10"/>
      <c r="E4312" s="9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</row>
    <row r="4313" spans="1:53" s="1" customFormat="1">
      <c r="A4313" s="6"/>
      <c r="B4313" s="7"/>
      <c r="C4313" s="7"/>
      <c r="D4313" s="10"/>
      <c r="E4313" s="9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</row>
    <row r="4314" spans="1:53" s="1" customFormat="1">
      <c r="A4314" s="6"/>
      <c r="B4314" s="7"/>
      <c r="C4314" s="7"/>
      <c r="D4314" s="10"/>
      <c r="E4314" s="9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</row>
    <row r="4315" spans="1:53" s="1" customFormat="1">
      <c r="A4315" s="6"/>
      <c r="B4315" s="7"/>
      <c r="C4315" s="7"/>
      <c r="D4315" s="10"/>
      <c r="E4315" s="9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</row>
    <row r="4316" spans="1:53" s="1" customFormat="1">
      <c r="A4316" s="6"/>
      <c r="B4316" s="7"/>
      <c r="C4316" s="7"/>
      <c r="D4316" s="10"/>
      <c r="E4316" s="9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</row>
    <row r="4317" spans="1:53" s="1" customFormat="1">
      <c r="A4317" s="6"/>
      <c r="B4317" s="7"/>
      <c r="C4317" s="7"/>
      <c r="D4317" s="10"/>
      <c r="E4317" s="9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</row>
    <row r="4318" spans="1:53" s="1" customFormat="1">
      <c r="A4318" s="6"/>
      <c r="B4318" s="7"/>
      <c r="C4318" s="7"/>
      <c r="D4318" s="10"/>
      <c r="E4318" s="9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</row>
    <row r="4319" spans="1:53" s="1" customFormat="1">
      <c r="A4319" s="6"/>
      <c r="B4319" s="7"/>
      <c r="C4319" s="7"/>
      <c r="D4319" s="10"/>
      <c r="E4319" s="9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</row>
    <row r="4320" spans="1:53" s="1" customFormat="1">
      <c r="A4320" s="6"/>
      <c r="B4320" s="7"/>
      <c r="C4320" s="7"/>
      <c r="D4320" s="10"/>
      <c r="E4320" s="9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</row>
    <row r="4321" spans="1:53" s="1" customFormat="1">
      <c r="A4321" s="6"/>
      <c r="B4321" s="7"/>
      <c r="C4321" s="7"/>
      <c r="D4321" s="10"/>
      <c r="E4321" s="9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</row>
    <row r="4322" spans="1:53" s="1" customFormat="1">
      <c r="A4322" s="6"/>
      <c r="B4322" s="7"/>
      <c r="C4322" s="7"/>
      <c r="D4322" s="10"/>
      <c r="E4322" s="9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</row>
    <row r="4323" spans="1:53" s="1" customFormat="1">
      <c r="A4323" s="6"/>
      <c r="B4323" s="7"/>
      <c r="C4323" s="7"/>
      <c r="D4323" s="10"/>
      <c r="E4323" s="9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</row>
    <row r="4324" spans="1:53" s="1" customFormat="1">
      <c r="A4324" s="6"/>
      <c r="B4324" s="7"/>
      <c r="C4324" s="7"/>
      <c r="D4324" s="10"/>
      <c r="E4324" s="9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</row>
    <row r="4325" spans="1:53" s="1" customFormat="1">
      <c r="A4325" s="6"/>
      <c r="B4325" s="7"/>
      <c r="C4325" s="7"/>
      <c r="D4325" s="10"/>
      <c r="E4325" s="9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</row>
    <row r="4326" spans="1:53" s="1" customFormat="1">
      <c r="A4326" s="6"/>
      <c r="B4326" s="7"/>
      <c r="C4326" s="7"/>
      <c r="D4326" s="10"/>
      <c r="E4326" s="9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</row>
    <row r="4327" spans="1:53" s="1" customFormat="1">
      <c r="A4327" s="6"/>
      <c r="B4327" s="7"/>
      <c r="C4327" s="7"/>
      <c r="D4327" s="10"/>
      <c r="E4327" s="9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</row>
    <row r="4328" spans="1:53" s="1" customFormat="1">
      <c r="A4328" s="6"/>
      <c r="B4328" s="7"/>
      <c r="C4328" s="7"/>
      <c r="D4328" s="10"/>
      <c r="E4328" s="9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</row>
    <row r="4329" spans="1:53" s="1" customFormat="1">
      <c r="A4329" s="6"/>
      <c r="B4329" s="7"/>
      <c r="C4329" s="7"/>
      <c r="D4329" s="10"/>
      <c r="E4329" s="9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</row>
    <row r="4330" spans="1:53" s="1" customFormat="1">
      <c r="A4330" s="6"/>
      <c r="B4330" s="7"/>
      <c r="C4330" s="7"/>
      <c r="D4330" s="10"/>
      <c r="E4330" s="9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</row>
    <row r="4331" spans="1:53" s="1" customFormat="1">
      <c r="A4331" s="6"/>
      <c r="B4331" s="7"/>
      <c r="C4331" s="7"/>
      <c r="D4331" s="10"/>
      <c r="E4331" s="9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</row>
    <row r="4332" spans="1:53" s="1" customFormat="1">
      <c r="A4332" s="6"/>
      <c r="B4332" s="7"/>
      <c r="C4332" s="7"/>
      <c r="D4332" s="10"/>
      <c r="E4332" s="9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</row>
    <row r="4333" spans="1:53" s="1" customFormat="1">
      <c r="A4333" s="6"/>
      <c r="B4333" s="7"/>
      <c r="C4333" s="7"/>
      <c r="D4333" s="10"/>
      <c r="E4333" s="9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</row>
    <row r="4334" spans="1:53" s="1" customFormat="1">
      <c r="A4334" s="6"/>
      <c r="B4334" s="7"/>
      <c r="C4334" s="7"/>
      <c r="D4334" s="10"/>
      <c r="E4334" s="9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</row>
    <row r="4335" spans="1:53" s="1" customFormat="1">
      <c r="A4335" s="6"/>
      <c r="B4335" s="7"/>
      <c r="C4335" s="7"/>
      <c r="D4335" s="10"/>
      <c r="E4335" s="9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</row>
    <row r="4336" spans="1:53" s="1" customFormat="1">
      <c r="A4336" s="6"/>
      <c r="B4336" s="7"/>
      <c r="C4336" s="7"/>
      <c r="D4336" s="10"/>
      <c r="E4336" s="9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</row>
    <row r="4337" spans="1:53" s="1" customFormat="1">
      <c r="A4337" s="6"/>
      <c r="B4337" s="7"/>
      <c r="C4337" s="7"/>
      <c r="D4337" s="10"/>
      <c r="E4337" s="9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</row>
    <row r="4338" spans="1:53" s="1" customFormat="1">
      <c r="A4338" s="6"/>
      <c r="B4338" s="7"/>
      <c r="C4338" s="7"/>
      <c r="D4338" s="10"/>
      <c r="E4338" s="9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</row>
    <row r="4339" spans="1:53" s="1" customFormat="1">
      <c r="A4339" s="6"/>
      <c r="B4339" s="7"/>
      <c r="C4339" s="7"/>
      <c r="D4339" s="10"/>
      <c r="E4339" s="9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</row>
    <row r="4340" spans="1:53" s="1" customFormat="1">
      <c r="A4340" s="6"/>
      <c r="B4340" s="7"/>
      <c r="C4340" s="7"/>
      <c r="D4340" s="10"/>
      <c r="E4340" s="9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</row>
    <row r="4341" spans="1:53" s="1" customFormat="1">
      <c r="A4341" s="6"/>
      <c r="B4341" s="7"/>
      <c r="C4341" s="7"/>
      <c r="D4341" s="10"/>
      <c r="E4341" s="9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</row>
    <row r="4342" spans="1:53" s="1" customFormat="1">
      <c r="A4342" s="6"/>
      <c r="B4342" s="7"/>
      <c r="C4342" s="7"/>
      <c r="D4342" s="10"/>
      <c r="E4342" s="9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</row>
    <row r="4343" spans="1:53" s="1" customFormat="1">
      <c r="A4343" s="6"/>
      <c r="B4343" s="7"/>
      <c r="C4343" s="7"/>
      <c r="D4343" s="10"/>
      <c r="E4343" s="9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</row>
    <row r="4344" spans="1:53" s="1" customFormat="1">
      <c r="A4344" s="6"/>
      <c r="B4344" s="7"/>
      <c r="C4344" s="7"/>
      <c r="D4344" s="10"/>
      <c r="E4344" s="9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</row>
    <row r="4345" spans="1:53" s="1" customFormat="1">
      <c r="A4345" s="6"/>
      <c r="B4345" s="7"/>
      <c r="C4345" s="7"/>
      <c r="D4345" s="10"/>
      <c r="E4345" s="9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</row>
    <row r="4346" spans="1:53" s="1" customFormat="1">
      <c r="A4346" s="6"/>
      <c r="B4346" s="7"/>
      <c r="C4346" s="7"/>
      <c r="D4346" s="10"/>
      <c r="E4346" s="9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</row>
    <row r="4347" spans="1:53" s="1" customFormat="1">
      <c r="A4347" s="6"/>
      <c r="B4347" s="7"/>
      <c r="C4347" s="7"/>
      <c r="D4347" s="10"/>
      <c r="E4347" s="9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</row>
    <row r="4348" spans="1:53" s="1" customFormat="1">
      <c r="A4348" s="6"/>
      <c r="B4348" s="7"/>
      <c r="C4348" s="7"/>
      <c r="D4348" s="10"/>
      <c r="E4348" s="9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</row>
    <row r="4349" spans="1:53" s="1" customFormat="1">
      <c r="A4349" s="6"/>
      <c r="B4349" s="7"/>
      <c r="C4349" s="7"/>
      <c r="D4349" s="10"/>
      <c r="E4349" s="9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</row>
    <row r="4350" spans="1:53" s="1" customFormat="1">
      <c r="A4350" s="6"/>
      <c r="B4350" s="7"/>
      <c r="C4350" s="7"/>
      <c r="D4350" s="10"/>
      <c r="E4350" s="9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</row>
    <row r="4351" spans="1:53" s="1" customFormat="1">
      <c r="A4351" s="6"/>
      <c r="B4351" s="7"/>
      <c r="C4351" s="7"/>
      <c r="D4351" s="10"/>
      <c r="E4351" s="9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</row>
    <row r="4352" spans="1:53" s="1" customFormat="1">
      <c r="A4352" s="6"/>
      <c r="B4352" s="7"/>
      <c r="C4352" s="7"/>
      <c r="D4352" s="10"/>
      <c r="E4352" s="9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</row>
    <row r="4353" spans="1:53" s="1" customFormat="1">
      <c r="A4353" s="6"/>
      <c r="B4353" s="7"/>
      <c r="C4353" s="7"/>
      <c r="D4353" s="10"/>
      <c r="E4353" s="9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</row>
    <row r="4354" spans="1:53" s="1" customFormat="1">
      <c r="A4354" s="6"/>
      <c r="B4354" s="7"/>
      <c r="C4354" s="7"/>
      <c r="D4354" s="10"/>
      <c r="E4354" s="9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</row>
    <row r="4355" spans="1:53" s="1" customFormat="1">
      <c r="A4355" s="6"/>
      <c r="B4355" s="7"/>
      <c r="C4355" s="7"/>
      <c r="D4355" s="10"/>
      <c r="E4355" s="9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</row>
    <row r="4356" spans="1:53" s="1" customFormat="1">
      <c r="A4356" s="6"/>
      <c r="B4356" s="7"/>
      <c r="C4356" s="7"/>
      <c r="D4356" s="10"/>
      <c r="E4356" s="9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</row>
    <row r="4357" spans="1:53" s="1" customFormat="1">
      <c r="A4357" s="6"/>
      <c r="B4357" s="7"/>
      <c r="C4357" s="7"/>
      <c r="D4357" s="10"/>
      <c r="E4357" s="9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</row>
    <row r="4358" spans="1:53" s="1" customFormat="1">
      <c r="A4358" s="6"/>
      <c r="B4358" s="7"/>
      <c r="C4358" s="7"/>
      <c r="D4358" s="10"/>
      <c r="E4358" s="9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</row>
    <row r="4359" spans="1:53" s="1" customFormat="1">
      <c r="A4359" s="6"/>
      <c r="B4359" s="7"/>
      <c r="C4359" s="7"/>
      <c r="D4359" s="10"/>
      <c r="E4359" s="9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</row>
    <row r="4360" spans="1:53" s="1" customFormat="1">
      <c r="A4360" s="6"/>
      <c r="B4360" s="7"/>
      <c r="C4360" s="7"/>
      <c r="D4360" s="10"/>
      <c r="E4360" s="9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</row>
    <row r="4361" spans="1:53" s="1" customFormat="1">
      <c r="A4361" s="6"/>
      <c r="B4361" s="7"/>
      <c r="C4361" s="7"/>
      <c r="D4361" s="10"/>
      <c r="E4361" s="9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</row>
    <row r="4362" spans="1:53" s="1" customFormat="1">
      <c r="A4362" s="6"/>
      <c r="B4362" s="7"/>
      <c r="C4362" s="7"/>
      <c r="D4362" s="10"/>
      <c r="E4362" s="9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</row>
    <row r="4363" spans="1:53" s="1" customFormat="1">
      <c r="A4363" s="6"/>
      <c r="B4363" s="7"/>
      <c r="C4363" s="7"/>
      <c r="D4363" s="10"/>
      <c r="E4363" s="9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</row>
    <row r="4364" spans="1:53" s="1" customFormat="1">
      <c r="A4364" s="6"/>
      <c r="B4364" s="7"/>
      <c r="C4364" s="7"/>
      <c r="D4364" s="10"/>
      <c r="E4364" s="9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</row>
    <row r="4365" spans="1:53" s="1" customFormat="1">
      <c r="A4365" s="6"/>
      <c r="B4365" s="7"/>
      <c r="C4365" s="7"/>
      <c r="D4365" s="10"/>
      <c r="E4365" s="9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</row>
    <row r="4366" spans="1:53" s="1" customFormat="1">
      <c r="A4366" s="6"/>
      <c r="B4366" s="7"/>
      <c r="C4366" s="7"/>
      <c r="D4366" s="10"/>
      <c r="E4366" s="9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</row>
    <row r="4367" spans="1:53" s="1" customFormat="1">
      <c r="A4367" s="6"/>
      <c r="B4367" s="7"/>
      <c r="C4367" s="7"/>
      <c r="D4367" s="10"/>
      <c r="E4367" s="9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</row>
    <row r="4368" spans="1:53" s="1" customFormat="1">
      <c r="A4368" s="6"/>
      <c r="B4368" s="7"/>
      <c r="C4368" s="7"/>
      <c r="D4368" s="10"/>
      <c r="E4368" s="9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</row>
    <row r="4369" spans="1:53" s="1" customFormat="1">
      <c r="A4369" s="6"/>
      <c r="B4369" s="7"/>
      <c r="C4369" s="7"/>
      <c r="D4369" s="10"/>
      <c r="E4369" s="9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</row>
    <row r="4370" spans="1:53" s="1" customFormat="1">
      <c r="A4370" s="6"/>
      <c r="B4370" s="7"/>
      <c r="C4370" s="7"/>
      <c r="D4370" s="10"/>
      <c r="E4370" s="9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</row>
    <row r="4371" spans="1:53" s="1" customFormat="1">
      <c r="A4371" s="6"/>
      <c r="B4371" s="7"/>
      <c r="C4371" s="7"/>
      <c r="D4371" s="10"/>
      <c r="E4371" s="9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</row>
    <row r="4372" spans="1:53" s="1" customFormat="1">
      <c r="A4372" s="6"/>
      <c r="B4372" s="7"/>
      <c r="C4372" s="7"/>
      <c r="D4372" s="10"/>
      <c r="E4372" s="9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</row>
    <row r="4373" spans="1:53" s="1" customFormat="1">
      <c r="A4373" s="6"/>
      <c r="B4373" s="7"/>
      <c r="C4373" s="7"/>
      <c r="D4373" s="10"/>
      <c r="E4373" s="9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</row>
    <row r="4374" spans="1:53" s="1" customFormat="1">
      <c r="A4374" s="6"/>
      <c r="B4374" s="7"/>
      <c r="C4374" s="7"/>
      <c r="D4374" s="10"/>
      <c r="E4374" s="9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</row>
    <row r="4375" spans="1:53" s="1" customFormat="1">
      <c r="A4375" s="6"/>
      <c r="B4375" s="7"/>
      <c r="C4375" s="7"/>
      <c r="D4375" s="10"/>
      <c r="E4375" s="9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</row>
    <row r="4376" spans="1:53" s="1" customFormat="1">
      <c r="A4376" s="6"/>
      <c r="B4376" s="7"/>
      <c r="C4376" s="7"/>
      <c r="D4376" s="10"/>
      <c r="E4376" s="9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</row>
    <row r="4377" spans="1:53" s="1" customFormat="1">
      <c r="A4377" s="6"/>
      <c r="B4377" s="7"/>
      <c r="C4377" s="7"/>
      <c r="D4377" s="10"/>
      <c r="E4377" s="9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</row>
    <row r="4378" spans="1:53" s="1" customFormat="1">
      <c r="A4378" s="6"/>
      <c r="B4378" s="7"/>
      <c r="C4378" s="7"/>
      <c r="D4378" s="10"/>
      <c r="E4378" s="9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</row>
    <row r="4379" spans="1:53" s="1" customFormat="1">
      <c r="A4379" s="6"/>
      <c r="B4379" s="7"/>
      <c r="C4379" s="7"/>
      <c r="D4379" s="10"/>
      <c r="E4379" s="9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</row>
    <row r="4380" spans="1:53" s="1" customFormat="1">
      <c r="A4380" s="6"/>
      <c r="B4380" s="7"/>
      <c r="C4380" s="7"/>
      <c r="D4380" s="10"/>
      <c r="E4380" s="9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</row>
    <row r="4381" spans="1:53" s="1" customFormat="1">
      <c r="A4381" s="6"/>
      <c r="B4381" s="7"/>
      <c r="C4381" s="7"/>
      <c r="D4381" s="10"/>
      <c r="E4381" s="9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</row>
    <row r="4382" spans="1:53" s="1" customFormat="1">
      <c r="A4382" s="6"/>
      <c r="B4382" s="7"/>
      <c r="C4382" s="7"/>
      <c r="D4382" s="10"/>
      <c r="E4382" s="9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</row>
    <row r="4383" spans="1:53" s="1" customFormat="1">
      <c r="A4383" s="6"/>
      <c r="B4383" s="7"/>
      <c r="C4383" s="7"/>
      <c r="D4383" s="10"/>
      <c r="E4383" s="9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</row>
    <row r="4384" spans="1:53" s="1" customFormat="1">
      <c r="A4384" s="6"/>
      <c r="B4384" s="7"/>
      <c r="C4384" s="7"/>
      <c r="D4384" s="10"/>
      <c r="E4384" s="9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</row>
    <row r="4385" spans="1:53" s="1" customFormat="1">
      <c r="A4385" s="6"/>
      <c r="B4385" s="7"/>
      <c r="C4385" s="7"/>
      <c r="D4385" s="10"/>
      <c r="E4385" s="9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</row>
    <row r="4386" spans="1:53" s="1" customFormat="1">
      <c r="A4386" s="6"/>
      <c r="B4386" s="7"/>
      <c r="C4386" s="7"/>
      <c r="D4386" s="10"/>
      <c r="E4386" s="9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</row>
    <row r="4387" spans="1:53" s="1" customFormat="1">
      <c r="A4387" s="6"/>
      <c r="B4387" s="7"/>
      <c r="C4387" s="7"/>
      <c r="D4387" s="10"/>
      <c r="E4387" s="9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</row>
    <row r="4388" spans="1:53" s="1" customFormat="1">
      <c r="A4388" s="6"/>
      <c r="B4388" s="7"/>
      <c r="C4388" s="7"/>
      <c r="D4388" s="10"/>
      <c r="E4388" s="9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</row>
    <row r="4389" spans="1:53" s="1" customFormat="1">
      <c r="A4389" s="6"/>
      <c r="B4389" s="7"/>
      <c r="C4389" s="7"/>
      <c r="D4389" s="10"/>
      <c r="E4389" s="9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</row>
    <row r="4390" spans="1:53" s="1" customFormat="1">
      <c r="A4390" s="6"/>
      <c r="B4390" s="7"/>
      <c r="C4390" s="7"/>
      <c r="D4390" s="10"/>
      <c r="E4390" s="9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</row>
    <row r="4391" spans="1:53" s="1" customFormat="1">
      <c r="A4391" s="6"/>
      <c r="B4391" s="7"/>
      <c r="C4391" s="7"/>
      <c r="D4391" s="10"/>
      <c r="E4391" s="9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</row>
    <row r="4392" spans="1:53" s="1" customFormat="1">
      <c r="A4392" s="6"/>
      <c r="B4392" s="7"/>
      <c r="C4392" s="7"/>
      <c r="D4392" s="10"/>
      <c r="E4392" s="9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</row>
    <row r="4393" spans="1:53" s="1" customFormat="1">
      <c r="A4393" s="6"/>
      <c r="B4393" s="7"/>
      <c r="C4393" s="7"/>
      <c r="D4393" s="10"/>
      <c r="E4393" s="9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</row>
    <row r="4394" spans="1:53" s="1" customFormat="1">
      <c r="A4394" s="6"/>
      <c r="B4394" s="7"/>
      <c r="C4394" s="7"/>
      <c r="D4394" s="10"/>
      <c r="E4394" s="9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</row>
    <row r="4395" spans="1:53" s="1" customFormat="1">
      <c r="A4395" s="6"/>
      <c r="B4395" s="7"/>
      <c r="C4395" s="7"/>
      <c r="D4395" s="10"/>
      <c r="E4395" s="9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</row>
    <row r="4396" spans="1:53" s="1" customFormat="1">
      <c r="A4396" s="6"/>
      <c r="B4396" s="7"/>
      <c r="C4396" s="7"/>
      <c r="D4396" s="10"/>
      <c r="E4396" s="9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</row>
    <row r="4397" spans="1:53" s="1" customFormat="1">
      <c r="A4397" s="6"/>
      <c r="B4397" s="7"/>
      <c r="C4397" s="7"/>
      <c r="D4397" s="10"/>
      <c r="E4397" s="9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</row>
    <row r="4398" spans="1:53" s="1" customFormat="1">
      <c r="A4398" s="6"/>
      <c r="B4398" s="7"/>
      <c r="C4398" s="7"/>
      <c r="D4398" s="10"/>
      <c r="E4398" s="9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</row>
    <row r="4399" spans="1:53" s="1" customFormat="1">
      <c r="A4399" s="6"/>
      <c r="B4399" s="7"/>
      <c r="C4399" s="7"/>
      <c r="D4399" s="10"/>
      <c r="E4399" s="9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</row>
    <row r="4400" spans="1:53" s="1" customFormat="1">
      <c r="A4400" s="6"/>
      <c r="B4400" s="7"/>
      <c r="C4400" s="7"/>
      <c r="D4400" s="10"/>
      <c r="E4400" s="9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</row>
    <row r="4401" spans="1:53" s="1" customFormat="1">
      <c r="A4401" s="6"/>
      <c r="B4401" s="7"/>
      <c r="C4401" s="7"/>
      <c r="D4401" s="10"/>
      <c r="E4401" s="9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</row>
    <row r="4402" spans="1:53" s="1" customFormat="1">
      <c r="A4402" s="6"/>
      <c r="B4402" s="7"/>
      <c r="C4402" s="7"/>
      <c r="D4402" s="10"/>
      <c r="E4402" s="9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</row>
    <row r="4403" spans="1:53" s="1" customFormat="1">
      <c r="A4403" s="6"/>
      <c r="B4403" s="7"/>
      <c r="C4403" s="7"/>
      <c r="D4403" s="10"/>
      <c r="E4403" s="9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</row>
    <row r="4404" spans="1:53" s="1" customFormat="1">
      <c r="A4404" s="6"/>
      <c r="B4404" s="7"/>
      <c r="C4404" s="7"/>
      <c r="D4404" s="10"/>
      <c r="E4404" s="9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</row>
    <row r="4405" spans="1:53" s="1" customFormat="1">
      <c r="A4405" s="6"/>
      <c r="B4405" s="7"/>
      <c r="C4405" s="7"/>
      <c r="D4405" s="10"/>
      <c r="E4405" s="9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</row>
    <row r="4406" spans="1:53" s="1" customFormat="1">
      <c r="A4406" s="6"/>
      <c r="B4406" s="7"/>
      <c r="C4406" s="7"/>
      <c r="D4406" s="10"/>
      <c r="E4406" s="9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</row>
    <row r="4407" spans="1:53" s="1" customFormat="1">
      <c r="A4407" s="6"/>
      <c r="B4407" s="7"/>
      <c r="C4407" s="7"/>
      <c r="D4407" s="10"/>
      <c r="E4407" s="9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</row>
    <row r="4408" spans="1:53" s="1" customFormat="1">
      <c r="A4408" s="6"/>
      <c r="B4408" s="7"/>
      <c r="C4408" s="7"/>
      <c r="D4408" s="10"/>
      <c r="E4408" s="9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</row>
    <row r="4409" spans="1:53" s="1" customFormat="1">
      <c r="A4409" s="6"/>
      <c r="B4409" s="7"/>
      <c r="C4409" s="7"/>
      <c r="D4409" s="10"/>
      <c r="E4409" s="9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</row>
    <row r="4410" spans="1:53" s="1" customFormat="1">
      <c r="A4410" s="6"/>
      <c r="B4410" s="7"/>
      <c r="C4410" s="7"/>
      <c r="D4410" s="10"/>
      <c r="E4410" s="9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</row>
    <row r="4411" spans="1:53" s="1" customFormat="1">
      <c r="A4411" s="6"/>
      <c r="B4411" s="7"/>
      <c r="C4411" s="7"/>
      <c r="D4411" s="10"/>
      <c r="E4411" s="9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</row>
    <row r="4412" spans="1:53" s="1" customFormat="1">
      <c r="A4412" s="6"/>
      <c r="B4412" s="7"/>
      <c r="C4412" s="7"/>
      <c r="D4412" s="10"/>
      <c r="E4412" s="9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</row>
    <row r="4413" spans="1:53" s="1" customFormat="1">
      <c r="A4413" s="6"/>
      <c r="B4413" s="7"/>
      <c r="C4413" s="7"/>
      <c r="D4413" s="10"/>
      <c r="E4413" s="9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</row>
    <row r="4414" spans="1:53" s="1" customFormat="1">
      <c r="A4414" s="6"/>
      <c r="B4414" s="7"/>
      <c r="C4414" s="7"/>
      <c r="D4414" s="10"/>
      <c r="E4414" s="9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</row>
    <row r="4415" spans="1:53" s="1" customFormat="1">
      <c r="A4415" s="6"/>
      <c r="B4415" s="7"/>
      <c r="C4415" s="7"/>
      <c r="D4415" s="10"/>
      <c r="E4415" s="9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</row>
    <row r="4416" spans="1:53" s="1" customFormat="1">
      <c r="A4416" s="6"/>
      <c r="B4416" s="7"/>
      <c r="C4416" s="7"/>
      <c r="D4416" s="10"/>
      <c r="E4416" s="9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</row>
    <row r="4417" spans="1:53" s="1" customFormat="1">
      <c r="A4417" s="6"/>
      <c r="B4417" s="7"/>
      <c r="C4417" s="7"/>
      <c r="D4417" s="10"/>
      <c r="E4417" s="9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</row>
    <row r="4418" spans="1:53" s="1" customFormat="1">
      <c r="A4418" s="6"/>
      <c r="B4418" s="7"/>
      <c r="C4418" s="7"/>
      <c r="D4418" s="10"/>
      <c r="E4418" s="9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</row>
    <row r="4419" spans="1:53" s="1" customFormat="1">
      <c r="A4419" s="6"/>
      <c r="B4419" s="7"/>
      <c r="C4419" s="7"/>
      <c r="D4419" s="10"/>
      <c r="E4419" s="9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</row>
    <row r="4420" spans="1:53" s="1" customFormat="1">
      <c r="A4420" s="6"/>
      <c r="B4420" s="7"/>
      <c r="C4420" s="7"/>
      <c r="D4420" s="10"/>
      <c r="E4420" s="9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</row>
    <row r="4421" spans="1:53" s="1" customFormat="1">
      <c r="A4421" s="6"/>
      <c r="B4421" s="7"/>
      <c r="C4421" s="7"/>
      <c r="D4421" s="10"/>
      <c r="E4421" s="9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</row>
    <row r="4422" spans="1:53" s="1" customFormat="1">
      <c r="A4422" s="6"/>
      <c r="B4422" s="7"/>
      <c r="C4422" s="7"/>
      <c r="D4422" s="10"/>
      <c r="E4422" s="9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</row>
    <row r="4423" spans="1:53" s="1" customFormat="1">
      <c r="A4423" s="6"/>
      <c r="B4423" s="7"/>
      <c r="C4423" s="7"/>
      <c r="D4423" s="10"/>
      <c r="E4423" s="9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</row>
    <row r="4424" spans="1:53" s="1" customFormat="1">
      <c r="A4424" s="6"/>
      <c r="B4424" s="7"/>
      <c r="C4424" s="7"/>
      <c r="D4424" s="10"/>
      <c r="E4424" s="9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</row>
    <row r="4425" spans="1:53" s="1" customFormat="1">
      <c r="A4425" s="6"/>
      <c r="B4425" s="7"/>
      <c r="C4425" s="7"/>
      <c r="D4425" s="10"/>
      <c r="E4425" s="9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</row>
    <row r="4426" spans="1:53" s="1" customFormat="1">
      <c r="A4426" s="6"/>
      <c r="B4426" s="7"/>
      <c r="C4426" s="7"/>
      <c r="D4426" s="10"/>
      <c r="E4426" s="9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</row>
    <row r="4427" spans="1:53" s="1" customFormat="1">
      <c r="A4427" s="6"/>
      <c r="B4427" s="7"/>
      <c r="C4427" s="7"/>
      <c r="D4427" s="10"/>
      <c r="E4427" s="9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</row>
    <row r="4428" spans="1:53" s="1" customFormat="1">
      <c r="A4428" s="6"/>
      <c r="B4428" s="7"/>
      <c r="C4428" s="7"/>
      <c r="D4428" s="10"/>
      <c r="E4428" s="9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</row>
    <row r="4429" spans="1:53" s="1" customFormat="1">
      <c r="A4429" s="6"/>
      <c r="B4429" s="7"/>
      <c r="C4429" s="7"/>
      <c r="D4429" s="10"/>
      <c r="E4429" s="9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</row>
    <row r="4430" spans="1:53" s="1" customFormat="1">
      <c r="A4430" s="6"/>
      <c r="B4430" s="7"/>
      <c r="C4430" s="7"/>
      <c r="D4430" s="10"/>
      <c r="E4430" s="9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</row>
    <row r="4431" spans="1:53" s="1" customFormat="1">
      <c r="A4431" s="6"/>
      <c r="B4431" s="7"/>
      <c r="C4431" s="7"/>
      <c r="D4431" s="10"/>
      <c r="E4431" s="9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</row>
    <row r="4432" spans="1:53" s="1" customFormat="1">
      <c r="A4432" s="6"/>
      <c r="B4432" s="7"/>
      <c r="C4432" s="7"/>
      <c r="D4432" s="10"/>
      <c r="E4432" s="9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</row>
    <row r="4433" spans="1:53" s="1" customFormat="1">
      <c r="A4433" s="6"/>
      <c r="B4433" s="7"/>
      <c r="C4433" s="7"/>
      <c r="D4433" s="10"/>
      <c r="E4433" s="9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</row>
    <row r="4434" spans="1:53" s="1" customFormat="1">
      <c r="A4434" s="6"/>
      <c r="B4434" s="7"/>
      <c r="C4434" s="7"/>
      <c r="D4434" s="10"/>
      <c r="E4434" s="9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</row>
    <row r="4435" spans="1:53" s="1" customFormat="1">
      <c r="A4435" s="6"/>
      <c r="B4435" s="7"/>
      <c r="C4435" s="7"/>
      <c r="D4435" s="10"/>
      <c r="E4435" s="9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</row>
    <row r="4436" spans="1:53" s="1" customFormat="1">
      <c r="A4436" s="6"/>
      <c r="B4436" s="7"/>
      <c r="C4436" s="7"/>
      <c r="D4436" s="10"/>
      <c r="E4436" s="9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</row>
    <row r="4437" spans="1:53" s="1" customFormat="1">
      <c r="A4437" s="6"/>
      <c r="B4437" s="7"/>
      <c r="C4437" s="7"/>
      <c r="D4437" s="10"/>
      <c r="E4437" s="9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</row>
    <row r="4438" spans="1:53" s="1" customFormat="1">
      <c r="A4438" s="6"/>
      <c r="B4438" s="7"/>
      <c r="C4438" s="7"/>
      <c r="D4438" s="10"/>
      <c r="E4438" s="9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</row>
    <row r="4439" spans="1:53" s="1" customFormat="1">
      <c r="A4439" s="6"/>
      <c r="B4439" s="7"/>
      <c r="C4439" s="7"/>
      <c r="D4439" s="10"/>
      <c r="E4439" s="9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</row>
    <row r="4440" spans="1:53" s="1" customFormat="1">
      <c r="A4440" s="6"/>
      <c r="B4440" s="7"/>
      <c r="C4440" s="7"/>
      <c r="D4440" s="10"/>
      <c r="E4440" s="9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</row>
    <row r="4441" spans="1:53" s="1" customFormat="1">
      <c r="A4441" s="6"/>
      <c r="B4441" s="7"/>
      <c r="C4441" s="7"/>
      <c r="D4441" s="10"/>
      <c r="E4441" s="9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</row>
    <row r="4442" spans="1:53" s="1" customFormat="1">
      <c r="A4442" s="6"/>
      <c r="B4442" s="7"/>
      <c r="C4442" s="7"/>
      <c r="D4442" s="10"/>
      <c r="E4442" s="9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</row>
    <row r="4443" spans="1:53" s="1" customFormat="1">
      <c r="A4443" s="6"/>
      <c r="B4443" s="7"/>
      <c r="C4443" s="7"/>
      <c r="D4443" s="10"/>
      <c r="E4443" s="9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</row>
    <row r="4444" spans="1:53" s="1" customFormat="1">
      <c r="A4444" s="6"/>
      <c r="B4444" s="7"/>
      <c r="C4444" s="7"/>
      <c r="D4444" s="10"/>
      <c r="E4444" s="9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</row>
    <row r="4445" spans="1:53" s="1" customFormat="1">
      <c r="A4445" s="6"/>
      <c r="B4445" s="7"/>
      <c r="C4445" s="7"/>
      <c r="D4445" s="10"/>
      <c r="E4445" s="9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</row>
    <row r="4446" spans="1:53" s="1" customFormat="1">
      <c r="A4446" s="6"/>
      <c r="B4446" s="7"/>
      <c r="C4446" s="7"/>
      <c r="D4446" s="10"/>
      <c r="E4446" s="9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</row>
    <row r="4447" spans="1:53" s="1" customFormat="1">
      <c r="A4447" s="6"/>
      <c r="B4447" s="7"/>
      <c r="C4447" s="7"/>
      <c r="D4447" s="10"/>
      <c r="E4447" s="9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</row>
    <row r="4448" spans="1:53" s="1" customFormat="1">
      <c r="A4448" s="6"/>
      <c r="B4448" s="7"/>
      <c r="C4448" s="7"/>
      <c r="D4448" s="10"/>
      <c r="E4448" s="9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</row>
    <row r="4449" spans="1:53" s="1" customFormat="1">
      <c r="A4449" s="6"/>
      <c r="B4449" s="7"/>
      <c r="C4449" s="7"/>
      <c r="D4449" s="10"/>
      <c r="E4449" s="9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</row>
    <row r="4450" spans="1:53" s="1" customFormat="1">
      <c r="A4450" s="6"/>
      <c r="B4450" s="7"/>
      <c r="C4450" s="7"/>
      <c r="D4450" s="10"/>
      <c r="E4450" s="9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</row>
    <row r="4451" spans="1:53" s="1" customFormat="1">
      <c r="A4451" s="6"/>
      <c r="B4451" s="7"/>
      <c r="C4451" s="7"/>
      <c r="D4451" s="10"/>
      <c r="E4451" s="9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</row>
    <row r="4452" spans="1:53" s="1" customFormat="1">
      <c r="A4452" s="6"/>
      <c r="B4452" s="7"/>
      <c r="C4452" s="7"/>
      <c r="D4452" s="10"/>
      <c r="E4452" s="9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</row>
    <row r="4453" spans="1:53" s="1" customFormat="1">
      <c r="A4453" s="6"/>
      <c r="B4453" s="7"/>
      <c r="C4453" s="7"/>
      <c r="D4453" s="10"/>
      <c r="E4453" s="9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</row>
    <row r="4454" spans="1:53" s="1" customFormat="1">
      <c r="A4454" s="6"/>
      <c r="B4454" s="7"/>
      <c r="C4454" s="7"/>
      <c r="D4454" s="10"/>
      <c r="E4454" s="9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</row>
    <row r="4455" spans="1:53" s="1" customFormat="1">
      <c r="A4455" s="6"/>
      <c r="B4455" s="7"/>
      <c r="C4455" s="7"/>
      <c r="D4455" s="10"/>
      <c r="E4455" s="9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</row>
    <row r="4456" spans="1:53" s="1" customFormat="1">
      <c r="A4456" s="6"/>
      <c r="B4456" s="7"/>
      <c r="C4456" s="7"/>
      <c r="D4456" s="10"/>
      <c r="E4456" s="9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</row>
    <row r="4457" spans="1:53" s="1" customFormat="1">
      <c r="A4457" s="6"/>
      <c r="B4457" s="7"/>
      <c r="C4457" s="7"/>
      <c r="D4457" s="10"/>
      <c r="E4457" s="9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</row>
    <row r="4458" spans="1:53" s="1" customFormat="1">
      <c r="A4458" s="6"/>
      <c r="B4458" s="7"/>
      <c r="C4458" s="7"/>
      <c r="D4458" s="10"/>
      <c r="E4458" s="9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</row>
    <row r="4459" spans="1:53" s="1" customFormat="1">
      <c r="A4459" s="6"/>
      <c r="B4459" s="7"/>
      <c r="C4459" s="7"/>
      <c r="D4459" s="10"/>
      <c r="E4459" s="9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</row>
    <row r="4460" spans="1:53" s="1" customFormat="1">
      <c r="A4460" s="6"/>
      <c r="B4460" s="7"/>
      <c r="C4460" s="7"/>
      <c r="D4460" s="10"/>
      <c r="E4460" s="9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</row>
    <row r="4461" spans="1:53" s="1" customFormat="1">
      <c r="A4461" s="6"/>
      <c r="B4461" s="7"/>
      <c r="C4461" s="7"/>
      <c r="D4461" s="10"/>
      <c r="E4461" s="9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</row>
    <row r="4462" spans="1:53" s="1" customFormat="1">
      <c r="A4462" s="6"/>
      <c r="B4462" s="7"/>
      <c r="C4462" s="7"/>
      <c r="D4462" s="10"/>
      <c r="E4462" s="9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</row>
    <row r="4463" spans="1:53" s="1" customFormat="1">
      <c r="A4463" s="6"/>
      <c r="B4463" s="7"/>
      <c r="C4463" s="7"/>
      <c r="D4463" s="10"/>
      <c r="E4463" s="9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</row>
    <row r="4464" spans="1:53" s="1" customFormat="1">
      <c r="A4464" s="6"/>
      <c r="B4464" s="7"/>
      <c r="C4464" s="7"/>
      <c r="D4464" s="10"/>
      <c r="E4464" s="9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</row>
    <row r="4465" spans="1:53" s="1" customFormat="1">
      <c r="A4465" s="6"/>
      <c r="B4465" s="7"/>
      <c r="C4465" s="7"/>
      <c r="D4465" s="10"/>
      <c r="E4465" s="9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</row>
    <row r="4466" spans="1:53" s="1" customFormat="1">
      <c r="A4466" s="6"/>
      <c r="B4466" s="7"/>
      <c r="C4466" s="7"/>
      <c r="D4466" s="10"/>
      <c r="E4466" s="9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</row>
    <row r="4467" spans="1:53" s="1" customFormat="1">
      <c r="A4467" s="6"/>
      <c r="B4467" s="7"/>
      <c r="C4467" s="7"/>
      <c r="D4467" s="10"/>
      <c r="E4467" s="9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</row>
    <row r="4468" spans="1:53" s="1" customFormat="1">
      <c r="A4468" s="6"/>
      <c r="B4468" s="7"/>
      <c r="C4468" s="7"/>
      <c r="D4468" s="10"/>
      <c r="E4468" s="9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</row>
    <row r="4469" spans="1:53" s="1" customFormat="1">
      <c r="A4469" s="6"/>
      <c r="B4469" s="7"/>
      <c r="C4469" s="7"/>
      <c r="D4469" s="10"/>
      <c r="E4469" s="9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</row>
    <row r="4470" spans="1:53" s="1" customFormat="1">
      <c r="A4470" s="6"/>
      <c r="B4470" s="7"/>
      <c r="C4470" s="7"/>
      <c r="D4470" s="10"/>
      <c r="E4470" s="9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</row>
    <row r="4471" spans="1:53" s="1" customFormat="1">
      <c r="A4471" s="6"/>
      <c r="B4471" s="7"/>
      <c r="C4471" s="7"/>
      <c r="D4471" s="10"/>
      <c r="E4471" s="9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</row>
    <row r="4472" spans="1:53" s="1" customFormat="1">
      <c r="A4472" s="6"/>
      <c r="B4472" s="7"/>
      <c r="C4472" s="7"/>
      <c r="D4472" s="10"/>
      <c r="E4472" s="9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</row>
    <row r="4473" spans="1:53" s="1" customFormat="1">
      <c r="A4473" s="6"/>
      <c r="B4473" s="7"/>
      <c r="C4473" s="7"/>
      <c r="D4473" s="10"/>
      <c r="E4473" s="9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</row>
    <row r="4474" spans="1:53" s="1" customFormat="1">
      <c r="A4474" s="6"/>
      <c r="B4474" s="7"/>
      <c r="C4474" s="7"/>
      <c r="D4474" s="10"/>
      <c r="E4474" s="9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</row>
    <row r="4475" spans="1:53" s="1" customFormat="1">
      <c r="A4475" s="6"/>
      <c r="B4475" s="7"/>
      <c r="C4475" s="7"/>
      <c r="D4475" s="10"/>
      <c r="E4475" s="9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</row>
    <row r="4476" spans="1:53" s="1" customFormat="1">
      <c r="A4476" s="6"/>
      <c r="B4476" s="7"/>
      <c r="C4476" s="7"/>
      <c r="D4476" s="10"/>
      <c r="E4476" s="9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</row>
    <row r="4477" spans="1:53" s="1" customFormat="1">
      <c r="A4477" s="6"/>
      <c r="B4477" s="7"/>
      <c r="C4477" s="7"/>
      <c r="D4477" s="10"/>
      <c r="E4477" s="9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</row>
    <row r="4478" spans="1:53" s="1" customFormat="1">
      <c r="A4478" s="6"/>
      <c r="B4478" s="7"/>
      <c r="C4478" s="7"/>
      <c r="D4478" s="10"/>
      <c r="E4478" s="9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</row>
    <row r="4479" spans="1:53" s="1" customFormat="1">
      <c r="A4479" s="6"/>
      <c r="B4479" s="7"/>
      <c r="C4479" s="7"/>
      <c r="D4479" s="10"/>
      <c r="E4479" s="9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</row>
    <row r="4480" spans="1:53" s="1" customFormat="1">
      <c r="A4480" s="6"/>
      <c r="B4480" s="7"/>
      <c r="C4480" s="7"/>
      <c r="D4480" s="10"/>
      <c r="E4480" s="9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</row>
    <row r="4481" spans="1:53" s="1" customFormat="1">
      <c r="A4481" s="6"/>
      <c r="B4481" s="7"/>
      <c r="C4481" s="7"/>
      <c r="D4481" s="10"/>
      <c r="E4481" s="9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</row>
    <row r="4482" spans="1:53" s="1" customFormat="1">
      <c r="A4482" s="6"/>
      <c r="B4482" s="7"/>
      <c r="C4482" s="7"/>
      <c r="D4482" s="10"/>
      <c r="E4482" s="9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</row>
    <row r="4483" spans="1:53" s="1" customFormat="1">
      <c r="A4483" s="6"/>
      <c r="B4483" s="7"/>
      <c r="C4483" s="7"/>
      <c r="D4483" s="10"/>
      <c r="E4483" s="9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</row>
    <row r="4484" spans="1:53" s="1" customFormat="1">
      <c r="A4484" s="6"/>
      <c r="B4484" s="7"/>
      <c r="C4484" s="7"/>
      <c r="D4484" s="10"/>
      <c r="E4484" s="9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</row>
    <row r="4485" spans="1:53" s="1" customFormat="1">
      <c r="A4485" s="6"/>
      <c r="B4485" s="7"/>
      <c r="C4485" s="7"/>
      <c r="D4485" s="10"/>
      <c r="E4485" s="9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</row>
    <row r="4486" spans="1:53" s="1" customFormat="1">
      <c r="A4486" s="6"/>
      <c r="B4486" s="7"/>
      <c r="C4486" s="7"/>
      <c r="D4486" s="10"/>
      <c r="E4486" s="9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</row>
    <row r="4487" spans="1:53" s="1" customFormat="1">
      <c r="A4487" s="6"/>
      <c r="B4487" s="7"/>
      <c r="C4487" s="7"/>
      <c r="D4487" s="10"/>
      <c r="E4487" s="9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</row>
    <row r="4488" spans="1:53" s="1" customFormat="1">
      <c r="A4488" s="6"/>
      <c r="B4488" s="7"/>
      <c r="C4488" s="7"/>
      <c r="D4488" s="10"/>
      <c r="E4488" s="9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</row>
    <row r="4489" spans="1:53" s="1" customFormat="1">
      <c r="A4489" s="6"/>
      <c r="B4489" s="7"/>
      <c r="C4489" s="7"/>
      <c r="D4489" s="10"/>
      <c r="E4489" s="9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</row>
    <row r="4490" spans="1:53" s="1" customFormat="1">
      <c r="A4490" s="6"/>
      <c r="B4490" s="7"/>
      <c r="C4490" s="7"/>
      <c r="D4490" s="10"/>
      <c r="E4490" s="9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</row>
    <row r="4491" spans="1:53" s="1" customFormat="1">
      <c r="A4491" s="6"/>
      <c r="B4491" s="7"/>
      <c r="C4491" s="7"/>
      <c r="D4491" s="10"/>
      <c r="E4491" s="9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</row>
    <row r="4492" spans="1:53" s="1" customFormat="1">
      <c r="A4492" s="6"/>
      <c r="B4492" s="7"/>
      <c r="C4492" s="7"/>
      <c r="D4492" s="10"/>
      <c r="E4492" s="9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</row>
    <row r="4493" spans="1:53" s="1" customFormat="1">
      <c r="A4493" s="6"/>
      <c r="B4493" s="7"/>
      <c r="C4493" s="7"/>
      <c r="D4493" s="10"/>
      <c r="E4493" s="9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</row>
    <row r="4494" spans="1:53" s="1" customFormat="1">
      <c r="A4494" s="6"/>
      <c r="B4494" s="7"/>
      <c r="C4494" s="7"/>
      <c r="D4494" s="10"/>
      <c r="E4494" s="9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</row>
    <row r="4495" spans="1:53" s="1" customFormat="1">
      <c r="A4495" s="6"/>
      <c r="B4495" s="7"/>
      <c r="C4495" s="7"/>
      <c r="D4495" s="10"/>
      <c r="E4495" s="9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</row>
    <row r="4496" spans="1:53" s="1" customFormat="1">
      <c r="A4496" s="6"/>
      <c r="B4496" s="7"/>
      <c r="C4496" s="7"/>
      <c r="D4496" s="10"/>
      <c r="E4496" s="9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</row>
    <row r="4497" spans="1:53" s="1" customFormat="1">
      <c r="A4497" s="6"/>
      <c r="B4497" s="7"/>
      <c r="C4497" s="7"/>
      <c r="D4497" s="10"/>
      <c r="E4497" s="9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</row>
    <row r="4498" spans="1:53" s="1" customFormat="1">
      <c r="A4498" s="6"/>
      <c r="B4498" s="7"/>
      <c r="C4498" s="7"/>
      <c r="D4498" s="10"/>
      <c r="E4498" s="9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</row>
    <row r="4499" spans="1:53" s="1" customFormat="1">
      <c r="A4499" s="6"/>
      <c r="B4499" s="7"/>
      <c r="C4499" s="7"/>
      <c r="D4499" s="10"/>
      <c r="E4499" s="9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</row>
    <row r="4500" spans="1:53" s="1" customFormat="1">
      <c r="A4500" s="6"/>
      <c r="B4500" s="7"/>
      <c r="C4500" s="7"/>
      <c r="D4500" s="10"/>
      <c r="E4500" s="9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</row>
    <row r="4501" spans="1:53" s="1" customFormat="1">
      <c r="A4501" s="6"/>
      <c r="B4501" s="7"/>
      <c r="C4501" s="7"/>
      <c r="D4501" s="10"/>
      <c r="E4501" s="9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</row>
    <row r="4502" spans="1:53" s="1" customFormat="1">
      <c r="A4502" s="6"/>
      <c r="B4502" s="7"/>
      <c r="C4502" s="7"/>
      <c r="D4502" s="10"/>
      <c r="E4502" s="9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</row>
    <row r="4503" spans="1:53" s="1" customFormat="1">
      <c r="A4503" s="6"/>
      <c r="B4503" s="7"/>
      <c r="C4503" s="7"/>
      <c r="D4503" s="10"/>
      <c r="E4503" s="9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</row>
    <row r="4504" spans="1:53" s="1" customFormat="1">
      <c r="A4504" s="6"/>
      <c r="B4504" s="7"/>
      <c r="C4504" s="7"/>
      <c r="D4504" s="10"/>
      <c r="E4504" s="9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</row>
    <row r="4505" spans="1:53" s="1" customFormat="1">
      <c r="A4505" s="6"/>
      <c r="B4505" s="7"/>
      <c r="C4505" s="7"/>
      <c r="D4505" s="10"/>
      <c r="E4505" s="9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</row>
    <row r="4506" spans="1:53" s="1" customFormat="1">
      <c r="A4506" s="6"/>
      <c r="B4506" s="7"/>
      <c r="C4506" s="7"/>
      <c r="D4506" s="10"/>
      <c r="E4506" s="9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</row>
    <row r="4507" spans="1:53" s="1" customFormat="1">
      <c r="A4507" s="6"/>
      <c r="B4507" s="7"/>
      <c r="C4507" s="7"/>
      <c r="D4507" s="10"/>
      <c r="E4507" s="9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</row>
    <row r="4508" spans="1:53" s="1" customFormat="1">
      <c r="A4508" s="6"/>
      <c r="B4508" s="7"/>
      <c r="C4508" s="7"/>
      <c r="D4508" s="10"/>
      <c r="E4508" s="9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</row>
    <row r="4509" spans="1:53" s="1" customFormat="1">
      <c r="A4509" s="6"/>
      <c r="B4509" s="7"/>
      <c r="C4509" s="7"/>
      <c r="D4509" s="10"/>
      <c r="E4509" s="9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</row>
    <row r="4510" spans="1:53" s="1" customFormat="1">
      <c r="A4510" s="6"/>
      <c r="B4510" s="7"/>
      <c r="C4510" s="7"/>
      <c r="D4510" s="10"/>
      <c r="E4510" s="9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</row>
    <row r="4511" spans="1:53" s="1" customFormat="1">
      <c r="A4511" s="6"/>
      <c r="B4511" s="7"/>
      <c r="C4511" s="7"/>
      <c r="D4511" s="10"/>
      <c r="E4511" s="9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</row>
    <row r="4512" spans="1:53" s="1" customFormat="1">
      <c r="A4512" s="6"/>
      <c r="B4512" s="7"/>
      <c r="C4512" s="7"/>
      <c r="D4512" s="10"/>
      <c r="E4512" s="9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</row>
    <row r="4513" spans="1:53" s="1" customFormat="1">
      <c r="A4513" s="6"/>
      <c r="B4513" s="7"/>
      <c r="C4513" s="7"/>
      <c r="D4513" s="10"/>
      <c r="E4513" s="9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</row>
    <row r="4514" spans="1:53" s="1" customFormat="1">
      <c r="A4514" s="6"/>
      <c r="B4514" s="7"/>
      <c r="C4514" s="7"/>
      <c r="D4514" s="10"/>
      <c r="E4514" s="9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</row>
    <row r="4515" spans="1:53" s="1" customFormat="1">
      <c r="A4515" s="6"/>
      <c r="B4515" s="7"/>
      <c r="C4515" s="7"/>
      <c r="D4515" s="10"/>
      <c r="E4515" s="9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</row>
    <row r="4516" spans="1:53" s="1" customFormat="1">
      <c r="A4516" s="6"/>
      <c r="B4516" s="7"/>
      <c r="C4516" s="7"/>
      <c r="D4516" s="10"/>
      <c r="E4516" s="9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</row>
    <row r="4517" spans="1:53" s="1" customFormat="1">
      <c r="A4517" s="6"/>
      <c r="B4517" s="7"/>
      <c r="C4517" s="7"/>
      <c r="D4517" s="10"/>
      <c r="E4517" s="9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</row>
    <row r="4518" spans="1:53" s="1" customFormat="1">
      <c r="A4518" s="6"/>
      <c r="B4518" s="7"/>
      <c r="C4518" s="7"/>
      <c r="D4518" s="10"/>
      <c r="E4518" s="9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</row>
    <row r="4519" spans="1:53" s="1" customFormat="1">
      <c r="A4519" s="6"/>
      <c r="B4519" s="7"/>
      <c r="C4519" s="7"/>
      <c r="D4519" s="10"/>
      <c r="E4519" s="9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</row>
    <row r="4520" spans="1:53" s="1" customFormat="1">
      <c r="A4520" s="6"/>
      <c r="B4520" s="7"/>
      <c r="C4520" s="7"/>
      <c r="D4520" s="10"/>
      <c r="E4520" s="9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</row>
    <row r="4521" spans="1:53" s="1" customFormat="1">
      <c r="A4521" s="6"/>
      <c r="B4521" s="7"/>
      <c r="C4521" s="7"/>
      <c r="D4521" s="10"/>
      <c r="E4521" s="9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</row>
    <row r="4522" spans="1:53" s="1" customFormat="1">
      <c r="A4522" s="6"/>
      <c r="B4522" s="7"/>
      <c r="C4522" s="7"/>
      <c r="D4522" s="10"/>
      <c r="E4522" s="9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</row>
    <row r="4523" spans="1:53" s="1" customFormat="1">
      <c r="A4523" s="6"/>
      <c r="B4523" s="7"/>
      <c r="C4523" s="7"/>
      <c r="D4523" s="10"/>
      <c r="E4523" s="9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</row>
    <row r="4524" spans="1:53" s="1" customFormat="1">
      <c r="A4524" s="6"/>
      <c r="B4524" s="7"/>
      <c r="C4524" s="7"/>
      <c r="D4524" s="10"/>
      <c r="E4524" s="9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</row>
    <row r="4525" spans="1:53" s="1" customFormat="1">
      <c r="A4525" s="6"/>
      <c r="B4525" s="7"/>
      <c r="C4525" s="7"/>
      <c r="D4525" s="10"/>
      <c r="E4525" s="9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</row>
    <row r="4526" spans="1:53" s="1" customFormat="1">
      <c r="A4526" s="6"/>
      <c r="B4526" s="7"/>
      <c r="C4526" s="7"/>
      <c r="D4526" s="10"/>
      <c r="E4526" s="9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</row>
    <row r="4527" spans="1:53" s="1" customFormat="1">
      <c r="A4527" s="6"/>
      <c r="B4527" s="7"/>
      <c r="C4527" s="7"/>
      <c r="D4527" s="10"/>
      <c r="E4527" s="9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</row>
    <row r="4528" spans="1:53" s="1" customFormat="1">
      <c r="A4528" s="6"/>
      <c r="B4528" s="7"/>
      <c r="C4528" s="7"/>
      <c r="D4528" s="10"/>
      <c r="E4528" s="9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</row>
    <row r="4529" spans="1:53" s="1" customFormat="1">
      <c r="A4529" s="6"/>
      <c r="B4529" s="7"/>
      <c r="C4529" s="7"/>
      <c r="D4529" s="10"/>
      <c r="E4529" s="9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</row>
    <row r="4530" spans="1:53" s="1" customFormat="1">
      <c r="A4530" s="6"/>
      <c r="B4530" s="7"/>
      <c r="C4530" s="7"/>
      <c r="D4530" s="10"/>
      <c r="E4530" s="9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</row>
    <row r="4531" spans="1:53" s="1" customFormat="1">
      <c r="A4531" s="6"/>
      <c r="B4531" s="7"/>
      <c r="C4531" s="7"/>
      <c r="D4531" s="10"/>
      <c r="E4531" s="9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</row>
    <row r="4532" spans="1:53" s="1" customFormat="1">
      <c r="A4532" s="6"/>
      <c r="B4532" s="7"/>
      <c r="C4532" s="7"/>
      <c r="D4532" s="10"/>
      <c r="E4532" s="9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</row>
    <row r="4533" spans="1:53" s="1" customFormat="1">
      <c r="A4533" s="6"/>
      <c r="B4533" s="7"/>
      <c r="C4533" s="7"/>
      <c r="D4533" s="10"/>
      <c r="E4533" s="9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</row>
    <row r="4534" spans="1:53" s="1" customFormat="1">
      <c r="A4534" s="6"/>
      <c r="B4534" s="7"/>
      <c r="C4534" s="7"/>
      <c r="D4534" s="10"/>
      <c r="E4534" s="9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</row>
    <row r="4535" spans="1:53" s="1" customFormat="1">
      <c r="A4535" s="6"/>
      <c r="B4535" s="7"/>
      <c r="C4535" s="7"/>
      <c r="D4535" s="10"/>
      <c r="E4535" s="9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</row>
    <row r="4536" spans="1:53" s="1" customFormat="1">
      <c r="A4536" s="6"/>
      <c r="B4536" s="7"/>
      <c r="C4536" s="7"/>
      <c r="D4536" s="10"/>
      <c r="E4536" s="9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</row>
    <row r="4537" spans="1:53" s="1" customFormat="1">
      <c r="A4537" s="6"/>
      <c r="B4537" s="7"/>
      <c r="C4537" s="7"/>
      <c r="D4537" s="10"/>
      <c r="E4537" s="9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</row>
    <row r="4538" spans="1:53" s="1" customFormat="1">
      <c r="A4538" s="6"/>
      <c r="B4538" s="7"/>
      <c r="C4538" s="7"/>
      <c r="D4538" s="10"/>
      <c r="E4538" s="9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</row>
    <row r="4539" spans="1:53" s="1" customFormat="1">
      <c r="A4539" s="6"/>
      <c r="B4539" s="7"/>
      <c r="C4539" s="7"/>
      <c r="D4539" s="10"/>
      <c r="E4539" s="9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</row>
    <row r="4540" spans="1:53" s="1" customFormat="1">
      <c r="A4540" s="6"/>
      <c r="B4540" s="7"/>
      <c r="C4540" s="7"/>
      <c r="D4540" s="10"/>
      <c r="E4540" s="9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</row>
    <row r="4541" spans="1:53" s="1" customFormat="1">
      <c r="A4541" s="6"/>
      <c r="B4541" s="7"/>
      <c r="C4541" s="7"/>
      <c r="D4541" s="10"/>
      <c r="E4541" s="9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</row>
    <row r="4542" spans="1:53" s="1" customFormat="1">
      <c r="A4542" s="6"/>
      <c r="B4542" s="7"/>
      <c r="C4542" s="7"/>
      <c r="D4542" s="10"/>
      <c r="E4542" s="9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</row>
    <row r="4543" spans="1:53" s="1" customFormat="1">
      <c r="A4543" s="6"/>
      <c r="B4543" s="7"/>
      <c r="C4543" s="7"/>
      <c r="D4543" s="10"/>
      <c r="E4543" s="9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</row>
    <row r="4544" spans="1:53" s="1" customFormat="1">
      <c r="A4544" s="6"/>
      <c r="B4544" s="7"/>
      <c r="C4544" s="7"/>
      <c r="D4544" s="10"/>
      <c r="E4544" s="9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</row>
    <row r="4545" spans="1:53" s="1" customFormat="1">
      <c r="A4545" s="6"/>
      <c r="B4545" s="7"/>
      <c r="C4545" s="7"/>
      <c r="D4545" s="10"/>
      <c r="E4545" s="9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</row>
    <row r="4546" spans="1:53" s="1" customFormat="1">
      <c r="A4546" s="6"/>
      <c r="B4546" s="7"/>
      <c r="C4546" s="7"/>
      <c r="D4546" s="10"/>
      <c r="E4546" s="9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</row>
    <row r="4547" spans="1:53" s="1" customFormat="1">
      <c r="A4547" s="6"/>
      <c r="B4547" s="7"/>
      <c r="C4547" s="7"/>
      <c r="D4547" s="10"/>
      <c r="E4547" s="9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</row>
    <row r="4548" spans="1:53" s="1" customFormat="1">
      <c r="A4548" s="6"/>
      <c r="B4548" s="7"/>
      <c r="C4548" s="7"/>
      <c r="D4548" s="10"/>
      <c r="E4548" s="9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</row>
    <row r="4549" spans="1:53" s="1" customFormat="1">
      <c r="A4549" s="6"/>
      <c r="B4549" s="7"/>
      <c r="C4549" s="7"/>
      <c r="D4549" s="10"/>
      <c r="E4549" s="9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</row>
    <row r="4550" spans="1:53" s="1" customFormat="1">
      <c r="A4550" s="6"/>
      <c r="B4550" s="7"/>
      <c r="C4550" s="7"/>
      <c r="D4550" s="10"/>
      <c r="E4550" s="9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</row>
    <row r="4551" spans="1:53" s="1" customFormat="1">
      <c r="A4551" s="6"/>
      <c r="B4551" s="7"/>
      <c r="C4551" s="7"/>
      <c r="D4551" s="10"/>
      <c r="E4551" s="9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</row>
    <row r="4552" spans="1:53" s="1" customFormat="1">
      <c r="A4552" s="6"/>
      <c r="B4552" s="7"/>
      <c r="C4552" s="7"/>
      <c r="D4552" s="10"/>
      <c r="E4552" s="9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</row>
    <row r="4553" spans="1:53" s="1" customFormat="1">
      <c r="A4553" s="6"/>
      <c r="B4553" s="7"/>
      <c r="C4553" s="7"/>
      <c r="D4553" s="10"/>
      <c r="E4553" s="9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</row>
    <row r="4554" spans="1:53" s="1" customFormat="1">
      <c r="A4554" s="6"/>
      <c r="B4554" s="7"/>
      <c r="C4554" s="7"/>
      <c r="D4554" s="10"/>
      <c r="E4554" s="9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</row>
    <row r="4555" spans="1:53" s="1" customFormat="1">
      <c r="A4555" s="6"/>
      <c r="B4555" s="7"/>
      <c r="C4555" s="7"/>
      <c r="D4555" s="10"/>
      <c r="E4555" s="9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</row>
    <row r="4556" spans="1:53" s="1" customFormat="1">
      <c r="A4556" s="6"/>
      <c r="B4556" s="7"/>
      <c r="C4556" s="7"/>
      <c r="D4556" s="10"/>
      <c r="E4556" s="9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</row>
    <row r="4557" spans="1:53" s="1" customFormat="1">
      <c r="A4557" s="6"/>
      <c r="B4557" s="7"/>
      <c r="C4557" s="7"/>
      <c r="D4557" s="10"/>
      <c r="E4557" s="9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</row>
    <row r="4558" spans="1:53" s="1" customFormat="1">
      <c r="A4558" s="6"/>
      <c r="B4558" s="7"/>
      <c r="C4558" s="7"/>
      <c r="D4558" s="10"/>
      <c r="E4558" s="9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</row>
    <row r="4559" spans="1:53" s="1" customFormat="1">
      <c r="A4559" s="6"/>
      <c r="B4559" s="7"/>
      <c r="C4559" s="7"/>
      <c r="D4559" s="10"/>
      <c r="E4559" s="9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</row>
    <row r="4560" spans="1:53" s="1" customFormat="1">
      <c r="A4560" s="6"/>
      <c r="B4560" s="7"/>
      <c r="C4560" s="7"/>
      <c r="D4560" s="10"/>
      <c r="E4560" s="9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</row>
    <row r="4561" spans="1:53" s="1" customFormat="1">
      <c r="A4561" s="6"/>
      <c r="B4561" s="7"/>
      <c r="C4561" s="7"/>
      <c r="D4561" s="10"/>
      <c r="E4561" s="9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</row>
    <row r="4562" spans="1:53" s="1" customFormat="1">
      <c r="A4562" s="6"/>
      <c r="B4562" s="7"/>
      <c r="C4562" s="7"/>
      <c r="D4562" s="10"/>
      <c r="E4562" s="9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</row>
    <row r="4563" spans="1:53" s="1" customFormat="1">
      <c r="A4563" s="6"/>
      <c r="B4563" s="7"/>
      <c r="C4563" s="7"/>
      <c r="D4563" s="10"/>
      <c r="E4563" s="9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</row>
    <row r="4564" spans="1:53" s="1" customFormat="1">
      <c r="A4564" s="6"/>
      <c r="B4564" s="7"/>
      <c r="C4564" s="7"/>
      <c r="D4564" s="10"/>
      <c r="E4564" s="9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</row>
    <row r="4565" spans="1:53" s="1" customFormat="1">
      <c r="A4565" s="6"/>
      <c r="B4565" s="7"/>
      <c r="C4565" s="7"/>
      <c r="D4565" s="10"/>
      <c r="E4565" s="9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</row>
    <row r="4566" spans="1:53" s="1" customFormat="1">
      <c r="A4566" s="6"/>
      <c r="B4566" s="7"/>
      <c r="C4566" s="7"/>
      <c r="D4566" s="10"/>
      <c r="E4566" s="9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</row>
    <row r="4567" spans="1:53" s="1" customFormat="1">
      <c r="A4567" s="6"/>
      <c r="B4567" s="7"/>
      <c r="C4567" s="7"/>
      <c r="D4567" s="10"/>
      <c r="E4567" s="9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</row>
    <row r="4568" spans="1:53" s="1" customFormat="1">
      <c r="A4568" s="6"/>
      <c r="B4568" s="7"/>
      <c r="C4568" s="7"/>
      <c r="D4568" s="10"/>
      <c r="E4568" s="9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</row>
    <row r="4569" spans="1:53" s="1" customFormat="1">
      <c r="A4569" s="6"/>
      <c r="B4569" s="7"/>
      <c r="C4569" s="7"/>
      <c r="D4569" s="10"/>
      <c r="E4569" s="9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</row>
    <row r="4570" spans="1:53" s="1" customFormat="1">
      <c r="A4570" s="6"/>
      <c r="B4570" s="7"/>
      <c r="C4570" s="7"/>
      <c r="D4570" s="10"/>
      <c r="E4570" s="9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</row>
    <row r="4571" spans="1:53" s="1" customFormat="1">
      <c r="A4571" s="6"/>
      <c r="B4571" s="7"/>
      <c r="C4571" s="7"/>
      <c r="D4571" s="10"/>
      <c r="E4571" s="9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</row>
    <row r="4572" spans="1:53" s="1" customFormat="1">
      <c r="A4572" s="6"/>
      <c r="B4572" s="7"/>
      <c r="C4572" s="7"/>
      <c r="D4572" s="10"/>
      <c r="E4572" s="9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</row>
    <row r="4573" spans="1:53" s="1" customFormat="1">
      <c r="A4573" s="6"/>
      <c r="B4573" s="7"/>
      <c r="C4573" s="7"/>
      <c r="D4573" s="10"/>
      <c r="E4573" s="9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</row>
    <row r="4574" spans="1:53" s="1" customFormat="1">
      <c r="A4574" s="6"/>
      <c r="B4574" s="7"/>
      <c r="C4574" s="7"/>
      <c r="D4574" s="10"/>
      <c r="E4574" s="9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</row>
    <row r="4575" spans="1:53" s="1" customFormat="1">
      <c r="A4575" s="6"/>
      <c r="B4575" s="7"/>
      <c r="C4575" s="7"/>
      <c r="D4575" s="10"/>
      <c r="E4575" s="9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</row>
    <row r="4576" spans="1:53" s="1" customFormat="1">
      <c r="A4576" s="6"/>
      <c r="B4576" s="7"/>
      <c r="C4576" s="7"/>
      <c r="D4576" s="10"/>
      <c r="E4576" s="9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</row>
    <row r="4577" spans="1:53" s="1" customFormat="1">
      <c r="A4577" s="6"/>
      <c r="B4577" s="7"/>
      <c r="C4577" s="7"/>
      <c r="D4577" s="10"/>
      <c r="E4577" s="9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</row>
    <row r="4578" spans="1:53" s="1" customFormat="1">
      <c r="A4578" s="6"/>
      <c r="B4578" s="7"/>
      <c r="C4578" s="7"/>
      <c r="D4578" s="10"/>
      <c r="E4578" s="9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</row>
    <row r="4579" spans="1:53" s="1" customFormat="1">
      <c r="A4579" s="6"/>
      <c r="B4579" s="7"/>
      <c r="C4579" s="7"/>
      <c r="D4579" s="10"/>
      <c r="E4579" s="9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</row>
    <row r="4580" spans="1:53" s="1" customFormat="1">
      <c r="A4580" s="6"/>
      <c r="B4580" s="7"/>
      <c r="C4580" s="7"/>
      <c r="D4580" s="10"/>
      <c r="E4580" s="9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</row>
    <row r="4581" spans="1:53" s="1" customFormat="1">
      <c r="A4581" s="6"/>
      <c r="B4581" s="7"/>
      <c r="C4581" s="7"/>
      <c r="D4581" s="10"/>
      <c r="E4581" s="9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</row>
    <row r="4582" spans="1:53" s="1" customFormat="1">
      <c r="A4582" s="6"/>
      <c r="B4582" s="7"/>
      <c r="C4582" s="7"/>
      <c r="D4582" s="10"/>
      <c r="E4582" s="9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</row>
    <row r="4583" spans="1:53" s="1" customFormat="1">
      <c r="A4583" s="6"/>
      <c r="B4583" s="7"/>
      <c r="C4583" s="7"/>
      <c r="D4583" s="10"/>
      <c r="E4583" s="9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</row>
    <row r="4584" spans="1:53" s="1" customFormat="1">
      <c r="A4584" s="6"/>
      <c r="B4584" s="7"/>
      <c r="C4584" s="7"/>
      <c r="D4584" s="10"/>
      <c r="E4584" s="9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</row>
    <row r="4585" spans="1:53" s="1" customFormat="1">
      <c r="A4585" s="6"/>
      <c r="B4585" s="7"/>
      <c r="C4585" s="7"/>
      <c r="D4585" s="10"/>
      <c r="E4585" s="9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</row>
    <row r="4586" spans="1:53" s="1" customFormat="1">
      <c r="A4586" s="6"/>
      <c r="B4586" s="7"/>
      <c r="C4586" s="7"/>
      <c r="D4586" s="10"/>
      <c r="E4586" s="9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</row>
    <row r="4587" spans="1:53" s="1" customFormat="1">
      <c r="A4587" s="6"/>
      <c r="B4587" s="7"/>
      <c r="C4587" s="7"/>
      <c r="D4587" s="10"/>
      <c r="E4587" s="9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</row>
    <row r="4588" spans="1:53" s="1" customFormat="1">
      <c r="A4588" s="6"/>
      <c r="B4588" s="7"/>
      <c r="C4588" s="7"/>
      <c r="D4588" s="10"/>
      <c r="E4588" s="9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</row>
    <row r="4589" spans="1:53" s="1" customFormat="1">
      <c r="A4589" s="6"/>
      <c r="B4589" s="7"/>
      <c r="C4589" s="7"/>
      <c r="D4589" s="10"/>
      <c r="E4589" s="9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</row>
    <row r="4590" spans="1:53" s="1" customFormat="1">
      <c r="A4590" s="6"/>
      <c r="B4590" s="7"/>
      <c r="C4590" s="7"/>
      <c r="D4590" s="10"/>
      <c r="E4590" s="9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</row>
    <row r="4591" spans="1:53" s="1" customFormat="1">
      <c r="A4591" s="6"/>
      <c r="B4591" s="7"/>
      <c r="C4591" s="7"/>
      <c r="D4591" s="10"/>
      <c r="E4591" s="9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</row>
    <row r="4592" spans="1:53" s="1" customFormat="1">
      <c r="A4592" s="6"/>
      <c r="B4592" s="7"/>
      <c r="C4592" s="7"/>
      <c r="D4592" s="10"/>
      <c r="E4592" s="9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</row>
    <row r="4593" spans="1:53" s="1" customFormat="1">
      <c r="A4593" s="6"/>
      <c r="B4593" s="7"/>
      <c r="C4593" s="7"/>
      <c r="D4593" s="10"/>
      <c r="E4593" s="9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</row>
    <row r="4594" spans="1:53" s="1" customFormat="1">
      <c r="A4594" s="6"/>
      <c r="B4594" s="7"/>
      <c r="C4594" s="7"/>
      <c r="D4594" s="10"/>
      <c r="E4594" s="9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</row>
    <row r="4595" spans="1:53" s="1" customFormat="1">
      <c r="A4595" s="6"/>
      <c r="B4595" s="7"/>
      <c r="C4595" s="7"/>
      <c r="D4595" s="10"/>
      <c r="E4595" s="9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</row>
    <row r="4596" spans="1:53" s="1" customFormat="1">
      <c r="A4596" s="6"/>
      <c r="B4596" s="7"/>
      <c r="C4596" s="7"/>
      <c r="D4596" s="10"/>
      <c r="E4596" s="9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</row>
    <row r="4597" spans="1:53" s="1" customFormat="1">
      <c r="A4597" s="6"/>
      <c r="B4597" s="7"/>
      <c r="C4597" s="7"/>
      <c r="D4597" s="10"/>
      <c r="E4597" s="9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</row>
    <row r="4598" spans="1:53" s="1" customFormat="1">
      <c r="A4598" s="6"/>
      <c r="B4598" s="7"/>
      <c r="C4598" s="7"/>
      <c r="D4598" s="10"/>
      <c r="E4598" s="9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</row>
    <row r="4599" spans="1:53" s="1" customFormat="1">
      <c r="A4599" s="6"/>
      <c r="B4599" s="7"/>
      <c r="C4599" s="7"/>
      <c r="D4599" s="10"/>
      <c r="E4599" s="9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</row>
    <row r="4600" spans="1:53" s="1" customFormat="1">
      <c r="A4600" s="6"/>
      <c r="B4600" s="7"/>
      <c r="C4600" s="7"/>
      <c r="D4600" s="10"/>
      <c r="E4600" s="9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</row>
    <row r="4601" spans="1:53" s="1" customFormat="1">
      <c r="A4601" s="6"/>
      <c r="B4601" s="7"/>
      <c r="C4601" s="7"/>
      <c r="D4601" s="10"/>
      <c r="E4601" s="9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</row>
    <row r="4602" spans="1:53" s="1" customFormat="1">
      <c r="A4602" s="6"/>
      <c r="B4602" s="7"/>
      <c r="C4602" s="7"/>
      <c r="D4602" s="10"/>
      <c r="E4602" s="9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</row>
    <row r="4603" spans="1:53" s="1" customFormat="1">
      <c r="A4603" s="6"/>
      <c r="B4603" s="7"/>
      <c r="C4603" s="7"/>
      <c r="D4603" s="10"/>
      <c r="E4603" s="9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</row>
    <row r="4604" spans="1:53" s="1" customFormat="1">
      <c r="A4604" s="6"/>
      <c r="B4604" s="7"/>
      <c r="C4604" s="7"/>
      <c r="D4604" s="10"/>
      <c r="E4604" s="9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</row>
    <row r="4605" spans="1:53" s="1" customFormat="1">
      <c r="A4605" s="6"/>
      <c r="B4605" s="7"/>
      <c r="C4605" s="7"/>
      <c r="D4605" s="10"/>
      <c r="E4605" s="9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</row>
    <row r="4606" spans="1:53" s="1" customFormat="1">
      <c r="A4606" s="6"/>
      <c r="B4606" s="7"/>
      <c r="C4606" s="7"/>
      <c r="D4606" s="10"/>
      <c r="E4606" s="9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</row>
    <row r="4607" spans="1:53" s="1" customFormat="1">
      <c r="A4607" s="6"/>
      <c r="B4607" s="7"/>
      <c r="C4607" s="7"/>
      <c r="D4607" s="10"/>
      <c r="E4607" s="9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</row>
    <row r="4608" spans="1:53" s="1" customFormat="1">
      <c r="A4608" s="6"/>
      <c r="B4608" s="7"/>
      <c r="C4608" s="7"/>
      <c r="D4608" s="10"/>
      <c r="E4608" s="9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</row>
    <row r="4609" spans="1:53" s="1" customFormat="1">
      <c r="A4609" s="6"/>
      <c r="B4609" s="7"/>
      <c r="C4609" s="7"/>
      <c r="D4609" s="10"/>
      <c r="E4609" s="9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</row>
    <row r="4610" spans="1:53" s="1" customFormat="1">
      <c r="A4610" s="6"/>
      <c r="B4610" s="7"/>
      <c r="C4610" s="7"/>
      <c r="D4610" s="10"/>
      <c r="E4610" s="9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</row>
    <row r="4611" spans="1:53" s="1" customFormat="1">
      <c r="A4611" s="6"/>
      <c r="B4611" s="7"/>
      <c r="C4611" s="7"/>
      <c r="D4611" s="10"/>
      <c r="E4611" s="9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</row>
    <row r="4612" spans="1:53" s="1" customFormat="1">
      <c r="A4612" s="6"/>
      <c r="B4612" s="7"/>
      <c r="C4612" s="7"/>
      <c r="D4612" s="10"/>
      <c r="E4612" s="9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</row>
    <row r="4613" spans="1:53" s="1" customFormat="1">
      <c r="A4613" s="6"/>
      <c r="B4613" s="7"/>
      <c r="C4613" s="7"/>
      <c r="D4613" s="10"/>
      <c r="E4613" s="9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</row>
    <row r="4614" spans="1:53" s="1" customFormat="1">
      <c r="A4614" s="6"/>
      <c r="B4614" s="7"/>
      <c r="C4614" s="7"/>
      <c r="D4614" s="10"/>
      <c r="E4614" s="9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</row>
    <row r="4615" spans="1:53" s="1" customFormat="1">
      <c r="A4615" s="6"/>
      <c r="B4615" s="7"/>
      <c r="C4615" s="7"/>
      <c r="D4615" s="10"/>
      <c r="E4615" s="9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</row>
    <row r="4616" spans="1:53" s="1" customFormat="1">
      <c r="A4616" s="6"/>
      <c r="B4616" s="7"/>
      <c r="C4616" s="7"/>
      <c r="D4616" s="10"/>
      <c r="E4616" s="9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</row>
    <row r="4617" spans="1:53" s="1" customFormat="1">
      <c r="A4617" s="6"/>
      <c r="B4617" s="7"/>
      <c r="C4617" s="7"/>
      <c r="D4617" s="10"/>
      <c r="E4617" s="9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</row>
    <row r="4618" spans="1:53" s="1" customFormat="1">
      <c r="A4618" s="6"/>
      <c r="B4618" s="7"/>
      <c r="C4618" s="7"/>
      <c r="D4618" s="10"/>
      <c r="E4618" s="9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</row>
    <row r="4619" spans="1:53" s="1" customFormat="1">
      <c r="A4619" s="6"/>
      <c r="B4619" s="7"/>
      <c r="C4619" s="7"/>
      <c r="D4619" s="10"/>
      <c r="E4619" s="9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</row>
    <row r="4620" spans="1:53" s="1" customFormat="1">
      <c r="A4620" s="6"/>
      <c r="B4620" s="7"/>
      <c r="C4620" s="7"/>
      <c r="D4620" s="10"/>
      <c r="E4620" s="9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</row>
    <row r="4621" spans="1:53" s="1" customFormat="1">
      <c r="A4621" s="6"/>
      <c r="B4621" s="7"/>
      <c r="C4621" s="7"/>
      <c r="D4621" s="10"/>
      <c r="E4621" s="9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</row>
    <row r="4622" spans="1:53" s="1" customFormat="1">
      <c r="A4622" s="6"/>
      <c r="B4622" s="7"/>
      <c r="C4622" s="7"/>
      <c r="D4622" s="10"/>
      <c r="E4622" s="9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</row>
    <row r="4623" spans="1:53" s="1" customFormat="1">
      <c r="A4623" s="6"/>
      <c r="B4623" s="7"/>
      <c r="C4623" s="7"/>
      <c r="D4623" s="10"/>
      <c r="E4623" s="9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</row>
    <row r="4624" spans="1:53" s="1" customFormat="1">
      <c r="A4624" s="6"/>
      <c r="B4624" s="7"/>
      <c r="C4624" s="7"/>
      <c r="D4624" s="10"/>
      <c r="E4624" s="9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</row>
    <row r="4625" spans="1:53" s="1" customFormat="1">
      <c r="A4625" s="6"/>
      <c r="B4625" s="7"/>
      <c r="C4625" s="7"/>
      <c r="D4625" s="10"/>
      <c r="E4625" s="9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</row>
    <row r="4626" spans="1:53" s="1" customFormat="1">
      <c r="A4626" s="6"/>
      <c r="B4626" s="7"/>
      <c r="C4626" s="7"/>
      <c r="D4626" s="10"/>
      <c r="E4626" s="9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</row>
    <row r="4627" spans="1:53" s="1" customFormat="1">
      <c r="A4627" s="6"/>
      <c r="B4627" s="7"/>
      <c r="C4627" s="7"/>
      <c r="D4627" s="10"/>
      <c r="E4627" s="9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</row>
    <row r="4628" spans="1:53" s="1" customFormat="1">
      <c r="A4628" s="6"/>
      <c r="B4628" s="7"/>
      <c r="C4628" s="7"/>
      <c r="D4628" s="10"/>
      <c r="E4628" s="9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</row>
    <row r="4629" spans="1:53" s="1" customFormat="1">
      <c r="A4629" s="6"/>
      <c r="B4629" s="7"/>
      <c r="C4629" s="7"/>
      <c r="D4629" s="10"/>
      <c r="E4629" s="9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</row>
    <row r="4630" spans="1:53" s="1" customFormat="1">
      <c r="A4630" s="6"/>
      <c r="B4630" s="7"/>
      <c r="C4630" s="7"/>
      <c r="D4630" s="10"/>
      <c r="E4630" s="9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</row>
    <row r="4631" spans="1:53" s="1" customFormat="1">
      <c r="A4631" s="6"/>
      <c r="B4631" s="7"/>
      <c r="C4631" s="7"/>
      <c r="D4631" s="10"/>
      <c r="E4631" s="9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</row>
    <row r="4632" spans="1:53" s="1" customFormat="1">
      <c r="A4632" s="6"/>
      <c r="B4632" s="7"/>
      <c r="C4632" s="7"/>
      <c r="D4632" s="10"/>
      <c r="E4632" s="9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</row>
    <row r="4633" spans="1:53" s="1" customFormat="1">
      <c r="A4633" s="6"/>
      <c r="B4633" s="7"/>
      <c r="C4633" s="7"/>
      <c r="D4633" s="10"/>
      <c r="E4633" s="9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</row>
    <row r="4634" spans="1:53" s="1" customFormat="1">
      <c r="A4634" s="6"/>
      <c r="B4634" s="7"/>
      <c r="C4634" s="7"/>
      <c r="D4634" s="10"/>
      <c r="E4634" s="9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</row>
    <row r="4635" spans="1:53" s="1" customFormat="1">
      <c r="A4635" s="6"/>
      <c r="B4635" s="7"/>
      <c r="C4635" s="7"/>
      <c r="D4635" s="10"/>
      <c r="E4635" s="9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</row>
    <row r="4636" spans="1:53" s="1" customFormat="1">
      <c r="A4636" s="6"/>
      <c r="B4636" s="7"/>
      <c r="C4636" s="7"/>
      <c r="D4636" s="10"/>
      <c r="E4636" s="9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</row>
    <row r="4637" spans="1:53" s="1" customFormat="1">
      <c r="A4637" s="6"/>
      <c r="B4637" s="7"/>
      <c r="C4637" s="7"/>
      <c r="D4637" s="10"/>
      <c r="E4637" s="9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</row>
    <row r="4638" spans="1:53" s="1" customFormat="1">
      <c r="A4638" s="6"/>
      <c r="B4638" s="7"/>
      <c r="C4638" s="7"/>
      <c r="D4638" s="10"/>
      <c r="E4638" s="9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</row>
    <row r="4639" spans="1:53" s="1" customFormat="1">
      <c r="A4639" s="6"/>
      <c r="B4639" s="7"/>
      <c r="C4639" s="7"/>
      <c r="D4639" s="10"/>
      <c r="E4639" s="9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</row>
    <row r="4640" spans="1:53" s="1" customFormat="1">
      <c r="A4640" s="6"/>
      <c r="B4640" s="7"/>
      <c r="C4640" s="7"/>
      <c r="D4640" s="10"/>
      <c r="E4640" s="9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</row>
    <row r="4641" spans="1:53" s="1" customFormat="1">
      <c r="A4641" s="6"/>
      <c r="B4641" s="7"/>
      <c r="C4641" s="7"/>
      <c r="D4641" s="10"/>
      <c r="E4641" s="9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</row>
    <row r="4642" spans="1:53" s="1" customFormat="1">
      <c r="A4642" s="6"/>
      <c r="B4642" s="7"/>
      <c r="C4642" s="7"/>
      <c r="D4642" s="10"/>
      <c r="E4642" s="9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</row>
    <row r="4643" spans="1:53" s="1" customFormat="1">
      <c r="A4643" s="6"/>
      <c r="B4643" s="7"/>
      <c r="C4643" s="7"/>
      <c r="D4643" s="10"/>
      <c r="E4643" s="9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</row>
    <row r="4644" spans="1:53" s="1" customFormat="1">
      <c r="A4644" s="6"/>
      <c r="B4644" s="7"/>
      <c r="C4644" s="7"/>
      <c r="D4644" s="10"/>
      <c r="E4644" s="9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</row>
    <row r="4645" spans="1:53" s="1" customFormat="1">
      <c r="A4645" s="6"/>
      <c r="B4645" s="7"/>
      <c r="C4645" s="7"/>
      <c r="D4645" s="10"/>
      <c r="E4645" s="9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</row>
    <row r="4646" spans="1:53" s="1" customFormat="1">
      <c r="A4646" s="6"/>
      <c r="B4646" s="7"/>
      <c r="C4646" s="7"/>
      <c r="D4646" s="10"/>
      <c r="E4646" s="9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</row>
    <row r="4647" spans="1:53" s="1" customFormat="1">
      <c r="A4647" s="6"/>
      <c r="B4647" s="7"/>
      <c r="C4647" s="7"/>
      <c r="D4647" s="10"/>
      <c r="E4647" s="9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</row>
    <row r="4648" spans="1:53" s="1" customFormat="1">
      <c r="A4648" s="6"/>
      <c r="B4648" s="7"/>
      <c r="C4648" s="7"/>
      <c r="D4648" s="10"/>
      <c r="E4648" s="9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</row>
    <row r="4649" spans="1:53" s="1" customFormat="1">
      <c r="A4649" s="6"/>
      <c r="B4649" s="7"/>
      <c r="C4649" s="7"/>
      <c r="D4649" s="10"/>
      <c r="E4649" s="9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</row>
    <row r="4650" spans="1:53" s="1" customFormat="1">
      <c r="A4650" s="6"/>
      <c r="B4650" s="7"/>
      <c r="C4650" s="7"/>
      <c r="D4650" s="10"/>
      <c r="E4650" s="9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</row>
    <row r="4651" spans="1:53" s="1" customFormat="1">
      <c r="A4651" s="6"/>
      <c r="B4651" s="7"/>
      <c r="C4651" s="7"/>
      <c r="D4651" s="10"/>
      <c r="E4651" s="9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</row>
    <row r="4652" spans="1:53" s="1" customFormat="1">
      <c r="A4652" s="6"/>
      <c r="B4652" s="7"/>
      <c r="C4652" s="7"/>
      <c r="D4652" s="10"/>
      <c r="E4652" s="9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</row>
    <row r="4653" spans="1:53" s="1" customFormat="1">
      <c r="A4653" s="6"/>
      <c r="B4653" s="7"/>
      <c r="C4653" s="7"/>
      <c r="D4653" s="10"/>
      <c r="E4653" s="9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</row>
    <row r="4654" spans="1:53" s="1" customFormat="1">
      <c r="A4654" s="6"/>
      <c r="B4654" s="7"/>
      <c r="C4654" s="7"/>
      <c r="D4654" s="10"/>
      <c r="E4654" s="9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</row>
    <row r="4655" spans="1:53" s="1" customFormat="1">
      <c r="A4655" s="6"/>
      <c r="B4655" s="7"/>
      <c r="C4655" s="7"/>
      <c r="D4655" s="10"/>
      <c r="E4655" s="9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</row>
    <row r="4656" spans="1:53" s="1" customFormat="1">
      <c r="A4656" s="6"/>
      <c r="B4656" s="7"/>
      <c r="C4656" s="7"/>
      <c r="D4656" s="10"/>
      <c r="E4656" s="9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</row>
    <row r="4657" spans="1:53" s="1" customFormat="1">
      <c r="A4657" s="6"/>
      <c r="B4657" s="7"/>
      <c r="C4657" s="7"/>
      <c r="D4657" s="10"/>
      <c r="E4657" s="9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</row>
    <row r="4658" spans="1:53" s="1" customFormat="1">
      <c r="A4658" s="6"/>
      <c r="B4658" s="7"/>
      <c r="C4658" s="7"/>
      <c r="D4658" s="10"/>
      <c r="E4658" s="9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</row>
    <row r="4659" spans="1:53" s="1" customFormat="1">
      <c r="A4659" s="6"/>
      <c r="B4659" s="7"/>
      <c r="C4659" s="7"/>
      <c r="D4659" s="10"/>
      <c r="E4659" s="9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</row>
    <row r="4660" spans="1:53" s="1" customFormat="1">
      <c r="A4660" s="6"/>
      <c r="B4660" s="7"/>
      <c r="C4660" s="7"/>
      <c r="D4660" s="10"/>
      <c r="E4660" s="9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</row>
    <row r="4661" spans="1:53" s="1" customFormat="1">
      <c r="A4661" s="6"/>
      <c r="B4661" s="7"/>
      <c r="C4661" s="7"/>
      <c r="D4661" s="10"/>
      <c r="E4661" s="9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</row>
    <row r="4662" spans="1:53" s="1" customFormat="1">
      <c r="A4662" s="6"/>
      <c r="B4662" s="7"/>
      <c r="C4662" s="7"/>
      <c r="D4662" s="10"/>
      <c r="E4662" s="9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</row>
    <row r="4663" spans="1:53" s="1" customFormat="1">
      <c r="A4663" s="6"/>
      <c r="B4663" s="7"/>
      <c r="C4663" s="7"/>
      <c r="D4663" s="10"/>
      <c r="E4663" s="9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</row>
    <row r="4664" spans="1:53" s="1" customFormat="1">
      <c r="A4664" s="6"/>
      <c r="B4664" s="7"/>
      <c r="C4664" s="7"/>
      <c r="D4664" s="10"/>
      <c r="E4664" s="9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</row>
    <row r="4665" spans="1:53" s="1" customFormat="1">
      <c r="A4665" s="6"/>
      <c r="B4665" s="7"/>
      <c r="C4665" s="7"/>
      <c r="D4665" s="10"/>
      <c r="E4665" s="9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</row>
    <row r="4666" spans="1:53" s="1" customFormat="1">
      <c r="A4666" s="6"/>
      <c r="B4666" s="7"/>
      <c r="C4666" s="7"/>
      <c r="D4666" s="10"/>
      <c r="E4666" s="9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</row>
    <row r="4667" spans="1:53" s="1" customFormat="1">
      <c r="A4667" s="6"/>
      <c r="B4667" s="7"/>
      <c r="C4667" s="7"/>
      <c r="D4667" s="10"/>
      <c r="E4667" s="9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</row>
    <row r="4668" spans="1:53" s="1" customFormat="1">
      <c r="A4668" s="6"/>
      <c r="B4668" s="7"/>
      <c r="C4668" s="7"/>
      <c r="D4668" s="10"/>
      <c r="E4668" s="9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</row>
    <row r="4669" spans="1:53" s="1" customFormat="1">
      <c r="A4669" s="6"/>
      <c r="B4669" s="7"/>
      <c r="C4669" s="7"/>
      <c r="D4669" s="10"/>
      <c r="E4669" s="9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</row>
    <row r="4670" spans="1:53" s="1" customFormat="1">
      <c r="A4670" s="6"/>
      <c r="B4670" s="7"/>
      <c r="C4670" s="7"/>
      <c r="D4670" s="10"/>
      <c r="E4670" s="9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</row>
    <row r="4671" spans="1:53" s="1" customFormat="1">
      <c r="A4671" s="6"/>
      <c r="B4671" s="7"/>
      <c r="C4671" s="7"/>
      <c r="D4671" s="10"/>
      <c r="E4671" s="9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</row>
    <row r="4672" spans="1:53" s="1" customFormat="1">
      <c r="A4672" s="6"/>
      <c r="B4672" s="7"/>
      <c r="C4672" s="7"/>
      <c r="D4672" s="10"/>
      <c r="E4672" s="9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</row>
    <row r="4673" spans="1:53" s="1" customFormat="1">
      <c r="A4673" s="6"/>
      <c r="B4673" s="7"/>
      <c r="C4673" s="7"/>
      <c r="D4673" s="10"/>
      <c r="E4673" s="9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</row>
    <row r="4674" spans="1:53" s="1" customFormat="1">
      <c r="A4674" s="6"/>
      <c r="B4674" s="7"/>
      <c r="C4674" s="7"/>
      <c r="D4674" s="10"/>
      <c r="E4674" s="9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</row>
    <row r="4675" spans="1:53" s="1" customFormat="1">
      <c r="A4675" s="6"/>
      <c r="B4675" s="7"/>
      <c r="C4675" s="7"/>
      <c r="D4675" s="10"/>
      <c r="E4675" s="9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</row>
    <row r="4676" spans="1:53" s="1" customFormat="1">
      <c r="A4676" s="6"/>
      <c r="B4676" s="7"/>
      <c r="C4676" s="7"/>
      <c r="D4676" s="10"/>
      <c r="E4676" s="9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</row>
    <row r="4677" spans="1:53" s="1" customFormat="1">
      <c r="A4677" s="6"/>
      <c r="B4677" s="7"/>
      <c r="C4677" s="7"/>
      <c r="D4677" s="10"/>
      <c r="E4677" s="9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</row>
    <row r="4678" spans="1:53" s="1" customFormat="1">
      <c r="A4678" s="6"/>
      <c r="B4678" s="7"/>
      <c r="C4678" s="7"/>
      <c r="D4678" s="10"/>
      <c r="E4678" s="9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</row>
    <row r="4679" spans="1:53" s="1" customFormat="1">
      <c r="A4679" s="6"/>
      <c r="B4679" s="7"/>
      <c r="C4679" s="7"/>
      <c r="D4679" s="10"/>
      <c r="E4679" s="9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</row>
    <row r="4680" spans="1:53" s="1" customFormat="1">
      <c r="A4680" s="6"/>
      <c r="B4680" s="7"/>
      <c r="C4680" s="7"/>
      <c r="D4680" s="10"/>
      <c r="E4680" s="9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</row>
    <row r="4681" spans="1:53" s="1" customFormat="1">
      <c r="A4681" s="6"/>
      <c r="B4681" s="7"/>
      <c r="C4681" s="7"/>
      <c r="D4681" s="10"/>
      <c r="E4681" s="9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</row>
    <row r="4682" spans="1:53" s="1" customFormat="1">
      <c r="A4682" s="6"/>
      <c r="B4682" s="7"/>
      <c r="C4682" s="7"/>
      <c r="D4682" s="10"/>
      <c r="E4682" s="9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</row>
    <row r="4683" spans="1:53" s="1" customFormat="1">
      <c r="A4683" s="6"/>
      <c r="B4683" s="7"/>
      <c r="C4683" s="7"/>
      <c r="D4683" s="10"/>
      <c r="E4683" s="9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</row>
    <row r="4684" spans="1:53" s="1" customFormat="1">
      <c r="A4684" s="6"/>
      <c r="B4684" s="7"/>
      <c r="C4684" s="7"/>
      <c r="D4684" s="10"/>
      <c r="E4684" s="9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</row>
    <row r="4685" spans="1:53" s="1" customFormat="1">
      <c r="A4685" s="6"/>
      <c r="B4685" s="7"/>
      <c r="C4685" s="7"/>
      <c r="D4685" s="10"/>
      <c r="E4685" s="9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</row>
    <row r="4686" spans="1:53" s="1" customFormat="1">
      <c r="A4686" s="6"/>
      <c r="B4686" s="7"/>
      <c r="C4686" s="7"/>
      <c r="D4686" s="10"/>
      <c r="E4686" s="9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</row>
    <row r="4687" spans="1:53" s="1" customFormat="1">
      <c r="A4687" s="6"/>
      <c r="B4687" s="7"/>
      <c r="C4687" s="7"/>
      <c r="D4687" s="10"/>
      <c r="E4687" s="9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</row>
    <row r="4688" spans="1:53" s="1" customFormat="1">
      <c r="A4688" s="6"/>
      <c r="B4688" s="7"/>
      <c r="C4688" s="7"/>
      <c r="D4688" s="10"/>
      <c r="E4688" s="9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</row>
    <row r="4689" spans="1:53" s="1" customFormat="1">
      <c r="A4689" s="6"/>
      <c r="B4689" s="7"/>
      <c r="C4689" s="7"/>
      <c r="D4689" s="10"/>
      <c r="E4689" s="9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</row>
    <row r="4690" spans="1:53" s="1" customFormat="1">
      <c r="A4690" s="6"/>
      <c r="B4690" s="7"/>
      <c r="C4690" s="7"/>
      <c r="D4690" s="10"/>
      <c r="E4690" s="9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</row>
    <row r="4691" spans="1:53" s="1" customFormat="1">
      <c r="A4691" s="6"/>
      <c r="B4691" s="7"/>
      <c r="C4691" s="7"/>
      <c r="D4691" s="10"/>
      <c r="E4691" s="9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</row>
    <row r="4692" spans="1:53" s="1" customFormat="1">
      <c r="A4692" s="6"/>
      <c r="B4692" s="7"/>
      <c r="C4692" s="7"/>
      <c r="D4692" s="10"/>
      <c r="E4692" s="9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</row>
    <row r="4693" spans="1:53" s="1" customFormat="1">
      <c r="A4693" s="6"/>
      <c r="B4693" s="7"/>
      <c r="C4693" s="7"/>
      <c r="D4693" s="10"/>
      <c r="E4693" s="9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</row>
    <row r="4694" spans="1:53" s="1" customFormat="1">
      <c r="A4694" s="6"/>
      <c r="B4694" s="7"/>
      <c r="C4694" s="7"/>
      <c r="D4694" s="10"/>
      <c r="E4694" s="9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</row>
    <row r="4695" spans="1:53" s="1" customFormat="1">
      <c r="A4695" s="6"/>
      <c r="B4695" s="7"/>
      <c r="C4695" s="7"/>
      <c r="D4695" s="10"/>
      <c r="E4695" s="9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</row>
    <row r="4696" spans="1:53" s="1" customFormat="1">
      <c r="A4696" s="6"/>
      <c r="B4696" s="7"/>
      <c r="C4696" s="7"/>
      <c r="D4696" s="10"/>
      <c r="E4696" s="9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</row>
    <row r="4697" spans="1:53" s="1" customFormat="1">
      <c r="A4697" s="6"/>
      <c r="B4697" s="7"/>
      <c r="C4697" s="7"/>
      <c r="D4697" s="10"/>
      <c r="E4697" s="9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</row>
    <row r="4698" spans="1:53" s="1" customFormat="1">
      <c r="A4698" s="6"/>
      <c r="B4698" s="7"/>
      <c r="C4698" s="7"/>
      <c r="D4698" s="10"/>
      <c r="E4698" s="9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</row>
    <row r="4699" spans="1:53" s="1" customFormat="1">
      <c r="A4699" s="6"/>
      <c r="B4699" s="7"/>
      <c r="C4699" s="7"/>
      <c r="D4699" s="10"/>
      <c r="E4699" s="9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</row>
    <row r="4700" spans="1:53" s="1" customFormat="1">
      <c r="A4700" s="6"/>
      <c r="B4700" s="7"/>
      <c r="C4700" s="7"/>
      <c r="D4700" s="10"/>
      <c r="E4700" s="9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</row>
    <row r="4701" spans="1:53" s="1" customFormat="1">
      <c r="A4701" s="6"/>
      <c r="B4701" s="7"/>
      <c r="C4701" s="7"/>
      <c r="D4701" s="10"/>
      <c r="E4701" s="9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</row>
    <row r="4702" spans="1:53" s="1" customFormat="1">
      <c r="A4702" s="6"/>
      <c r="B4702" s="7"/>
      <c r="C4702" s="7"/>
      <c r="D4702" s="10"/>
      <c r="E4702" s="9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</row>
    <row r="4703" spans="1:53" s="1" customFormat="1">
      <c r="A4703" s="6"/>
      <c r="B4703" s="7"/>
      <c r="C4703" s="7"/>
      <c r="D4703" s="10"/>
      <c r="E4703" s="9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</row>
    <row r="4704" spans="1:53" s="1" customFormat="1">
      <c r="A4704" s="6"/>
      <c r="B4704" s="7"/>
      <c r="C4704" s="7"/>
      <c r="D4704" s="10"/>
      <c r="E4704" s="9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</row>
    <row r="4705" spans="1:53" s="1" customFormat="1">
      <c r="A4705" s="6"/>
      <c r="B4705" s="7"/>
      <c r="C4705" s="7"/>
      <c r="D4705" s="10"/>
      <c r="E4705" s="9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</row>
    <row r="4706" spans="1:53" s="1" customFormat="1">
      <c r="A4706" s="6"/>
      <c r="B4706" s="7"/>
      <c r="C4706" s="7"/>
      <c r="D4706" s="10"/>
      <c r="E4706" s="9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</row>
    <row r="4707" spans="1:53" s="1" customFormat="1">
      <c r="A4707" s="6"/>
      <c r="B4707" s="7"/>
      <c r="C4707" s="7"/>
      <c r="D4707" s="10"/>
      <c r="E4707" s="9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</row>
    <row r="4708" spans="1:53" s="1" customFormat="1">
      <c r="A4708" s="6"/>
      <c r="B4708" s="7"/>
      <c r="C4708" s="7"/>
      <c r="D4708" s="10"/>
      <c r="E4708" s="9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</row>
    <row r="4709" spans="1:53" s="1" customFormat="1">
      <c r="A4709" s="6"/>
      <c r="B4709" s="7"/>
      <c r="C4709" s="7"/>
      <c r="D4709" s="10"/>
      <c r="E4709" s="9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</row>
    <row r="4710" spans="1:53" s="1" customFormat="1">
      <c r="A4710" s="6"/>
      <c r="B4710" s="7"/>
      <c r="C4710" s="7"/>
      <c r="D4710" s="10"/>
      <c r="E4710" s="9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</row>
    <row r="4711" spans="1:53" s="1" customFormat="1">
      <c r="A4711" s="6"/>
      <c r="B4711" s="7"/>
      <c r="C4711" s="7"/>
      <c r="D4711" s="10"/>
      <c r="E4711" s="9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</row>
    <row r="4712" spans="1:53" s="1" customFormat="1">
      <c r="A4712" s="6"/>
      <c r="B4712" s="7"/>
      <c r="C4712" s="7"/>
      <c r="D4712" s="10"/>
      <c r="E4712" s="9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</row>
    <row r="4713" spans="1:53" s="1" customFormat="1">
      <c r="A4713" s="6"/>
      <c r="B4713" s="7"/>
      <c r="C4713" s="7"/>
      <c r="D4713" s="10"/>
      <c r="E4713" s="9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</row>
    <row r="4714" spans="1:53" s="1" customFormat="1">
      <c r="A4714" s="6"/>
      <c r="B4714" s="7"/>
      <c r="C4714" s="7"/>
      <c r="D4714" s="10"/>
      <c r="E4714" s="9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</row>
    <row r="4715" spans="1:53" s="1" customFormat="1">
      <c r="A4715" s="6"/>
      <c r="B4715" s="7"/>
      <c r="C4715" s="7"/>
      <c r="D4715" s="10"/>
      <c r="E4715" s="9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</row>
    <row r="4716" spans="1:53" s="1" customFormat="1">
      <c r="A4716" s="6"/>
      <c r="B4716" s="7"/>
      <c r="C4716" s="7"/>
      <c r="D4716" s="10"/>
      <c r="E4716" s="9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</row>
    <row r="4717" spans="1:53" s="1" customFormat="1">
      <c r="A4717" s="6"/>
      <c r="B4717" s="7"/>
      <c r="C4717" s="7"/>
      <c r="D4717" s="10"/>
      <c r="E4717" s="9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</row>
    <row r="4718" spans="1:53" s="1" customFormat="1">
      <c r="A4718" s="6"/>
      <c r="B4718" s="7"/>
      <c r="C4718" s="7"/>
      <c r="D4718" s="10"/>
      <c r="E4718" s="9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</row>
    <row r="4719" spans="1:53" s="1" customFormat="1">
      <c r="A4719" s="6"/>
      <c r="B4719" s="7"/>
      <c r="C4719" s="7"/>
      <c r="D4719" s="10"/>
      <c r="E4719" s="9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</row>
    <row r="4720" spans="1:53" s="1" customFormat="1">
      <c r="A4720" s="6"/>
      <c r="B4720" s="7"/>
      <c r="C4720" s="7"/>
      <c r="D4720" s="10"/>
      <c r="E4720" s="9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</row>
    <row r="4721" spans="1:53" s="1" customFormat="1">
      <c r="A4721" s="6"/>
      <c r="B4721" s="7"/>
      <c r="C4721" s="7"/>
      <c r="D4721" s="10"/>
      <c r="E4721" s="9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</row>
    <row r="4722" spans="1:53" s="1" customFormat="1">
      <c r="A4722" s="6"/>
      <c r="B4722" s="7"/>
      <c r="C4722" s="7"/>
      <c r="D4722" s="10"/>
      <c r="E4722" s="9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</row>
    <row r="4723" spans="1:53" s="1" customFormat="1">
      <c r="A4723" s="6"/>
      <c r="B4723" s="7"/>
      <c r="C4723" s="7"/>
      <c r="D4723" s="10"/>
      <c r="E4723" s="9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</row>
    <row r="4724" spans="1:53" s="1" customFormat="1">
      <c r="A4724" s="6"/>
      <c r="B4724" s="7"/>
      <c r="C4724" s="7"/>
      <c r="D4724" s="10"/>
      <c r="E4724" s="9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</row>
    <row r="4725" spans="1:53" s="1" customFormat="1">
      <c r="A4725" s="6"/>
      <c r="B4725" s="7"/>
      <c r="C4725" s="7"/>
      <c r="D4725" s="10"/>
      <c r="E4725" s="9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</row>
    <row r="4726" spans="1:53" s="1" customFormat="1">
      <c r="A4726" s="6"/>
      <c r="B4726" s="7"/>
      <c r="C4726" s="7"/>
      <c r="D4726" s="10"/>
      <c r="E4726" s="9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</row>
    <row r="4727" spans="1:53" s="1" customFormat="1">
      <c r="A4727" s="6"/>
      <c r="B4727" s="7"/>
      <c r="C4727" s="7"/>
      <c r="D4727" s="10"/>
      <c r="E4727" s="9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</row>
    <row r="4728" spans="1:53" s="1" customFormat="1">
      <c r="A4728" s="6"/>
      <c r="B4728" s="7"/>
      <c r="C4728" s="7"/>
      <c r="D4728" s="10"/>
      <c r="E4728" s="9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</row>
    <row r="4729" spans="1:53" s="1" customFormat="1">
      <c r="A4729" s="6"/>
      <c r="B4729" s="7"/>
      <c r="C4729" s="7"/>
      <c r="D4729" s="10"/>
      <c r="E4729" s="9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</row>
    <row r="4730" spans="1:53" s="1" customFormat="1">
      <c r="A4730" s="6"/>
      <c r="B4730" s="7"/>
      <c r="C4730" s="7"/>
      <c r="D4730" s="10"/>
      <c r="E4730" s="9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</row>
    <row r="4731" spans="1:53" s="1" customFormat="1">
      <c r="A4731" s="6"/>
      <c r="B4731" s="7"/>
      <c r="C4731" s="7"/>
      <c r="D4731" s="10"/>
      <c r="E4731" s="9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</row>
    <row r="4732" spans="1:53" s="1" customFormat="1">
      <c r="A4732" s="6"/>
      <c r="B4732" s="7"/>
      <c r="C4732" s="7"/>
      <c r="D4732" s="10"/>
      <c r="E4732" s="9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</row>
    <row r="4733" spans="1:53" s="1" customFormat="1">
      <c r="A4733" s="6"/>
      <c r="B4733" s="7"/>
      <c r="C4733" s="7"/>
      <c r="D4733" s="10"/>
      <c r="E4733" s="9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</row>
    <row r="4734" spans="1:53" s="1" customFormat="1">
      <c r="A4734" s="6"/>
      <c r="B4734" s="7"/>
      <c r="C4734" s="7"/>
      <c r="D4734" s="10"/>
      <c r="E4734" s="9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</row>
    <row r="4735" spans="1:53" s="1" customFormat="1">
      <c r="A4735" s="6"/>
      <c r="B4735" s="7"/>
      <c r="C4735" s="7"/>
      <c r="D4735" s="10"/>
      <c r="E4735" s="9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</row>
    <row r="4736" spans="1:53" s="1" customFormat="1">
      <c r="A4736" s="6"/>
      <c r="B4736" s="7"/>
      <c r="C4736" s="7"/>
      <c r="D4736" s="10"/>
      <c r="E4736" s="9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</row>
    <row r="4737" spans="1:53" s="1" customFormat="1">
      <c r="A4737" s="6"/>
      <c r="B4737" s="7"/>
      <c r="C4737" s="7"/>
      <c r="D4737" s="10"/>
      <c r="E4737" s="9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</row>
    <row r="4738" spans="1:53" s="1" customFormat="1">
      <c r="A4738" s="6"/>
      <c r="B4738" s="7"/>
      <c r="C4738" s="7"/>
      <c r="D4738" s="10"/>
      <c r="E4738" s="9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</row>
    <row r="4739" spans="1:53" s="1" customFormat="1">
      <c r="A4739" s="6"/>
      <c r="B4739" s="7"/>
      <c r="C4739" s="7"/>
      <c r="D4739" s="10"/>
      <c r="E4739" s="9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</row>
    <row r="4740" spans="1:53" s="1" customFormat="1">
      <c r="A4740" s="6"/>
      <c r="B4740" s="7"/>
      <c r="C4740" s="7"/>
      <c r="D4740" s="10"/>
      <c r="E4740" s="9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</row>
    <row r="4741" spans="1:53" s="1" customFormat="1">
      <c r="A4741" s="6"/>
      <c r="B4741" s="7"/>
      <c r="C4741" s="7"/>
      <c r="D4741" s="10"/>
      <c r="E4741" s="9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</row>
    <row r="4742" spans="1:53" s="1" customFormat="1">
      <c r="A4742" s="6"/>
      <c r="B4742" s="7"/>
      <c r="C4742" s="7"/>
      <c r="D4742" s="10"/>
      <c r="E4742" s="9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</row>
    <row r="4743" spans="1:53" s="1" customFormat="1">
      <c r="A4743" s="6"/>
      <c r="B4743" s="7"/>
      <c r="C4743" s="7"/>
      <c r="D4743" s="10"/>
      <c r="E4743" s="9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</row>
    <row r="4744" spans="1:53" s="1" customFormat="1">
      <c r="A4744" s="6"/>
      <c r="B4744" s="7"/>
      <c r="C4744" s="7"/>
      <c r="D4744" s="10"/>
      <c r="E4744" s="9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</row>
    <row r="4745" spans="1:53" s="1" customFormat="1">
      <c r="A4745" s="6"/>
      <c r="B4745" s="7"/>
      <c r="C4745" s="7"/>
      <c r="D4745" s="10"/>
      <c r="E4745" s="9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</row>
    <row r="4746" spans="1:53" s="1" customFormat="1">
      <c r="A4746" s="6"/>
      <c r="B4746" s="7"/>
      <c r="C4746" s="7"/>
      <c r="D4746" s="10"/>
      <c r="E4746" s="9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</row>
    <row r="4747" spans="1:53" s="1" customFormat="1">
      <c r="A4747" s="6"/>
      <c r="B4747" s="7"/>
      <c r="C4747" s="7"/>
      <c r="D4747" s="10"/>
      <c r="E4747" s="9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</row>
    <row r="4748" spans="1:53" s="1" customFormat="1">
      <c r="A4748" s="6"/>
      <c r="B4748" s="7"/>
      <c r="C4748" s="7"/>
      <c r="D4748" s="10"/>
      <c r="E4748" s="9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</row>
    <row r="4749" spans="1:53" s="1" customFormat="1">
      <c r="A4749" s="6"/>
      <c r="B4749" s="7"/>
      <c r="C4749" s="7"/>
      <c r="D4749" s="10"/>
      <c r="E4749" s="9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</row>
    <row r="4750" spans="1:53" s="1" customFormat="1">
      <c r="A4750" s="6"/>
      <c r="B4750" s="7"/>
      <c r="C4750" s="7"/>
      <c r="D4750" s="10"/>
      <c r="E4750" s="9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</row>
    <row r="4751" spans="1:53" s="1" customFormat="1">
      <c r="A4751" s="6"/>
      <c r="B4751" s="7"/>
      <c r="C4751" s="7"/>
      <c r="D4751" s="10"/>
      <c r="E4751" s="9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</row>
    <row r="4752" spans="1:53" s="1" customFormat="1">
      <c r="A4752" s="6"/>
      <c r="B4752" s="7"/>
      <c r="C4752" s="7"/>
      <c r="D4752" s="10"/>
      <c r="E4752" s="9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</row>
    <row r="4753" spans="1:53" s="1" customFormat="1">
      <c r="A4753" s="6"/>
      <c r="B4753" s="7"/>
      <c r="C4753" s="7"/>
      <c r="D4753" s="10"/>
      <c r="E4753" s="9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</row>
    <row r="4754" spans="1:53" s="1" customFormat="1">
      <c r="A4754" s="6"/>
      <c r="B4754" s="7"/>
      <c r="C4754" s="7"/>
      <c r="D4754" s="10"/>
      <c r="E4754" s="9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</row>
    <row r="4755" spans="1:53" s="1" customFormat="1">
      <c r="A4755" s="6"/>
      <c r="B4755" s="7"/>
      <c r="C4755" s="7"/>
      <c r="D4755" s="10"/>
      <c r="E4755" s="9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</row>
    <row r="4756" spans="1:53" s="1" customFormat="1">
      <c r="A4756" s="6"/>
      <c r="B4756" s="7"/>
      <c r="C4756" s="7"/>
      <c r="D4756" s="10"/>
      <c r="E4756" s="9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</row>
    <row r="4757" spans="1:53" s="1" customFormat="1">
      <c r="A4757" s="6"/>
      <c r="B4757" s="7"/>
      <c r="C4757" s="7"/>
      <c r="D4757" s="10"/>
      <c r="E4757" s="9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</row>
    <row r="4758" spans="1:53" s="1" customFormat="1">
      <c r="A4758" s="6"/>
      <c r="B4758" s="7"/>
      <c r="C4758" s="7"/>
      <c r="D4758" s="10"/>
      <c r="E4758" s="9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</row>
    <row r="4759" spans="1:53" s="1" customFormat="1">
      <c r="A4759" s="6"/>
      <c r="B4759" s="7"/>
      <c r="C4759" s="7"/>
      <c r="D4759" s="10"/>
      <c r="E4759" s="9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</row>
    <row r="4760" spans="1:53" s="1" customFormat="1">
      <c r="A4760" s="6"/>
      <c r="B4760" s="7"/>
      <c r="C4760" s="7"/>
      <c r="D4760" s="10"/>
      <c r="E4760" s="9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</row>
    <row r="4761" spans="1:53" s="1" customFormat="1">
      <c r="A4761" s="6"/>
      <c r="B4761" s="7"/>
      <c r="C4761" s="7"/>
      <c r="D4761" s="10"/>
      <c r="E4761" s="9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</row>
    <row r="4762" spans="1:53" s="1" customFormat="1">
      <c r="A4762" s="6"/>
      <c r="B4762" s="7"/>
      <c r="C4762" s="7"/>
      <c r="D4762" s="10"/>
      <c r="E4762" s="9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</row>
    <row r="4763" spans="1:53" s="1" customFormat="1">
      <c r="A4763" s="6"/>
      <c r="B4763" s="7"/>
      <c r="C4763" s="7"/>
      <c r="D4763" s="10"/>
      <c r="E4763" s="9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</row>
    <row r="4764" spans="1:53" s="1" customFormat="1">
      <c r="A4764" s="6"/>
      <c r="B4764" s="7"/>
      <c r="C4764" s="7"/>
      <c r="D4764" s="10"/>
      <c r="E4764" s="9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</row>
    <row r="4765" spans="1:53" s="1" customFormat="1">
      <c r="A4765" s="6"/>
      <c r="B4765" s="7"/>
      <c r="C4765" s="7"/>
      <c r="D4765" s="10"/>
      <c r="E4765" s="9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</row>
    <row r="4766" spans="1:53" s="1" customFormat="1">
      <c r="A4766" s="6"/>
      <c r="B4766" s="7"/>
      <c r="C4766" s="7"/>
      <c r="D4766" s="10"/>
      <c r="E4766" s="9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</row>
    <row r="4767" spans="1:53" s="1" customFormat="1">
      <c r="A4767" s="6"/>
      <c r="B4767" s="7"/>
      <c r="C4767" s="7"/>
      <c r="D4767" s="10"/>
      <c r="E4767" s="9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</row>
    <row r="4768" spans="1:53" s="1" customFormat="1">
      <c r="A4768" s="6"/>
      <c r="B4768" s="7"/>
      <c r="C4768" s="7"/>
      <c r="D4768" s="10"/>
      <c r="E4768" s="9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</row>
    <row r="4769" spans="1:53" s="1" customFormat="1">
      <c r="A4769" s="6"/>
      <c r="B4769" s="7"/>
      <c r="C4769" s="7"/>
      <c r="D4769" s="10"/>
      <c r="E4769" s="9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</row>
    <row r="4770" spans="1:53" s="1" customFormat="1">
      <c r="A4770" s="6"/>
      <c r="B4770" s="7"/>
      <c r="C4770" s="7"/>
      <c r="D4770" s="10"/>
      <c r="E4770" s="9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</row>
    <row r="4771" spans="1:53" s="1" customFormat="1">
      <c r="A4771" s="6"/>
      <c r="B4771" s="7"/>
      <c r="C4771" s="7"/>
      <c r="D4771" s="10"/>
      <c r="E4771" s="9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</row>
    <row r="4772" spans="1:53" s="1" customFormat="1">
      <c r="A4772" s="6"/>
      <c r="B4772" s="7"/>
      <c r="C4772" s="7"/>
      <c r="D4772" s="10"/>
      <c r="E4772" s="9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</row>
    <row r="4773" spans="1:53" s="1" customFormat="1">
      <c r="A4773" s="6"/>
      <c r="B4773" s="7"/>
      <c r="C4773" s="7"/>
      <c r="D4773" s="10"/>
      <c r="E4773" s="9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</row>
    <row r="4774" spans="1:53" s="1" customFormat="1">
      <c r="A4774" s="6"/>
      <c r="B4774" s="7"/>
      <c r="C4774" s="7"/>
      <c r="D4774" s="10"/>
      <c r="E4774" s="9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</row>
    <row r="4775" spans="1:53" s="1" customFormat="1">
      <c r="A4775" s="6"/>
      <c r="B4775" s="7"/>
      <c r="C4775" s="7"/>
      <c r="D4775" s="10"/>
      <c r="E4775" s="9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</row>
    <row r="4776" spans="1:53" s="1" customFormat="1">
      <c r="A4776" s="6"/>
      <c r="B4776" s="7"/>
      <c r="C4776" s="7"/>
      <c r="D4776" s="10"/>
      <c r="E4776" s="9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</row>
    <row r="4777" spans="1:53" s="1" customFormat="1">
      <c r="A4777" s="6"/>
      <c r="B4777" s="7"/>
      <c r="C4777" s="7"/>
      <c r="D4777" s="10"/>
      <c r="E4777" s="9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</row>
    <row r="4778" spans="1:53" s="1" customFormat="1">
      <c r="A4778" s="6"/>
      <c r="B4778" s="7"/>
      <c r="C4778" s="7"/>
      <c r="D4778" s="10"/>
      <c r="E4778" s="9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</row>
    <row r="4779" spans="1:53" s="1" customFormat="1">
      <c r="A4779" s="6"/>
      <c r="B4779" s="7"/>
      <c r="C4779" s="7"/>
      <c r="D4779" s="10"/>
      <c r="E4779" s="9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</row>
    <row r="4780" spans="1:53" s="1" customFormat="1">
      <c r="A4780" s="6"/>
      <c r="B4780" s="7"/>
      <c r="C4780" s="7"/>
      <c r="D4780" s="10"/>
      <c r="E4780" s="9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</row>
    <row r="4781" spans="1:53" s="1" customFormat="1">
      <c r="A4781" s="6"/>
      <c r="B4781" s="7"/>
      <c r="C4781" s="7"/>
      <c r="D4781" s="10"/>
      <c r="E4781" s="9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</row>
    <row r="4782" spans="1:53" s="1" customFormat="1">
      <c r="A4782" s="6"/>
      <c r="B4782" s="7"/>
      <c r="C4782" s="7"/>
      <c r="D4782" s="10"/>
      <c r="E4782" s="9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</row>
    <row r="4783" spans="1:53" s="1" customFormat="1">
      <c r="A4783" s="6"/>
      <c r="B4783" s="7"/>
      <c r="C4783" s="7"/>
      <c r="D4783" s="10"/>
      <c r="E4783" s="9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</row>
    <row r="4784" spans="1:53" s="1" customFormat="1">
      <c r="A4784" s="6"/>
      <c r="B4784" s="7"/>
      <c r="C4784" s="7"/>
      <c r="D4784" s="10"/>
      <c r="E4784" s="9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</row>
    <row r="4785" spans="1:53" s="1" customFormat="1">
      <c r="A4785" s="6"/>
      <c r="B4785" s="7"/>
      <c r="C4785" s="7"/>
      <c r="D4785" s="10"/>
      <c r="E4785" s="9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</row>
    <row r="4786" spans="1:53" s="1" customFormat="1">
      <c r="A4786" s="6"/>
      <c r="B4786" s="7"/>
      <c r="C4786" s="7"/>
      <c r="D4786" s="10"/>
      <c r="E4786" s="9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</row>
    <row r="4787" spans="1:53" s="1" customFormat="1">
      <c r="A4787" s="6"/>
      <c r="B4787" s="7"/>
      <c r="C4787" s="7"/>
      <c r="D4787" s="10"/>
      <c r="E4787" s="9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</row>
    <row r="4788" spans="1:53" s="1" customFormat="1">
      <c r="A4788" s="6"/>
      <c r="B4788" s="7"/>
      <c r="C4788" s="7"/>
      <c r="D4788" s="10"/>
      <c r="E4788" s="9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</row>
    <row r="4789" spans="1:53" s="1" customFormat="1">
      <c r="A4789" s="6"/>
      <c r="B4789" s="7"/>
      <c r="C4789" s="7"/>
      <c r="D4789" s="10"/>
      <c r="E4789" s="9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</row>
    <row r="4790" spans="1:53" s="1" customFormat="1">
      <c r="A4790" s="6"/>
      <c r="B4790" s="7"/>
      <c r="C4790" s="7"/>
      <c r="D4790" s="10"/>
      <c r="E4790" s="9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</row>
    <row r="4791" spans="1:53" s="1" customFormat="1">
      <c r="A4791" s="6"/>
      <c r="B4791" s="7"/>
      <c r="C4791" s="7"/>
      <c r="D4791" s="10"/>
      <c r="E4791" s="9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</row>
    <row r="4792" spans="1:53" s="1" customFormat="1">
      <c r="A4792" s="6"/>
      <c r="B4792" s="7"/>
      <c r="C4792" s="7"/>
      <c r="D4792" s="10"/>
      <c r="E4792" s="9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</row>
    <row r="4793" spans="1:53" s="1" customFormat="1">
      <c r="A4793" s="6"/>
      <c r="B4793" s="7"/>
      <c r="C4793" s="7"/>
      <c r="D4793" s="10"/>
      <c r="E4793" s="9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</row>
    <row r="4794" spans="1:53" s="1" customFormat="1">
      <c r="A4794" s="6"/>
      <c r="B4794" s="7"/>
      <c r="C4794" s="7"/>
      <c r="D4794" s="10"/>
      <c r="E4794" s="9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</row>
    <row r="4795" spans="1:53" s="1" customFormat="1">
      <c r="A4795" s="6"/>
      <c r="B4795" s="7"/>
      <c r="C4795" s="7"/>
      <c r="D4795" s="10"/>
      <c r="E4795" s="9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</row>
    <row r="4796" spans="1:53" s="1" customFormat="1">
      <c r="A4796" s="6"/>
      <c r="B4796" s="7"/>
      <c r="C4796" s="7"/>
      <c r="D4796" s="10"/>
      <c r="E4796" s="9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</row>
    <row r="4797" spans="1:53" s="1" customFormat="1">
      <c r="A4797" s="6"/>
      <c r="B4797" s="7"/>
      <c r="C4797" s="7"/>
      <c r="D4797" s="10"/>
      <c r="E4797" s="9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</row>
    <row r="4798" spans="1:53" s="1" customFormat="1">
      <c r="A4798" s="6"/>
      <c r="B4798" s="7"/>
      <c r="C4798" s="7"/>
      <c r="D4798" s="10"/>
      <c r="E4798" s="9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</row>
    <row r="4799" spans="1:53" s="1" customFormat="1">
      <c r="A4799" s="6"/>
      <c r="B4799" s="7"/>
      <c r="C4799" s="7"/>
      <c r="D4799" s="10"/>
      <c r="E4799" s="9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</row>
    <row r="4800" spans="1:53" s="1" customFormat="1">
      <c r="A4800" s="6"/>
      <c r="B4800" s="7"/>
      <c r="C4800" s="7"/>
      <c r="D4800" s="10"/>
      <c r="E4800" s="9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</row>
    <row r="4801" spans="1:53" s="1" customFormat="1">
      <c r="A4801" s="6"/>
      <c r="B4801" s="7"/>
      <c r="C4801" s="7"/>
      <c r="D4801" s="10"/>
      <c r="E4801" s="9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</row>
    <row r="4802" spans="1:53" s="1" customFormat="1">
      <c r="A4802" s="6"/>
      <c r="B4802" s="7"/>
      <c r="C4802" s="7"/>
      <c r="D4802" s="10"/>
      <c r="E4802" s="9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</row>
    <row r="4803" spans="1:53" s="1" customFormat="1">
      <c r="A4803" s="6"/>
      <c r="B4803" s="7"/>
      <c r="C4803" s="7"/>
      <c r="D4803" s="10"/>
      <c r="E4803" s="9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</row>
    <row r="4804" spans="1:53" s="1" customFormat="1">
      <c r="A4804" s="6"/>
      <c r="B4804" s="7"/>
      <c r="C4804" s="7"/>
      <c r="D4804" s="10"/>
      <c r="E4804" s="9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</row>
    <row r="4805" spans="1:53" s="1" customFormat="1">
      <c r="A4805" s="6"/>
      <c r="B4805" s="7"/>
      <c r="C4805" s="7"/>
      <c r="D4805" s="10"/>
      <c r="E4805" s="9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</row>
    <row r="4806" spans="1:53" s="1" customFormat="1">
      <c r="A4806" s="6"/>
      <c r="B4806" s="7"/>
      <c r="C4806" s="7"/>
      <c r="D4806" s="10"/>
      <c r="E4806" s="9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</row>
    <row r="4807" spans="1:53" s="1" customFormat="1">
      <c r="A4807" s="6"/>
      <c r="B4807" s="7"/>
      <c r="C4807" s="7"/>
      <c r="D4807" s="10"/>
      <c r="E4807" s="9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</row>
    <row r="4808" spans="1:53" s="1" customFormat="1">
      <c r="A4808" s="6"/>
      <c r="B4808" s="7"/>
      <c r="C4808" s="7"/>
      <c r="D4808" s="10"/>
      <c r="E4808" s="9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</row>
    <row r="4809" spans="1:53" s="1" customFormat="1">
      <c r="A4809" s="6"/>
      <c r="B4809" s="7"/>
      <c r="C4809" s="7"/>
      <c r="D4809" s="10"/>
      <c r="E4809" s="9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</row>
    <row r="4810" spans="1:53" s="1" customFormat="1">
      <c r="A4810" s="6"/>
      <c r="B4810" s="7"/>
      <c r="C4810" s="7"/>
      <c r="D4810" s="10"/>
      <c r="E4810" s="9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</row>
    <row r="4811" spans="1:53" s="1" customFormat="1">
      <c r="A4811" s="6"/>
      <c r="B4811" s="7"/>
      <c r="C4811" s="7"/>
      <c r="D4811" s="10"/>
      <c r="E4811" s="9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</row>
    <row r="4812" spans="1:53" s="1" customFormat="1">
      <c r="A4812" s="6"/>
      <c r="B4812" s="7"/>
      <c r="C4812" s="7"/>
      <c r="D4812" s="10"/>
      <c r="E4812" s="9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</row>
    <row r="4813" spans="1:53" s="1" customFormat="1">
      <c r="A4813" s="6"/>
      <c r="B4813" s="7"/>
      <c r="C4813" s="7"/>
      <c r="D4813" s="10"/>
      <c r="E4813" s="9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</row>
    <row r="4814" spans="1:53" s="1" customFormat="1">
      <c r="A4814" s="6"/>
      <c r="B4814" s="7"/>
      <c r="C4814" s="7"/>
      <c r="D4814" s="10"/>
      <c r="E4814" s="9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</row>
    <row r="4815" spans="1:53" s="1" customFormat="1">
      <c r="A4815" s="6"/>
      <c r="B4815" s="7"/>
      <c r="C4815" s="7"/>
      <c r="D4815" s="10"/>
      <c r="E4815" s="9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</row>
    <row r="4816" spans="1:53" s="1" customFormat="1">
      <c r="A4816" s="6"/>
      <c r="B4816" s="7"/>
      <c r="C4816" s="7"/>
      <c r="D4816" s="10"/>
      <c r="E4816" s="9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</row>
    <row r="4817" spans="1:53" s="1" customFormat="1">
      <c r="A4817" s="6"/>
      <c r="B4817" s="7"/>
      <c r="C4817" s="7"/>
      <c r="D4817" s="10"/>
      <c r="E4817" s="9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</row>
    <row r="4818" spans="1:53" s="1" customFormat="1">
      <c r="A4818" s="6"/>
      <c r="B4818" s="7"/>
      <c r="C4818" s="7"/>
      <c r="D4818" s="10"/>
      <c r="E4818" s="9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</row>
    <row r="4819" spans="1:53" s="1" customFormat="1">
      <c r="A4819" s="6"/>
      <c r="B4819" s="7"/>
      <c r="C4819" s="7"/>
      <c r="D4819" s="10"/>
      <c r="E4819" s="9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</row>
    <row r="4820" spans="1:53" s="1" customFormat="1">
      <c r="A4820" s="6"/>
      <c r="B4820" s="7"/>
      <c r="C4820" s="7"/>
      <c r="D4820" s="10"/>
      <c r="E4820" s="9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</row>
    <row r="4821" spans="1:53" s="1" customFormat="1">
      <c r="A4821" s="6"/>
      <c r="B4821" s="7"/>
      <c r="C4821" s="7"/>
      <c r="D4821" s="10"/>
      <c r="E4821" s="9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</row>
    <row r="4822" spans="1:53" s="1" customFormat="1">
      <c r="A4822" s="6"/>
      <c r="B4822" s="7"/>
      <c r="C4822" s="7"/>
      <c r="D4822" s="10"/>
      <c r="E4822" s="9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</row>
    <row r="4823" spans="1:53" s="1" customFormat="1">
      <c r="A4823" s="6"/>
      <c r="B4823" s="7"/>
      <c r="C4823" s="7"/>
      <c r="D4823" s="10"/>
      <c r="E4823" s="9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</row>
    <row r="4824" spans="1:53" s="1" customFormat="1">
      <c r="A4824" s="6"/>
      <c r="B4824" s="7"/>
      <c r="C4824" s="7"/>
      <c r="D4824" s="10"/>
      <c r="E4824" s="9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</row>
    <row r="4825" spans="1:53" s="1" customFormat="1">
      <c r="A4825" s="6"/>
      <c r="B4825" s="7"/>
      <c r="C4825" s="7"/>
      <c r="D4825" s="10"/>
      <c r="E4825" s="9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</row>
    <row r="4826" spans="1:53" s="1" customFormat="1">
      <c r="A4826" s="6"/>
      <c r="B4826" s="7"/>
      <c r="C4826" s="7"/>
      <c r="D4826" s="10"/>
      <c r="E4826" s="9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</row>
    <row r="4827" spans="1:53" s="1" customFormat="1">
      <c r="A4827" s="6"/>
      <c r="B4827" s="7"/>
      <c r="C4827" s="7"/>
      <c r="D4827" s="10"/>
      <c r="E4827" s="9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</row>
    <row r="4828" spans="1:53" s="1" customFormat="1">
      <c r="A4828" s="6"/>
      <c r="B4828" s="7"/>
      <c r="C4828" s="7"/>
      <c r="D4828" s="10"/>
      <c r="E4828" s="9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</row>
    <row r="4829" spans="1:53" s="1" customFormat="1">
      <c r="A4829" s="6"/>
      <c r="B4829" s="7"/>
      <c r="C4829" s="7"/>
      <c r="D4829" s="10"/>
      <c r="E4829" s="9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</row>
    <row r="4830" spans="1:53" s="1" customFormat="1">
      <c r="A4830" s="6"/>
      <c r="B4830" s="7"/>
      <c r="C4830" s="7"/>
      <c r="D4830" s="10"/>
      <c r="E4830" s="9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</row>
    <row r="4831" spans="1:53" s="1" customFormat="1">
      <c r="A4831" s="6"/>
      <c r="B4831" s="7"/>
      <c r="C4831" s="7"/>
      <c r="D4831" s="10"/>
      <c r="E4831" s="9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</row>
    <row r="4832" spans="1:53" s="1" customFormat="1">
      <c r="A4832" s="6"/>
      <c r="B4832" s="7"/>
      <c r="C4832" s="7"/>
      <c r="D4832" s="10"/>
      <c r="E4832" s="9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</row>
    <row r="4833" spans="1:53" s="1" customFormat="1">
      <c r="A4833" s="6"/>
      <c r="B4833" s="7"/>
      <c r="C4833" s="7"/>
      <c r="D4833" s="10"/>
      <c r="E4833" s="9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</row>
    <row r="4834" spans="1:53" s="1" customFormat="1">
      <c r="A4834" s="6"/>
      <c r="B4834" s="7"/>
      <c r="C4834" s="7"/>
      <c r="D4834" s="10"/>
      <c r="E4834" s="9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</row>
    <row r="4835" spans="1:53" s="1" customFormat="1">
      <c r="A4835" s="6"/>
      <c r="B4835" s="7"/>
      <c r="C4835" s="7"/>
      <c r="D4835" s="10"/>
      <c r="E4835" s="9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</row>
    <row r="4836" spans="1:53" s="1" customFormat="1">
      <c r="A4836" s="6"/>
      <c r="B4836" s="7"/>
      <c r="C4836" s="7"/>
      <c r="D4836" s="10"/>
      <c r="E4836" s="9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</row>
    <row r="4837" spans="1:53" s="1" customFormat="1">
      <c r="A4837" s="6"/>
      <c r="B4837" s="7"/>
      <c r="C4837" s="7"/>
      <c r="D4837" s="10"/>
      <c r="E4837" s="9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</row>
    <row r="4838" spans="1:53" s="1" customFormat="1">
      <c r="A4838" s="6"/>
      <c r="B4838" s="7"/>
      <c r="C4838" s="7"/>
      <c r="D4838" s="10"/>
      <c r="E4838" s="9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</row>
    <row r="4839" spans="1:53" s="1" customFormat="1">
      <c r="A4839" s="6"/>
      <c r="B4839" s="7"/>
      <c r="C4839" s="7"/>
      <c r="D4839" s="10"/>
      <c r="E4839" s="9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</row>
    <row r="4840" spans="1:53" s="1" customFormat="1">
      <c r="A4840" s="6"/>
      <c r="B4840" s="7"/>
      <c r="C4840" s="7"/>
      <c r="D4840" s="10"/>
      <c r="E4840" s="9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</row>
    <row r="4841" spans="1:53" s="1" customFormat="1">
      <c r="A4841" s="6"/>
      <c r="B4841" s="7"/>
      <c r="C4841" s="7"/>
      <c r="D4841" s="10"/>
      <c r="E4841" s="9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</row>
    <row r="4842" spans="1:53" s="1" customFormat="1">
      <c r="A4842" s="6"/>
      <c r="B4842" s="7"/>
      <c r="C4842" s="7"/>
      <c r="D4842" s="10"/>
      <c r="E4842" s="9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</row>
    <row r="4843" spans="1:53" s="1" customFormat="1">
      <c r="A4843" s="6"/>
      <c r="B4843" s="7"/>
      <c r="C4843" s="7"/>
      <c r="D4843" s="10"/>
      <c r="E4843" s="9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</row>
    <row r="4844" spans="1:53" s="1" customFormat="1">
      <c r="A4844" s="6"/>
      <c r="B4844" s="7"/>
      <c r="C4844" s="7"/>
      <c r="D4844" s="10"/>
      <c r="E4844" s="9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</row>
    <row r="4845" spans="1:53" s="1" customFormat="1">
      <c r="A4845" s="6"/>
      <c r="B4845" s="7"/>
      <c r="C4845" s="7"/>
      <c r="D4845" s="10"/>
      <c r="E4845" s="9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</row>
    <row r="4846" spans="1:53" s="1" customFormat="1">
      <c r="A4846" s="6"/>
      <c r="B4846" s="7"/>
      <c r="C4846" s="7"/>
      <c r="D4846" s="10"/>
      <c r="E4846" s="9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</row>
    <row r="4847" spans="1:53" s="1" customFormat="1">
      <c r="A4847" s="6"/>
      <c r="B4847" s="7"/>
      <c r="C4847" s="7"/>
      <c r="D4847" s="10"/>
      <c r="E4847" s="9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</row>
    <row r="4848" spans="1:53" s="1" customFormat="1">
      <c r="A4848" s="6"/>
      <c r="B4848" s="7"/>
      <c r="C4848" s="7"/>
      <c r="D4848" s="10"/>
      <c r="E4848" s="9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</row>
    <row r="4849" spans="1:53" s="1" customFormat="1">
      <c r="A4849" s="6"/>
      <c r="B4849" s="7"/>
      <c r="C4849" s="7"/>
      <c r="D4849" s="10"/>
      <c r="E4849" s="9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</row>
    <row r="4850" spans="1:53" s="1" customFormat="1">
      <c r="A4850" s="6"/>
      <c r="B4850" s="7"/>
      <c r="C4850" s="7"/>
      <c r="D4850" s="10"/>
      <c r="E4850" s="9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</row>
    <row r="4851" spans="1:53" s="1" customFormat="1">
      <c r="A4851" s="6"/>
      <c r="B4851" s="7"/>
      <c r="C4851" s="7"/>
      <c r="D4851" s="10"/>
      <c r="E4851" s="9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</row>
    <row r="4852" spans="1:53" s="1" customFormat="1">
      <c r="A4852" s="6"/>
      <c r="B4852" s="7"/>
      <c r="C4852" s="7"/>
      <c r="D4852" s="10"/>
      <c r="E4852" s="9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</row>
    <row r="4853" spans="1:53" s="1" customFormat="1">
      <c r="A4853" s="6"/>
      <c r="B4853" s="7"/>
      <c r="C4853" s="7"/>
      <c r="D4853" s="10"/>
      <c r="E4853" s="9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</row>
    <row r="4854" spans="1:53" s="1" customFormat="1">
      <c r="A4854" s="6"/>
      <c r="B4854" s="7"/>
      <c r="C4854" s="7"/>
      <c r="D4854" s="10"/>
      <c r="E4854" s="9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</row>
    <row r="4855" spans="1:53" s="1" customFormat="1">
      <c r="A4855" s="6"/>
      <c r="B4855" s="7"/>
      <c r="C4855" s="7"/>
      <c r="D4855" s="10"/>
      <c r="E4855" s="9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</row>
    <row r="4856" spans="1:53" s="1" customFormat="1">
      <c r="A4856" s="6"/>
      <c r="B4856" s="7"/>
      <c r="C4856" s="7"/>
      <c r="D4856" s="10"/>
      <c r="E4856" s="9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</row>
    <row r="4857" spans="1:53" s="1" customFormat="1">
      <c r="A4857" s="6"/>
      <c r="B4857" s="7"/>
      <c r="C4857" s="7"/>
      <c r="D4857" s="10"/>
      <c r="E4857" s="9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</row>
    <row r="4858" spans="1:53" s="1" customFormat="1">
      <c r="A4858" s="6"/>
      <c r="B4858" s="7"/>
      <c r="C4858" s="7"/>
      <c r="D4858" s="10"/>
      <c r="E4858" s="9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</row>
    <row r="4859" spans="1:53" s="1" customFormat="1">
      <c r="A4859" s="6"/>
      <c r="B4859" s="7"/>
      <c r="C4859" s="7"/>
      <c r="D4859" s="10"/>
      <c r="E4859" s="9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</row>
    <row r="4860" spans="1:53" s="1" customFormat="1">
      <c r="A4860" s="6"/>
      <c r="B4860" s="7"/>
      <c r="C4860" s="7"/>
      <c r="D4860" s="10"/>
      <c r="E4860" s="9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</row>
    <row r="4861" spans="1:53" s="1" customFormat="1">
      <c r="A4861" s="6"/>
      <c r="B4861" s="7"/>
      <c r="C4861" s="7"/>
      <c r="D4861" s="10"/>
      <c r="E4861" s="9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</row>
    <row r="4862" spans="1:53" s="1" customFormat="1">
      <c r="A4862" s="6"/>
      <c r="B4862" s="7"/>
      <c r="C4862" s="7"/>
      <c r="D4862" s="10"/>
      <c r="E4862" s="9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</row>
    <row r="4863" spans="1:53" s="1" customFormat="1">
      <c r="A4863" s="6"/>
      <c r="B4863" s="7"/>
      <c r="C4863" s="7"/>
      <c r="D4863" s="10"/>
      <c r="E4863" s="9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</row>
    <row r="4864" spans="1:53" s="1" customFormat="1">
      <c r="A4864" s="6"/>
      <c r="B4864" s="7"/>
      <c r="C4864" s="7"/>
      <c r="D4864" s="10"/>
      <c r="E4864" s="9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</row>
    <row r="4865" spans="1:53" s="1" customFormat="1">
      <c r="A4865" s="6"/>
      <c r="B4865" s="7"/>
      <c r="C4865" s="7"/>
      <c r="D4865" s="10"/>
      <c r="E4865" s="9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</row>
    <row r="4866" spans="1:53" s="1" customFormat="1">
      <c r="A4866" s="6"/>
      <c r="B4866" s="7"/>
      <c r="C4866" s="7"/>
      <c r="D4866" s="10"/>
      <c r="E4866" s="9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</row>
    <row r="4867" spans="1:53" s="1" customFormat="1">
      <c r="A4867" s="6"/>
      <c r="B4867" s="7"/>
      <c r="C4867" s="7"/>
      <c r="D4867" s="10"/>
      <c r="E4867" s="9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</row>
    <row r="4868" spans="1:53" s="1" customFormat="1">
      <c r="A4868" s="6"/>
      <c r="B4868" s="7"/>
      <c r="C4868" s="7"/>
      <c r="D4868" s="10"/>
      <c r="E4868" s="9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</row>
    <row r="4869" spans="1:53" s="1" customFormat="1">
      <c r="A4869" s="6"/>
      <c r="B4869" s="7"/>
      <c r="C4869" s="7"/>
      <c r="D4869" s="10"/>
      <c r="E4869" s="9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</row>
    <row r="4870" spans="1:53" s="1" customFormat="1">
      <c r="A4870" s="6"/>
      <c r="B4870" s="7"/>
      <c r="C4870" s="7"/>
      <c r="D4870" s="10"/>
      <c r="E4870" s="9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</row>
    <row r="4871" spans="1:53" s="1" customFormat="1">
      <c r="A4871" s="6"/>
      <c r="B4871" s="7"/>
      <c r="C4871" s="7"/>
      <c r="D4871" s="10"/>
      <c r="E4871" s="9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</row>
    <row r="4872" spans="1:53" s="1" customFormat="1">
      <c r="A4872" s="6"/>
      <c r="B4872" s="7"/>
      <c r="C4872" s="7"/>
      <c r="D4872" s="10"/>
      <c r="E4872" s="9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</row>
    <row r="4873" spans="1:53" s="1" customFormat="1">
      <c r="A4873" s="6"/>
      <c r="B4873" s="7"/>
      <c r="C4873" s="7"/>
      <c r="D4873" s="10"/>
      <c r="E4873" s="9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</row>
    <row r="4874" spans="1:53" s="1" customFormat="1">
      <c r="A4874" s="6"/>
      <c r="B4874" s="7"/>
      <c r="C4874" s="7"/>
      <c r="D4874" s="10"/>
      <c r="E4874" s="9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</row>
    <row r="4875" spans="1:53" s="1" customFormat="1">
      <c r="A4875" s="6"/>
      <c r="B4875" s="7"/>
      <c r="C4875" s="7"/>
      <c r="D4875" s="10"/>
      <c r="E4875" s="9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</row>
    <row r="4876" spans="1:53" s="1" customFormat="1">
      <c r="A4876" s="6"/>
      <c r="B4876" s="7"/>
      <c r="C4876" s="7"/>
      <c r="D4876" s="10"/>
      <c r="E4876" s="9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</row>
    <row r="4877" spans="1:53" s="1" customFormat="1">
      <c r="A4877" s="6"/>
      <c r="B4877" s="7"/>
      <c r="C4877" s="7"/>
      <c r="D4877" s="10"/>
      <c r="E4877" s="9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</row>
    <row r="4878" spans="1:53" s="1" customFormat="1">
      <c r="A4878" s="6"/>
      <c r="B4878" s="7"/>
      <c r="C4878" s="7"/>
      <c r="D4878" s="10"/>
      <c r="E4878" s="9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</row>
    <row r="4879" spans="1:53" s="1" customFormat="1">
      <c r="A4879" s="6"/>
      <c r="B4879" s="7"/>
      <c r="C4879" s="7"/>
      <c r="D4879" s="10"/>
      <c r="E4879" s="9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</row>
    <row r="4880" spans="1:53" s="1" customFormat="1">
      <c r="A4880" s="6"/>
      <c r="B4880" s="7"/>
      <c r="C4880" s="7"/>
      <c r="D4880" s="10"/>
      <c r="E4880" s="9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</row>
    <row r="4881" spans="1:53" s="1" customFormat="1">
      <c r="A4881" s="6"/>
      <c r="B4881" s="7"/>
      <c r="C4881" s="7"/>
      <c r="D4881" s="10"/>
      <c r="E4881" s="9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</row>
    <row r="4882" spans="1:53" s="1" customFormat="1">
      <c r="A4882" s="6"/>
      <c r="B4882" s="7"/>
      <c r="C4882" s="7"/>
      <c r="D4882" s="10"/>
      <c r="E4882" s="9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</row>
    <row r="4883" spans="1:53" s="1" customFormat="1">
      <c r="A4883" s="6"/>
      <c r="B4883" s="7"/>
      <c r="C4883" s="7"/>
      <c r="D4883" s="10"/>
      <c r="E4883" s="9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</row>
    <row r="4884" spans="1:53" s="1" customFormat="1">
      <c r="A4884" s="6"/>
      <c r="B4884" s="7"/>
      <c r="C4884" s="7"/>
      <c r="D4884" s="10"/>
      <c r="E4884" s="9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</row>
    <row r="4885" spans="1:53" s="1" customFormat="1">
      <c r="A4885" s="6"/>
      <c r="B4885" s="7"/>
      <c r="C4885" s="7"/>
      <c r="D4885" s="10"/>
      <c r="E4885" s="9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</row>
    <row r="4886" spans="1:53" s="1" customFormat="1">
      <c r="A4886" s="6"/>
      <c r="B4886" s="7"/>
      <c r="C4886" s="7"/>
      <c r="D4886" s="10"/>
      <c r="E4886" s="9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</row>
    <row r="4887" spans="1:53" s="1" customFormat="1">
      <c r="A4887" s="6"/>
      <c r="B4887" s="7"/>
      <c r="C4887" s="7"/>
      <c r="D4887" s="10"/>
      <c r="E4887" s="9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</row>
    <row r="4888" spans="1:53" s="1" customFormat="1">
      <c r="A4888" s="6"/>
      <c r="B4888" s="7"/>
      <c r="C4888" s="7"/>
      <c r="D4888" s="10"/>
      <c r="E4888" s="9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</row>
    <row r="4889" spans="1:53" s="1" customFormat="1">
      <c r="A4889" s="6"/>
      <c r="B4889" s="7"/>
      <c r="C4889" s="7"/>
      <c r="D4889" s="10"/>
      <c r="E4889" s="9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</row>
    <row r="4890" spans="1:53" s="1" customFormat="1">
      <c r="A4890" s="6"/>
      <c r="B4890" s="7"/>
      <c r="C4890" s="7"/>
      <c r="D4890" s="10"/>
      <c r="E4890" s="9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</row>
    <row r="4891" spans="1:53" s="1" customFormat="1">
      <c r="A4891" s="6"/>
      <c r="B4891" s="7"/>
      <c r="C4891" s="7"/>
      <c r="D4891" s="10"/>
      <c r="E4891" s="9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</row>
    <row r="4892" spans="1:53" s="1" customFormat="1">
      <c r="A4892" s="6"/>
      <c r="B4892" s="7"/>
      <c r="C4892" s="7"/>
      <c r="D4892" s="10"/>
      <c r="E4892" s="9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</row>
    <row r="4893" spans="1:53" s="1" customFormat="1">
      <c r="A4893" s="6"/>
      <c r="B4893" s="7"/>
      <c r="C4893" s="7"/>
      <c r="D4893" s="10"/>
      <c r="E4893" s="9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</row>
    <row r="4894" spans="1:53" s="1" customFormat="1">
      <c r="A4894" s="6"/>
      <c r="B4894" s="7"/>
      <c r="C4894" s="7"/>
      <c r="D4894" s="10"/>
      <c r="E4894" s="9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</row>
    <row r="4895" spans="1:53" s="1" customFormat="1">
      <c r="A4895" s="6"/>
      <c r="B4895" s="7"/>
      <c r="C4895" s="7"/>
      <c r="D4895" s="10"/>
      <c r="E4895" s="9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</row>
    <row r="4896" spans="1:53" s="1" customFormat="1">
      <c r="A4896" s="6"/>
      <c r="B4896" s="7"/>
      <c r="C4896" s="7"/>
      <c r="D4896" s="10"/>
      <c r="E4896" s="9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</row>
    <row r="4897" spans="1:53" s="1" customFormat="1">
      <c r="A4897" s="6"/>
      <c r="B4897" s="7"/>
      <c r="C4897" s="7"/>
      <c r="D4897" s="10"/>
      <c r="E4897" s="9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</row>
    <row r="4898" spans="1:53" s="1" customFormat="1">
      <c r="A4898" s="6"/>
      <c r="B4898" s="7"/>
      <c r="C4898" s="7"/>
      <c r="D4898" s="10"/>
      <c r="E4898" s="9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</row>
    <row r="4899" spans="1:53" s="1" customFormat="1">
      <c r="A4899" s="6"/>
      <c r="B4899" s="7"/>
      <c r="C4899" s="7"/>
      <c r="D4899" s="10"/>
      <c r="E4899" s="9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</row>
    <row r="4900" spans="1:53" s="1" customFormat="1">
      <c r="A4900" s="6"/>
      <c r="B4900" s="7"/>
      <c r="C4900" s="7"/>
      <c r="D4900" s="10"/>
      <c r="E4900" s="9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</row>
    <row r="4901" spans="1:53" s="1" customFormat="1">
      <c r="A4901" s="6"/>
      <c r="B4901" s="7"/>
      <c r="C4901" s="7"/>
      <c r="D4901" s="10"/>
      <c r="E4901" s="9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</row>
    <row r="4902" spans="1:53" s="1" customFormat="1">
      <c r="A4902" s="6"/>
      <c r="B4902" s="7"/>
      <c r="C4902" s="7"/>
      <c r="D4902" s="10"/>
      <c r="E4902" s="9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</row>
    <row r="4903" spans="1:53" s="1" customFormat="1">
      <c r="A4903" s="6"/>
      <c r="B4903" s="7"/>
      <c r="C4903" s="7"/>
      <c r="D4903" s="10"/>
      <c r="E4903" s="9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</row>
    <row r="4904" spans="1:53" s="1" customFormat="1">
      <c r="A4904" s="6"/>
      <c r="B4904" s="7"/>
      <c r="C4904" s="7"/>
      <c r="D4904" s="10"/>
      <c r="E4904" s="9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</row>
    <row r="4905" spans="1:53" s="1" customFormat="1">
      <c r="A4905" s="6"/>
      <c r="B4905" s="7"/>
      <c r="C4905" s="7"/>
      <c r="D4905" s="10"/>
      <c r="E4905" s="9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</row>
    <row r="4906" spans="1:53" s="1" customFormat="1">
      <c r="A4906" s="6"/>
      <c r="B4906" s="7"/>
      <c r="C4906" s="7"/>
      <c r="D4906" s="10"/>
      <c r="E4906" s="9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</row>
    <row r="4907" spans="1:53" s="1" customFormat="1">
      <c r="A4907" s="6"/>
      <c r="B4907" s="7"/>
      <c r="C4907" s="7"/>
      <c r="D4907" s="10"/>
      <c r="E4907" s="9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</row>
    <row r="4908" spans="1:53" s="1" customFormat="1">
      <c r="A4908" s="6"/>
      <c r="B4908" s="7"/>
      <c r="C4908" s="7"/>
      <c r="D4908" s="10"/>
      <c r="E4908" s="9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</row>
    <row r="4909" spans="1:53" s="1" customFormat="1">
      <c r="A4909" s="6"/>
      <c r="B4909" s="7"/>
      <c r="C4909" s="7"/>
      <c r="D4909" s="10"/>
      <c r="E4909" s="9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</row>
    <row r="4910" spans="1:53" s="1" customFormat="1">
      <c r="A4910" s="6"/>
      <c r="B4910" s="7"/>
      <c r="C4910" s="7"/>
      <c r="D4910" s="10"/>
      <c r="E4910" s="9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</row>
    <row r="4911" spans="1:53" s="1" customFormat="1">
      <c r="A4911" s="6"/>
      <c r="B4911" s="7"/>
      <c r="C4911" s="7"/>
      <c r="D4911" s="10"/>
      <c r="E4911" s="9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</row>
    <row r="4912" spans="1:53" s="1" customFormat="1">
      <c r="A4912" s="6"/>
      <c r="B4912" s="7"/>
      <c r="C4912" s="7"/>
      <c r="D4912" s="10"/>
      <c r="E4912" s="9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</row>
    <row r="4913" spans="1:53" s="1" customFormat="1">
      <c r="A4913" s="6"/>
      <c r="B4913" s="7"/>
      <c r="C4913" s="7"/>
      <c r="D4913" s="10"/>
      <c r="E4913" s="9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</row>
    <row r="4914" spans="1:53" s="1" customFormat="1">
      <c r="A4914" s="6"/>
      <c r="B4914" s="7"/>
      <c r="C4914" s="7"/>
      <c r="D4914" s="10"/>
      <c r="E4914" s="9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</row>
    <row r="4915" spans="1:53" s="1" customFormat="1">
      <c r="A4915" s="6"/>
      <c r="B4915" s="7"/>
      <c r="C4915" s="7"/>
      <c r="D4915" s="10"/>
      <c r="E4915" s="9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</row>
    <row r="4916" spans="1:53" s="1" customFormat="1">
      <c r="A4916" s="6"/>
      <c r="B4916" s="7"/>
      <c r="C4916" s="7"/>
      <c r="D4916" s="10"/>
      <c r="E4916" s="9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</row>
    <row r="4917" spans="1:53" s="1" customFormat="1">
      <c r="A4917" s="6"/>
      <c r="B4917" s="7"/>
      <c r="C4917" s="7"/>
      <c r="D4917" s="10"/>
      <c r="E4917" s="9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</row>
    <row r="4918" spans="1:53" s="1" customFormat="1">
      <c r="A4918" s="6"/>
      <c r="B4918" s="7"/>
      <c r="C4918" s="7"/>
      <c r="D4918" s="10"/>
      <c r="E4918" s="9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</row>
    <row r="4919" spans="1:53" s="1" customFormat="1">
      <c r="A4919" s="6"/>
      <c r="B4919" s="7"/>
      <c r="C4919" s="7"/>
      <c r="D4919" s="10"/>
      <c r="E4919" s="9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</row>
    <row r="4920" spans="1:53" s="1" customFormat="1">
      <c r="A4920" s="6"/>
      <c r="B4920" s="7"/>
      <c r="C4920" s="7"/>
      <c r="D4920" s="10"/>
      <c r="E4920" s="9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</row>
    <row r="4921" spans="1:53" s="1" customFormat="1">
      <c r="A4921" s="6"/>
      <c r="B4921" s="7"/>
      <c r="C4921" s="7"/>
      <c r="D4921" s="10"/>
      <c r="E4921" s="9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</row>
    <row r="4922" spans="1:53" s="1" customFormat="1">
      <c r="A4922" s="6"/>
      <c r="B4922" s="7"/>
      <c r="C4922" s="7"/>
      <c r="D4922" s="10"/>
      <c r="E4922" s="9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</row>
    <row r="4923" spans="1:53" s="1" customFormat="1">
      <c r="A4923" s="6"/>
      <c r="B4923" s="7"/>
      <c r="C4923" s="7"/>
      <c r="D4923" s="10"/>
      <c r="E4923" s="9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</row>
    <row r="4924" spans="1:53" s="1" customFormat="1">
      <c r="A4924" s="6"/>
      <c r="B4924" s="7"/>
      <c r="C4924" s="7"/>
      <c r="D4924" s="10"/>
      <c r="E4924" s="9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</row>
    <row r="4925" spans="1:53" s="1" customFormat="1">
      <c r="A4925" s="6"/>
      <c r="B4925" s="7"/>
      <c r="C4925" s="7"/>
      <c r="D4925" s="10"/>
      <c r="E4925" s="9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</row>
    <row r="4926" spans="1:53" s="1" customFormat="1">
      <c r="A4926" s="6"/>
      <c r="B4926" s="7"/>
      <c r="C4926" s="7"/>
      <c r="D4926" s="10"/>
      <c r="E4926" s="9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</row>
    <row r="4927" spans="1:53" s="1" customFormat="1">
      <c r="A4927" s="6"/>
      <c r="B4927" s="7"/>
      <c r="C4927" s="7"/>
      <c r="D4927" s="10"/>
      <c r="E4927" s="9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</row>
    <row r="4928" spans="1:53" s="1" customFormat="1">
      <c r="A4928" s="6"/>
      <c r="B4928" s="7"/>
      <c r="C4928" s="7"/>
      <c r="D4928" s="10"/>
      <c r="E4928" s="9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</row>
    <row r="4929" spans="1:53" s="1" customFormat="1">
      <c r="A4929" s="6"/>
      <c r="B4929" s="7"/>
      <c r="C4929" s="7"/>
      <c r="D4929" s="10"/>
      <c r="E4929" s="9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</row>
    <row r="4930" spans="1:53" s="1" customFormat="1">
      <c r="A4930" s="6"/>
      <c r="B4930" s="7"/>
      <c r="C4930" s="7"/>
      <c r="D4930" s="10"/>
      <c r="E4930" s="9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</row>
    <row r="4931" spans="1:53" s="1" customFormat="1">
      <c r="A4931" s="6"/>
      <c r="B4931" s="7"/>
      <c r="C4931" s="7"/>
      <c r="D4931" s="10"/>
      <c r="E4931" s="9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</row>
    <row r="4932" spans="1:53" s="1" customFormat="1">
      <c r="A4932" s="6"/>
      <c r="B4932" s="7"/>
      <c r="C4932" s="7"/>
      <c r="D4932" s="10"/>
      <c r="E4932" s="9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</row>
    <row r="4933" spans="1:53" s="1" customFormat="1">
      <c r="A4933" s="6"/>
      <c r="B4933" s="7"/>
      <c r="C4933" s="7"/>
      <c r="D4933" s="10"/>
      <c r="E4933" s="9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</row>
    <row r="4934" spans="1:53" s="1" customFormat="1">
      <c r="A4934" s="6"/>
      <c r="B4934" s="7"/>
      <c r="C4934" s="7"/>
      <c r="D4934" s="10"/>
      <c r="E4934" s="9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</row>
    <row r="4935" spans="1:53" s="1" customFormat="1">
      <c r="A4935" s="6"/>
      <c r="B4935" s="7"/>
      <c r="C4935" s="7"/>
      <c r="D4935" s="10"/>
      <c r="E4935" s="9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</row>
    <row r="4936" spans="1:53" s="1" customFormat="1">
      <c r="A4936" s="6"/>
      <c r="B4936" s="7"/>
      <c r="C4936" s="7"/>
      <c r="D4936" s="10"/>
      <c r="E4936" s="9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</row>
    <row r="4937" spans="1:53" s="1" customFormat="1">
      <c r="A4937" s="6"/>
      <c r="B4937" s="7"/>
      <c r="C4937" s="7"/>
      <c r="D4937" s="10"/>
      <c r="E4937" s="9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</row>
    <row r="4938" spans="1:53" s="1" customFormat="1">
      <c r="A4938" s="6"/>
      <c r="B4938" s="7"/>
      <c r="C4938" s="7"/>
      <c r="D4938" s="10"/>
      <c r="E4938" s="9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</row>
    <row r="4939" spans="1:53" s="1" customFormat="1">
      <c r="A4939" s="6"/>
      <c r="B4939" s="7"/>
      <c r="C4939" s="7"/>
      <c r="D4939" s="10"/>
      <c r="E4939" s="9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</row>
    <row r="4940" spans="1:53" s="1" customFormat="1">
      <c r="A4940" s="6"/>
      <c r="B4940" s="7"/>
      <c r="C4940" s="7"/>
      <c r="D4940" s="10"/>
      <c r="E4940" s="9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</row>
    <row r="4941" spans="1:53" s="1" customFormat="1">
      <c r="A4941" s="6"/>
      <c r="B4941" s="7"/>
      <c r="C4941" s="7"/>
      <c r="D4941" s="10"/>
      <c r="E4941" s="9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</row>
    <row r="4942" spans="1:53" s="1" customFormat="1">
      <c r="A4942" s="6"/>
      <c r="B4942" s="7"/>
      <c r="C4942" s="7"/>
      <c r="D4942" s="10"/>
      <c r="E4942" s="9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</row>
    <row r="4943" spans="1:53" s="1" customFormat="1">
      <c r="A4943" s="6"/>
      <c r="B4943" s="7"/>
      <c r="C4943" s="7"/>
      <c r="D4943" s="10"/>
      <c r="E4943" s="9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</row>
    <row r="4944" spans="1:53" s="1" customFormat="1">
      <c r="A4944" s="6"/>
      <c r="B4944" s="7"/>
      <c r="C4944" s="7"/>
      <c r="D4944" s="10"/>
      <c r="E4944" s="9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</row>
    <row r="4945" spans="1:53" s="1" customFormat="1">
      <c r="A4945" s="6"/>
      <c r="B4945" s="7"/>
      <c r="C4945" s="7"/>
      <c r="D4945" s="10"/>
      <c r="E4945" s="9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</row>
    <row r="4946" spans="1:53" s="1" customFormat="1">
      <c r="A4946" s="6"/>
      <c r="B4946" s="7"/>
      <c r="C4946" s="7"/>
      <c r="D4946" s="10"/>
      <c r="E4946" s="9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</row>
    <row r="4947" spans="1:53" s="1" customFormat="1">
      <c r="A4947" s="6"/>
      <c r="B4947" s="7"/>
      <c r="C4947" s="7"/>
      <c r="D4947" s="10"/>
      <c r="E4947" s="9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</row>
    <row r="4948" spans="1:53" s="1" customFormat="1">
      <c r="A4948" s="6"/>
      <c r="B4948" s="7"/>
      <c r="C4948" s="7"/>
      <c r="D4948" s="10"/>
      <c r="E4948" s="9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</row>
    <row r="4949" spans="1:53" s="1" customFormat="1">
      <c r="A4949" s="6"/>
      <c r="B4949" s="7"/>
      <c r="C4949" s="7"/>
      <c r="D4949" s="10"/>
      <c r="E4949" s="9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</row>
    <row r="4950" spans="1:53" s="1" customFormat="1">
      <c r="A4950" s="6"/>
      <c r="B4950" s="7"/>
      <c r="C4950" s="7"/>
      <c r="D4950" s="10"/>
      <c r="E4950" s="9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</row>
    <row r="4951" spans="1:53" s="1" customFormat="1">
      <c r="A4951" s="6"/>
      <c r="B4951" s="7"/>
      <c r="C4951" s="7"/>
      <c r="D4951" s="10"/>
      <c r="E4951" s="9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</row>
    <row r="4952" spans="1:53" s="1" customFormat="1">
      <c r="A4952" s="6"/>
      <c r="B4952" s="7"/>
      <c r="C4952" s="7"/>
      <c r="D4952" s="10"/>
      <c r="E4952" s="9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</row>
    <row r="4953" spans="1:53" s="1" customFormat="1">
      <c r="A4953" s="6"/>
      <c r="B4953" s="7"/>
      <c r="C4953" s="7"/>
      <c r="D4953" s="10"/>
      <c r="E4953" s="9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</row>
    <row r="4954" spans="1:53" s="1" customFormat="1">
      <c r="A4954" s="6"/>
      <c r="B4954" s="7"/>
      <c r="C4954" s="7"/>
      <c r="D4954" s="10"/>
      <c r="E4954" s="9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</row>
    <row r="4955" spans="1:53" s="1" customFormat="1">
      <c r="A4955" s="6"/>
      <c r="B4955" s="7"/>
      <c r="C4955" s="7"/>
      <c r="D4955" s="10"/>
      <c r="E4955" s="9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</row>
    <row r="4956" spans="1:53" s="1" customFormat="1">
      <c r="A4956" s="6"/>
      <c r="B4956" s="7"/>
      <c r="C4956" s="7"/>
      <c r="D4956" s="10"/>
      <c r="E4956" s="9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</row>
    <row r="4957" spans="1:53" s="1" customFormat="1">
      <c r="A4957" s="6"/>
      <c r="B4957" s="7"/>
      <c r="C4957" s="7"/>
      <c r="D4957" s="10"/>
      <c r="E4957" s="9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</row>
    <row r="4958" spans="1:53" s="1" customFormat="1">
      <c r="A4958" s="6"/>
      <c r="B4958" s="7"/>
      <c r="C4958" s="7"/>
      <c r="D4958" s="10"/>
      <c r="E4958" s="9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</row>
    <row r="4959" spans="1:53" s="1" customFormat="1">
      <c r="A4959" s="6"/>
      <c r="B4959" s="7"/>
      <c r="C4959" s="7"/>
      <c r="D4959" s="10"/>
      <c r="E4959" s="9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</row>
    <row r="4960" spans="1:53" s="1" customFormat="1">
      <c r="A4960" s="6"/>
      <c r="B4960" s="7"/>
      <c r="C4960" s="7"/>
      <c r="D4960" s="10"/>
      <c r="E4960" s="9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</row>
    <row r="4961" spans="1:53" s="1" customFormat="1">
      <c r="A4961" s="6"/>
      <c r="B4961" s="7"/>
      <c r="C4961" s="7"/>
      <c r="D4961" s="10"/>
      <c r="E4961" s="9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</row>
    <row r="4962" spans="1:53" s="1" customFormat="1">
      <c r="A4962" s="6"/>
      <c r="B4962" s="7"/>
      <c r="C4962" s="7"/>
      <c r="D4962" s="10"/>
      <c r="E4962" s="9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</row>
    <row r="4963" spans="1:53" s="1" customFormat="1">
      <c r="A4963" s="6"/>
      <c r="B4963" s="7"/>
      <c r="C4963" s="7"/>
      <c r="D4963" s="10"/>
      <c r="E4963" s="9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</row>
    <row r="4964" spans="1:53" s="1" customFormat="1">
      <c r="A4964" s="6"/>
      <c r="B4964" s="7"/>
      <c r="C4964" s="7"/>
      <c r="D4964" s="10"/>
      <c r="E4964" s="9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</row>
    <row r="4965" spans="1:53" s="1" customFormat="1">
      <c r="A4965" s="6"/>
      <c r="B4965" s="7"/>
      <c r="C4965" s="7"/>
      <c r="D4965" s="10"/>
      <c r="E4965" s="9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</row>
    <row r="4966" spans="1:53" s="1" customFormat="1">
      <c r="A4966" s="6"/>
      <c r="B4966" s="7"/>
      <c r="C4966" s="7"/>
      <c r="D4966" s="10"/>
      <c r="E4966" s="9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</row>
    <row r="4967" spans="1:53" s="1" customFormat="1">
      <c r="A4967" s="6"/>
      <c r="B4967" s="7"/>
      <c r="C4967" s="7"/>
      <c r="D4967" s="10"/>
      <c r="E4967" s="9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</row>
    <row r="4968" spans="1:53" s="1" customFormat="1">
      <c r="A4968" s="6"/>
      <c r="B4968" s="7"/>
      <c r="C4968" s="7"/>
      <c r="D4968" s="10"/>
      <c r="E4968" s="9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</row>
    <row r="4969" spans="1:53" s="1" customFormat="1">
      <c r="A4969" s="6"/>
      <c r="B4969" s="7"/>
      <c r="C4969" s="7"/>
      <c r="D4969" s="10"/>
      <c r="E4969" s="9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</row>
    <row r="4970" spans="1:53" s="1" customFormat="1">
      <c r="A4970" s="6"/>
      <c r="B4970" s="7"/>
      <c r="C4970" s="7"/>
      <c r="D4970" s="10"/>
      <c r="E4970" s="9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</row>
    <row r="4971" spans="1:53" s="1" customFormat="1">
      <c r="A4971" s="6"/>
      <c r="B4971" s="7"/>
      <c r="C4971" s="7"/>
      <c r="D4971" s="10"/>
      <c r="E4971" s="9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</row>
    <row r="4972" spans="1:53" s="1" customFormat="1">
      <c r="A4972" s="6"/>
      <c r="B4972" s="7"/>
      <c r="C4972" s="7"/>
      <c r="D4972" s="10"/>
      <c r="E4972" s="9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</row>
    <row r="4973" spans="1:53" s="1" customFormat="1">
      <c r="A4973" s="6"/>
      <c r="B4973" s="7"/>
      <c r="C4973" s="7"/>
      <c r="D4973" s="10"/>
      <c r="E4973" s="9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</row>
    <row r="4974" spans="1:53" s="1" customFormat="1">
      <c r="A4974" s="6"/>
      <c r="B4974" s="7"/>
      <c r="C4974" s="7"/>
      <c r="D4974" s="10"/>
      <c r="E4974" s="9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</row>
    <row r="4975" spans="1:53" s="1" customFormat="1">
      <c r="A4975" s="6"/>
      <c r="B4975" s="7"/>
      <c r="C4975" s="7"/>
      <c r="D4975" s="10"/>
      <c r="E4975" s="9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</row>
    <row r="4976" spans="1:53" s="1" customFormat="1">
      <c r="A4976" s="6"/>
      <c r="B4976" s="7"/>
      <c r="C4976" s="7"/>
      <c r="D4976" s="10"/>
      <c r="E4976" s="9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</row>
    <row r="4977" spans="1:53" s="1" customFormat="1">
      <c r="A4977" s="6"/>
      <c r="B4977" s="7"/>
      <c r="C4977" s="7"/>
      <c r="D4977" s="10"/>
      <c r="E4977" s="9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</row>
    <row r="4978" spans="1:53" s="1" customFormat="1">
      <c r="A4978" s="6"/>
      <c r="B4978" s="7"/>
      <c r="C4978" s="7"/>
      <c r="D4978" s="10"/>
      <c r="E4978" s="9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</row>
    <row r="4979" spans="1:53" s="1" customFormat="1">
      <c r="A4979" s="6"/>
      <c r="B4979" s="7"/>
      <c r="C4979" s="7"/>
      <c r="D4979" s="10"/>
      <c r="E4979" s="9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</row>
    <row r="4980" spans="1:53" s="1" customFormat="1">
      <c r="A4980" s="6"/>
      <c r="B4980" s="7"/>
      <c r="C4980" s="7"/>
      <c r="D4980" s="10"/>
      <c r="E4980" s="9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</row>
    <row r="4981" spans="1:53" s="1" customFormat="1">
      <c r="A4981" s="6"/>
      <c r="B4981" s="7"/>
      <c r="C4981" s="7"/>
      <c r="D4981" s="10"/>
      <c r="E4981" s="9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</row>
    <row r="4982" spans="1:53" s="1" customFormat="1">
      <c r="A4982" s="6"/>
      <c r="B4982" s="7"/>
      <c r="C4982" s="7"/>
      <c r="D4982" s="10"/>
      <c r="E4982" s="9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</row>
    <row r="4983" spans="1:53" s="1" customFormat="1">
      <c r="A4983" s="6"/>
      <c r="B4983" s="7"/>
      <c r="C4983" s="7"/>
      <c r="D4983" s="10"/>
      <c r="E4983" s="9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</row>
    <row r="4984" spans="1:53" s="1" customFormat="1">
      <c r="A4984" s="6"/>
      <c r="B4984" s="7"/>
      <c r="C4984" s="7"/>
      <c r="D4984" s="10"/>
      <c r="E4984" s="9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</row>
    <row r="4985" spans="1:53" s="1" customFormat="1">
      <c r="A4985" s="6"/>
      <c r="B4985" s="7"/>
      <c r="C4985" s="7"/>
      <c r="D4985" s="10"/>
      <c r="E4985" s="9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</row>
    <row r="4986" spans="1:53" s="1" customFormat="1">
      <c r="A4986" s="6"/>
      <c r="B4986" s="7"/>
      <c r="C4986" s="7"/>
      <c r="D4986" s="10"/>
      <c r="E4986" s="9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</row>
    <row r="4987" spans="1:53" s="1" customFormat="1">
      <c r="A4987" s="6"/>
      <c r="B4987" s="7"/>
      <c r="C4987" s="7"/>
      <c r="D4987" s="10"/>
      <c r="E4987" s="9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</row>
    <row r="4988" spans="1:53" s="1" customFormat="1">
      <c r="A4988" s="6"/>
      <c r="B4988" s="7"/>
      <c r="C4988" s="7"/>
      <c r="D4988" s="10"/>
      <c r="E4988" s="9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</row>
    <row r="4989" spans="1:53" s="1" customFormat="1">
      <c r="A4989" s="6"/>
      <c r="B4989" s="7"/>
      <c r="C4989" s="7"/>
      <c r="D4989" s="10"/>
      <c r="E4989" s="9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</row>
    <row r="4990" spans="1:53" s="1" customFormat="1">
      <c r="A4990" s="6"/>
      <c r="B4990" s="7"/>
      <c r="C4990" s="7"/>
      <c r="D4990" s="10"/>
      <c r="E4990" s="9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</row>
    <row r="4991" spans="1:53" s="1" customFormat="1">
      <c r="A4991" s="6"/>
      <c r="B4991" s="7"/>
      <c r="C4991" s="7"/>
      <c r="D4991" s="10"/>
      <c r="E4991" s="9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</row>
    <row r="4992" spans="1:53" s="1" customFormat="1">
      <c r="A4992" s="6"/>
      <c r="B4992" s="7"/>
      <c r="C4992" s="7"/>
      <c r="D4992" s="10"/>
      <c r="E4992" s="9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</row>
    <row r="4993" spans="1:53" s="1" customFormat="1">
      <c r="A4993" s="6"/>
      <c r="B4993" s="7"/>
      <c r="C4993" s="7"/>
      <c r="D4993" s="10"/>
      <c r="E4993" s="9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</row>
    <row r="4994" spans="1:53" s="1" customFormat="1">
      <c r="A4994" s="6"/>
      <c r="B4994" s="7"/>
      <c r="C4994" s="7"/>
      <c r="D4994" s="10"/>
      <c r="E4994" s="9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</row>
    <row r="4995" spans="1:53" s="1" customFormat="1">
      <c r="A4995" s="6"/>
      <c r="B4995" s="7"/>
      <c r="C4995" s="7"/>
      <c r="D4995" s="10"/>
      <c r="E4995" s="9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</row>
    <row r="4996" spans="1:53" s="1" customFormat="1">
      <c r="A4996" s="6"/>
      <c r="B4996" s="7"/>
      <c r="C4996" s="7"/>
      <c r="D4996" s="10"/>
      <c r="E4996" s="9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</row>
    <row r="4997" spans="1:53" s="1" customFormat="1">
      <c r="A4997" s="6"/>
      <c r="B4997" s="7"/>
      <c r="C4997" s="7"/>
      <c r="D4997" s="10"/>
      <c r="E4997" s="9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</row>
    <row r="4998" spans="1:53" s="1" customFormat="1">
      <c r="A4998" s="6"/>
      <c r="B4998" s="7"/>
      <c r="C4998" s="7"/>
      <c r="D4998" s="10"/>
      <c r="E4998" s="9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</row>
    <row r="4999" spans="1:53" s="1" customFormat="1">
      <c r="A4999" s="6"/>
      <c r="B4999" s="7"/>
      <c r="C4999" s="7"/>
      <c r="D4999" s="10"/>
      <c r="E4999" s="9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</row>
    <row r="5000" spans="1:53" s="1" customFormat="1">
      <c r="A5000" s="6"/>
      <c r="B5000" s="7"/>
      <c r="C5000" s="7"/>
      <c r="D5000" s="10"/>
      <c r="E5000" s="9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</row>
    <row r="5001" spans="1:53" s="1" customFormat="1">
      <c r="A5001" s="6"/>
      <c r="B5001" s="7"/>
      <c r="C5001" s="7"/>
      <c r="D5001" s="10"/>
      <c r="E5001" s="9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</row>
    <row r="5002" spans="1:53" s="1" customFormat="1">
      <c r="A5002" s="6"/>
      <c r="B5002" s="7"/>
      <c r="C5002" s="7"/>
      <c r="D5002" s="10"/>
      <c r="E5002" s="9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</row>
    <row r="5003" spans="1:53" s="1" customFormat="1">
      <c r="A5003" s="6"/>
      <c r="B5003" s="7"/>
      <c r="C5003" s="7"/>
      <c r="D5003" s="10"/>
      <c r="E5003" s="9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</row>
    <row r="5004" spans="1:53" s="1" customFormat="1">
      <c r="A5004" s="6"/>
      <c r="B5004" s="7"/>
      <c r="C5004" s="7"/>
      <c r="D5004" s="10"/>
      <c r="E5004" s="9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</row>
    <row r="5005" spans="1:53" s="1" customFormat="1">
      <c r="A5005" s="6"/>
      <c r="B5005" s="7"/>
      <c r="C5005" s="7"/>
      <c r="D5005" s="10"/>
      <c r="E5005" s="9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</row>
    <row r="5006" spans="1:53" s="1" customFormat="1">
      <c r="A5006" s="6"/>
      <c r="B5006" s="7"/>
      <c r="C5006" s="7"/>
      <c r="D5006" s="10"/>
      <c r="E5006" s="9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</row>
    <row r="5007" spans="1:53" s="1" customFormat="1">
      <c r="A5007" s="6"/>
      <c r="B5007" s="7"/>
      <c r="C5007" s="7"/>
      <c r="D5007" s="10"/>
      <c r="E5007" s="9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</row>
    <row r="5008" spans="1:53" s="1" customFormat="1">
      <c r="A5008" s="6"/>
      <c r="B5008" s="7"/>
      <c r="C5008" s="7"/>
      <c r="D5008" s="10"/>
      <c r="E5008" s="9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</row>
    <row r="5009" spans="1:53" s="1" customFormat="1">
      <c r="A5009" s="6"/>
      <c r="B5009" s="7"/>
      <c r="C5009" s="7"/>
      <c r="D5009" s="10"/>
      <c r="E5009" s="9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</row>
    <row r="5010" spans="1:53" s="1" customFormat="1">
      <c r="A5010" s="6"/>
      <c r="B5010" s="7"/>
      <c r="C5010" s="7"/>
      <c r="D5010" s="10"/>
      <c r="E5010" s="9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</row>
    <row r="5011" spans="1:53" s="1" customFormat="1">
      <c r="A5011" s="6"/>
      <c r="B5011" s="7"/>
      <c r="C5011" s="7"/>
      <c r="D5011" s="10"/>
      <c r="E5011" s="9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</row>
    <row r="5012" spans="1:53" s="1" customFormat="1">
      <c r="A5012" s="6"/>
      <c r="B5012" s="7"/>
      <c r="C5012" s="7"/>
      <c r="D5012" s="10"/>
      <c r="E5012" s="9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</row>
    <row r="5013" spans="1:53" s="1" customFormat="1">
      <c r="A5013" s="6"/>
      <c r="B5013" s="7"/>
      <c r="C5013" s="7"/>
      <c r="D5013" s="10"/>
      <c r="E5013" s="9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</row>
    <row r="5014" spans="1:53" s="1" customFormat="1">
      <c r="A5014" s="6"/>
      <c r="B5014" s="7"/>
      <c r="C5014" s="7"/>
      <c r="D5014" s="10"/>
      <c r="E5014" s="9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</row>
    <row r="5015" spans="1:53" s="1" customFormat="1">
      <c r="A5015" s="6"/>
      <c r="B5015" s="7"/>
      <c r="C5015" s="7"/>
      <c r="D5015" s="10"/>
      <c r="E5015" s="9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</row>
    <row r="5016" spans="1:53" s="1" customFormat="1">
      <c r="A5016" s="6"/>
      <c r="B5016" s="7"/>
      <c r="C5016" s="7"/>
      <c r="D5016" s="10"/>
      <c r="E5016" s="9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</row>
    <row r="5017" spans="1:53" s="1" customFormat="1">
      <c r="A5017" s="6"/>
      <c r="B5017" s="7"/>
      <c r="C5017" s="7"/>
      <c r="D5017" s="10"/>
      <c r="E5017" s="9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</row>
    <row r="5018" spans="1:53" s="1" customFormat="1">
      <c r="A5018" s="6"/>
      <c r="B5018" s="7"/>
      <c r="C5018" s="7"/>
      <c r="D5018" s="10"/>
      <c r="E5018" s="9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</row>
    <row r="5019" spans="1:53" s="1" customFormat="1">
      <c r="A5019" s="6"/>
      <c r="B5019" s="7"/>
      <c r="C5019" s="7"/>
      <c r="D5019" s="10"/>
      <c r="E5019" s="9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</row>
    <row r="5020" spans="1:53" s="1" customFormat="1">
      <c r="A5020" s="6"/>
      <c r="B5020" s="7"/>
      <c r="C5020" s="7"/>
      <c r="D5020" s="10"/>
      <c r="E5020" s="9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</row>
    <row r="5021" spans="1:53" s="1" customFormat="1">
      <c r="A5021" s="6"/>
      <c r="B5021" s="7"/>
      <c r="C5021" s="7"/>
      <c r="D5021" s="10"/>
      <c r="E5021" s="9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</row>
    <row r="5022" spans="1:53" s="1" customFormat="1">
      <c r="A5022" s="6"/>
      <c r="B5022" s="7"/>
      <c r="C5022" s="7"/>
      <c r="D5022" s="10"/>
      <c r="E5022" s="9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</row>
    <row r="5023" spans="1:53" s="1" customFormat="1">
      <c r="A5023" s="6"/>
      <c r="B5023" s="7"/>
      <c r="C5023" s="7"/>
      <c r="D5023" s="10"/>
      <c r="E5023" s="9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</row>
    <row r="5024" spans="1:53" s="1" customFormat="1">
      <c r="A5024" s="6"/>
      <c r="B5024" s="7"/>
      <c r="C5024" s="7"/>
      <c r="D5024" s="10"/>
      <c r="E5024" s="9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</row>
    <row r="5025" spans="1:53" s="1" customFormat="1">
      <c r="A5025" s="6"/>
      <c r="B5025" s="7"/>
      <c r="C5025" s="7"/>
      <c r="D5025" s="10"/>
      <c r="E5025" s="9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</row>
    <row r="5026" spans="1:53" s="1" customFormat="1">
      <c r="A5026" s="6"/>
      <c r="B5026" s="7"/>
      <c r="C5026" s="7"/>
      <c r="D5026" s="10"/>
      <c r="E5026" s="9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</row>
    <row r="5027" spans="1:53" s="1" customFormat="1">
      <c r="A5027" s="6"/>
      <c r="B5027" s="7"/>
      <c r="C5027" s="7"/>
      <c r="D5027" s="10"/>
      <c r="E5027" s="9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</row>
    <row r="5028" spans="1:53" s="1" customFormat="1">
      <c r="A5028" s="6"/>
      <c r="B5028" s="7"/>
      <c r="C5028" s="7"/>
      <c r="D5028" s="10"/>
      <c r="E5028" s="9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</row>
    <row r="5029" spans="1:53" s="1" customFormat="1">
      <c r="A5029" s="6"/>
      <c r="B5029" s="7"/>
      <c r="C5029" s="7"/>
      <c r="D5029" s="10"/>
      <c r="E5029" s="9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</row>
    <row r="5030" spans="1:53" s="1" customFormat="1">
      <c r="A5030" s="6"/>
      <c r="B5030" s="7"/>
      <c r="C5030" s="7"/>
      <c r="D5030" s="10"/>
      <c r="E5030" s="9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</row>
    <row r="5031" spans="1:53" s="1" customFormat="1">
      <c r="A5031" s="6"/>
      <c r="B5031" s="7"/>
      <c r="C5031" s="7"/>
      <c r="D5031" s="10"/>
      <c r="E5031" s="9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</row>
    <row r="5032" spans="1:53" s="1" customFormat="1">
      <c r="A5032" s="6"/>
      <c r="B5032" s="7"/>
      <c r="C5032" s="7"/>
      <c r="D5032" s="10"/>
      <c r="E5032" s="9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</row>
    <row r="5033" spans="1:53" s="1" customFormat="1">
      <c r="A5033" s="6"/>
      <c r="B5033" s="7"/>
      <c r="C5033" s="7"/>
      <c r="D5033" s="10"/>
      <c r="E5033" s="9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</row>
    <row r="5034" spans="1:53" s="1" customFormat="1">
      <c r="A5034" s="6"/>
      <c r="B5034" s="7"/>
      <c r="C5034" s="7"/>
      <c r="D5034" s="10"/>
      <c r="E5034" s="9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</row>
    <row r="5035" spans="1:53" s="1" customFormat="1">
      <c r="A5035" s="6"/>
      <c r="B5035" s="7"/>
      <c r="C5035" s="7"/>
      <c r="D5035" s="10"/>
      <c r="E5035" s="9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</row>
    <row r="5036" spans="1:53" s="1" customFormat="1">
      <c r="A5036" s="6"/>
      <c r="B5036" s="7"/>
      <c r="C5036" s="7"/>
      <c r="D5036" s="10"/>
      <c r="E5036" s="9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</row>
    <row r="5037" spans="1:53" s="1" customFormat="1">
      <c r="A5037" s="6"/>
      <c r="B5037" s="7"/>
      <c r="C5037" s="7"/>
      <c r="D5037" s="10"/>
      <c r="E5037" s="9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</row>
    <row r="5038" spans="1:53" s="1" customFormat="1">
      <c r="A5038" s="6"/>
      <c r="B5038" s="7"/>
      <c r="C5038" s="7"/>
      <c r="D5038" s="10"/>
      <c r="E5038" s="9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</row>
    <row r="5039" spans="1:53" s="1" customFormat="1">
      <c r="A5039" s="6"/>
      <c r="B5039" s="7"/>
      <c r="C5039" s="7"/>
      <c r="D5039" s="10"/>
      <c r="E5039" s="9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</row>
    <row r="5040" spans="1:53" s="1" customFormat="1">
      <c r="A5040" s="6"/>
      <c r="B5040" s="7"/>
      <c r="C5040" s="7"/>
      <c r="D5040" s="10"/>
      <c r="E5040" s="9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</row>
    <row r="5041" spans="1:53" s="1" customFormat="1">
      <c r="A5041" s="6"/>
      <c r="B5041" s="7"/>
      <c r="C5041" s="7"/>
      <c r="D5041" s="10"/>
      <c r="E5041" s="9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</row>
    <row r="5042" spans="1:53" s="1" customFormat="1">
      <c r="A5042" s="6"/>
      <c r="B5042" s="7"/>
      <c r="C5042" s="7"/>
      <c r="D5042" s="10"/>
      <c r="E5042" s="9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</row>
    <row r="5043" spans="1:53" s="1" customFormat="1">
      <c r="A5043" s="6"/>
      <c r="B5043" s="7"/>
      <c r="C5043" s="7"/>
      <c r="D5043" s="10"/>
      <c r="E5043" s="9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</row>
    <row r="5044" spans="1:53" s="1" customFormat="1">
      <c r="A5044" s="6"/>
      <c r="B5044" s="7"/>
      <c r="C5044" s="7"/>
      <c r="D5044" s="10"/>
      <c r="E5044" s="9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</row>
    <row r="5045" spans="1:53" s="1" customFormat="1">
      <c r="A5045" s="6"/>
      <c r="B5045" s="7"/>
      <c r="C5045" s="7"/>
      <c r="D5045" s="10"/>
      <c r="E5045" s="9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</row>
    <row r="5046" spans="1:53" s="1" customFormat="1">
      <c r="A5046" s="6"/>
      <c r="B5046" s="7"/>
      <c r="C5046" s="7"/>
      <c r="D5046" s="10"/>
      <c r="E5046" s="9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</row>
    <row r="5047" spans="1:53" s="1" customFormat="1">
      <c r="A5047" s="6"/>
      <c r="B5047" s="7"/>
      <c r="C5047" s="7"/>
      <c r="D5047" s="10"/>
      <c r="E5047" s="9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</row>
    <row r="5048" spans="1:53" s="1" customFormat="1">
      <c r="A5048" s="6"/>
      <c r="B5048" s="7"/>
      <c r="C5048" s="7"/>
      <c r="D5048" s="10"/>
      <c r="E5048" s="9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</row>
    <row r="5049" spans="1:53" s="1" customFormat="1">
      <c r="A5049" s="6"/>
      <c r="B5049" s="7"/>
      <c r="C5049" s="7"/>
      <c r="D5049" s="10"/>
      <c r="E5049" s="9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</row>
    <row r="5050" spans="1:53" s="1" customFormat="1">
      <c r="A5050" s="6"/>
      <c r="B5050" s="7"/>
      <c r="C5050" s="7"/>
      <c r="D5050" s="10"/>
      <c r="E5050" s="9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</row>
    <row r="5051" spans="1:53" s="1" customFormat="1">
      <c r="A5051" s="6"/>
      <c r="B5051" s="7"/>
      <c r="C5051" s="7"/>
      <c r="D5051" s="10"/>
      <c r="E5051" s="9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</row>
    <row r="5052" spans="1:53" s="1" customFormat="1">
      <c r="A5052" s="6"/>
      <c r="B5052" s="7"/>
      <c r="C5052" s="7"/>
      <c r="D5052" s="10"/>
      <c r="E5052" s="9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</row>
    <row r="5053" spans="1:53" s="1" customFormat="1">
      <c r="A5053" s="6"/>
      <c r="B5053" s="7"/>
      <c r="C5053" s="7"/>
      <c r="D5053" s="10"/>
      <c r="E5053" s="9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</row>
    <row r="5054" spans="1:53" s="1" customFormat="1">
      <c r="A5054" s="6"/>
      <c r="B5054" s="7"/>
      <c r="C5054" s="7"/>
      <c r="D5054" s="10"/>
      <c r="E5054" s="9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</row>
    <row r="5055" spans="1:53" s="1" customFormat="1">
      <c r="A5055" s="6"/>
      <c r="B5055" s="7"/>
      <c r="C5055" s="7"/>
      <c r="D5055" s="10"/>
      <c r="E5055" s="9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</row>
    <row r="5056" spans="1:53" s="1" customFormat="1">
      <c r="A5056" s="6"/>
      <c r="B5056" s="7"/>
      <c r="C5056" s="7"/>
      <c r="D5056" s="10"/>
      <c r="E5056" s="9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</row>
    <row r="5057" spans="1:53" s="1" customFormat="1">
      <c r="A5057" s="6"/>
      <c r="B5057" s="7"/>
      <c r="C5057" s="7"/>
      <c r="D5057" s="10"/>
      <c r="E5057" s="9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</row>
    <row r="5058" spans="1:53" s="1" customFormat="1">
      <c r="A5058" s="6"/>
      <c r="B5058" s="7"/>
      <c r="C5058" s="7"/>
      <c r="D5058" s="10"/>
      <c r="E5058" s="9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</row>
    <row r="5059" spans="1:53" s="1" customFormat="1">
      <c r="A5059" s="6"/>
      <c r="B5059" s="7"/>
      <c r="C5059" s="7"/>
      <c r="D5059" s="10"/>
      <c r="E5059" s="9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</row>
    <row r="5060" spans="1:53" s="1" customFormat="1">
      <c r="A5060" s="6"/>
      <c r="B5060" s="7"/>
      <c r="C5060" s="7"/>
      <c r="D5060" s="10"/>
      <c r="E5060" s="9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</row>
    <row r="5061" spans="1:53" s="1" customFormat="1">
      <c r="A5061" s="6"/>
      <c r="B5061" s="7"/>
      <c r="C5061" s="7"/>
      <c r="D5061" s="10"/>
      <c r="E5061" s="9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</row>
    <row r="5062" spans="1:53" s="1" customFormat="1">
      <c r="A5062" s="6"/>
      <c r="B5062" s="7"/>
      <c r="C5062" s="7"/>
      <c r="D5062" s="10"/>
      <c r="E5062" s="9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</row>
    <row r="5063" spans="1:53" s="1" customFormat="1">
      <c r="A5063" s="6"/>
      <c r="B5063" s="7"/>
      <c r="C5063" s="7"/>
      <c r="D5063" s="10"/>
      <c r="E5063" s="9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</row>
    <row r="5064" spans="1:53" s="1" customFormat="1">
      <c r="A5064" s="6"/>
      <c r="B5064" s="7"/>
      <c r="C5064" s="7"/>
      <c r="D5064" s="10"/>
      <c r="E5064" s="9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</row>
    <row r="5065" spans="1:53" s="1" customFormat="1">
      <c r="A5065" s="6"/>
      <c r="B5065" s="7"/>
      <c r="C5065" s="7"/>
      <c r="D5065" s="10"/>
      <c r="E5065" s="9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</row>
    <row r="5066" spans="1:53" s="1" customFormat="1">
      <c r="A5066" s="6"/>
      <c r="B5066" s="7"/>
      <c r="C5066" s="7"/>
      <c r="D5066" s="10"/>
      <c r="E5066" s="9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</row>
    <row r="5067" spans="1:53" s="1" customFormat="1">
      <c r="A5067" s="6"/>
      <c r="B5067" s="7"/>
      <c r="C5067" s="7"/>
      <c r="D5067" s="10"/>
      <c r="E5067" s="9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</row>
    <row r="5068" spans="1:53" s="1" customFormat="1">
      <c r="A5068" s="6"/>
      <c r="B5068" s="7"/>
      <c r="C5068" s="7"/>
      <c r="D5068" s="10"/>
      <c r="E5068" s="9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</row>
    <row r="5069" spans="1:53" s="1" customFormat="1">
      <c r="A5069" s="6"/>
      <c r="B5069" s="7"/>
      <c r="C5069" s="7"/>
      <c r="D5069" s="10"/>
      <c r="E5069" s="9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</row>
    <row r="5070" spans="1:53" s="1" customFormat="1">
      <c r="A5070" s="6"/>
      <c r="B5070" s="7"/>
      <c r="C5070" s="7"/>
      <c r="D5070" s="10"/>
      <c r="E5070" s="9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</row>
    <row r="5071" spans="1:53" s="1" customFormat="1">
      <c r="A5071" s="6"/>
      <c r="B5071" s="7"/>
      <c r="C5071" s="7"/>
      <c r="D5071" s="10"/>
      <c r="E5071" s="9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</row>
    <row r="5072" spans="1:53" s="1" customFormat="1">
      <c r="A5072" s="6"/>
      <c r="B5072" s="7"/>
      <c r="C5072" s="7"/>
      <c r="D5072" s="10"/>
      <c r="E5072" s="9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</row>
    <row r="5073" spans="1:53" s="1" customFormat="1">
      <c r="A5073" s="6"/>
      <c r="B5073" s="7"/>
      <c r="C5073" s="7"/>
      <c r="D5073" s="10"/>
      <c r="E5073" s="9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</row>
    <row r="5074" spans="1:53" s="1" customFormat="1">
      <c r="A5074" s="6"/>
      <c r="B5074" s="7"/>
      <c r="C5074" s="7"/>
      <c r="D5074" s="10"/>
      <c r="E5074" s="9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</row>
    <row r="5075" spans="1:53" s="1" customFormat="1">
      <c r="A5075" s="6"/>
      <c r="B5075" s="7"/>
      <c r="C5075" s="7"/>
      <c r="D5075" s="10"/>
      <c r="E5075" s="9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</row>
    <row r="5076" spans="1:53" s="1" customFormat="1">
      <c r="A5076" s="6"/>
      <c r="B5076" s="7"/>
      <c r="C5076" s="7"/>
      <c r="D5076" s="10"/>
      <c r="E5076" s="9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</row>
    <row r="5077" spans="1:53" s="1" customFormat="1">
      <c r="A5077" s="6"/>
      <c r="B5077" s="7"/>
      <c r="C5077" s="7"/>
      <c r="D5077" s="10"/>
      <c r="E5077" s="9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</row>
    <row r="5078" spans="1:53" s="1" customFormat="1">
      <c r="A5078" s="6"/>
      <c r="B5078" s="7"/>
      <c r="C5078" s="7"/>
      <c r="D5078" s="10"/>
      <c r="E5078" s="9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</row>
    <row r="5079" spans="1:53" s="1" customFormat="1">
      <c r="A5079" s="6"/>
      <c r="B5079" s="7"/>
      <c r="C5079" s="7"/>
      <c r="D5079" s="10"/>
      <c r="E5079" s="9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</row>
    <row r="5080" spans="1:53" s="1" customFormat="1">
      <c r="A5080" s="6"/>
      <c r="B5080" s="7"/>
      <c r="C5080" s="7"/>
      <c r="D5080" s="10"/>
      <c r="E5080" s="9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</row>
    <row r="5081" spans="1:53" s="1" customFormat="1">
      <c r="A5081" s="6"/>
      <c r="B5081" s="7"/>
      <c r="C5081" s="7"/>
      <c r="D5081" s="10"/>
      <c r="E5081" s="9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</row>
    <row r="5082" spans="1:53" s="1" customFormat="1">
      <c r="A5082" s="6"/>
      <c r="B5082" s="7"/>
      <c r="C5082" s="7"/>
      <c r="D5082" s="10"/>
      <c r="E5082" s="9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</row>
    <row r="5083" spans="1:53" s="1" customFormat="1">
      <c r="A5083" s="6"/>
      <c r="B5083" s="7"/>
      <c r="C5083" s="7"/>
      <c r="D5083" s="10"/>
      <c r="E5083" s="9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</row>
    <row r="5084" spans="1:53" s="1" customFormat="1">
      <c r="A5084" s="6"/>
      <c r="B5084" s="7"/>
      <c r="C5084" s="7"/>
      <c r="D5084" s="10"/>
      <c r="E5084" s="9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</row>
    <row r="5085" spans="1:53" s="1" customFormat="1">
      <c r="A5085" s="6"/>
      <c r="B5085" s="7"/>
      <c r="C5085" s="7"/>
      <c r="D5085" s="10"/>
      <c r="E5085" s="9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</row>
    <row r="5086" spans="1:53" s="1" customFormat="1">
      <c r="A5086" s="6"/>
      <c r="B5086" s="7"/>
      <c r="C5086" s="7"/>
      <c r="D5086" s="10"/>
      <c r="E5086" s="9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</row>
    <row r="5087" spans="1:53" s="1" customFormat="1">
      <c r="A5087" s="6"/>
      <c r="B5087" s="7"/>
      <c r="C5087" s="7"/>
      <c r="D5087" s="10"/>
      <c r="E5087" s="9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</row>
    <row r="5088" spans="1:53" s="1" customFormat="1">
      <c r="A5088" s="6"/>
      <c r="B5088" s="7"/>
      <c r="C5088" s="7"/>
      <c r="D5088" s="10"/>
      <c r="E5088" s="9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</row>
    <row r="5089" spans="1:53" s="1" customFormat="1">
      <c r="A5089" s="6"/>
      <c r="B5089" s="7"/>
      <c r="C5089" s="7"/>
      <c r="D5089" s="10"/>
      <c r="E5089" s="9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</row>
    <row r="5090" spans="1:53" s="1" customFormat="1">
      <c r="A5090" s="6"/>
      <c r="B5090" s="7"/>
      <c r="C5090" s="7"/>
      <c r="D5090" s="10"/>
      <c r="E5090" s="9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</row>
    <row r="5091" spans="1:53" s="1" customFormat="1">
      <c r="A5091" s="6"/>
      <c r="B5091" s="7"/>
      <c r="C5091" s="7"/>
      <c r="D5091" s="10"/>
      <c r="E5091" s="9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</row>
    <row r="5092" spans="1:53" s="1" customFormat="1">
      <c r="A5092" s="6"/>
      <c r="B5092" s="7"/>
      <c r="C5092" s="7"/>
      <c r="D5092" s="10"/>
      <c r="E5092" s="9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</row>
    <row r="5093" spans="1:53" s="1" customFormat="1">
      <c r="A5093" s="6"/>
      <c r="B5093" s="7"/>
      <c r="C5093" s="7"/>
      <c r="D5093" s="10"/>
      <c r="E5093" s="9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</row>
    <row r="5094" spans="1:53" s="1" customFormat="1">
      <c r="A5094" s="6"/>
      <c r="B5094" s="7"/>
      <c r="C5094" s="7"/>
      <c r="D5094" s="10"/>
      <c r="E5094" s="9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</row>
    <row r="5095" spans="1:53" s="1" customFormat="1">
      <c r="A5095" s="6"/>
      <c r="B5095" s="7"/>
      <c r="C5095" s="7"/>
      <c r="D5095" s="10"/>
      <c r="E5095" s="9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</row>
    <row r="5096" spans="1:53" s="1" customFormat="1">
      <c r="A5096" s="6"/>
      <c r="B5096" s="7"/>
      <c r="C5096" s="7"/>
      <c r="D5096" s="10"/>
      <c r="E5096" s="9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</row>
    <row r="5097" spans="1:53" s="1" customFormat="1">
      <c r="A5097" s="6"/>
      <c r="B5097" s="7"/>
      <c r="C5097" s="7"/>
      <c r="D5097" s="10"/>
      <c r="E5097" s="9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</row>
    <row r="5098" spans="1:53" s="1" customFormat="1">
      <c r="A5098" s="6"/>
      <c r="B5098" s="7"/>
      <c r="C5098" s="7"/>
      <c r="D5098" s="10"/>
      <c r="E5098" s="9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</row>
    <row r="5099" spans="1:53" s="1" customFormat="1">
      <c r="A5099" s="6"/>
      <c r="B5099" s="7"/>
      <c r="C5099" s="7"/>
      <c r="D5099" s="10"/>
      <c r="E5099" s="9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</row>
    <row r="5100" spans="1:53" s="1" customFormat="1">
      <c r="A5100" s="6"/>
      <c r="B5100" s="7"/>
      <c r="C5100" s="7"/>
      <c r="D5100" s="10"/>
      <c r="E5100" s="9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</row>
    <row r="5101" spans="1:53" s="1" customFormat="1">
      <c r="A5101" s="6"/>
      <c r="B5101" s="7"/>
      <c r="C5101" s="7"/>
      <c r="D5101" s="10"/>
      <c r="E5101" s="9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</row>
    <row r="5102" spans="1:53" s="1" customFormat="1">
      <c r="A5102" s="6"/>
      <c r="B5102" s="7"/>
      <c r="C5102" s="7"/>
      <c r="D5102" s="10"/>
      <c r="E5102" s="9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</row>
    <row r="5103" spans="1:53" s="1" customFormat="1">
      <c r="A5103" s="6"/>
      <c r="B5103" s="7"/>
      <c r="C5103" s="7"/>
      <c r="D5103" s="10"/>
      <c r="E5103" s="9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</row>
    <row r="5104" spans="1:53" s="1" customFormat="1">
      <c r="A5104" s="6"/>
      <c r="B5104" s="7"/>
      <c r="C5104" s="7"/>
      <c r="D5104" s="10"/>
      <c r="E5104" s="9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</row>
    <row r="5105" spans="1:53" s="1" customFormat="1">
      <c r="A5105" s="6"/>
      <c r="B5105" s="7"/>
      <c r="C5105" s="7"/>
      <c r="D5105" s="10"/>
      <c r="E5105" s="9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</row>
    <row r="5106" spans="1:53" s="1" customFormat="1">
      <c r="A5106" s="6"/>
      <c r="B5106" s="7"/>
      <c r="C5106" s="7"/>
      <c r="D5106" s="10"/>
      <c r="E5106" s="9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</row>
    <row r="5107" spans="1:53" s="1" customFormat="1">
      <c r="A5107" s="6"/>
      <c r="B5107" s="7"/>
      <c r="C5107" s="7"/>
      <c r="D5107" s="10"/>
      <c r="E5107" s="9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</row>
    <row r="5108" spans="1:53" s="1" customFormat="1">
      <c r="A5108" s="6"/>
      <c r="B5108" s="7"/>
      <c r="C5108" s="7"/>
      <c r="D5108" s="10"/>
      <c r="E5108" s="9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</row>
    <row r="5109" spans="1:53" s="1" customFormat="1">
      <c r="A5109" s="6"/>
      <c r="B5109" s="7"/>
      <c r="C5109" s="7"/>
      <c r="D5109" s="10"/>
      <c r="E5109" s="9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</row>
    <row r="5110" spans="1:53" s="1" customFormat="1">
      <c r="A5110" s="6"/>
      <c r="B5110" s="7"/>
      <c r="C5110" s="7"/>
      <c r="D5110" s="10"/>
      <c r="E5110" s="9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</row>
    <row r="5111" spans="1:53" s="1" customFormat="1">
      <c r="A5111" s="6"/>
      <c r="B5111" s="7"/>
      <c r="C5111" s="7"/>
      <c r="D5111" s="10"/>
      <c r="E5111" s="9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</row>
    <row r="5112" spans="1:53" s="1" customFormat="1">
      <c r="A5112" s="6"/>
      <c r="B5112" s="7"/>
      <c r="C5112" s="7"/>
      <c r="D5112" s="10"/>
      <c r="E5112" s="9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</row>
    <row r="5113" spans="1:53" s="1" customFormat="1">
      <c r="A5113" s="6"/>
      <c r="B5113" s="7"/>
      <c r="C5113" s="7"/>
      <c r="D5113" s="10"/>
      <c r="E5113" s="9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</row>
    <row r="5114" spans="1:53" s="1" customFormat="1">
      <c r="A5114" s="6"/>
      <c r="B5114" s="7"/>
      <c r="C5114" s="7"/>
      <c r="D5114" s="10"/>
      <c r="E5114" s="9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</row>
    <row r="5115" spans="1:53" s="1" customFormat="1">
      <c r="A5115" s="6"/>
      <c r="B5115" s="7"/>
      <c r="C5115" s="7"/>
      <c r="D5115" s="10"/>
      <c r="E5115" s="9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</row>
    <row r="5116" spans="1:53" s="1" customFormat="1">
      <c r="A5116" s="6"/>
      <c r="B5116" s="7"/>
      <c r="C5116" s="7"/>
      <c r="D5116" s="10"/>
      <c r="E5116" s="9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</row>
    <row r="5117" spans="1:53" s="1" customFormat="1">
      <c r="A5117" s="6"/>
      <c r="B5117" s="7"/>
      <c r="C5117" s="7"/>
      <c r="D5117" s="10"/>
      <c r="E5117" s="9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</row>
    <row r="5118" spans="1:53" s="1" customFormat="1">
      <c r="A5118" s="6"/>
      <c r="B5118" s="7"/>
      <c r="C5118" s="7"/>
      <c r="D5118" s="10"/>
      <c r="E5118" s="9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</row>
    <row r="5119" spans="1:53" s="1" customFormat="1">
      <c r="A5119" s="6"/>
      <c r="B5119" s="7"/>
      <c r="C5119" s="7"/>
      <c r="D5119" s="10"/>
      <c r="E5119" s="9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</row>
    <row r="5120" spans="1:53" s="1" customFormat="1">
      <c r="A5120" s="6"/>
      <c r="B5120" s="7"/>
      <c r="C5120" s="7"/>
      <c r="D5120" s="10"/>
      <c r="E5120" s="9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</row>
    <row r="5121" spans="1:53" s="1" customFormat="1">
      <c r="A5121" s="6"/>
      <c r="B5121" s="7"/>
      <c r="C5121" s="7"/>
      <c r="D5121" s="10"/>
      <c r="E5121" s="9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</row>
    <row r="5122" spans="1:53" s="1" customFormat="1">
      <c r="A5122" s="6"/>
      <c r="B5122" s="7"/>
      <c r="C5122" s="7"/>
      <c r="D5122" s="10"/>
      <c r="E5122" s="9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</row>
    <row r="5123" spans="1:53" s="1" customFormat="1">
      <c r="A5123" s="6"/>
      <c r="B5123" s="7"/>
      <c r="C5123" s="7"/>
      <c r="D5123" s="10"/>
      <c r="E5123" s="9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</row>
    <row r="5124" spans="1:53" s="1" customFormat="1">
      <c r="A5124" s="6"/>
      <c r="B5124" s="7"/>
      <c r="C5124" s="7"/>
      <c r="D5124" s="10"/>
      <c r="E5124" s="9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</row>
    <row r="5125" spans="1:53" s="1" customFormat="1">
      <c r="A5125" s="6"/>
      <c r="B5125" s="7"/>
      <c r="C5125" s="7"/>
      <c r="D5125" s="10"/>
      <c r="E5125" s="9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</row>
    <row r="5126" spans="1:53" s="1" customFormat="1">
      <c r="A5126" s="6"/>
      <c r="B5126" s="7"/>
      <c r="C5126" s="7"/>
      <c r="D5126" s="10"/>
      <c r="E5126" s="9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</row>
    <row r="5127" spans="1:53" s="1" customFormat="1">
      <c r="A5127" s="6"/>
      <c r="B5127" s="7"/>
      <c r="C5127" s="7"/>
      <c r="D5127" s="10"/>
      <c r="E5127" s="9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</row>
    <row r="5128" spans="1:53" s="1" customFormat="1">
      <c r="A5128" s="6"/>
      <c r="B5128" s="7"/>
      <c r="C5128" s="7"/>
      <c r="D5128" s="10"/>
      <c r="E5128" s="9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</row>
    <row r="5129" spans="1:53" s="1" customFormat="1">
      <c r="A5129" s="6"/>
      <c r="B5129" s="7"/>
      <c r="C5129" s="7"/>
      <c r="D5129" s="10"/>
      <c r="E5129" s="9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</row>
    <row r="5130" spans="1:53" s="1" customFormat="1">
      <c r="A5130" s="6"/>
      <c r="B5130" s="7"/>
      <c r="C5130" s="7"/>
      <c r="D5130" s="10"/>
      <c r="E5130" s="9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</row>
    <row r="5131" spans="1:53" s="1" customFormat="1">
      <c r="A5131" s="6"/>
      <c r="B5131" s="7"/>
      <c r="C5131" s="7"/>
      <c r="D5131" s="10"/>
      <c r="E5131" s="9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</row>
    <row r="5132" spans="1:53" s="1" customFormat="1">
      <c r="A5132" s="6"/>
      <c r="B5132" s="7"/>
      <c r="C5132" s="7"/>
      <c r="D5132" s="10"/>
      <c r="E5132" s="9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</row>
    <row r="5133" spans="1:53" s="1" customFormat="1">
      <c r="A5133" s="6"/>
      <c r="B5133" s="7"/>
      <c r="C5133" s="7"/>
      <c r="D5133" s="10"/>
      <c r="E5133" s="9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</row>
    <row r="5134" spans="1:53" s="1" customFormat="1">
      <c r="A5134" s="6"/>
      <c r="B5134" s="7"/>
      <c r="C5134" s="7"/>
      <c r="D5134" s="10"/>
      <c r="E5134" s="9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</row>
    <row r="5135" spans="1:53" s="1" customFormat="1">
      <c r="A5135" s="6"/>
      <c r="B5135" s="7"/>
      <c r="C5135" s="7"/>
      <c r="D5135" s="10"/>
      <c r="E5135" s="9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</row>
    <row r="5136" spans="1:53" s="1" customFormat="1">
      <c r="A5136" s="6"/>
      <c r="B5136" s="7"/>
      <c r="C5136" s="7"/>
      <c r="D5136" s="10"/>
      <c r="E5136" s="9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</row>
    <row r="5137" spans="1:53" s="1" customFormat="1">
      <c r="A5137" s="6"/>
      <c r="B5137" s="7"/>
      <c r="C5137" s="7"/>
      <c r="D5137" s="10"/>
      <c r="E5137" s="9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</row>
    <row r="5138" spans="1:53" s="1" customFormat="1">
      <c r="A5138" s="6"/>
      <c r="B5138" s="7"/>
      <c r="C5138" s="7"/>
      <c r="D5138" s="10"/>
      <c r="E5138" s="9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</row>
    <row r="5139" spans="1:53" s="1" customFormat="1">
      <c r="A5139" s="6"/>
      <c r="B5139" s="7"/>
      <c r="C5139" s="7"/>
      <c r="D5139" s="10"/>
      <c r="E5139" s="9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</row>
    <row r="5140" spans="1:53" s="1" customFormat="1">
      <c r="A5140" s="6"/>
      <c r="B5140" s="7"/>
      <c r="C5140" s="7"/>
      <c r="D5140" s="10"/>
      <c r="E5140" s="9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</row>
    <row r="5141" spans="1:53" s="1" customFormat="1">
      <c r="A5141" s="6"/>
      <c r="B5141" s="7"/>
      <c r="C5141" s="7"/>
      <c r="D5141" s="10"/>
      <c r="E5141" s="9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</row>
    <row r="5142" spans="1:53" s="1" customFormat="1">
      <c r="A5142" s="6"/>
      <c r="B5142" s="7"/>
      <c r="C5142" s="7"/>
      <c r="D5142" s="10"/>
      <c r="E5142" s="9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</row>
    <row r="5143" spans="1:53" s="1" customFormat="1">
      <c r="A5143" s="6"/>
      <c r="B5143" s="7"/>
      <c r="C5143" s="7"/>
      <c r="D5143" s="10"/>
      <c r="E5143" s="9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</row>
    <row r="5144" spans="1:53" s="1" customFormat="1">
      <c r="A5144" s="6"/>
      <c r="B5144" s="7"/>
      <c r="C5144" s="7"/>
      <c r="D5144" s="10"/>
      <c r="E5144" s="9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</row>
    <row r="5145" spans="1:53" s="1" customFormat="1">
      <c r="A5145" s="6"/>
      <c r="B5145" s="7"/>
      <c r="C5145" s="7"/>
      <c r="D5145" s="10"/>
      <c r="E5145" s="9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</row>
    <row r="5146" spans="1:53" s="1" customFormat="1">
      <c r="A5146" s="6"/>
      <c r="B5146" s="7"/>
      <c r="C5146" s="7"/>
      <c r="D5146" s="10"/>
      <c r="E5146" s="9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</row>
    <row r="5147" spans="1:53" s="1" customFormat="1">
      <c r="A5147" s="6"/>
      <c r="B5147" s="7"/>
      <c r="C5147" s="7"/>
      <c r="D5147" s="10"/>
      <c r="E5147" s="9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</row>
    <row r="5148" spans="1:53" s="1" customFormat="1">
      <c r="A5148" s="6"/>
      <c r="B5148" s="7"/>
      <c r="C5148" s="7"/>
      <c r="D5148" s="10"/>
      <c r="E5148" s="9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</row>
    <row r="5149" spans="1:53" s="1" customFormat="1">
      <c r="A5149" s="6"/>
      <c r="B5149" s="7"/>
      <c r="C5149" s="7"/>
      <c r="D5149" s="10"/>
      <c r="E5149" s="9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</row>
    <row r="5150" spans="1:53" s="1" customFormat="1">
      <c r="A5150" s="6"/>
      <c r="B5150" s="7"/>
      <c r="C5150" s="7"/>
      <c r="D5150" s="10"/>
      <c r="E5150" s="9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</row>
    <row r="5151" spans="1:53" s="1" customFormat="1">
      <c r="A5151" s="6"/>
      <c r="B5151" s="7"/>
      <c r="C5151" s="7"/>
      <c r="D5151" s="10"/>
      <c r="E5151" s="9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</row>
    <row r="5152" spans="1:53" s="1" customFormat="1">
      <c r="A5152" s="6"/>
      <c r="B5152" s="7"/>
      <c r="C5152" s="7"/>
      <c r="D5152" s="10"/>
      <c r="E5152" s="9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</row>
    <row r="5153" spans="1:53" s="1" customFormat="1">
      <c r="A5153" s="6"/>
      <c r="B5153" s="7"/>
      <c r="C5153" s="7"/>
      <c r="D5153" s="10"/>
      <c r="E5153" s="9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</row>
    <row r="5154" spans="1:53" s="1" customFormat="1">
      <c r="A5154" s="6"/>
      <c r="B5154" s="7"/>
      <c r="C5154" s="7"/>
      <c r="D5154" s="10"/>
      <c r="E5154" s="9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</row>
    <row r="5155" spans="1:53" s="1" customFormat="1">
      <c r="A5155" s="6"/>
      <c r="B5155" s="7"/>
      <c r="C5155" s="7"/>
      <c r="D5155" s="10"/>
      <c r="E5155" s="9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</row>
    <row r="5156" spans="1:53" s="1" customFormat="1">
      <c r="A5156" s="6"/>
      <c r="B5156" s="7"/>
      <c r="C5156" s="7"/>
      <c r="D5156" s="10"/>
      <c r="E5156" s="9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</row>
    <row r="5157" spans="1:53" s="1" customFormat="1">
      <c r="A5157" s="6"/>
      <c r="B5157" s="7"/>
      <c r="C5157" s="7"/>
      <c r="D5157" s="10"/>
      <c r="E5157" s="9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</row>
    <row r="5158" spans="1:53" s="1" customFormat="1">
      <c r="A5158" s="6"/>
      <c r="B5158" s="7"/>
      <c r="C5158" s="7"/>
      <c r="D5158" s="10"/>
      <c r="E5158" s="9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</row>
    <row r="5159" spans="1:53" s="1" customFormat="1">
      <c r="A5159" s="6"/>
      <c r="B5159" s="7"/>
      <c r="C5159" s="7"/>
      <c r="D5159" s="10"/>
      <c r="E5159" s="9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</row>
    <row r="5160" spans="1:53" s="1" customFormat="1">
      <c r="A5160" s="6"/>
      <c r="B5160" s="7"/>
      <c r="C5160" s="7"/>
      <c r="D5160" s="10"/>
      <c r="E5160" s="9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</row>
    <row r="5161" spans="1:53" s="1" customFormat="1">
      <c r="A5161" s="6"/>
      <c r="B5161" s="7"/>
      <c r="C5161" s="7"/>
      <c r="D5161" s="10"/>
      <c r="E5161" s="9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</row>
    <row r="5162" spans="1:53" s="1" customFormat="1">
      <c r="A5162" s="6"/>
      <c r="B5162" s="7"/>
      <c r="C5162" s="7"/>
      <c r="D5162" s="10"/>
      <c r="E5162" s="9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</row>
    <row r="5163" spans="1:53" s="1" customFormat="1">
      <c r="A5163" s="6"/>
      <c r="B5163" s="7"/>
      <c r="C5163" s="7"/>
      <c r="D5163" s="10"/>
      <c r="E5163" s="9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</row>
    <row r="5164" spans="1:53" s="1" customFormat="1">
      <c r="A5164" s="6"/>
      <c r="B5164" s="7"/>
      <c r="C5164" s="7"/>
      <c r="D5164" s="10"/>
      <c r="E5164" s="9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</row>
    <row r="5165" spans="1:53" s="1" customFormat="1">
      <c r="A5165" s="6"/>
      <c r="B5165" s="7"/>
      <c r="C5165" s="7"/>
      <c r="D5165" s="10"/>
      <c r="E5165" s="9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</row>
    <row r="5166" spans="1:53" s="1" customFormat="1">
      <c r="A5166" s="6"/>
      <c r="B5166" s="7"/>
      <c r="C5166" s="7"/>
      <c r="D5166" s="10"/>
      <c r="E5166" s="9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</row>
    <row r="5167" spans="1:53" s="1" customFormat="1">
      <c r="A5167" s="6"/>
      <c r="B5167" s="7"/>
      <c r="C5167" s="7"/>
      <c r="D5167" s="10"/>
      <c r="E5167" s="9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</row>
    <row r="5168" spans="1:53" s="1" customFormat="1">
      <c r="A5168" s="6"/>
      <c r="B5168" s="7"/>
      <c r="C5168" s="7"/>
      <c r="D5168" s="10"/>
      <c r="E5168" s="9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</row>
    <row r="5169" spans="1:53" s="1" customFormat="1">
      <c r="A5169" s="6"/>
      <c r="B5169" s="7"/>
      <c r="C5169" s="7"/>
      <c r="D5169" s="10"/>
      <c r="E5169" s="9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</row>
    <row r="5170" spans="1:53" s="1" customFormat="1">
      <c r="A5170" s="6"/>
      <c r="B5170" s="7"/>
      <c r="C5170" s="7"/>
      <c r="D5170" s="10"/>
      <c r="E5170" s="9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</row>
    <row r="5171" spans="1:53" s="1" customFormat="1">
      <c r="A5171" s="6"/>
      <c r="B5171" s="7"/>
      <c r="C5171" s="7"/>
      <c r="D5171" s="10"/>
      <c r="E5171" s="9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</row>
    <row r="5172" spans="1:53" s="1" customFormat="1">
      <c r="A5172" s="6"/>
      <c r="B5172" s="7"/>
      <c r="C5172" s="7"/>
      <c r="D5172" s="10"/>
      <c r="E5172" s="9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</row>
    <row r="5173" spans="1:53" s="1" customFormat="1">
      <c r="A5173" s="6"/>
      <c r="B5173" s="7"/>
      <c r="C5173" s="7"/>
      <c r="D5173" s="10"/>
      <c r="E5173" s="9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</row>
    <row r="5174" spans="1:53" s="1" customFormat="1">
      <c r="A5174" s="6"/>
      <c r="B5174" s="7"/>
      <c r="C5174" s="7"/>
      <c r="D5174" s="10"/>
      <c r="E5174" s="9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</row>
    <row r="5175" spans="1:53" s="1" customFormat="1">
      <c r="A5175" s="6"/>
      <c r="B5175" s="7"/>
      <c r="C5175" s="7"/>
      <c r="D5175" s="10"/>
      <c r="E5175" s="9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</row>
    <row r="5176" spans="1:53" s="1" customFormat="1">
      <c r="A5176" s="6"/>
      <c r="B5176" s="7"/>
      <c r="C5176" s="7"/>
      <c r="D5176" s="10"/>
      <c r="E5176" s="9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</row>
    <row r="5177" spans="1:53" s="1" customFormat="1">
      <c r="A5177" s="6"/>
      <c r="B5177" s="7"/>
      <c r="C5177" s="7"/>
      <c r="D5177" s="10"/>
      <c r="E5177" s="9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</row>
    <row r="5178" spans="1:53" s="1" customFormat="1">
      <c r="A5178" s="6"/>
      <c r="B5178" s="7"/>
      <c r="C5178" s="7"/>
      <c r="D5178" s="10"/>
      <c r="E5178" s="9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</row>
    <row r="5179" spans="1:53" s="1" customFormat="1">
      <c r="A5179" s="6"/>
      <c r="B5179" s="7"/>
      <c r="C5179" s="7"/>
      <c r="D5179" s="10"/>
      <c r="E5179" s="9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</row>
    <row r="5180" spans="1:53" s="1" customFormat="1">
      <c r="A5180" s="6"/>
      <c r="B5180" s="7"/>
      <c r="C5180" s="7"/>
      <c r="D5180" s="10"/>
      <c r="E5180" s="9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</row>
    <row r="5181" spans="1:53" s="1" customFormat="1">
      <c r="A5181" s="6"/>
      <c r="B5181" s="7"/>
      <c r="C5181" s="7"/>
      <c r="D5181" s="10"/>
      <c r="E5181" s="9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</row>
    <row r="5182" spans="1:53" s="1" customFormat="1">
      <c r="A5182" s="6"/>
      <c r="B5182" s="7"/>
      <c r="C5182" s="7"/>
      <c r="D5182" s="10"/>
      <c r="E5182" s="9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</row>
    <row r="5183" spans="1:53" s="1" customFormat="1">
      <c r="A5183" s="6"/>
      <c r="B5183" s="7"/>
      <c r="C5183" s="7"/>
      <c r="D5183" s="10"/>
      <c r="E5183" s="9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</row>
    <row r="5184" spans="1:53" s="1" customFormat="1">
      <c r="A5184" s="6"/>
      <c r="B5184" s="7"/>
      <c r="C5184" s="7"/>
      <c r="D5184" s="10"/>
      <c r="E5184" s="9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</row>
    <row r="5185" spans="1:53" s="1" customFormat="1">
      <c r="A5185" s="6"/>
      <c r="B5185" s="7"/>
      <c r="C5185" s="7"/>
      <c r="D5185" s="10"/>
      <c r="E5185" s="9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</row>
    <row r="5186" spans="1:53" s="1" customFormat="1">
      <c r="A5186" s="6"/>
      <c r="B5186" s="7"/>
      <c r="C5186" s="7"/>
      <c r="D5186" s="10"/>
      <c r="E5186" s="9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</row>
    <row r="5187" spans="1:53" s="1" customFormat="1">
      <c r="A5187" s="6"/>
      <c r="B5187" s="7"/>
      <c r="C5187" s="7"/>
      <c r="D5187" s="10"/>
      <c r="E5187" s="9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</row>
    <row r="5188" spans="1:53" s="1" customFormat="1">
      <c r="A5188" s="6"/>
      <c r="B5188" s="7"/>
      <c r="C5188" s="7"/>
      <c r="D5188" s="10"/>
      <c r="E5188" s="9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</row>
    <row r="5189" spans="1:53" s="1" customFormat="1">
      <c r="A5189" s="6"/>
      <c r="B5189" s="7"/>
      <c r="C5189" s="7"/>
      <c r="D5189" s="10"/>
      <c r="E5189" s="9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</row>
    <row r="5190" spans="1:53" s="1" customFormat="1">
      <c r="A5190" s="6"/>
      <c r="B5190" s="7"/>
      <c r="C5190" s="7"/>
      <c r="D5190" s="10"/>
      <c r="E5190" s="9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</row>
    <row r="5191" spans="1:53" s="1" customFormat="1">
      <c r="A5191" s="6"/>
      <c r="B5191" s="7"/>
      <c r="C5191" s="7"/>
      <c r="D5191" s="10"/>
      <c r="E5191" s="9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</row>
    <row r="5192" spans="1:53" s="1" customFormat="1">
      <c r="A5192" s="6"/>
      <c r="B5192" s="7"/>
      <c r="C5192" s="7"/>
      <c r="D5192" s="10"/>
      <c r="E5192" s="9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</row>
    <row r="5193" spans="1:53" s="1" customFormat="1">
      <c r="A5193" s="6"/>
      <c r="B5193" s="7"/>
      <c r="C5193" s="7"/>
      <c r="D5193" s="10"/>
      <c r="E5193" s="9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</row>
    <row r="5194" spans="1:53" s="1" customFormat="1">
      <c r="A5194" s="6"/>
      <c r="B5194" s="7"/>
      <c r="C5194" s="7"/>
      <c r="D5194" s="10"/>
      <c r="E5194" s="9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</row>
    <row r="5195" spans="1:53" s="1" customFormat="1">
      <c r="A5195" s="6"/>
      <c r="B5195" s="7"/>
      <c r="C5195" s="7"/>
      <c r="D5195" s="10"/>
      <c r="E5195" s="9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</row>
    <row r="5196" spans="1:53" s="1" customFormat="1">
      <c r="A5196" s="6"/>
      <c r="B5196" s="7"/>
      <c r="C5196" s="7"/>
      <c r="D5196" s="10"/>
      <c r="E5196" s="9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</row>
    <row r="5197" spans="1:53" s="1" customFormat="1">
      <c r="A5197" s="6"/>
      <c r="B5197" s="7"/>
      <c r="C5197" s="7"/>
      <c r="D5197" s="10"/>
      <c r="E5197" s="9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</row>
    <row r="5198" spans="1:53" s="1" customFormat="1">
      <c r="A5198" s="6"/>
      <c r="B5198" s="7"/>
      <c r="C5198" s="7"/>
      <c r="D5198" s="10"/>
      <c r="E5198" s="9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</row>
    <row r="5199" spans="1:53" s="1" customFormat="1">
      <c r="A5199" s="6"/>
      <c r="B5199" s="7"/>
      <c r="C5199" s="7"/>
      <c r="D5199" s="10"/>
      <c r="E5199" s="9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</row>
    <row r="5200" spans="1:53" s="1" customFormat="1">
      <c r="A5200" s="6"/>
      <c r="B5200" s="7"/>
      <c r="C5200" s="7"/>
      <c r="D5200" s="10"/>
      <c r="E5200" s="9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</row>
    <row r="5201" spans="1:53" s="1" customFormat="1">
      <c r="A5201" s="6"/>
      <c r="B5201" s="7"/>
      <c r="C5201" s="7"/>
      <c r="D5201" s="10"/>
      <c r="E5201" s="9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</row>
    <row r="5202" spans="1:53" s="1" customFormat="1">
      <c r="A5202" s="6"/>
      <c r="B5202" s="7"/>
      <c r="C5202" s="7"/>
      <c r="D5202" s="10"/>
      <c r="E5202" s="9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</row>
    <row r="5203" spans="1:53" s="1" customFormat="1">
      <c r="A5203" s="6"/>
      <c r="B5203" s="7"/>
      <c r="C5203" s="7"/>
      <c r="D5203" s="10"/>
      <c r="E5203" s="9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</row>
    <row r="5204" spans="1:53" s="1" customFormat="1">
      <c r="A5204" s="6"/>
      <c r="B5204" s="7"/>
      <c r="C5204" s="7"/>
      <c r="D5204" s="10"/>
      <c r="E5204" s="9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</row>
    <row r="5205" spans="1:53" s="1" customFormat="1">
      <c r="A5205" s="6"/>
      <c r="B5205" s="7"/>
      <c r="C5205" s="7"/>
      <c r="D5205" s="10"/>
      <c r="E5205" s="9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</row>
    <row r="5206" spans="1:53" s="1" customFormat="1">
      <c r="A5206" s="6"/>
      <c r="B5206" s="7"/>
      <c r="C5206" s="7"/>
      <c r="D5206" s="10"/>
      <c r="E5206" s="9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</row>
    <row r="5207" spans="1:53" s="1" customFormat="1">
      <c r="A5207" s="6"/>
      <c r="B5207" s="7"/>
      <c r="C5207" s="7"/>
      <c r="D5207" s="10"/>
      <c r="E5207" s="9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</row>
    <row r="5208" spans="1:53" s="1" customFormat="1">
      <c r="A5208" s="6"/>
      <c r="B5208" s="7"/>
      <c r="C5208" s="7"/>
      <c r="D5208" s="10"/>
      <c r="E5208" s="9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</row>
    <row r="5209" spans="1:53" s="1" customFormat="1">
      <c r="A5209" s="6"/>
      <c r="B5209" s="7"/>
      <c r="C5209" s="7"/>
      <c r="D5209" s="10"/>
      <c r="E5209" s="9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</row>
    <row r="5210" spans="1:53" s="1" customFormat="1">
      <c r="A5210" s="6"/>
      <c r="B5210" s="7"/>
      <c r="C5210" s="7"/>
      <c r="D5210" s="10"/>
      <c r="E5210" s="9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</row>
    <row r="5211" spans="1:53" s="1" customFormat="1">
      <c r="A5211" s="6"/>
      <c r="B5211" s="7"/>
      <c r="C5211" s="7"/>
      <c r="D5211" s="10"/>
      <c r="E5211" s="9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</row>
    <row r="5212" spans="1:53" s="1" customFormat="1">
      <c r="A5212" s="6"/>
      <c r="B5212" s="7"/>
      <c r="C5212" s="7"/>
      <c r="D5212" s="10"/>
      <c r="E5212" s="9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</row>
    <row r="5213" spans="1:53" s="1" customFormat="1">
      <c r="A5213" s="6"/>
      <c r="B5213" s="7"/>
      <c r="C5213" s="7"/>
      <c r="D5213" s="10"/>
      <c r="E5213" s="9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</row>
    <row r="5214" spans="1:53" s="1" customFormat="1">
      <c r="A5214" s="6"/>
      <c r="B5214" s="7"/>
      <c r="C5214" s="7"/>
      <c r="D5214" s="10"/>
      <c r="E5214" s="9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</row>
    <row r="5215" spans="1:53" s="1" customFormat="1">
      <c r="A5215" s="6"/>
      <c r="B5215" s="7"/>
      <c r="C5215" s="7"/>
      <c r="D5215" s="10"/>
      <c r="E5215" s="9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</row>
    <row r="5216" spans="1:53" s="1" customFormat="1">
      <c r="A5216" s="6"/>
      <c r="B5216" s="7"/>
      <c r="C5216" s="7"/>
      <c r="D5216" s="10"/>
      <c r="E5216" s="9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</row>
    <row r="5217" spans="1:53" s="1" customFormat="1">
      <c r="A5217" s="6"/>
      <c r="B5217" s="7"/>
      <c r="C5217" s="7"/>
      <c r="D5217" s="10"/>
      <c r="E5217" s="9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</row>
    <row r="5218" spans="1:53" s="1" customFormat="1">
      <c r="A5218" s="6"/>
      <c r="B5218" s="7"/>
      <c r="C5218" s="7"/>
      <c r="D5218" s="10"/>
      <c r="E5218" s="9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</row>
    <row r="5219" spans="1:53" s="1" customFormat="1">
      <c r="A5219" s="6"/>
      <c r="B5219" s="7"/>
      <c r="C5219" s="7"/>
      <c r="D5219" s="10"/>
      <c r="E5219" s="9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</row>
    <row r="5220" spans="1:53" s="1" customFormat="1">
      <c r="A5220" s="6"/>
      <c r="B5220" s="7"/>
      <c r="C5220" s="7"/>
      <c r="D5220" s="10"/>
      <c r="E5220" s="9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</row>
    <row r="5221" spans="1:53" s="1" customFormat="1">
      <c r="A5221" s="6"/>
      <c r="B5221" s="7"/>
      <c r="C5221" s="7"/>
      <c r="D5221" s="10"/>
      <c r="E5221" s="9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</row>
    <row r="5222" spans="1:53" s="1" customFormat="1">
      <c r="A5222" s="6"/>
      <c r="B5222" s="7"/>
      <c r="C5222" s="7"/>
      <c r="D5222" s="10"/>
      <c r="E5222" s="9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</row>
    <row r="5223" spans="1:53" s="1" customFormat="1">
      <c r="A5223" s="6"/>
      <c r="B5223" s="7"/>
      <c r="C5223" s="7"/>
      <c r="D5223" s="10"/>
      <c r="E5223" s="9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</row>
    <row r="5224" spans="1:53" s="1" customFormat="1">
      <c r="A5224" s="6"/>
      <c r="B5224" s="7"/>
      <c r="C5224" s="7"/>
      <c r="D5224" s="10"/>
      <c r="E5224" s="9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</row>
    <row r="5225" spans="1:53" s="1" customFormat="1">
      <c r="A5225" s="6"/>
      <c r="B5225" s="7"/>
      <c r="C5225" s="7"/>
      <c r="D5225" s="10"/>
      <c r="E5225" s="9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</row>
    <row r="5226" spans="1:53" s="1" customFormat="1">
      <c r="A5226" s="6"/>
      <c r="B5226" s="7"/>
      <c r="C5226" s="7"/>
      <c r="D5226" s="10"/>
      <c r="E5226" s="9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</row>
    <row r="5227" spans="1:53" s="1" customFormat="1">
      <c r="A5227" s="6"/>
      <c r="B5227" s="7"/>
      <c r="C5227" s="7"/>
      <c r="D5227" s="10"/>
      <c r="E5227" s="9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</row>
    <row r="5228" spans="1:53" s="1" customFormat="1">
      <c r="A5228" s="6"/>
      <c r="B5228" s="7"/>
      <c r="C5228" s="7"/>
      <c r="D5228" s="10"/>
      <c r="E5228" s="9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</row>
    <row r="5229" spans="1:53" s="1" customFormat="1">
      <c r="A5229" s="6"/>
      <c r="B5229" s="7"/>
      <c r="C5229" s="7"/>
      <c r="D5229" s="10"/>
      <c r="E5229" s="9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</row>
    <row r="5230" spans="1:53" s="1" customFormat="1">
      <c r="A5230" s="6"/>
      <c r="B5230" s="7"/>
      <c r="C5230" s="7"/>
      <c r="D5230" s="10"/>
      <c r="E5230" s="9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</row>
    <row r="5231" spans="1:53" s="1" customFormat="1">
      <c r="A5231" s="6"/>
      <c r="B5231" s="7"/>
      <c r="C5231" s="7"/>
      <c r="D5231" s="10"/>
      <c r="E5231" s="9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</row>
    <row r="5232" spans="1:53" s="1" customFormat="1">
      <c r="A5232" s="6"/>
      <c r="B5232" s="7"/>
      <c r="C5232" s="7"/>
      <c r="D5232" s="10"/>
      <c r="E5232" s="9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</row>
    <row r="5233" spans="1:53" s="1" customFormat="1">
      <c r="A5233" s="6"/>
      <c r="B5233" s="7"/>
      <c r="C5233" s="7"/>
      <c r="D5233" s="10"/>
      <c r="E5233" s="9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</row>
    <row r="5234" spans="1:53" s="1" customFormat="1">
      <c r="A5234" s="6"/>
      <c r="B5234" s="7"/>
      <c r="C5234" s="7"/>
      <c r="D5234" s="10"/>
      <c r="E5234" s="9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</row>
    <row r="5235" spans="1:53" s="1" customFormat="1">
      <c r="A5235" s="6"/>
      <c r="B5235" s="7"/>
      <c r="C5235" s="7"/>
      <c r="D5235" s="10"/>
      <c r="E5235" s="9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</row>
    <row r="5236" spans="1:53" s="1" customFormat="1">
      <c r="A5236" s="6"/>
      <c r="B5236" s="7"/>
      <c r="C5236" s="7"/>
      <c r="D5236" s="10"/>
      <c r="E5236" s="9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</row>
    <row r="5237" spans="1:53" s="1" customFormat="1">
      <c r="A5237" s="6"/>
      <c r="B5237" s="7"/>
      <c r="C5237" s="7"/>
      <c r="D5237" s="10"/>
      <c r="E5237" s="9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</row>
    <row r="5238" spans="1:53" s="1" customFormat="1">
      <c r="A5238" s="6"/>
      <c r="B5238" s="7"/>
      <c r="C5238" s="7"/>
      <c r="D5238" s="10"/>
      <c r="E5238" s="9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</row>
    <row r="5239" spans="1:53" s="1" customFormat="1">
      <c r="A5239" s="6"/>
      <c r="B5239" s="7"/>
      <c r="C5239" s="7"/>
      <c r="D5239" s="10"/>
      <c r="E5239" s="9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</row>
    <row r="5240" spans="1:53" s="1" customFormat="1">
      <c r="A5240" s="6"/>
      <c r="B5240" s="7"/>
      <c r="C5240" s="7"/>
      <c r="D5240" s="10"/>
      <c r="E5240" s="9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</row>
    <row r="5241" spans="1:53" s="1" customFormat="1">
      <c r="A5241" s="6"/>
      <c r="B5241" s="7"/>
      <c r="C5241" s="7"/>
      <c r="D5241" s="10"/>
      <c r="E5241" s="9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</row>
    <row r="5242" spans="1:53" s="1" customFormat="1">
      <c r="A5242" s="6"/>
      <c r="B5242" s="7"/>
      <c r="C5242" s="7"/>
      <c r="D5242" s="10"/>
      <c r="E5242" s="9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</row>
    <row r="5243" spans="1:53" s="1" customFormat="1">
      <c r="A5243" s="6"/>
      <c r="B5243" s="7"/>
      <c r="C5243" s="7"/>
      <c r="D5243" s="10"/>
      <c r="E5243" s="9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</row>
    <row r="5244" spans="1:53" s="1" customFormat="1">
      <c r="A5244" s="6"/>
      <c r="B5244" s="7"/>
      <c r="C5244" s="7"/>
      <c r="D5244" s="10"/>
      <c r="E5244" s="9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</row>
    <row r="5245" spans="1:53" s="1" customFormat="1">
      <c r="A5245" s="6"/>
      <c r="B5245" s="7"/>
      <c r="C5245" s="7"/>
      <c r="D5245" s="10"/>
      <c r="E5245" s="9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</row>
    <row r="5246" spans="1:53" s="1" customFormat="1">
      <c r="A5246" s="6"/>
      <c r="B5246" s="7"/>
      <c r="C5246" s="7"/>
      <c r="D5246" s="10"/>
      <c r="E5246" s="9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</row>
    <row r="5247" spans="1:53" s="1" customFormat="1">
      <c r="A5247" s="6"/>
      <c r="B5247" s="7"/>
      <c r="C5247" s="7"/>
      <c r="D5247" s="10"/>
      <c r="E5247" s="9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</row>
    <row r="5248" spans="1:53" s="1" customFormat="1">
      <c r="A5248" s="6"/>
      <c r="B5248" s="7"/>
      <c r="C5248" s="7"/>
      <c r="D5248" s="10"/>
      <c r="E5248" s="9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</row>
    <row r="5249" spans="1:53" s="1" customFormat="1">
      <c r="A5249" s="6"/>
      <c r="B5249" s="7"/>
      <c r="C5249" s="7"/>
      <c r="D5249" s="10"/>
      <c r="E5249" s="9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</row>
    <row r="5250" spans="1:53" s="1" customFormat="1">
      <c r="A5250" s="6"/>
      <c r="B5250" s="7"/>
      <c r="C5250" s="7"/>
      <c r="D5250" s="10"/>
      <c r="E5250" s="9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</row>
    <row r="5251" spans="1:53" s="1" customFormat="1">
      <c r="A5251" s="6"/>
      <c r="B5251" s="7"/>
      <c r="C5251" s="7"/>
      <c r="D5251" s="10"/>
      <c r="E5251" s="9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</row>
    <row r="5252" spans="1:53" s="1" customFormat="1">
      <c r="A5252" s="6"/>
      <c r="B5252" s="7"/>
      <c r="C5252" s="7"/>
      <c r="D5252" s="10"/>
      <c r="E5252" s="9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</row>
    <row r="5253" spans="1:53" s="1" customFormat="1">
      <c r="A5253" s="6"/>
      <c r="B5253" s="7"/>
      <c r="C5253" s="7"/>
      <c r="D5253" s="10"/>
      <c r="E5253" s="9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</row>
    <row r="5254" spans="1:53" s="1" customFormat="1">
      <c r="A5254" s="6"/>
      <c r="B5254" s="7"/>
      <c r="C5254" s="7"/>
      <c r="D5254" s="10"/>
      <c r="E5254" s="9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</row>
    <row r="5255" spans="1:53" s="1" customFormat="1">
      <c r="A5255" s="6"/>
      <c r="B5255" s="7"/>
      <c r="C5255" s="7"/>
      <c r="D5255" s="10"/>
      <c r="E5255" s="9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</row>
    <row r="5256" spans="1:53" s="1" customFormat="1">
      <c r="A5256" s="6"/>
      <c r="B5256" s="7"/>
      <c r="C5256" s="7"/>
      <c r="D5256" s="10"/>
      <c r="E5256" s="9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</row>
    <row r="5257" spans="1:53" s="1" customFormat="1">
      <c r="A5257" s="6"/>
      <c r="B5257" s="7"/>
      <c r="C5257" s="7"/>
      <c r="D5257" s="10"/>
      <c r="E5257" s="9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</row>
    <row r="5258" spans="1:53" s="1" customFormat="1">
      <c r="A5258" s="6"/>
      <c r="B5258" s="7"/>
      <c r="C5258" s="7"/>
      <c r="D5258" s="10"/>
      <c r="E5258" s="9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</row>
    <row r="5259" spans="1:53" s="1" customFormat="1">
      <c r="A5259" s="6"/>
      <c r="B5259" s="7"/>
      <c r="C5259" s="7"/>
      <c r="D5259" s="10"/>
      <c r="E5259" s="9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</row>
    <row r="5260" spans="1:53" s="1" customFormat="1">
      <c r="A5260" s="6"/>
      <c r="B5260" s="7"/>
      <c r="C5260" s="7"/>
      <c r="D5260" s="10"/>
      <c r="E5260" s="9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</row>
    <row r="5261" spans="1:53" s="1" customFormat="1">
      <c r="A5261" s="6"/>
      <c r="B5261" s="7"/>
      <c r="C5261" s="7"/>
      <c r="D5261" s="10"/>
      <c r="E5261" s="9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</row>
    <row r="5262" spans="1:53" s="1" customFormat="1">
      <c r="A5262" s="6"/>
      <c r="B5262" s="7"/>
      <c r="C5262" s="7"/>
      <c r="D5262" s="10"/>
      <c r="E5262" s="9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</row>
    <row r="5263" spans="1:53" s="1" customFormat="1">
      <c r="A5263" s="6"/>
      <c r="B5263" s="7"/>
      <c r="C5263" s="7"/>
      <c r="D5263" s="10"/>
      <c r="E5263" s="9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</row>
    <row r="5264" spans="1:53" s="1" customFormat="1">
      <c r="A5264" s="6"/>
      <c r="B5264" s="7"/>
      <c r="C5264" s="7"/>
      <c r="D5264" s="10"/>
      <c r="E5264" s="9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</row>
    <row r="5265" spans="1:53" s="1" customFormat="1">
      <c r="A5265" s="6"/>
      <c r="B5265" s="7"/>
      <c r="C5265" s="7"/>
      <c r="D5265" s="10"/>
      <c r="E5265" s="9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</row>
    <row r="5266" spans="1:53" s="1" customFormat="1">
      <c r="A5266" s="6"/>
      <c r="B5266" s="7"/>
      <c r="C5266" s="7"/>
      <c r="D5266" s="10"/>
      <c r="E5266" s="9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</row>
    <row r="5267" spans="1:53" s="1" customFormat="1">
      <c r="A5267" s="6"/>
      <c r="B5267" s="7"/>
      <c r="C5267" s="7"/>
      <c r="D5267" s="10"/>
      <c r="E5267" s="9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</row>
    <row r="5268" spans="1:53" s="1" customFormat="1">
      <c r="A5268" s="6"/>
      <c r="B5268" s="7"/>
      <c r="C5268" s="7"/>
      <c r="D5268" s="10"/>
      <c r="E5268" s="9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</row>
    <row r="5269" spans="1:53" s="1" customFormat="1">
      <c r="A5269" s="6"/>
      <c r="B5269" s="7"/>
      <c r="C5269" s="7"/>
      <c r="D5269" s="10"/>
      <c r="E5269" s="9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</row>
    <row r="5270" spans="1:53" s="1" customFormat="1">
      <c r="A5270" s="6"/>
      <c r="B5270" s="7"/>
      <c r="C5270" s="7"/>
      <c r="D5270" s="10"/>
      <c r="E5270" s="9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</row>
    <row r="5271" spans="1:53" s="1" customFormat="1">
      <c r="A5271" s="6"/>
      <c r="B5271" s="7"/>
      <c r="C5271" s="7"/>
      <c r="D5271" s="10"/>
      <c r="E5271" s="9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</row>
    <row r="5272" spans="1:53" s="1" customFormat="1">
      <c r="A5272" s="6"/>
      <c r="B5272" s="7"/>
      <c r="C5272" s="7"/>
      <c r="D5272" s="10"/>
      <c r="E5272" s="9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</row>
    <row r="5273" spans="1:53" s="1" customFormat="1">
      <c r="A5273" s="6"/>
      <c r="B5273" s="7"/>
      <c r="C5273" s="7"/>
      <c r="D5273" s="10"/>
      <c r="E5273" s="9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</row>
    <row r="5274" spans="1:53" s="1" customFormat="1">
      <c r="A5274" s="6"/>
      <c r="B5274" s="7"/>
      <c r="C5274" s="7"/>
      <c r="D5274" s="10"/>
      <c r="E5274" s="9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</row>
    <row r="5275" spans="1:53" s="1" customFormat="1">
      <c r="A5275" s="6"/>
      <c r="B5275" s="7"/>
      <c r="C5275" s="7"/>
      <c r="D5275" s="10"/>
      <c r="E5275" s="9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</row>
    <row r="5276" spans="1:53" s="1" customFormat="1">
      <c r="A5276" s="6"/>
      <c r="B5276" s="7"/>
      <c r="C5276" s="7"/>
      <c r="D5276" s="10"/>
      <c r="E5276" s="9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</row>
    <row r="5277" spans="1:53" s="1" customFormat="1">
      <c r="A5277" s="6"/>
      <c r="B5277" s="7"/>
      <c r="C5277" s="7"/>
      <c r="D5277" s="10"/>
      <c r="E5277" s="9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</row>
    <row r="5278" spans="1:53" s="1" customFormat="1">
      <c r="A5278" s="6"/>
      <c r="B5278" s="7"/>
      <c r="C5278" s="7"/>
      <c r="D5278" s="10"/>
      <c r="E5278" s="9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</row>
    <row r="5279" spans="1:53" s="1" customFormat="1">
      <c r="A5279" s="6"/>
      <c r="B5279" s="7"/>
      <c r="C5279" s="7"/>
      <c r="D5279" s="10"/>
      <c r="E5279" s="9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</row>
    <row r="5280" spans="1:53" s="1" customFormat="1">
      <c r="A5280" s="6"/>
      <c r="B5280" s="7"/>
      <c r="C5280" s="7"/>
      <c r="D5280" s="10"/>
      <c r="E5280" s="9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</row>
    <row r="5281" spans="1:53" s="1" customFormat="1">
      <c r="A5281" s="6"/>
      <c r="B5281" s="7"/>
      <c r="C5281" s="7"/>
      <c r="D5281" s="10"/>
      <c r="E5281" s="9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</row>
    <row r="5282" spans="1:53" s="1" customFormat="1">
      <c r="A5282" s="6"/>
      <c r="B5282" s="7"/>
      <c r="C5282" s="7"/>
      <c r="D5282" s="10"/>
      <c r="E5282" s="9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</row>
    <row r="5283" spans="1:53" s="1" customFormat="1">
      <c r="A5283" s="6"/>
      <c r="B5283" s="7"/>
      <c r="C5283" s="7"/>
      <c r="D5283" s="10"/>
      <c r="E5283" s="9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</row>
    <row r="5284" spans="1:53" s="1" customFormat="1">
      <c r="A5284" s="6"/>
      <c r="B5284" s="7"/>
      <c r="C5284" s="7"/>
      <c r="D5284" s="10"/>
      <c r="E5284" s="9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</row>
    <row r="5285" spans="1:53" s="1" customFormat="1">
      <c r="A5285" s="6"/>
      <c r="B5285" s="7"/>
      <c r="C5285" s="7"/>
      <c r="D5285" s="10"/>
      <c r="E5285" s="9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</row>
    <row r="5286" spans="1:53" s="1" customFormat="1">
      <c r="A5286" s="6"/>
      <c r="B5286" s="7"/>
      <c r="C5286" s="7"/>
      <c r="D5286" s="10"/>
      <c r="E5286" s="9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</row>
    <row r="5287" spans="1:53" s="1" customFormat="1">
      <c r="A5287" s="6"/>
      <c r="B5287" s="7"/>
      <c r="C5287" s="7"/>
      <c r="D5287" s="10"/>
      <c r="E5287" s="9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</row>
    <row r="5288" spans="1:53" s="1" customFormat="1">
      <c r="A5288" s="6"/>
      <c r="B5288" s="7"/>
      <c r="C5288" s="7"/>
      <c r="D5288" s="10"/>
      <c r="E5288" s="9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</row>
    <row r="5289" spans="1:53" s="1" customFormat="1">
      <c r="A5289" s="6"/>
      <c r="B5289" s="7"/>
      <c r="C5289" s="7"/>
      <c r="D5289" s="10"/>
      <c r="E5289" s="9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</row>
    <row r="5290" spans="1:53" s="1" customFormat="1">
      <c r="A5290" s="6"/>
      <c r="B5290" s="7"/>
      <c r="C5290" s="7"/>
      <c r="D5290" s="10"/>
      <c r="E5290" s="9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</row>
    <row r="5291" spans="1:53" s="1" customFormat="1">
      <c r="A5291" s="6"/>
      <c r="B5291" s="7"/>
      <c r="C5291" s="7"/>
      <c r="D5291" s="10"/>
      <c r="E5291" s="9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</row>
    <row r="5292" spans="1:53" s="1" customFormat="1">
      <c r="A5292" s="6"/>
      <c r="B5292" s="7"/>
      <c r="C5292" s="7"/>
      <c r="D5292" s="10"/>
      <c r="E5292" s="9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</row>
    <row r="5293" spans="1:53" s="1" customFormat="1">
      <c r="A5293" s="6"/>
      <c r="B5293" s="7"/>
      <c r="C5293" s="7"/>
      <c r="D5293" s="10"/>
      <c r="E5293" s="9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</row>
    <row r="5294" spans="1:53" s="1" customFormat="1">
      <c r="A5294" s="6"/>
      <c r="B5294" s="7"/>
      <c r="C5294" s="7"/>
      <c r="D5294" s="10"/>
      <c r="E5294" s="9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</row>
    <row r="5295" spans="1:53" s="1" customFormat="1">
      <c r="A5295" s="6"/>
      <c r="B5295" s="7"/>
      <c r="C5295" s="7"/>
      <c r="D5295" s="10"/>
      <c r="E5295" s="9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</row>
    <row r="5296" spans="1:53" s="1" customFormat="1">
      <c r="A5296" s="6"/>
      <c r="B5296" s="7"/>
      <c r="C5296" s="7"/>
      <c r="D5296" s="10"/>
      <c r="E5296" s="9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</row>
    <row r="5297" spans="1:53" s="1" customFormat="1">
      <c r="A5297" s="6"/>
      <c r="B5297" s="7"/>
      <c r="C5297" s="7"/>
      <c r="D5297" s="10"/>
      <c r="E5297" s="9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</row>
    <row r="5298" spans="1:53" s="1" customFormat="1">
      <c r="A5298" s="6"/>
      <c r="B5298" s="7"/>
      <c r="C5298" s="7"/>
      <c r="D5298" s="10"/>
      <c r="E5298" s="9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</row>
    <row r="5299" spans="1:53" s="1" customFormat="1">
      <c r="A5299" s="6"/>
      <c r="B5299" s="7"/>
      <c r="C5299" s="7"/>
      <c r="D5299" s="10"/>
      <c r="E5299" s="9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</row>
    <row r="5300" spans="1:53" s="1" customFormat="1">
      <c r="A5300" s="6"/>
      <c r="B5300" s="7"/>
      <c r="C5300" s="7"/>
      <c r="D5300" s="10"/>
      <c r="E5300" s="9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</row>
    <row r="5301" spans="1:53" s="1" customFormat="1">
      <c r="A5301" s="6"/>
      <c r="B5301" s="7"/>
      <c r="C5301" s="7"/>
      <c r="D5301" s="10"/>
      <c r="E5301" s="9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</row>
    <row r="5302" spans="1:53" s="1" customFormat="1">
      <c r="A5302" s="6"/>
      <c r="B5302" s="7"/>
      <c r="C5302" s="7"/>
      <c r="D5302" s="10"/>
      <c r="E5302" s="9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</row>
    <row r="5303" spans="1:53" s="1" customFormat="1">
      <c r="A5303" s="6"/>
      <c r="B5303" s="7"/>
      <c r="C5303" s="7"/>
      <c r="D5303" s="10"/>
      <c r="E5303" s="9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</row>
    <row r="5304" spans="1:53" s="1" customFormat="1">
      <c r="A5304" s="6"/>
      <c r="B5304" s="7"/>
      <c r="C5304" s="7"/>
      <c r="D5304" s="10"/>
      <c r="E5304" s="9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</row>
    <row r="5305" spans="1:53" s="1" customFormat="1">
      <c r="A5305" s="6"/>
      <c r="B5305" s="7"/>
      <c r="C5305" s="7"/>
      <c r="D5305" s="10"/>
      <c r="E5305" s="9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</row>
    <row r="5306" spans="1:53" s="1" customFormat="1">
      <c r="A5306" s="6"/>
      <c r="B5306" s="7"/>
      <c r="C5306" s="7"/>
      <c r="D5306" s="10"/>
      <c r="E5306" s="9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</row>
    <row r="5307" spans="1:53" s="1" customFormat="1">
      <c r="A5307" s="6"/>
      <c r="B5307" s="7"/>
      <c r="C5307" s="7"/>
      <c r="D5307" s="10"/>
      <c r="E5307" s="9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</row>
    <row r="5308" spans="1:53" s="1" customFormat="1">
      <c r="A5308" s="6"/>
      <c r="B5308" s="7"/>
      <c r="C5308" s="7"/>
      <c r="D5308" s="10"/>
      <c r="E5308" s="9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</row>
    <row r="5309" spans="1:53" s="1" customFormat="1">
      <c r="A5309" s="6"/>
      <c r="B5309" s="7"/>
      <c r="C5309" s="7"/>
      <c r="D5309" s="10"/>
      <c r="E5309" s="9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</row>
    <row r="5310" spans="1:53" s="1" customFormat="1">
      <c r="A5310" s="6"/>
      <c r="B5310" s="7"/>
      <c r="C5310" s="7"/>
      <c r="D5310" s="10"/>
      <c r="E5310" s="9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</row>
    <row r="5311" spans="1:53" s="1" customFormat="1">
      <c r="A5311" s="6"/>
      <c r="B5311" s="7"/>
      <c r="C5311" s="7"/>
      <c r="D5311" s="10"/>
      <c r="E5311" s="9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</row>
    <row r="5312" spans="1:53" s="1" customFormat="1">
      <c r="A5312" s="6"/>
      <c r="B5312" s="7"/>
      <c r="C5312" s="7"/>
      <c r="D5312" s="10"/>
      <c r="E5312" s="9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</row>
    <row r="5313" spans="1:53" s="1" customFormat="1">
      <c r="A5313" s="6"/>
      <c r="B5313" s="7"/>
      <c r="C5313" s="7"/>
      <c r="D5313" s="10"/>
      <c r="E5313" s="9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</row>
    <row r="5314" spans="1:53" s="1" customFormat="1">
      <c r="A5314" s="6"/>
      <c r="B5314" s="7"/>
      <c r="C5314" s="7"/>
      <c r="D5314" s="10"/>
      <c r="E5314" s="9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</row>
    <row r="5315" spans="1:53" s="1" customFormat="1">
      <c r="A5315" s="6"/>
      <c r="B5315" s="7"/>
      <c r="C5315" s="7"/>
      <c r="D5315" s="10"/>
      <c r="E5315" s="9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</row>
    <row r="5316" spans="1:53" s="1" customFormat="1">
      <c r="A5316" s="6"/>
      <c r="B5316" s="7"/>
      <c r="C5316" s="7"/>
      <c r="D5316" s="10"/>
      <c r="E5316" s="9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</row>
    <row r="5317" spans="1:53" s="1" customFormat="1">
      <c r="A5317" s="6"/>
      <c r="B5317" s="7"/>
      <c r="C5317" s="7"/>
      <c r="D5317" s="10"/>
      <c r="E5317" s="9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</row>
    <row r="5318" spans="1:53" s="1" customFormat="1">
      <c r="A5318" s="6"/>
      <c r="B5318" s="7"/>
      <c r="C5318" s="7"/>
      <c r="D5318" s="10"/>
      <c r="E5318" s="9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</row>
    <row r="5319" spans="1:53" s="1" customFormat="1">
      <c r="A5319" s="6"/>
      <c r="B5319" s="7"/>
      <c r="C5319" s="7"/>
      <c r="D5319" s="10"/>
      <c r="E5319" s="9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</row>
    <row r="5320" spans="1:53" s="1" customFormat="1">
      <c r="A5320" s="6"/>
      <c r="B5320" s="7"/>
      <c r="C5320" s="7"/>
      <c r="D5320" s="10"/>
      <c r="E5320" s="9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</row>
    <row r="5321" spans="1:53" s="1" customFormat="1">
      <c r="A5321" s="6"/>
      <c r="B5321" s="7"/>
      <c r="C5321" s="7"/>
      <c r="D5321" s="10"/>
      <c r="E5321" s="9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</row>
    <row r="5322" spans="1:53" s="1" customFormat="1">
      <c r="A5322" s="6"/>
      <c r="B5322" s="7"/>
      <c r="C5322" s="7"/>
      <c r="D5322" s="10"/>
      <c r="E5322" s="9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</row>
    <row r="5323" spans="1:53" s="1" customFormat="1">
      <c r="A5323" s="6"/>
      <c r="B5323" s="7"/>
      <c r="C5323" s="7"/>
      <c r="D5323" s="10"/>
      <c r="E5323" s="9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</row>
    <row r="5324" spans="1:53" s="1" customFormat="1">
      <c r="A5324" s="6"/>
      <c r="B5324" s="7"/>
      <c r="C5324" s="7"/>
      <c r="D5324" s="10"/>
      <c r="E5324" s="9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</row>
    <row r="5325" spans="1:53" s="1" customFormat="1">
      <c r="A5325" s="6"/>
      <c r="B5325" s="7"/>
      <c r="C5325" s="7"/>
      <c r="D5325" s="10"/>
      <c r="E5325" s="9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</row>
    <row r="5326" spans="1:53" s="1" customFormat="1">
      <c r="A5326" s="6"/>
      <c r="B5326" s="7"/>
      <c r="C5326" s="7"/>
      <c r="D5326" s="10"/>
      <c r="E5326" s="9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</row>
    <row r="5327" spans="1:53" s="1" customFormat="1">
      <c r="A5327" s="6"/>
      <c r="B5327" s="7"/>
      <c r="C5327" s="7"/>
      <c r="D5327" s="10"/>
      <c r="E5327" s="9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</row>
    <row r="5328" spans="1:53" s="1" customFormat="1">
      <c r="A5328" s="6"/>
      <c r="B5328" s="7"/>
      <c r="C5328" s="7"/>
      <c r="D5328" s="10"/>
      <c r="E5328" s="9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</row>
    <row r="5329" spans="1:53" s="1" customFormat="1">
      <c r="A5329" s="6"/>
      <c r="B5329" s="7"/>
      <c r="C5329" s="7"/>
      <c r="D5329" s="10"/>
      <c r="E5329" s="9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</row>
    <row r="5330" spans="1:53" s="1" customFormat="1">
      <c r="A5330" s="6"/>
      <c r="B5330" s="7"/>
      <c r="C5330" s="7"/>
      <c r="D5330" s="10"/>
      <c r="E5330" s="9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</row>
    <row r="5331" spans="1:53" s="1" customFormat="1">
      <c r="A5331" s="6"/>
      <c r="B5331" s="7"/>
      <c r="C5331" s="7"/>
      <c r="D5331" s="10"/>
      <c r="E5331" s="9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</row>
    <row r="5332" spans="1:53" s="1" customFormat="1">
      <c r="A5332" s="6"/>
      <c r="B5332" s="7"/>
      <c r="C5332" s="7"/>
      <c r="D5332" s="10"/>
      <c r="E5332" s="9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</row>
    <row r="5333" spans="1:53" s="1" customFormat="1">
      <c r="A5333" s="6"/>
      <c r="B5333" s="7"/>
      <c r="C5333" s="7"/>
      <c r="D5333" s="10"/>
      <c r="E5333" s="9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</row>
    <row r="5334" spans="1:53" s="1" customFormat="1">
      <c r="A5334" s="6"/>
      <c r="B5334" s="7"/>
      <c r="C5334" s="7"/>
      <c r="D5334" s="10"/>
      <c r="E5334" s="9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</row>
    <row r="5335" spans="1:53" s="1" customFormat="1">
      <c r="A5335" s="6"/>
      <c r="B5335" s="7"/>
      <c r="C5335" s="7"/>
      <c r="D5335" s="10"/>
      <c r="E5335" s="9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</row>
    <row r="5336" spans="1:53" s="1" customFormat="1">
      <c r="A5336" s="6"/>
      <c r="B5336" s="7"/>
      <c r="C5336" s="7"/>
      <c r="D5336" s="10"/>
      <c r="E5336" s="9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</row>
    <row r="5337" spans="1:53" s="1" customFormat="1">
      <c r="A5337" s="6"/>
      <c r="B5337" s="7"/>
      <c r="C5337" s="7"/>
      <c r="D5337" s="10"/>
      <c r="E5337" s="9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</row>
    <row r="5338" spans="1:53" s="1" customFormat="1">
      <c r="A5338" s="6"/>
      <c r="B5338" s="7"/>
      <c r="C5338" s="7"/>
      <c r="D5338" s="10"/>
      <c r="E5338" s="9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</row>
    <row r="5339" spans="1:53" s="1" customFormat="1">
      <c r="A5339" s="6"/>
      <c r="B5339" s="7"/>
      <c r="C5339" s="7"/>
      <c r="D5339" s="10"/>
      <c r="E5339" s="9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</row>
    <row r="5340" spans="1:53" s="1" customFormat="1">
      <c r="A5340" s="6"/>
      <c r="B5340" s="7"/>
      <c r="C5340" s="7"/>
      <c r="D5340" s="10"/>
      <c r="E5340" s="9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</row>
    <row r="5341" spans="1:53" s="1" customFormat="1">
      <c r="A5341" s="6"/>
      <c r="B5341" s="7"/>
      <c r="C5341" s="7"/>
      <c r="D5341" s="10"/>
      <c r="E5341" s="9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</row>
    <row r="5342" spans="1:53" s="1" customFormat="1">
      <c r="A5342" s="6"/>
      <c r="B5342" s="7"/>
      <c r="C5342" s="7"/>
      <c r="D5342" s="10"/>
      <c r="E5342" s="9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</row>
    <row r="5343" spans="1:53" s="1" customFormat="1">
      <c r="A5343" s="6"/>
      <c r="B5343" s="7"/>
      <c r="C5343" s="7"/>
      <c r="D5343" s="10"/>
      <c r="E5343" s="9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</row>
    <row r="5344" spans="1:53" s="1" customFormat="1">
      <c r="A5344" s="6"/>
      <c r="B5344" s="7"/>
      <c r="C5344" s="7"/>
      <c r="D5344" s="10"/>
      <c r="E5344" s="9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</row>
    <row r="5345" spans="1:53" s="1" customFormat="1">
      <c r="A5345" s="6"/>
      <c r="B5345" s="7"/>
      <c r="C5345" s="7"/>
      <c r="D5345" s="10"/>
      <c r="E5345" s="9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</row>
    <row r="5346" spans="1:53" s="1" customFormat="1">
      <c r="A5346" s="6"/>
      <c r="B5346" s="7"/>
      <c r="C5346" s="7"/>
      <c r="D5346" s="10"/>
      <c r="E5346" s="9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</row>
    <row r="5347" spans="1:53" s="1" customFormat="1">
      <c r="A5347" s="6"/>
      <c r="B5347" s="7"/>
      <c r="C5347" s="7"/>
      <c r="D5347" s="10"/>
      <c r="E5347" s="9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</row>
    <row r="5348" spans="1:53" s="1" customFormat="1">
      <c r="A5348" s="6"/>
      <c r="B5348" s="7"/>
      <c r="C5348" s="7"/>
      <c r="D5348" s="10"/>
      <c r="E5348" s="9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</row>
    <row r="5349" spans="1:53" s="1" customFormat="1">
      <c r="A5349" s="6"/>
      <c r="B5349" s="7"/>
      <c r="C5349" s="7"/>
      <c r="D5349" s="10"/>
      <c r="E5349" s="9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</row>
    <row r="5350" spans="1:53" s="1" customFormat="1">
      <c r="A5350" s="6"/>
      <c r="B5350" s="7"/>
      <c r="C5350" s="7"/>
      <c r="D5350" s="10"/>
      <c r="E5350" s="9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</row>
    <row r="5351" spans="1:53" s="1" customFormat="1">
      <c r="A5351" s="6"/>
      <c r="B5351" s="7"/>
      <c r="C5351" s="7"/>
      <c r="D5351" s="10"/>
      <c r="E5351" s="9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</row>
    <row r="5352" spans="1:53" s="1" customFormat="1">
      <c r="A5352" s="6"/>
      <c r="B5352" s="7"/>
      <c r="C5352" s="7"/>
      <c r="D5352" s="10"/>
      <c r="E5352" s="9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</row>
    <row r="5353" spans="1:53" s="1" customFormat="1">
      <c r="A5353" s="6"/>
      <c r="B5353" s="7"/>
      <c r="C5353" s="7"/>
      <c r="D5353" s="10"/>
      <c r="E5353" s="9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</row>
    <row r="5354" spans="1:53" s="1" customFormat="1">
      <c r="A5354" s="6"/>
      <c r="B5354" s="7"/>
      <c r="C5354" s="7"/>
      <c r="D5354" s="10"/>
      <c r="E5354" s="9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</row>
    <row r="5355" spans="1:53" s="1" customFormat="1">
      <c r="A5355" s="6"/>
      <c r="B5355" s="7"/>
      <c r="C5355" s="7"/>
      <c r="D5355" s="10"/>
      <c r="E5355" s="9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</row>
    <row r="5356" spans="1:53" s="1" customFormat="1">
      <c r="A5356" s="6"/>
      <c r="B5356" s="7"/>
      <c r="C5356" s="7"/>
      <c r="D5356" s="10"/>
      <c r="E5356" s="9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</row>
    <row r="5357" spans="1:53" s="1" customFormat="1">
      <c r="A5357" s="6"/>
      <c r="B5357" s="7"/>
      <c r="C5357" s="7"/>
      <c r="D5357" s="10"/>
      <c r="E5357" s="9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</row>
    <row r="5358" spans="1:53" s="1" customFormat="1">
      <c r="A5358" s="6"/>
      <c r="B5358" s="7"/>
      <c r="C5358" s="7"/>
      <c r="D5358" s="10"/>
      <c r="E5358" s="9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</row>
    <row r="5359" spans="1:53" s="1" customFormat="1">
      <c r="A5359" s="6"/>
      <c r="B5359" s="7"/>
      <c r="C5359" s="7"/>
      <c r="D5359" s="10"/>
      <c r="E5359" s="9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</row>
    <row r="5360" spans="1:53" s="1" customFormat="1">
      <c r="A5360" s="6"/>
      <c r="B5360" s="7"/>
      <c r="C5360" s="7"/>
      <c r="D5360" s="10"/>
      <c r="E5360" s="9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</row>
    <row r="5361" spans="1:53" s="1" customFormat="1">
      <c r="A5361" s="6"/>
      <c r="B5361" s="7"/>
      <c r="C5361" s="7"/>
      <c r="D5361" s="10"/>
      <c r="E5361" s="9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</row>
    <row r="5362" spans="1:53" s="1" customFormat="1">
      <c r="A5362" s="6"/>
      <c r="B5362" s="7"/>
      <c r="C5362" s="7"/>
      <c r="D5362" s="10"/>
      <c r="E5362" s="9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</row>
    <row r="5363" spans="1:53" s="1" customFormat="1">
      <c r="A5363" s="6"/>
      <c r="B5363" s="7"/>
      <c r="C5363" s="7"/>
      <c r="D5363" s="10"/>
      <c r="E5363" s="9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</row>
    <row r="5364" spans="1:53" s="1" customFormat="1">
      <c r="A5364" s="6"/>
      <c r="B5364" s="7"/>
      <c r="C5364" s="7"/>
      <c r="D5364" s="10"/>
      <c r="E5364" s="9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</row>
    <row r="5365" spans="1:53" s="1" customFormat="1">
      <c r="A5365" s="6"/>
      <c r="B5365" s="7"/>
      <c r="C5365" s="7"/>
      <c r="D5365" s="10"/>
      <c r="E5365" s="9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</row>
    <row r="5366" spans="1:53" s="1" customFormat="1">
      <c r="A5366" s="6"/>
      <c r="B5366" s="7"/>
      <c r="C5366" s="7"/>
      <c r="D5366" s="10"/>
      <c r="E5366" s="9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</row>
    <row r="5367" spans="1:53" s="1" customFormat="1">
      <c r="A5367" s="6"/>
      <c r="B5367" s="7"/>
      <c r="C5367" s="7"/>
      <c r="D5367" s="10"/>
      <c r="E5367" s="9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</row>
    <row r="5368" spans="1:53" s="1" customFormat="1">
      <c r="A5368" s="6"/>
      <c r="B5368" s="7"/>
      <c r="C5368" s="7"/>
      <c r="D5368" s="10"/>
      <c r="E5368" s="9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</row>
    <row r="5369" spans="1:53" s="1" customFormat="1">
      <c r="A5369" s="6"/>
      <c r="B5369" s="7"/>
      <c r="C5369" s="7"/>
      <c r="D5369" s="10"/>
      <c r="E5369" s="9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</row>
    <row r="5370" spans="1:53" s="1" customFormat="1">
      <c r="A5370" s="6"/>
      <c r="B5370" s="7"/>
      <c r="C5370" s="7"/>
      <c r="D5370" s="10"/>
      <c r="E5370" s="9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</row>
    <row r="5371" spans="1:53" s="1" customFormat="1">
      <c r="A5371" s="6"/>
      <c r="B5371" s="7"/>
      <c r="C5371" s="7"/>
      <c r="D5371" s="10"/>
      <c r="E5371" s="9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</row>
    <row r="5372" spans="1:53" s="1" customFormat="1">
      <c r="A5372" s="6"/>
      <c r="B5372" s="7"/>
      <c r="C5372" s="7"/>
      <c r="D5372" s="10"/>
      <c r="E5372" s="9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</row>
    <row r="5373" spans="1:53" s="1" customFormat="1">
      <c r="A5373" s="6"/>
      <c r="B5373" s="7"/>
      <c r="C5373" s="7"/>
      <c r="D5373" s="10"/>
      <c r="E5373" s="9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</row>
    <row r="5374" spans="1:53" s="1" customFormat="1">
      <c r="A5374" s="6"/>
      <c r="B5374" s="7"/>
      <c r="C5374" s="7"/>
      <c r="D5374" s="10"/>
      <c r="E5374" s="9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</row>
    <row r="5375" spans="1:53" s="1" customFormat="1">
      <c r="A5375" s="6"/>
      <c r="B5375" s="7"/>
      <c r="C5375" s="7"/>
      <c r="D5375" s="10"/>
      <c r="E5375" s="9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</row>
    <row r="5376" spans="1:53" s="1" customFormat="1">
      <c r="A5376" s="6"/>
      <c r="B5376" s="7"/>
      <c r="C5376" s="7"/>
      <c r="D5376" s="10"/>
      <c r="E5376" s="9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</row>
    <row r="5377" spans="1:53" s="1" customFormat="1">
      <c r="A5377" s="6"/>
      <c r="B5377" s="7"/>
      <c r="C5377" s="7"/>
      <c r="D5377" s="10"/>
      <c r="E5377" s="9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</row>
    <row r="5378" spans="1:53" s="1" customFormat="1">
      <c r="A5378" s="6"/>
      <c r="B5378" s="7"/>
      <c r="C5378" s="7"/>
      <c r="D5378" s="10"/>
      <c r="E5378" s="9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</row>
    <row r="5379" spans="1:53" s="1" customFormat="1">
      <c r="A5379" s="6"/>
      <c r="B5379" s="7"/>
      <c r="C5379" s="7"/>
      <c r="D5379" s="10"/>
      <c r="E5379" s="9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</row>
    <row r="5380" spans="1:53" s="1" customFormat="1">
      <c r="A5380" s="6"/>
      <c r="B5380" s="7"/>
      <c r="C5380" s="7"/>
      <c r="D5380" s="10"/>
      <c r="E5380" s="9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</row>
    <row r="5381" spans="1:53" s="1" customFormat="1">
      <c r="A5381" s="6"/>
      <c r="B5381" s="7"/>
      <c r="C5381" s="7"/>
      <c r="D5381" s="10"/>
      <c r="E5381" s="9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</row>
    <row r="5382" spans="1:53" s="1" customFormat="1">
      <c r="A5382" s="6"/>
      <c r="B5382" s="7"/>
      <c r="C5382" s="7"/>
      <c r="D5382" s="10"/>
      <c r="E5382" s="9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</row>
    <row r="5383" spans="1:53" s="1" customFormat="1">
      <c r="A5383" s="6"/>
      <c r="B5383" s="7"/>
      <c r="C5383" s="7"/>
      <c r="D5383" s="10"/>
      <c r="E5383" s="9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</row>
    <row r="5384" spans="1:53" s="1" customFormat="1">
      <c r="A5384" s="6"/>
      <c r="B5384" s="7"/>
      <c r="C5384" s="7"/>
      <c r="D5384" s="10"/>
      <c r="E5384" s="9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</row>
    <row r="5385" spans="1:53" s="1" customFormat="1">
      <c r="A5385" s="6"/>
      <c r="B5385" s="7"/>
      <c r="C5385" s="7"/>
      <c r="D5385" s="10"/>
      <c r="E5385" s="9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</row>
    <row r="5386" spans="1:53" s="1" customFormat="1">
      <c r="A5386" s="6"/>
      <c r="B5386" s="7"/>
      <c r="C5386" s="7"/>
      <c r="D5386" s="10"/>
      <c r="E5386" s="9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</row>
    <row r="5387" spans="1:53" s="1" customFormat="1">
      <c r="A5387" s="6"/>
      <c r="B5387" s="7"/>
      <c r="C5387" s="7"/>
      <c r="D5387" s="10"/>
      <c r="E5387" s="9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</row>
    <row r="5388" spans="1:53" s="1" customFormat="1">
      <c r="A5388" s="6"/>
      <c r="B5388" s="7"/>
      <c r="C5388" s="7"/>
      <c r="D5388" s="10"/>
      <c r="E5388" s="9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</row>
    <row r="5389" spans="1:53" s="1" customFormat="1">
      <c r="A5389" s="6"/>
      <c r="B5389" s="7"/>
      <c r="C5389" s="7"/>
      <c r="D5389" s="10"/>
      <c r="E5389" s="9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</row>
    <row r="5390" spans="1:53" s="1" customFormat="1">
      <c r="A5390" s="6"/>
      <c r="B5390" s="7"/>
      <c r="C5390" s="7"/>
      <c r="D5390" s="10"/>
      <c r="E5390" s="9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</row>
    <row r="5391" spans="1:53" s="1" customFormat="1">
      <c r="A5391" s="6"/>
      <c r="B5391" s="7"/>
      <c r="C5391" s="7"/>
      <c r="D5391" s="10"/>
      <c r="E5391" s="9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</row>
    <row r="5392" spans="1:53" s="1" customFormat="1">
      <c r="A5392" s="6"/>
      <c r="B5392" s="7"/>
      <c r="C5392" s="7"/>
      <c r="D5392" s="10"/>
      <c r="E5392" s="9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</row>
    <row r="5393" spans="1:53" s="1" customFormat="1">
      <c r="A5393" s="6"/>
      <c r="B5393" s="7"/>
      <c r="C5393" s="7"/>
      <c r="D5393" s="10"/>
      <c r="E5393" s="9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</row>
    <row r="5394" spans="1:53" s="1" customFormat="1">
      <c r="A5394" s="6"/>
      <c r="B5394" s="7"/>
      <c r="C5394" s="7"/>
      <c r="D5394" s="10"/>
      <c r="E5394" s="9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</row>
    <row r="5395" spans="1:53" s="1" customFormat="1">
      <c r="A5395" s="6"/>
      <c r="B5395" s="7"/>
      <c r="C5395" s="7"/>
      <c r="D5395" s="10"/>
      <c r="E5395" s="9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</row>
    <row r="5396" spans="1:53" s="1" customFormat="1">
      <c r="A5396" s="6"/>
      <c r="B5396" s="7"/>
      <c r="C5396" s="7"/>
      <c r="D5396" s="10"/>
      <c r="E5396" s="9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</row>
    <row r="5397" spans="1:53" s="1" customFormat="1">
      <c r="A5397" s="6"/>
      <c r="B5397" s="7"/>
      <c r="C5397" s="7"/>
      <c r="D5397" s="10"/>
      <c r="E5397" s="9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</row>
    <row r="5398" spans="1:53" s="1" customFormat="1">
      <c r="A5398" s="6"/>
      <c r="B5398" s="7"/>
      <c r="C5398" s="7"/>
      <c r="D5398" s="10"/>
      <c r="E5398" s="9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</row>
    <row r="5399" spans="1:53" s="1" customFormat="1">
      <c r="A5399" s="6"/>
      <c r="B5399" s="7"/>
      <c r="C5399" s="7"/>
      <c r="D5399" s="10"/>
      <c r="E5399" s="9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</row>
    <row r="5400" spans="1:53" s="1" customFormat="1">
      <c r="A5400" s="6"/>
      <c r="B5400" s="7"/>
      <c r="C5400" s="7"/>
      <c r="D5400" s="10"/>
      <c r="E5400" s="9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</row>
    <row r="5401" spans="1:53" s="1" customFormat="1">
      <c r="A5401" s="6"/>
      <c r="B5401" s="7"/>
      <c r="C5401" s="7"/>
      <c r="D5401" s="10"/>
      <c r="E5401" s="9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</row>
    <row r="5402" spans="1:53" s="1" customFormat="1">
      <c r="A5402" s="6"/>
      <c r="B5402" s="7"/>
      <c r="C5402" s="7"/>
      <c r="D5402" s="10"/>
      <c r="E5402" s="9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</row>
    <row r="5403" spans="1:53" s="1" customFormat="1">
      <c r="A5403" s="6"/>
      <c r="B5403" s="7"/>
      <c r="C5403" s="7"/>
      <c r="D5403" s="10"/>
      <c r="E5403" s="9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</row>
    <row r="5404" spans="1:53" s="1" customFormat="1">
      <c r="A5404" s="6"/>
      <c r="B5404" s="7"/>
      <c r="C5404" s="7"/>
      <c r="D5404" s="10"/>
      <c r="E5404" s="9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</row>
    <row r="5405" spans="1:53" s="1" customFormat="1">
      <c r="A5405" s="6"/>
      <c r="B5405" s="7"/>
      <c r="C5405" s="7"/>
      <c r="D5405" s="10"/>
      <c r="E5405" s="9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</row>
    <row r="5406" spans="1:53" s="1" customFormat="1">
      <c r="A5406" s="6"/>
      <c r="B5406" s="7"/>
      <c r="C5406" s="7"/>
      <c r="D5406" s="10"/>
      <c r="E5406" s="9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</row>
    <row r="5407" spans="1:53" s="1" customFormat="1">
      <c r="A5407" s="6"/>
      <c r="B5407" s="7"/>
      <c r="C5407" s="7"/>
      <c r="D5407" s="10"/>
      <c r="E5407" s="9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</row>
    <row r="5408" spans="1:53" s="1" customFormat="1">
      <c r="A5408" s="6"/>
      <c r="B5408" s="7"/>
      <c r="C5408" s="7"/>
      <c r="D5408" s="10"/>
      <c r="E5408" s="9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</row>
    <row r="5409" spans="1:53" s="1" customFormat="1">
      <c r="A5409" s="6"/>
      <c r="B5409" s="7"/>
      <c r="C5409" s="7"/>
      <c r="D5409" s="10"/>
      <c r="E5409" s="9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</row>
    <row r="5410" spans="1:53" s="1" customFormat="1">
      <c r="A5410" s="6"/>
      <c r="B5410" s="7"/>
      <c r="C5410" s="7"/>
      <c r="D5410" s="10"/>
      <c r="E5410" s="9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</row>
    <row r="5411" spans="1:53" s="1" customFormat="1">
      <c r="A5411" s="6"/>
      <c r="B5411" s="7"/>
      <c r="C5411" s="7"/>
      <c r="D5411" s="10"/>
      <c r="E5411" s="9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</row>
    <row r="5412" spans="1:53" s="1" customFormat="1">
      <c r="A5412" s="6"/>
      <c r="B5412" s="7"/>
      <c r="C5412" s="7"/>
      <c r="D5412" s="10"/>
      <c r="E5412" s="9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</row>
    <row r="5413" spans="1:53" s="1" customFormat="1">
      <c r="A5413" s="6"/>
      <c r="B5413" s="7"/>
      <c r="C5413" s="7"/>
      <c r="D5413" s="10"/>
      <c r="E5413" s="9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</row>
    <row r="5414" spans="1:53" s="1" customFormat="1">
      <c r="A5414" s="6"/>
      <c r="B5414" s="7"/>
      <c r="C5414" s="7"/>
      <c r="D5414" s="10"/>
      <c r="E5414" s="9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</row>
    <row r="5415" spans="1:53" s="1" customFormat="1">
      <c r="A5415" s="6"/>
      <c r="B5415" s="7"/>
      <c r="C5415" s="7"/>
      <c r="D5415" s="10"/>
      <c r="E5415" s="9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</row>
    <row r="5416" spans="1:53" s="1" customFormat="1">
      <c r="A5416" s="6"/>
      <c r="B5416" s="7"/>
      <c r="C5416" s="7"/>
      <c r="D5416" s="10"/>
      <c r="E5416" s="9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</row>
    <row r="5417" spans="1:53" s="1" customFormat="1">
      <c r="A5417" s="6"/>
      <c r="B5417" s="7"/>
      <c r="C5417" s="7"/>
      <c r="D5417" s="10"/>
      <c r="E5417" s="9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</row>
    <row r="5418" spans="1:53" s="1" customFormat="1">
      <c r="A5418" s="6"/>
      <c r="B5418" s="7"/>
      <c r="C5418" s="7"/>
      <c r="D5418" s="10"/>
      <c r="E5418" s="9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</row>
    <row r="5419" spans="1:53" s="1" customFormat="1">
      <c r="A5419" s="6"/>
      <c r="B5419" s="7"/>
      <c r="C5419" s="7"/>
      <c r="D5419" s="10"/>
      <c r="E5419" s="9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</row>
    <row r="5420" spans="1:53" s="1" customFormat="1">
      <c r="A5420" s="6"/>
      <c r="B5420" s="7"/>
      <c r="C5420" s="7"/>
      <c r="D5420" s="10"/>
      <c r="E5420" s="9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</row>
    <row r="5421" spans="1:53" s="1" customFormat="1">
      <c r="A5421" s="6"/>
      <c r="B5421" s="7"/>
      <c r="C5421" s="7"/>
      <c r="D5421" s="10"/>
      <c r="E5421" s="9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</row>
    <row r="5422" spans="1:53" s="1" customFormat="1">
      <c r="A5422" s="6"/>
      <c r="B5422" s="7"/>
      <c r="C5422" s="7"/>
      <c r="D5422" s="10"/>
      <c r="E5422" s="9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</row>
    <row r="5423" spans="1:53" s="1" customFormat="1">
      <c r="A5423" s="6"/>
      <c r="B5423" s="7"/>
      <c r="C5423" s="7"/>
      <c r="D5423" s="10"/>
      <c r="E5423" s="9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</row>
    <row r="5424" spans="1:53" s="1" customFormat="1">
      <c r="A5424" s="6"/>
      <c r="B5424" s="7"/>
      <c r="C5424" s="7"/>
      <c r="D5424" s="10"/>
      <c r="E5424" s="9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</row>
    <row r="5425" spans="1:53" s="1" customFormat="1">
      <c r="A5425" s="6"/>
      <c r="B5425" s="7"/>
      <c r="C5425" s="7"/>
      <c r="D5425" s="10"/>
      <c r="E5425" s="9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</row>
    <row r="5426" spans="1:53" s="1" customFormat="1">
      <c r="A5426" s="6"/>
      <c r="B5426" s="7"/>
      <c r="C5426" s="7"/>
      <c r="D5426" s="10"/>
      <c r="E5426" s="9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</row>
    <row r="5427" spans="1:53" s="1" customFormat="1">
      <c r="A5427" s="6"/>
      <c r="B5427" s="7"/>
      <c r="C5427" s="7"/>
      <c r="D5427" s="10"/>
      <c r="E5427" s="9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</row>
    <row r="5428" spans="1:53" s="1" customFormat="1">
      <c r="A5428" s="6"/>
      <c r="B5428" s="7"/>
      <c r="C5428" s="7"/>
      <c r="D5428" s="10"/>
      <c r="E5428" s="9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</row>
    <row r="5429" spans="1:53" s="1" customFormat="1">
      <c r="A5429" s="6"/>
      <c r="B5429" s="7"/>
      <c r="C5429" s="7"/>
      <c r="D5429" s="10"/>
      <c r="E5429" s="9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</row>
    <row r="5430" spans="1:53" s="1" customFormat="1">
      <c r="A5430" s="6"/>
      <c r="B5430" s="7"/>
      <c r="C5430" s="7"/>
      <c r="D5430" s="10"/>
      <c r="E5430" s="9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</row>
    <row r="5431" spans="1:53" s="1" customFormat="1">
      <c r="A5431" s="6"/>
      <c r="B5431" s="7"/>
      <c r="C5431" s="7"/>
      <c r="D5431" s="10"/>
      <c r="E5431" s="9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</row>
    <row r="5432" spans="1:53" s="1" customFormat="1">
      <c r="A5432" s="6"/>
      <c r="B5432" s="7"/>
      <c r="C5432" s="7"/>
      <c r="D5432" s="10"/>
      <c r="E5432" s="9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</row>
    <row r="5433" spans="1:53" s="1" customFormat="1">
      <c r="A5433" s="6"/>
      <c r="B5433" s="7"/>
      <c r="C5433" s="7"/>
      <c r="D5433" s="10"/>
      <c r="E5433" s="9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</row>
    <row r="5434" spans="1:53" s="1" customFormat="1">
      <c r="A5434" s="6"/>
      <c r="B5434" s="7"/>
      <c r="C5434" s="7"/>
      <c r="D5434" s="10"/>
      <c r="E5434" s="9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</row>
    <row r="5435" spans="1:53" s="1" customFormat="1">
      <c r="A5435" s="6"/>
      <c r="B5435" s="7"/>
      <c r="C5435" s="7"/>
      <c r="D5435" s="10"/>
      <c r="E5435" s="9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</row>
    <row r="5436" spans="1:53" s="1" customFormat="1">
      <c r="A5436" s="6"/>
      <c r="B5436" s="7"/>
      <c r="C5436" s="7"/>
      <c r="D5436" s="10"/>
      <c r="E5436" s="9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</row>
    <row r="5437" spans="1:53" s="1" customFormat="1">
      <c r="A5437" s="6"/>
      <c r="B5437" s="7"/>
      <c r="C5437" s="7"/>
      <c r="D5437" s="10"/>
      <c r="E5437" s="9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</row>
    <row r="5438" spans="1:53" s="1" customFormat="1">
      <c r="A5438" s="6"/>
      <c r="B5438" s="7"/>
      <c r="C5438" s="7"/>
      <c r="D5438" s="10"/>
      <c r="E5438" s="9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</row>
    <row r="5439" spans="1:53" s="1" customFormat="1">
      <c r="A5439" s="6"/>
      <c r="B5439" s="7"/>
      <c r="C5439" s="7"/>
      <c r="D5439" s="10"/>
      <c r="E5439" s="9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</row>
    <row r="5440" spans="1:53" s="1" customFormat="1">
      <c r="A5440" s="6"/>
      <c r="B5440" s="7"/>
      <c r="C5440" s="7"/>
      <c r="D5440" s="10"/>
      <c r="E5440" s="9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</row>
    <row r="5441" spans="1:53" s="1" customFormat="1">
      <c r="A5441" s="6"/>
      <c r="B5441" s="7"/>
      <c r="C5441" s="7"/>
      <c r="D5441" s="10"/>
      <c r="E5441" s="9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</row>
    <row r="5442" spans="1:53" s="1" customFormat="1">
      <c r="A5442" s="6"/>
      <c r="B5442" s="7"/>
      <c r="C5442" s="7"/>
      <c r="D5442" s="10"/>
      <c r="E5442" s="9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</row>
    <row r="5443" spans="1:53" s="1" customFormat="1">
      <c r="A5443" s="6"/>
      <c r="B5443" s="7"/>
      <c r="C5443" s="7"/>
      <c r="D5443" s="10"/>
      <c r="E5443" s="9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</row>
    <row r="5444" spans="1:53" s="1" customFormat="1">
      <c r="A5444" s="6"/>
      <c r="B5444" s="7"/>
      <c r="C5444" s="7"/>
      <c r="D5444" s="10"/>
      <c r="E5444" s="9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</row>
    <row r="5445" spans="1:53" s="1" customFormat="1">
      <c r="A5445" s="6"/>
      <c r="B5445" s="7"/>
      <c r="C5445" s="7"/>
      <c r="D5445" s="10"/>
      <c r="E5445" s="9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</row>
    <row r="5446" spans="1:53" s="1" customFormat="1">
      <c r="A5446" s="6"/>
      <c r="B5446" s="7"/>
      <c r="C5446" s="7"/>
      <c r="D5446" s="10"/>
      <c r="E5446" s="9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</row>
    <row r="5447" spans="1:53" s="1" customFormat="1">
      <c r="A5447" s="6"/>
      <c r="B5447" s="7"/>
      <c r="C5447" s="7"/>
      <c r="D5447" s="10"/>
      <c r="E5447" s="9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</row>
    <row r="5448" spans="1:53" s="1" customFormat="1">
      <c r="A5448" s="6"/>
      <c r="B5448" s="7"/>
      <c r="C5448" s="7"/>
      <c r="D5448" s="10"/>
      <c r="E5448" s="9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</row>
    <row r="5449" spans="1:53" s="1" customFormat="1">
      <c r="A5449" s="6"/>
      <c r="B5449" s="7"/>
      <c r="C5449" s="7"/>
      <c r="D5449" s="10"/>
      <c r="E5449" s="9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</row>
    <row r="5450" spans="1:53" s="1" customFormat="1">
      <c r="A5450" s="6"/>
      <c r="B5450" s="7"/>
      <c r="C5450" s="7"/>
      <c r="D5450" s="10"/>
      <c r="E5450" s="9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</row>
    <row r="5451" spans="1:53" s="1" customFormat="1">
      <c r="A5451" s="6"/>
      <c r="B5451" s="7"/>
      <c r="C5451" s="7"/>
      <c r="D5451" s="10"/>
      <c r="E5451" s="9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</row>
    <row r="5452" spans="1:53" s="1" customFormat="1">
      <c r="A5452" s="6"/>
      <c r="B5452" s="7"/>
      <c r="C5452" s="7"/>
      <c r="D5452" s="10"/>
      <c r="E5452" s="9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</row>
    <row r="5453" spans="1:53" s="1" customFormat="1">
      <c r="A5453" s="6"/>
      <c r="B5453" s="7"/>
      <c r="C5453" s="7"/>
      <c r="D5453" s="10"/>
      <c r="E5453" s="9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</row>
    <row r="5454" spans="1:53" s="1" customFormat="1">
      <c r="A5454" s="6"/>
      <c r="B5454" s="7"/>
      <c r="C5454" s="7"/>
      <c r="D5454" s="10"/>
      <c r="E5454" s="9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</row>
    <row r="5455" spans="1:53" s="1" customFormat="1">
      <c r="A5455" s="6"/>
      <c r="B5455" s="7"/>
      <c r="C5455" s="7"/>
      <c r="D5455" s="10"/>
      <c r="E5455" s="9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</row>
    <row r="5456" spans="1:53" s="1" customFormat="1">
      <c r="A5456" s="6"/>
      <c r="B5456" s="7"/>
      <c r="C5456" s="7"/>
      <c r="D5456" s="10"/>
      <c r="E5456" s="9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</row>
    <row r="5457" spans="1:53" s="1" customFormat="1">
      <c r="A5457" s="6"/>
      <c r="B5457" s="7"/>
      <c r="C5457" s="7"/>
      <c r="D5457" s="10"/>
      <c r="E5457" s="9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</row>
    <row r="5458" spans="1:53" s="1" customFormat="1">
      <c r="A5458" s="6"/>
      <c r="B5458" s="7"/>
      <c r="C5458" s="7"/>
      <c r="D5458" s="10"/>
      <c r="E5458" s="9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</row>
    <row r="5459" spans="1:53" s="1" customFormat="1">
      <c r="A5459" s="6"/>
      <c r="B5459" s="7"/>
      <c r="C5459" s="7"/>
      <c r="D5459" s="10"/>
      <c r="E5459" s="9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</row>
    <row r="5460" spans="1:53" s="1" customFormat="1">
      <c r="A5460" s="6"/>
      <c r="B5460" s="7"/>
      <c r="C5460" s="7"/>
      <c r="D5460" s="10"/>
      <c r="E5460" s="9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</row>
    <row r="5461" spans="1:53" s="1" customFormat="1">
      <c r="A5461" s="6"/>
      <c r="B5461" s="7"/>
      <c r="C5461" s="7"/>
      <c r="D5461" s="10"/>
      <c r="E5461" s="9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</row>
    <row r="5462" spans="1:53" s="1" customFormat="1">
      <c r="A5462" s="6"/>
      <c r="B5462" s="7"/>
      <c r="C5462" s="7"/>
      <c r="D5462" s="10"/>
      <c r="E5462" s="9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</row>
    <row r="5463" spans="1:53" s="1" customFormat="1">
      <c r="A5463" s="6"/>
      <c r="B5463" s="7"/>
      <c r="C5463" s="7"/>
      <c r="D5463" s="10"/>
      <c r="E5463" s="9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</row>
    <row r="5464" spans="1:53" s="1" customFormat="1">
      <c r="A5464" s="6"/>
      <c r="B5464" s="7"/>
      <c r="C5464" s="7"/>
      <c r="D5464" s="10"/>
      <c r="E5464" s="9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</row>
    <row r="5465" spans="1:53" s="1" customFormat="1">
      <c r="A5465" s="6"/>
      <c r="B5465" s="7"/>
      <c r="C5465" s="7"/>
      <c r="D5465" s="10"/>
      <c r="E5465" s="9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</row>
    <row r="5466" spans="1:53" s="1" customFormat="1">
      <c r="A5466" s="6"/>
      <c r="B5466" s="7"/>
      <c r="C5466" s="7"/>
      <c r="D5466" s="10"/>
      <c r="E5466" s="9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</row>
    <row r="5467" spans="1:53" s="1" customFormat="1">
      <c r="A5467" s="6"/>
      <c r="B5467" s="7"/>
      <c r="C5467" s="7"/>
      <c r="D5467" s="10"/>
      <c r="E5467" s="9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</row>
    <row r="5468" spans="1:53" s="1" customFormat="1">
      <c r="A5468" s="6"/>
      <c r="B5468" s="7"/>
      <c r="C5468" s="7"/>
      <c r="D5468" s="10"/>
      <c r="E5468" s="9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</row>
    <row r="5469" spans="1:53" s="1" customFormat="1">
      <c r="A5469" s="6"/>
      <c r="B5469" s="7"/>
      <c r="C5469" s="7"/>
      <c r="D5469" s="10"/>
      <c r="E5469" s="9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</row>
    <row r="5470" spans="1:53" s="1" customFormat="1">
      <c r="A5470" s="6"/>
      <c r="B5470" s="7"/>
      <c r="C5470" s="7"/>
      <c r="D5470" s="10"/>
      <c r="E5470" s="9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</row>
    <row r="5471" spans="1:53" s="1" customFormat="1">
      <c r="A5471" s="6"/>
      <c r="B5471" s="7"/>
      <c r="C5471" s="7"/>
      <c r="D5471" s="10"/>
      <c r="E5471" s="9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</row>
    <row r="5472" spans="1:53" s="1" customFormat="1">
      <c r="A5472" s="6"/>
      <c r="B5472" s="7"/>
      <c r="C5472" s="7"/>
      <c r="D5472" s="10"/>
      <c r="E5472" s="9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</row>
    <row r="5473" spans="1:53" s="1" customFormat="1">
      <c r="A5473" s="6"/>
      <c r="B5473" s="7"/>
      <c r="C5473" s="7"/>
      <c r="D5473" s="10"/>
      <c r="E5473" s="9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</row>
    <row r="5474" spans="1:53" s="1" customFormat="1">
      <c r="A5474" s="6"/>
      <c r="B5474" s="7"/>
      <c r="C5474" s="7"/>
      <c r="D5474" s="10"/>
      <c r="E5474" s="9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</row>
    <row r="5475" spans="1:53" s="1" customFormat="1">
      <c r="A5475" s="6"/>
      <c r="B5475" s="7"/>
      <c r="C5475" s="7"/>
      <c r="D5475" s="10"/>
      <c r="E5475" s="9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</row>
    <row r="5476" spans="1:53" s="1" customFormat="1">
      <c r="A5476" s="6"/>
      <c r="B5476" s="7"/>
      <c r="C5476" s="7"/>
      <c r="D5476" s="10"/>
      <c r="E5476" s="9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</row>
    <row r="5477" spans="1:53" s="1" customFormat="1">
      <c r="A5477" s="6"/>
      <c r="B5477" s="7"/>
      <c r="C5477" s="7"/>
      <c r="D5477" s="10"/>
      <c r="E5477" s="9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</row>
    <row r="5478" spans="1:53" s="1" customFormat="1">
      <c r="A5478" s="6"/>
      <c r="B5478" s="7"/>
      <c r="C5478" s="7"/>
      <c r="D5478" s="10"/>
      <c r="E5478" s="9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</row>
    <row r="5479" spans="1:53" s="1" customFormat="1">
      <c r="A5479" s="6"/>
      <c r="B5479" s="7"/>
      <c r="C5479" s="7"/>
      <c r="D5479" s="10"/>
      <c r="E5479" s="9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</row>
    <row r="5480" spans="1:53" s="1" customFormat="1">
      <c r="A5480" s="6"/>
      <c r="B5480" s="7"/>
      <c r="C5480" s="7"/>
      <c r="D5480" s="10"/>
      <c r="E5480" s="9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</row>
    <row r="5481" spans="1:53" s="1" customFormat="1">
      <c r="A5481" s="6"/>
      <c r="B5481" s="7"/>
      <c r="C5481" s="7"/>
      <c r="D5481" s="10"/>
      <c r="E5481" s="9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</row>
    <row r="5482" spans="1:53" s="1" customFormat="1">
      <c r="A5482" s="6"/>
      <c r="B5482" s="7"/>
      <c r="C5482" s="7"/>
      <c r="D5482" s="10"/>
      <c r="E5482" s="9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</row>
    <row r="5483" spans="1:53" s="1" customFormat="1">
      <c r="A5483" s="6"/>
      <c r="B5483" s="7"/>
      <c r="C5483" s="7"/>
      <c r="D5483" s="10"/>
      <c r="E5483" s="9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</row>
    <row r="5484" spans="1:53" s="1" customFormat="1">
      <c r="A5484" s="6"/>
      <c r="B5484" s="7"/>
      <c r="C5484" s="7"/>
      <c r="D5484" s="10"/>
      <c r="E5484" s="9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</row>
    <row r="5485" spans="1:53" s="1" customFormat="1">
      <c r="A5485" s="6"/>
      <c r="B5485" s="7"/>
      <c r="C5485" s="7"/>
      <c r="D5485" s="10"/>
      <c r="E5485" s="9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</row>
    <row r="5486" spans="1:53" s="1" customFormat="1">
      <c r="A5486" s="6"/>
      <c r="B5486" s="7"/>
      <c r="C5486" s="7"/>
      <c r="D5486" s="10"/>
      <c r="E5486" s="9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</row>
    <row r="5487" spans="1:53" s="1" customFormat="1">
      <c r="A5487" s="6"/>
      <c r="B5487" s="7"/>
      <c r="C5487" s="7"/>
      <c r="D5487" s="10"/>
      <c r="E5487" s="9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</row>
    <row r="5488" spans="1:53" s="1" customFormat="1">
      <c r="A5488" s="6"/>
      <c r="B5488" s="7"/>
      <c r="C5488" s="7"/>
      <c r="D5488" s="10"/>
      <c r="E5488" s="9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</row>
    <row r="5489" spans="1:53" s="1" customFormat="1">
      <c r="A5489" s="6"/>
      <c r="B5489" s="7"/>
      <c r="C5489" s="7"/>
      <c r="D5489" s="10"/>
      <c r="E5489" s="9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</row>
    <row r="5490" spans="1:53" s="1" customFormat="1">
      <c r="A5490" s="6"/>
      <c r="B5490" s="7"/>
      <c r="C5490" s="7"/>
      <c r="D5490" s="10"/>
      <c r="E5490" s="9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</row>
    <row r="5491" spans="1:53" s="1" customFormat="1">
      <c r="A5491" s="6"/>
      <c r="B5491" s="7"/>
      <c r="C5491" s="7"/>
      <c r="D5491" s="10"/>
      <c r="E5491" s="9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</row>
    <row r="5492" spans="1:53" s="1" customFormat="1">
      <c r="A5492" s="6"/>
      <c r="B5492" s="7"/>
      <c r="C5492" s="7"/>
      <c r="D5492" s="10"/>
      <c r="E5492" s="9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</row>
    <row r="5493" spans="1:53" s="1" customFormat="1">
      <c r="A5493" s="6"/>
      <c r="B5493" s="7"/>
      <c r="C5493" s="7"/>
      <c r="D5493" s="10"/>
      <c r="E5493" s="9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</row>
    <row r="5494" spans="1:53" s="1" customFormat="1">
      <c r="A5494" s="6"/>
      <c r="B5494" s="7"/>
      <c r="C5494" s="7"/>
      <c r="D5494" s="10"/>
      <c r="E5494" s="9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</row>
    <row r="5495" spans="1:53" s="1" customFormat="1">
      <c r="A5495" s="6"/>
      <c r="B5495" s="7"/>
      <c r="C5495" s="7"/>
      <c r="D5495" s="10"/>
      <c r="E5495" s="9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</row>
    <row r="5496" spans="1:53" s="1" customFormat="1">
      <c r="A5496" s="6"/>
      <c r="B5496" s="7"/>
      <c r="C5496" s="7"/>
      <c r="D5496" s="10"/>
      <c r="E5496" s="9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</row>
    <row r="5497" spans="1:53" s="1" customFormat="1">
      <c r="A5497" s="6"/>
      <c r="B5497" s="7"/>
      <c r="C5497" s="7"/>
      <c r="D5497" s="10"/>
      <c r="E5497" s="9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</row>
    <row r="5498" spans="1:53" s="1" customFormat="1">
      <c r="A5498" s="6"/>
      <c r="B5498" s="7"/>
      <c r="C5498" s="7"/>
      <c r="D5498" s="10"/>
      <c r="E5498" s="9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</row>
    <row r="5499" spans="1:53" s="1" customFormat="1">
      <c r="A5499" s="6"/>
      <c r="B5499" s="7"/>
      <c r="C5499" s="7"/>
      <c r="D5499" s="10"/>
      <c r="E5499" s="9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</row>
    <row r="5500" spans="1:53" s="1" customFormat="1">
      <c r="A5500" s="6"/>
      <c r="B5500" s="7"/>
      <c r="C5500" s="7"/>
      <c r="D5500" s="10"/>
      <c r="E5500" s="9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</row>
    <row r="5501" spans="1:53" s="1" customFormat="1">
      <c r="A5501" s="6"/>
      <c r="B5501" s="7"/>
      <c r="C5501" s="7"/>
      <c r="D5501" s="10"/>
      <c r="E5501" s="9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</row>
    <row r="5502" spans="1:53" s="1" customFormat="1">
      <c r="A5502" s="6"/>
      <c r="B5502" s="7"/>
      <c r="C5502" s="7"/>
      <c r="D5502" s="10"/>
      <c r="E5502" s="9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</row>
    <row r="5503" spans="1:53" s="1" customFormat="1">
      <c r="A5503" s="6"/>
      <c r="B5503" s="7"/>
      <c r="C5503" s="7"/>
      <c r="D5503" s="10"/>
      <c r="E5503" s="9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</row>
    <row r="5504" spans="1:53" s="1" customFormat="1">
      <c r="A5504" s="6"/>
      <c r="B5504" s="7"/>
      <c r="C5504" s="7"/>
      <c r="D5504" s="10"/>
      <c r="E5504" s="9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</row>
    <row r="5505" spans="1:53" s="1" customFormat="1">
      <c r="A5505" s="6"/>
      <c r="B5505" s="7"/>
      <c r="C5505" s="7"/>
      <c r="D5505" s="10"/>
      <c r="E5505" s="9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</row>
    <row r="5506" spans="1:53" s="1" customFormat="1">
      <c r="A5506" s="6"/>
      <c r="B5506" s="7"/>
      <c r="C5506" s="7"/>
      <c r="D5506" s="10"/>
      <c r="E5506" s="9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</row>
    <row r="5507" spans="1:53" s="1" customFormat="1">
      <c r="A5507" s="6"/>
      <c r="B5507" s="7"/>
      <c r="C5507" s="7"/>
      <c r="D5507" s="10"/>
      <c r="E5507" s="9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</row>
    <row r="5508" spans="1:53" s="1" customFormat="1">
      <c r="A5508" s="6"/>
      <c r="B5508" s="7"/>
      <c r="C5508" s="7"/>
      <c r="D5508" s="10"/>
      <c r="E5508" s="9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</row>
    <row r="5509" spans="1:53" s="1" customFormat="1">
      <c r="A5509" s="6"/>
      <c r="B5509" s="7"/>
      <c r="C5509" s="7"/>
      <c r="D5509" s="10"/>
      <c r="E5509" s="9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</row>
    <row r="5510" spans="1:53" s="1" customFormat="1">
      <c r="A5510" s="6"/>
      <c r="B5510" s="7"/>
      <c r="C5510" s="7"/>
      <c r="D5510" s="10"/>
      <c r="E5510" s="9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</row>
    <row r="5511" spans="1:53" s="1" customFormat="1">
      <c r="A5511" s="6"/>
      <c r="B5511" s="7"/>
      <c r="C5511" s="7"/>
      <c r="D5511" s="10"/>
      <c r="E5511" s="9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</row>
    <row r="5512" spans="1:53" s="1" customFormat="1">
      <c r="A5512" s="6"/>
      <c r="B5512" s="7"/>
      <c r="C5512" s="7"/>
      <c r="D5512" s="10"/>
      <c r="E5512" s="9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</row>
    <row r="5513" spans="1:53" s="1" customFormat="1">
      <c r="A5513" s="6"/>
      <c r="B5513" s="7"/>
      <c r="C5513" s="7"/>
      <c r="D5513" s="10"/>
      <c r="E5513" s="9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</row>
    <row r="5514" spans="1:53" s="1" customFormat="1">
      <c r="A5514" s="6"/>
      <c r="B5514" s="7"/>
      <c r="C5514" s="7"/>
      <c r="D5514" s="10"/>
      <c r="E5514" s="9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</row>
    <row r="5515" spans="1:53" s="1" customFormat="1">
      <c r="A5515" s="6"/>
      <c r="B5515" s="7"/>
      <c r="C5515" s="7"/>
      <c r="D5515" s="10"/>
      <c r="E5515" s="9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</row>
    <row r="5516" spans="1:53" s="1" customFormat="1">
      <c r="A5516" s="6"/>
      <c r="B5516" s="7"/>
      <c r="C5516" s="7"/>
      <c r="D5516" s="10"/>
      <c r="E5516" s="9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</row>
    <row r="5517" spans="1:53" s="1" customFormat="1">
      <c r="A5517" s="6"/>
      <c r="B5517" s="7"/>
      <c r="C5517" s="7"/>
      <c r="D5517" s="10"/>
      <c r="E5517" s="9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</row>
    <row r="5518" spans="1:53" s="1" customFormat="1">
      <c r="A5518" s="6"/>
      <c r="B5518" s="7"/>
      <c r="C5518" s="7"/>
      <c r="D5518" s="10"/>
      <c r="E5518" s="9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</row>
    <row r="5519" spans="1:53" s="1" customFormat="1">
      <c r="A5519" s="6"/>
      <c r="B5519" s="7"/>
      <c r="C5519" s="7"/>
      <c r="D5519" s="10"/>
      <c r="E5519" s="9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</row>
    <row r="5520" spans="1:53" s="1" customFormat="1">
      <c r="A5520" s="6"/>
      <c r="B5520" s="7"/>
      <c r="C5520" s="7"/>
      <c r="D5520" s="10"/>
      <c r="E5520" s="9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</row>
    <row r="5521" spans="1:53" s="1" customFormat="1">
      <c r="A5521" s="6"/>
      <c r="B5521" s="7"/>
      <c r="C5521" s="7"/>
      <c r="D5521" s="10"/>
      <c r="E5521" s="9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</row>
    <row r="5522" spans="1:53" s="1" customFormat="1">
      <c r="A5522" s="6"/>
      <c r="B5522" s="7"/>
      <c r="C5522" s="7"/>
      <c r="D5522" s="10"/>
      <c r="E5522" s="9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</row>
    <row r="5523" spans="1:53" s="1" customFormat="1">
      <c r="A5523" s="6"/>
      <c r="B5523" s="7"/>
      <c r="C5523" s="7"/>
      <c r="D5523" s="10"/>
      <c r="E5523" s="9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</row>
    <row r="5524" spans="1:53" s="1" customFormat="1">
      <c r="A5524" s="6"/>
      <c r="B5524" s="7"/>
      <c r="C5524" s="7"/>
      <c r="D5524" s="10"/>
      <c r="E5524" s="9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</row>
    <row r="5525" spans="1:53" s="1" customFormat="1">
      <c r="A5525" s="6"/>
      <c r="B5525" s="7"/>
      <c r="C5525" s="7"/>
      <c r="D5525" s="10"/>
      <c r="E5525" s="9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</row>
    <row r="5526" spans="1:53" s="1" customFormat="1">
      <c r="A5526" s="6"/>
      <c r="B5526" s="7"/>
      <c r="C5526" s="7"/>
      <c r="D5526" s="10"/>
      <c r="E5526" s="9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</row>
    <row r="5527" spans="1:53" s="1" customFormat="1">
      <c r="A5527" s="6"/>
      <c r="B5527" s="7"/>
      <c r="C5527" s="7"/>
      <c r="D5527" s="10"/>
      <c r="E5527" s="9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</row>
    <row r="5528" spans="1:53" s="1" customFormat="1">
      <c r="A5528" s="6"/>
      <c r="B5528" s="7"/>
      <c r="C5528" s="7"/>
      <c r="D5528" s="10"/>
      <c r="E5528" s="9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</row>
    <row r="5529" spans="1:53" s="1" customFormat="1">
      <c r="A5529" s="6"/>
      <c r="B5529" s="7"/>
      <c r="C5529" s="7"/>
      <c r="D5529" s="10"/>
      <c r="E5529" s="9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</row>
    <row r="5530" spans="1:53" s="1" customFormat="1">
      <c r="A5530" s="6"/>
      <c r="B5530" s="7"/>
      <c r="C5530" s="7"/>
      <c r="D5530" s="10"/>
      <c r="E5530" s="9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</row>
    <row r="5531" spans="1:53" s="1" customFormat="1">
      <c r="A5531" s="6"/>
      <c r="B5531" s="7"/>
      <c r="C5531" s="7"/>
      <c r="D5531" s="10"/>
      <c r="E5531" s="9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</row>
    <row r="5532" spans="1:53" s="1" customFormat="1">
      <c r="A5532" s="6"/>
      <c r="B5532" s="7"/>
      <c r="C5532" s="7"/>
      <c r="D5532" s="10"/>
      <c r="E5532" s="9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</row>
    <row r="5533" spans="1:53" s="1" customFormat="1">
      <c r="A5533" s="6"/>
      <c r="B5533" s="7"/>
      <c r="C5533" s="7"/>
      <c r="D5533" s="10"/>
      <c r="E5533" s="9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</row>
    <row r="5534" spans="1:53" s="1" customFormat="1">
      <c r="A5534" s="6"/>
      <c r="B5534" s="7"/>
      <c r="C5534" s="7"/>
      <c r="D5534" s="10"/>
      <c r="E5534" s="9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</row>
    <row r="5535" spans="1:53" s="1" customFormat="1">
      <c r="A5535" s="6"/>
      <c r="B5535" s="7"/>
      <c r="C5535" s="7"/>
      <c r="D5535" s="10"/>
      <c r="E5535" s="9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</row>
    <row r="5536" spans="1:53" s="1" customFormat="1">
      <c r="A5536" s="6"/>
      <c r="B5536" s="7"/>
      <c r="C5536" s="7"/>
      <c r="D5536" s="10"/>
      <c r="E5536" s="9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</row>
    <row r="5537" spans="1:53" s="1" customFormat="1">
      <c r="A5537" s="6"/>
      <c r="B5537" s="7"/>
      <c r="C5537" s="7"/>
      <c r="D5537" s="10"/>
      <c r="E5537" s="9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</row>
    <row r="5538" spans="1:53" s="1" customFormat="1">
      <c r="A5538" s="6"/>
      <c r="B5538" s="7"/>
      <c r="C5538" s="7"/>
      <c r="D5538" s="10"/>
      <c r="E5538" s="9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</row>
    <row r="5539" spans="1:53" s="1" customFormat="1">
      <c r="A5539" s="6"/>
      <c r="B5539" s="7"/>
      <c r="C5539" s="7"/>
      <c r="D5539" s="10"/>
      <c r="E5539" s="9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</row>
    <row r="5540" spans="1:53" s="1" customFormat="1">
      <c r="A5540" s="6"/>
      <c r="B5540" s="7"/>
      <c r="C5540" s="7"/>
      <c r="D5540" s="10"/>
      <c r="E5540" s="9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</row>
    <row r="5541" spans="1:53" s="1" customFormat="1">
      <c r="A5541" s="6"/>
      <c r="B5541" s="7"/>
      <c r="C5541" s="7"/>
      <c r="D5541" s="10"/>
      <c r="E5541" s="9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</row>
    <row r="5542" spans="1:53" s="1" customFormat="1">
      <c r="A5542" s="6"/>
      <c r="B5542" s="7"/>
      <c r="C5542" s="7"/>
      <c r="D5542" s="10"/>
      <c r="E5542" s="9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</row>
    <row r="5543" spans="1:53" s="1" customFormat="1">
      <c r="A5543" s="6"/>
      <c r="B5543" s="7"/>
      <c r="C5543" s="7"/>
      <c r="D5543" s="10"/>
      <c r="E5543" s="9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</row>
    <row r="5544" spans="1:53" s="1" customFormat="1">
      <c r="A5544" s="6"/>
      <c r="B5544" s="7"/>
      <c r="C5544" s="7"/>
      <c r="D5544" s="10"/>
      <c r="E5544" s="9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</row>
    <row r="5545" spans="1:53" s="1" customFormat="1">
      <c r="A5545" s="6"/>
      <c r="B5545" s="7"/>
      <c r="C5545" s="7"/>
      <c r="D5545" s="10"/>
      <c r="E5545" s="9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</row>
    <row r="5546" spans="1:53" s="1" customFormat="1">
      <c r="A5546" s="6"/>
      <c r="B5546" s="7"/>
      <c r="C5546" s="7"/>
      <c r="D5546" s="10"/>
      <c r="E5546" s="9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</row>
    <row r="5547" spans="1:53" s="1" customFormat="1">
      <c r="A5547" s="6"/>
      <c r="B5547" s="7"/>
      <c r="C5547" s="7"/>
      <c r="D5547" s="10"/>
      <c r="E5547" s="9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</row>
    <row r="5548" spans="1:53" s="1" customFormat="1">
      <c r="A5548" s="6"/>
      <c r="B5548" s="7"/>
      <c r="C5548" s="7"/>
      <c r="D5548" s="10"/>
      <c r="E5548" s="9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</row>
    <row r="5549" spans="1:53" s="1" customFormat="1">
      <c r="A5549" s="6"/>
      <c r="B5549" s="7"/>
      <c r="C5549" s="7"/>
      <c r="D5549" s="10"/>
      <c r="E5549" s="9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</row>
    <row r="5550" spans="1:53" s="1" customFormat="1">
      <c r="A5550" s="6"/>
      <c r="B5550" s="7"/>
      <c r="C5550" s="7"/>
      <c r="D5550" s="10"/>
      <c r="E5550" s="9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</row>
    <row r="5551" spans="1:53" s="1" customFormat="1">
      <c r="A5551" s="6"/>
      <c r="B5551" s="7"/>
      <c r="C5551" s="7"/>
      <c r="D5551" s="10"/>
      <c r="E5551" s="9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</row>
    <row r="5552" spans="1:53" s="1" customFormat="1">
      <c r="A5552" s="6"/>
      <c r="B5552" s="7"/>
      <c r="C5552" s="7"/>
      <c r="D5552" s="10"/>
      <c r="E5552" s="9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</row>
    <row r="5553" spans="1:53" s="1" customFormat="1">
      <c r="A5553" s="6"/>
      <c r="B5553" s="7"/>
      <c r="C5553" s="7"/>
      <c r="D5553" s="10"/>
      <c r="E5553" s="9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</row>
    <row r="5554" spans="1:53" s="1" customFormat="1">
      <c r="A5554" s="6"/>
      <c r="B5554" s="7"/>
      <c r="C5554" s="7"/>
      <c r="D5554" s="10"/>
      <c r="E5554" s="9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</row>
    <row r="5555" spans="1:53" s="1" customFormat="1">
      <c r="A5555" s="6"/>
      <c r="B5555" s="7"/>
      <c r="C5555" s="7"/>
      <c r="D5555" s="10"/>
      <c r="E5555" s="9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</row>
    <row r="5556" spans="1:53" s="1" customFormat="1">
      <c r="A5556" s="6"/>
      <c r="B5556" s="7"/>
      <c r="C5556" s="7"/>
      <c r="D5556" s="10"/>
      <c r="E5556" s="9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</row>
    <row r="5557" spans="1:53" s="1" customFormat="1">
      <c r="A5557" s="6"/>
      <c r="B5557" s="7"/>
      <c r="C5557" s="7"/>
      <c r="D5557" s="10"/>
      <c r="E5557" s="9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</row>
    <row r="5558" spans="1:53" s="1" customFormat="1">
      <c r="A5558" s="6"/>
      <c r="B5558" s="7"/>
      <c r="C5558" s="7"/>
      <c r="D5558" s="10"/>
      <c r="E5558" s="9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</row>
    <row r="5559" spans="1:53" s="1" customFormat="1">
      <c r="A5559" s="6"/>
      <c r="B5559" s="7"/>
      <c r="C5559" s="7"/>
      <c r="D5559" s="10"/>
      <c r="E5559" s="9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</row>
    <row r="5560" spans="1:53" s="1" customFormat="1">
      <c r="A5560" s="6"/>
      <c r="B5560" s="7"/>
      <c r="C5560" s="7"/>
      <c r="D5560" s="10"/>
      <c r="E5560" s="9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</row>
    <row r="5561" spans="1:53" s="1" customFormat="1">
      <c r="A5561" s="6"/>
      <c r="B5561" s="7"/>
      <c r="C5561" s="7"/>
      <c r="D5561" s="10"/>
      <c r="E5561" s="9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</row>
    <row r="5562" spans="1:53" s="1" customFormat="1">
      <c r="A5562" s="6"/>
      <c r="B5562" s="7"/>
      <c r="C5562" s="7"/>
      <c r="D5562" s="10"/>
      <c r="E5562" s="9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</row>
    <row r="5563" spans="1:53" s="1" customFormat="1">
      <c r="A5563" s="6"/>
      <c r="B5563" s="7"/>
      <c r="C5563" s="7"/>
      <c r="D5563" s="10"/>
      <c r="E5563" s="9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</row>
    <row r="5564" spans="1:53" s="1" customFormat="1">
      <c r="A5564" s="6"/>
      <c r="B5564" s="7"/>
      <c r="C5564" s="7"/>
      <c r="D5564" s="10"/>
      <c r="E5564" s="9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</row>
    <row r="5565" spans="1:53" s="1" customFormat="1">
      <c r="A5565" s="6"/>
      <c r="B5565" s="7"/>
      <c r="C5565" s="7"/>
      <c r="D5565" s="10"/>
      <c r="E5565" s="9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</row>
    <row r="5566" spans="1:53" s="1" customFormat="1">
      <c r="A5566" s="6"/>
      <c r="B5566" s="7"/>
      <c r="C5566" s="7"/>
      <c r="D5566" s="10"/>
      <c r="E5566" s="9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</row>
    <row r="5567" spans="1:53" s="1" customFormat="1">
      <c r="A5567" s="6"/>
      <c r="B5567" s="7"/>
      <c r="C5567" s="7"/>
      <c r="D5567" s="10"/>
      <c r="E5567" s="9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</row>
    <row r="5568" spans="1:53" s="1" customFormat="1">
      <c r="A5568" s="6"/>
      <c r="B5568" s="7"/>
      <c r="C5568" s="7"/>
      <c r="D5568" s="10"/>
      <c r="E5568" s="9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</row>
    <row r="5569" spans="1:53" s="1" customFormat="1">
      <c r="A5569" s="6"/>
      <c r="B5569" s="7"/>
      <c r="C5569" s="7"/>
      <c r="D5569" s="10"/>
      <c r="E5569" s="9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</row>
    <row r="5570" spans="1:53" s="1" customFormat="1">
      <c r="A5570" s="6"/>
      <c r="B5570" s="7"/>
      <c r="C5570" s="7"/>
      <c r="D5570" s="10"/>
      <c r="E5570" s="9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</row>
    <row r="5571" spans="1:53" s="1" customFormat="1">
      <c r="A5571" s="6"/>
      <c r="B5571" s="7"/>
      <c r="C5571" s="7"/>
      <c r="D5571" s="10"/>
      <c r="E5571" s="9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</row>
    <row r="5572" spans="1:53" s="1" customFormat="1">
      <c r="A5572" s="6"/>
      <c r="B5572" s="7"/>
      <c r="C5572" s="7"/>
      <c r="D5572" s="10"/>
      <c r="E5572" s="9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</row>
    <row r="5573" spans="1:53" s="1" customFormat="1">
      <c r="A5573" s="6"/>
      <c r="B5573" s="7"/>
      <c r="C5573" s="7"/>
      <c r="D5573" s="10"/>
      <c r="E5573" s="9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</row>
    <row r="5574" spans="1:53" s="1" customFormat="1">
      <c r="A5574" s="6"/>
      <c r="B5574" s="7"/>
      <c r="C5574" s="7"/>
      <c r="D5574" s="10"/>
      <c r="E5574" s="9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</row>
    <row r="5575" spans="1:53" s="1" customFormat="1">
      <c r="A5575" s="6"/>
      <c r="B5575" s="7"/>
      <c r="C5575" s="7"/>
      <c r="D5575" s="10"/>
      <c r="E5575" s="9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</row>
    <row r="5576" spans="1:53" s="1" customFormat="1">
      <c r="A5576" s="6"/>
      <c r="B5576" s="7"/>
      <c r="C5576" s="7"/>
      <c r="D5576" s="10"/>
      <c r="E5576" s="9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</row>
    <row r="5577" spans="1:53" s="1" customFormat="1">
      <c r="A5577" s="6"/>
      <c r="B5577" s="7"/>
      <c r="C5577" s="7"/>
      <c r="D5577" s="10"/>
      <c r="E5577" s="9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</row>
    <row r="5578" spans="1:53" s="1" customFormat="1">
      <c r="A5578" s="6"/>
      <c r="B5578" s="7"/>
      <c r="C5578" s="7"/>
      <c r="D5578" s="10"/>
      <c r="E5578" s="9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</row>
    <row r="5579" spans="1:53" s="1" customFormat="1">
      <c r="A5579" s="6"/>
      <c r="B5579" s="7"/>
      <c r="C5579" s="7"/>
      <c r="D5579" s="10"/>
      <c r="E5579" s="9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</row>
    <row r="5580" spans="1:53" s="1" customFormat="1">
      <c r="A5580" s="6"/>
      <c r="B5580" s="7"/>
      <c r="C5580" s="7"/>
      <c r="D5580" s="10"/>
      <c r="E5580" s="9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</row>
    <row r="5581" spans="1:53" s="1" customFormat="1">
      <c r="A5581" s="6"/>
      <c r="B5581" s="7"/>
      <c r="C5581" s="7"/>
      <c r="D5581" s="10"/>
      <c r="E5581" s="9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</row>
    <row r="5582" spans="1:53" s="1" customFormat="1">
      <c r="A5582" s="6"/>
      <c r="B5582" s="7"/>
      <c r="C5582" s="7"/>
      <c r="D5582" s="10"/>
      <c r="E5582" s="9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</row>
    <row r="5583" spans="1:53" s="1" customFormat="1">
      <c r="A5583" s="6"/>
      <c r="B5583" s="7"/>
      <c r="C5583" s="7"/>
      <c r="D5583" s="10"/>
      <c r="E5583" s="9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</row>
    <row r="5584" spans="1:53" s="1" customFormat="1">
      <c r="A5584" s="6"/>
      <c r="B5584" s="7"/>
      <c r="C5584" s="7"/>
      <c r="D5584" s="10"/>
      <c r="E5584" s="9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</row>
    <row r="5585" spans="1:53" s="1" customFormat="1">
      <c r="A5585" s="6"/>
      <c r="B5585" s="7"/>
      <c r="C5585" s="7"/>
      <c r="D5585" s="10"/>
      <c r="E5585" s="9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</row>
    <row r="5586" spans="1:53" s="1" customFormat="1">
      <c r="A5586" s="6"/>
      <c r="B5586" s="7"/>
      <c r="C5586" s="7"/>
      <c r="D5586" s="10"/>
      <c r="E5586" s="9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</row>
    <row r="5587" spans="1:53" s="1" customFormat="1">
      <c r="A5587" s="6"/>
      <c r="B5587" s="7"/>
      <c r="C5587" s="7"/>
      <c r="D5587" s="10"/>
      <c r="E5587" s="9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</row>
    <row r="5588" spans="1:53" s="1" customFormat="1">
      <c r="A5588" s="6"/>
      <c r="B5588" s="7"/>
      <c r="C5588" s="7"/>
      <c r="D5588" s="10"/>
      <c r="E5588" s="9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</row>
    <row r="5589" spans="1:53" s="1" customFormat="1">
      <c r="A5589" s="6"/>
      <c r="B5589" s="7"/>
      <c r="C5589" s="7"/>
      <c r="D5589" s="10"/>
      <c r="E5589" s="9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</row>
    <row r="5590" spans="1:53" s="1" customFormat="1">
      <c r="A5590" s="6"/>
      <c r="B5590" s="7"/>
      <c r="C5590" s="7"/>
      <c r="D5590" s="10"/>
      <c r="E5590" s="9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</row>
    <row r="5591" spans="1:53" s="1" customFormat="1">
      <c r="A5591" s="6"/>
      <c r="B5591" s="7"/>
      <c r="C5591" s="7"/>
      <c r="D5591" s="10"/>
      <c r="E5591" s="9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</row>
    <row r="5592" spans="1:53" s="1" customFormat="1">
      <c r="A5592" s="6"/>
      <c r="B5592" s="7"/>
      <c r="C5592" s="7"/>
      <c r="D5592" s="10"/>
      <c r="E5592" s="9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</row>
    <row r="5593" spans="1:53" s="1" customFormat="1">
      <c r="A5593" s="6"/>
      <c r="B5593" s="7"/>
      <c r="C5593" s="7"/>
      <c r="D5593" s="10"/>
      <c r="E5593" s="9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</row>
    <row r="5594" spans="1:53" s="1" customFormat="1">
      <c r="A5594" s="6"/>
      <c r="B5594" s="7"/>
      <c r="C5594" s="7"/>
      <c r="D5594" s="10"/>
      <c r="E5594" s="9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</row>
    <row r="5595" spans="1:53" s="1" customFormat="1">
      <c r="A5595" s="6"/>
      <c r="B5595" s="7"/>
      <c r="C5595" s="7"/>
      <c r="D5595" s="10"/>
      <c r="E5595" s="9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</row>
    <row r="5596" spans="1:53" s="1" customFormat="1">
      <c r="A5596" s="6"/>
      <c r="B5596" s="7"/>
      <c r="C5596" s="7"/>
      <c r="D5596" s="10"/>
      <c r="E5596" s="9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</row>
    <row r="5597" spans="1:53" s="1" customFormat="1">
      <c r="A5597" s="6"/>
      <c r="B5597" s="7"/>
      <c r="C5597" s="7"/>
      <c r="D5597" s="10"/>
      <c r="E5597" s="9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</row>
    <row r="5598" spans="1:53" s="1" customFormat="1">
      <c r="A5598" s="6"/>
      <c r="B5598" s="7"/>
      <c r="C5598" s="7"/>
      <c r="D5598" s="10"/>
      <c r="E5598" s="9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</row>
    <row r="5599" spans="1:53" s="1" customFormat="1">
      <c r="A5599" s="6"/>
      <c r="B5599" s="7"/>
      <c r="C5599" s="7"/>
      <c r="D5599" s="10"/>
      <c r="E5599" s="9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</row>
    <row r="5600" spans="1:53" s="1" customFormat="1">
      <c r="A5600" s="6"/>
      <c r="B5600" s="7"/>
      <c r="C5600" s="7"/>
      <c r="D5600" s="10"/>
      <c r="E5600" s="9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</row>
    <row r="5601" spans="1:53" s="1" customFormat="1">
      <c r="A5601" s="6"/>
      <c r="B5601" s="7"/>
      <c r="C5601" s="7"/>
      <c r="D5601" s="10"/>
      <c r="E5601" s="9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</row>
    <row r="5602" spans="1:53" s="1" customFormat="1">
      <c r="A5602" s="6"/>
      <c r="B5602" s="7"/>
      <c r="C5602" s="7"/>
      <c r="D5602" s="10"/>
      <c r="E5602" s="9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</row>
    <row r="5603" spans="1:53" s="1" customFormat="1">
      <c r="A5603" s="6"/>
      <c r="B5603" s="7"/>
      <c r="C5603" s="7"/>
      <c r="D5603" s="10"/>
      <c r="E5603" s="9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</row>
    <row r="5604" spans="1:53" s="1" customFormat="1">
      <c r="A5604" s="6"/>
      <c r="B5604" s="7"/>
      <c r="C5604" s="7"/>
      <c r="D5604" s="10"/>
      <c r="E5604" s="9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</row>
    <row r="5605" spans="1:53" s="1" customFormat="1">
      <c r="A5605" s="6"/>
      <c r="B5605" s="7"/>
      <c r="C5605" s="7"/>
      <c r="D5605" s="10"/>
      <c r="E5605" s="9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</row>
    <row r="5606" spans="1:53" s="1" customFormat="1">
      <c r="A5606" s="6"/>
      <c r="B5606" s="7"/>
      <c r="C5606" s="7"/>
      <c r="D5606" s="10"/>
      <c r="E5606" s="9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</row>
    <row r="5607" spans="1:53" s="1" customFormat="1">
      <c r="A5607" s="6"/>
      <c r="B5607" s="7"/>
      <c r="C5607" s="7"/>
      <c r="D5607" s="10"/>
      <c r="E5607" s="9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</row>
    <row r="5608" spans="1:53" s="1" customFormat="1">
      <c r="A5608" s="6"/>
      <c r="B5608" s="7"/>
      <c r="C5608" s="7"/>
      <c r="D5608" s="10"/>
      <c r="E5608" s="9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</row>
    <row r="5609" spans="1:53" s="1" customFormat="1">
      <c r="A5609" s="6"/>
      <c r="B5609" s="7"/>
      <c r="C5609" s="7"/>
      <c r="D5609" s="10"/>
      <c r="E5609" s="9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</row>
    <row r="5610" spans="1:53" s="1" customFormat="1">
      <c r="A5610" s="6"/>
      <c r="B5610" s="7"/>
      <c r="C5610" s="7"/>
      <c r="D5610" s="10"/>
      <c r="E5610" s="9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</row>
    <row r="5611" spans="1:53" s="1" customFormat="1">
      <c r="A5611" s="6"/>
      <c r="B5611" s="7"/>
      <c r="C5611" s="7"/>
      <c r="D5611" s="10"/>
      <c r="E5611" s="9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</row>
    <row r="5612" spans="1:53" s="1" customFormat="1">
      <c r="A5612" s="6"/>
      <c r="B5612" s="7"/>
      <c r="C5612" s="7"/>
      <c r="D5612" s="10"/>
      <c r="E5612" s="9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</row>
    <row r="5613" spans="1:53" s="1" customFormat="1">
      <c r="A5613" s="6"/>
      <c r="B5613" s="7"/>
      <c r="C5613" s="7"/>
      <c r="D5613" s="10"/>
      <c r="E5613" s="9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</row>
    <row r="5614" spans="1:53" s="1" customFormat="1">
      <c r="A5614" s="6"/>
      <c r="B5614" s="7"/>
      <c r="C5614" s="7"/>
      <c r="D5614" s="10"/>
      <c r="E5614" s="9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</row>
    <row r="5615" spans="1:53" s="1" customFormat="1">
      <c r="A5615" s="6"/>
      <c r="B5615" s="7"/>
      <c r="C5615" s="7"/>
      <c r="D5615" s="10"/>
      <c r="E5615" s="9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</row>
    <row r="5616" spans="1:53" s="1" customFormat="1">
      <c r="A5616" s="6"/>
      <c r="B5616" s="7"/>
      <c r="C5616" s="7"/>
      <c r="D5616" s="10"/>
      <c r="E5616" s="9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</row>
    <row r="5617" spans="1:53" s="1" customFormat="1">
      <c r="A5617" s="6"/>
      <c r="B5617" s="7"/>
      <c r="C5617" s="7"/>
      <c r="D5617" s="10"/>
      <c r="E5617" s="9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</row>
    <row r="5618" spans="1:53" s="1" customFormat="1">
      <c r="A5618" s="6"/>
      <c r="B5618" s="7"/>
      <c r="C5618" s="7"/>
      <c r="D5618" s="10"/>
      <c r="E5618" s="9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</row>
    <row r="5619" spans="1:53" s="1" customFormat="1">
      <c r="A5619" s="6"/>
      <c r="B5619" s="7"/>
      <c r="C5619" s="7"/>
      <c r="D5619" s="10"/>
      <c r="E5619" s="9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</row>
    <row r="5620" spans="1:53" s="1" customFormat="1">
      <c r="A5620" s="6"/>
      <c r="B5620" s="7"/>
      <c r="C5620" s="7"/>
      <c r="D5620" s="10"/>
      <c r="E5620" s="9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</row>
    <row r="5621" spans="1:53" s="1" customFormat="1">
      <c r="A5621" s="6"/>
      <c r="B5621" s="7"/>
      <c r="C5621" s="7"/>
      <c r="D5621" s="10"/>
      <c r="E5621" s="9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</row>
    <row r="5622" spans="1:53" s="1" customFormat="1">
      <c r="A5622" s="6"/>
      <c r="B5622" s="7"/>
      <c r="C5622" s="7"/>
      <c r="D5622" s="10"/>
      <c r="E5622" s="9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</row>
    <row r="5623" spans="1:53" s="1" customFormat="1">
      <c r="A5623" s="6"/>
      <c r="B5623" s="7"/>
      <c r="C5623" s="7"/>
      <c r="D5623" s="10"/>
      <c r="E5623" s="9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</row>
    <row r="5624" spans="1:53" s="1" customFormat="1">
      <c r="A5624" s="6"/>
      <c r="B5624" s="7"/>
      <c r="C5624" s="7"/>
      <c r="D5624" s="10"/>
      <c r="E5624" s="9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</row>
    <row r="5625" spans="1:53" s="1" customFormat="1">
      <c r="A5625" s="6"/>
      <c r="B5625" s="7"/>
      <c r="C5625" s="7"/>
      <c r="D5625" s="10"/>
      <c r="E5625" s="9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</row>
    <row r="5626" spans="1:53" s="1" customFormat="1">
      <c r="A5626" s="6"/>
      <c r="B5626" s="7"/>
      <c r="C5626" s="7"/>
      <c r="D5626" s="10"/>
      <c r="E5626" s="9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</row>
    <row r="5627" spans="1:53" s="1" customFormat="1">
      <c r="A5627" s="6"/>
      <c r="B5627" s="7"/>
      <c r="C5627" s="7"/>
      <c r="D5627" s="10"/>
      <c r="E5627" s="9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</row>
    <row r="5628" spans="1:53" s="1" customFormat="1">
      <c r="A5628" s="6"/>
      <c r="B5628" s="7"/>
      <c r="C5628" s="7"/>
      <c r="D5628" s="10"/>
      <c r="E5628" s="9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</row>
    <row r="5629" spans="1:53" s="1" customFormat="1">
      <c r="A5629" s="6"/>
      <c r="B5629" s="7"/>
      <c r="C5629" s="7"/>
      <c r="D5629" s="10"/>
      <c r="E5629" s="9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</row>
    <row r="5630" spans="1:53" s="1" customFormat="1">
      <c r="A5630" s="6"/>
      <c r="B5630" s="7"/>
      <c r="C5630" s="7"/>
      <c r="D5630" s="10"/>
      <c r="E5630" s="9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</row>
    <row r="5631" spans="1:53" s="1" customFormat="1">
      <c r="A5631" s="6"/>
      <c r="B5631" s="7"/>
      <c r="C5631" s="7"/>
      <c r="D5631" s="10"/>
      <c r="E5631" s="9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</row>
    <row r="5632" spans="1:53" s="1" customFormat="1">
      <c r="A5632" s="6"/>
      <c r="B5632" s="7"/>
      <c r="C5632" s="7"/>
      <c r="D5632" s="10"/>
      <c r="E5632" s="9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</row>
    <row r="5633" spans="1:53" s="1" customFormat="1">
      <c r="A5633" s="6"/>
      <c r="B5633" s="7"/>
      <c r="C5633" s="7"/>
      <c r="D5633" s="10"/>
      <c r="E5633" s="9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</row>
    <row r="5634" spans="1:53" s="1" customFormat="1">
      <c r="A5634" s="6"/>
      <c r="B5634" s="7"/>
      <c r="C5634" s="7"/>
      <c r="D5634" s="10"/>
      <c r="E5634" s="9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</row>
    <row r="5635" spans="1:53" s="1" customFormat="1">
      <c r="A5635" s="6"/>
      <c r="B5635" s="7"/>
      <c r="C5635" s="7"/>
      <c r="D5635" s="10"/>
      <c r="E5635" s="9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</row>
    <row r="5636" spans="1:53" s="1" customFormat="1">
      <c r="A5636" s="6"/>
      <c r="B5636" s="7"/>
      <c r="C5636" s="7"/>
      <c r="D5636" s="10"/>
      <c r="E5636" s="9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</row>
    <row r="5637" spans="1:53" s="1" customFormat="1">
      <c r="A5637" s="6"/>
      <c r="B5637" s="7"/>
      <c r="C5637" s="7"/>
      <c r="D5637" s="10"/>
      <c r="E5637" s="9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</row>
    <row r="5638" spans="1:53" s="1" customFormat="1">
      <c r="A5638" s="6"/>
      <c r="B5638" s="7"/>
      <c r="C5638" s="7"/>
      <c r="D5638" s="10"/>
      <c r="E5638" s="9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</row>
    <row r="5639" spans="1:53" s="1" customFormat="1">
      <c r="A5639" s="6"/>
      <c r="B5639" s="7"/>
      <c r="C5639" s="7"/>
      <c r="D5639" s="10"/>
      <c r="E5639" s="9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</row>
    <row r="5640" spans="1:53" s="1" customFormat="1">
      <c r="A5640" s="6"/>
      <c r="B5640" s="7"/>
      <c r="C5640" s="7"/>
      <c r="D5640" s="10"/>
      <c r="E5640" s="9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</row>
    <row r="5641" spans="1:53" s="1" customFormat="1">
      <c r="A5641" s="6"/>
      <c r="B5641" s="7"/>
      <c r="C5641" s="7"/>
      <c r="D5641" s="10"/>
      <c r="E5641" s="9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</row>
    <row r="5642" spans="1:53" s="1" customFormat="1">
      <c r="A5642" s="6"/>
      <c r="B5642" s="7"/>
      <c r="C5642" s="7"/>
      <c r="D5642" s="10"/>
      <c r="E5642" s="9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</row>
    <row r="5643" spans="1:53" s="1" customFormat="1">
      <c r="A5643" s="6"/>
      <c r="B5643" s="7"/>
      <c r="C5643" s="7"/>
      <c r="D5643" s="10"/>
      <c r="E5643" s="9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</row>
    <row r="5644" spans="1:53" s="1" customFormat="1">
      <c r="A5644" s="6"/>
      <c r="B5644" s="7"/>
      <c r="C5644" s="7"/>
      <c r="D5644" s="10"/>
      <c r="E5644" s="9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</row>
    <row r="5645" spans="1:53" s="1" customFormat="1">
      <c r="A5645" s="6"/>
      <c r="B5645" s="7"/>
      <c r="C5645" s="7"/>
      <c r="D5645" s="10"/>
      <c r="E5645" s="9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</row>
    <row r="5646" spans="1:53" s="1" customFormat="1">
      <c r="A5646" s="6"/>
      <c r="B5646" s="7"/>
      <c r="C5646" s="7"/>
      <c r="D5646" s="10"/>
      <c r="E5646" s="9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</row>
    <row r="5647" spans="1:53" s="1" customFormat="1">
      <c r="A5647" s="6"/>
      <c r="B5647" s="7"/>
      <c r="C5647" s="7"/>
      <c r="D5647" s="10"/>
      <c r="E5647" s="9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</row>
    <row r="5648" spans="1:53" s="1" customFormat="1">
      <c r="A5648" s="6"/>
      <c r="B5648" s="7"/>
      <c r="C5648" s="7"/>
      <c r="D5648" s="10"/>
      <c r="E5648" s="9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</row>
    <row r="5649" spans="1:53" s="1" customFormat="1">
      <c r="A5649" s="6"/>
      <c r="B5649" s="7"/>
      <c r="C5649" s="7"/>
      <c r="D5649" s="10"/>
      <c r="E5649" s="9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</row>
    <row r="5650" spans="1:53" s="1" customFormat="1">
      <c r="A5650" s="6"/>
      <c r="B5650" s="7"/>
      <c r="C5650" s="7"/>
      <c r="D5650" s="10"/>
      <c r="E5650" s="9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</row>
    <row r="5651" spans="1:53" s="1" customFormat="1">
      <c r="A5651" s="6"/>
      <c r="B5651" s="7"/>
      <c r="C5651" s="7"/>
      <c r="D5651" s="10"/>
      <c r="E5651" s="9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</row>
    <row r="5652" spans="1:53" s="1" customFormat="1">
      <c r="A5652" s="6"/>
      <c r="B5652" s="7"/>
      <c r="C5652" s="7"/>
      <c r="D5652" s="10"/>
      <c r="E5652" s="9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</row>
    <row r="5653" spans="1:53" s="1" customFormat="1">
      <c r="A5653" s="6"/>
      <c r="B5653" s="7"/>
      <c r="C5653" s="7"/>
      <c r="D5653" s="10"/>
      <c r="E5653" s="9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</row>
    <row r="5654" spans="1:53" s="1" customFormat="1">
      <c r="A5654" s="6"/>
      <c r="B5654" s="7"/>
      <c r="C5654" s="7"/>
      <c r="D5654" s="10"/>
      <c r="E5654" s="9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</row>
    <row r="5655" spans="1:53" s="1" customFormat="1">
      <c r="A5655" s="6"/>
      <c r="B5655" s="7"/>
      <c r="C5655" s="7"/>
      <c r="D5655" s="10"/>
      <c r="E5655" s="9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</row>
    <row r="5656" spans="1:53" s="1" customFormat="1">
      <c r="A5656" s="6"/>
      <c r="B5656" s="7"/>
      <c r="C5656" s="7"/>
      <c r="D5656" s="10"/>
      <c r="E5656" s="9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</row>
    <row r="5657" spans="1:53" s="1" customFormat="1">
      <c r="A5657" s="6"/>
      <c r="B5657" s="7"/>
      <c r="C5657" s="7"/>
      <c r="D5657" s="10"/>
      <c r="E5657" s="9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</row>
    <row r="5658" spans="1:53" s="1" customFormat="1">
      <c r="A5658" s="6"/>
      <c r="B5658" s="7"/>
      <c r="C5658" s="7"/>
      <c r="D5658" s="10"/>
      <c r="E5658" s="9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</row>
    <row r="5659" spans="1:53" s="1" customFormat="1">
      <c r="A5659" s="6"/>
      <c r="B5659" s="7"/>
      <c r="C5659" s="7"/>
      <c r="D5659" s="10"/>
      <c r="E5659" s="9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</row>
    <row r="5660" spans="1:53" s="1" customFormat="1">
      <c r="A5660" s="6"/>
      <c r="B5660" s="7"/>
      <c r="C5660" s="7"/>
      <c r="D5660" s="10"/>
      <c r="E5660" s="9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</row>
    <row r="5661" spans="1:53" s="1" customFormat="1">
      <c r="A5661" s="6"/>
      <c r="B5661" s="7"/>
      <c r="C5661" s="7"/>
      <c r="D5661" s="10"/>
      <c r="E5661" s="9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</row>
    <row r="5662" spans="1:53" s="1" customFormat="1">
      <c r="A5662" s="6"/>
      <c r="B5662" s="7"/>
      <c r="C5662" s="7"/>
      <c r="D5662" s="10"/>
      <c r="E5662" s="9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</row>
    <row r="5663" spans="1:53" s="1" customFormat="1">
      <c r="A5663" s="6"/>
      <c r="B5663" s="7"/>
      <c r="C5663" s="7"/>
      <c r="D5663" s="10"/>
      <c r="E5663" s="9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</row>
    <row r="5664" spans="1:53" s="1" customFormat="1">
      <c r="A5664" s="6"/>
      <c r="B5664" s="7"/>
      <c r="C5664" s="7"/>
      <c r="D5664" s="10"/>
      <c r="E5664" s="9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</row>
    <row r="5665" spans="1:53" s="1" customFormat="1">
      <c r="A5665" s="6"/>
      <c r="B5665" s="7"/>
      <c r="C5665" s="7"/>
      <c r="D5665" s="10"/>
      <c r="E5665" s="9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</row>
    <row r="5666" spans="1:53" s="1" customFormat="1">
      <c r="A5666" s="6"/>
      <c r="B5666" s="7"/>
      <c r="C5666" s="7"/>
      <c r="D5666" s="10"/>
      <c r="E5666" s="9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</row>
    <row r="5667" spans="1:53" s="1" customFormat="1">
      <c r="A5667" s="6"/>
      <c r="B5667" s="7"/>
      <c r="C5667" s="7"/>
      <c r="D5667" s="10"/>
      <c r="E5667" s="9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</row>
    <row r="5668" spans="1:53" s="1" customFormat="1">
      <c r="A5668" s="6"/>
      <c r="B5668" s="7"/>
      <c r="C5668" s="7"/>
      <c r="D5668" s="10"/>
      <c r="E5668" s="9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</row>
    <row r="5669" spans="1:53" s="1" customFormat="1">
      <c r="A5669" s="6"/>
      <c r="B5669" s="7"/>
      <c r="C5669" s="7"/>
      <c r="D5669" s="10"/>
      <c r="E5669" s="9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</row>
    <row r="5670" spans="1:53" s="1" customFormat="1">
      <c r="A5670" s="6"/>
      <c r="B5670" s="7"/>
      <c r="C5670" s="7"/>
      <c r="D5670" s="10"/>
      <c r="E5670" s="9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</row>
    <row r="5671" spans="1:53" s="1" customFormat="1">
      <c r="A5671" s="6"/>
      <c r="B5671" s="7"/>
      <c r="C5671" s="7"/>
      <c r="D5671" s="10"/>
      <c r="E5671" s="9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</row>
    <row r="5672" spans="1:53" s="1" customFormat="1">
      <c r="A5672" s="6"/>
      <c r="B5672" s="7"/>
      <c r="C5672" s="7"/>
      <c r="D5672" s="10"/>
      <c r="E5672" s="9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</row>
    <row r="5673" spans="1:53" s="1" customFormat="1">
      <c r="A5673" s="6"/>
      <c r="B5673" s="7"/>
      <c r="C5673" s="7"/>
      <c r="D5673" s="10"/>
      <c r="E5673" s="9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</row>
    <row r="5674" spans="1:53" s="1" customFormat="1">
      <c r="A5674" s="6"/>
      <c r="B5674" s="7"/>
      <c r="C5674" s="7"/>
      <c r="D5674" s="10"/>
      <c r="E5674" s="9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</row>
    <row r="5675" spans="1:53" s="1" customFormat="1">
      <c r="A5675" s="6"/>
      <c r="B5675" s="7"/>
      <c r="C5675" s="7"/>
      <c r="D5675" s="10"/>
      <c r="E5675" s="9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</row>
    <row r="5676" spans="1:53" s="1" customFormat="1">
      <c r="A5676" s="6"/>
      <c r="B5676" s="7"/>
      <c r="C5676" s="7"/>
      <c r="D5676" s="10"/>
      <c r="E5676" s="9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</row>
    <row r="5677" spans="1:53" s="1" customFormat="1">
      <c r="A5677" s="6"/>
      <c r="B5677" s="7"/>
      <c r="C5677" s="7"/>
      <c r="D5677" s="10"/>
      <c r="E5677" s="9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</row>
    <row r="5678" spans="1:53" s="1" customFormat="1">
      <c r="A5678" s="6"/>
      <c r="B5678" s="7"/>
      <c r="C5678" s="7"/>
      <c r="D5678" s="10"/>
      <c r="E5678" s="9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</row>
    <row r="5679" spans="1:53" s="1" customFormat="1">
      <c r="A5679" s="6"/>
      <c r="B5679" s="7"/>
      <c r="C5679" s="7"/>
      <c r="D5679" s="10"/>
      <c r="E5679" s="9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</row>
    <row r="5680" spans="1:53" s="1" customFormat="1">
      <c r="A5680" s="6"/>
      <c r="B5680" s="7"/>
      <c r="C5680" s="7"/>
      <c r="D5680" s="10"/>
      <c r="E5680" s="9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</row>
    <row r="5681" spans="1:53" s="1" customFormat="1">
      <c r="A5681" s="6"/>
      <c r="B5681" s="7"/>
      <c r="C5681" s="7"/>
      <c r="D5681" s="10"/>
      <c r="E5681" s="9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</row>
    <row r="5682" spans="1:53" s="1" customFormat="1">
      <c r="A5682" s="6"/>
      <c r="B5682" s="7"/>
      <c r="C5682" s="7"/>
      <c r="D5682" s="10"/>
      <c r="E5682" s="9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</row>
    <row r="5683" spans="1:53" s="1" customFormat="1">
      <c r="A5683" s="6"/>
      <c r="B5683" s="7"/>
      <c r="C5683" s="7"/>
      <c r="D5683" s="10"/>
      <c r="E5683" s="9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</row>
    <row r="5684" spans="1:53" s="1" customFormat="1">
      <c r="A5684" s="6"/>
      <c r="B5684" s="7"/>
      <c r="C5684" s="7"/>
      <c r="D5684" s="10"/>
      <c r="E5684" s="9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</row>
    <row r="5685" spans="1:53" s="1" customFormat="1">
      <c r="A5685" s="6"/>
      <c r="B5685" s="7"/>
      <c r="C5685" s="7"/>
      <c r="D5685" s="10"/>
      <c r="E5685" s="9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</row>
    <row r="5686" spans="1:53" s="1" customFormat="1">
      <c r="A5686" s="6"/>
      <c r="B5686" s="7"/>
      <c r="C5686" s="7"/>
      <c r="D5686" s="10"/>
      <c r="E5686" s="9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</row>
    <row r="5687" spans="1:53" s="1" customFormat="1">
      <c r="A5687" s="6"/>
      <c r="B5687" s="7"/>
      <c r="C5687" s="7"/>
      <c r="D5687" s="10"/>
      <c r="E5687" s="9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</row>
    <row r="5688" spans="1:53" s="1" customFormat="1">
      <c r="A5688" s="6"/>
      <c r="B5688" s="7"/>
      <c r="C5688" s="7"/>
      <c r="D5688" s="10"/>
      <c r="E5688" s="9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</row>
    <row r="5689" spans="1:53" s="1" customFormat="1">
      <c r="A5689" s="6"/>
      <c r="B5689" s="7"/>
      <c r="C5689" s="7"/>
      <c r="D5689" s="10"/>
      <c r="E5689" s="9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</row>
    <row r="5690" spans="1:53" s="1" customFormat="1">
      <c r="A5690" s="6"/>
      <c r="B5690" s="7"/>
      <c r="C5690" s="7"/>
      <c r="D5690" s="10"/>
      <c r="E5690" s="9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</row>
    <row r="5691" spans="1:53" s="1" customFormat="1">
      <c r="A5691" s="6"/>
      <c r="B5691" s="7"/>
      <c r="C5691" s="7"/>
      <c r="D5691" s="10"/>
      <c r="E5691" s="9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</row>
    <row r="5692" spans="1:53" s="1" customFormat="1">
      <c r="A5692" s="6"/>
      <c r="B5692" s="7"/>
      <c r="C5692" s="7"/>
      <c r="D5692" s="10"/>
      <c r="E5692" s="9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</row>
    <row r="5693" spans="1:53" s="1" customFormat="1">
      <c r="A5693" s="6"/>
      <c r="B5693" s="7"/>
      <c r="C5693" s="7"/>
      <c r="D5693" s="10"/>
      <c r="E5693" s="9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</row>
    <row r="5694" spans="1:53" s="1" customFormat="1">
      <c r="A5694" s="6"/>
      <c r="B5694" s="7"/>
      <c r="C5694" s="7"/>
      <c r="D5694" s="10"/>
      <c r="E5694" s="9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</row>
    <row r="5695" spans="1:53" s="1" customFormat="1">
      <c r="A5695" s="6"/>
      <c r="B5695" s="7"/>
      <c r="C5695" s="7"/>
      <c r="D5695" s="10"/>
      <c r="E5695" s="9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</row>
    <row r="5696" spans="1:53" s="1" customFormat="1">
      <c r="A5696" s="6"/>
      <c r="B5696" s="7"/>
      <c r="C5696" s="7"/>
      <c r="D5696" s="10"/>
      <c r="E5696" s="9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</row>
    <row r="5697" spans="1:53" s="1" customFormat="1">
      <c r="A5697" s="6"/>
      <c r="B5697" s="7"/>
      <c r="C5697" s="7"/>
      <c r="D5697" s="10"/>
      <c r="E5697" s="9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</row>
    <row r="5698" spans="1:53" s="1" customFormat="1">
      <c r="A5698" s="6"/>
      <c r="B5698" s="7"/>
      <c r="C5698" s="7"/>
      <c r="D5698" s="10"/>
      <c r="E5698" s="9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</row>
    <row r="5699" spans="1:53" s="1" customFormat="1">
      <c r="A5699" s="6"/>
      <c r="B5699" s="7"/>
      <c r="C5699" s="7"/>
      <c r="D5699" s="10"/>
      <c r="E5699" s="9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</row>
    <row r="5700" spans="1:53" s="1" customFormat="1">
      <c r="A5700" s="6"/>
      <c r="B5700" s="7"/>
      <c r="C5700" s="7"/>
      <c r="D5700" s="10"/>
      <c r="E5700" s="9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</row>
    <row r="5701" spans="1:53" s="1" customFormat="1">
      <c r="A5701" s="6"/>
      <c r="B5701" s="7"/>
      <c r="C5701" s="7"/>
      <c r="D5701" s="10"/>
      <c r="E5701" s="9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</row>
    <row r="5702" spans="1:53" s="1" customFormat="1">
      <c r="A5702" s="6"/>
      <c r="B5702" s="7"/>
      <c r="C5702" s="7"/>
      <c r="D5702" s="10"/>
      <c r="E5702" s="9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</row>
    <row r="5703" spans="1:53" s="1" customFormat="1">
      <c r="A5703" s="6"/>
      <c r="B5703" s="7"/>
      <c r="C5703" s="7"/>
      <c r="D5703" s="10"/>
      <c r="E5703" s="9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</row>
    <row r="5704" spans="1:53" s="1" customFormat="1">
      <c r="A5704" s="6"/>
      <c r="B5704" s="7"/>
      <c r="C5704" s="7"/>
      <c r="D5704" s="10"/>
      <c r="E5704" s="9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</row>
    <row r="5705" spans="1:53" s="1" customFormat="1">
      <c r="A5705" s="6"/>
      <c r="B5705" s="7"/>
      <c r="C5705" s="7"/>
      <c r="D5705" s="10"/>
      <c r="E5705" s="9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</row>
    <row r="5706" spans="1:53" s="1" customFormat="1">
      <c r="A5706" s="6"/>
      <c r="B5706" s="7"/>
      <c r="C5706" s="7"/>
      <c r="D5706" s="10"/>
      <c r="E5706" s="9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</row>
    <row r="5707" spans="1:53" s="1" customFormat="1">
      <c r="A5707" s="6"/>
      <c r="B5707" s="7"/>
      <c r="C5707" s="7"/>
      <c r="D5707" s="10"/>
      <c r="E5707" s="9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</row>
    <row r="5708" spans="1:53" s="1" customFormat="1">
      <c r="A5708" s="6"/>
      <c r="B5708" s="7"/>
      <c r="C5708" s="7"/>
      <c r="D5708" s="10"/>
      <c r="E5708" s="9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</row>
    <row r="5709" spans="1:53" s="1" customFormat="1">
      <c r="A5709" s="6"/>
      <c r="B5709" s="7"/>
      <c r="C5709" s="7"/>
      <c r="D5709" s="10"/>
      <c r="E5709" s="9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</row>
    <row r="5710" spans="1:53" s="1" customFormat="1">
      <c r="A5710" s="6"/>
      <c r="B5710" s="7"/>
      <c r="C5710" s="7"/>
      <c r="D5710" s="10"/>
      <c r="E5710" s="9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</row>
    <row r="5711" spans="1:53" s="1" customFormat="1">
      <c r="A5711" s="6"/>
      <c r="B5711" s="7"/>
      <c r="C5711" s="7"/>
      <c r="D5711" s="10"/>
      <c r="E5711" s="9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</row>
    <row r="5712" spans="1:53" s="1" customFormat="1">
      <c r="A5712" s="6"/>
      <c r="B5712" s="7"/>
      <c r="C5712" s="7"/>
      <c r="D5712" s="10"/>
      <c r="E5712" s="9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</row>
    <row r="5713" spans="1:53" s="1" customFormat="1">
      <c r="A5713" s="6"/>
      <c r="B5713" s="7"/>
      <c r="C5713" s="7"/>
      <c r="D5713" s="10"/>
      <c r="E5713" s="9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</row>
    <row r="5714" spans="1:53" s="1" customFormat="1">
      <c r="A5714" s="6"/>
      <c r="B5714" s="7"/>
      <c r="C5714" s="7"/>
      <c r="D5714" s="10"/>
      <c r="E5714" s="9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</row>
    <row r="5715" spans="1:53" s="1" customFormat="1">
      <c r="A5715" s="6"/>
      <c r="B5715" s="7"/>
      <c r="C5715" s="7"/>
      <c r="D5715" s="10"/>
      <c r="E5715" s="9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</row>
    <row r="5716" spans="1:53" s="1" customFormat="1">
      <c r="A5716" s="6"/>
      <c r="B5716" s="7"/>
      <c r="C5716" s="7"/>
      <c r="D5716" s="10"/>
      <c r="E5716" s="9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</row>
    <row r="5717" spans="1:53" s="1" customFormat="1">
      <c r="A5717" s="6"/>
      <c r="B5717" s="7"/>
      <c r="C5717" s="7"/>
      <c r="D5717" s="10"/>
      <c r="E5717" s="9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</row>
    <row r="5718" spans="1:53" s="1" customFormat="1">
      <c r="A5718" s="6"/>
      <c r="B5718" s="7"/>
      <c r="C5718" s="7"/>
      <c r="D5718" s="10"/>
      <c r="E5718" s="9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</row>
    <row r="5719" spans="1:53" s="1" customFormat="1">
      <c r="A5719" s="6"/>
      <c r="B5719" s="7"/>
      <c r="C5719" s="7"/>
      <c r="D5719" s="10"/>
      <c r="E5719" s="9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</row>
    <row r="5720" spans="1:53" s="1" customFormat="1">
      <c r="A5720" s="6"/>
      <c r="B5720" s="7"/>
      <c r="C5720" s="7"/>
      <c r="D5720" s="10"/>
      <c r="E5720" s="9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</row>
    <row r="5721" spans="1:53" s="1" customFormat="1">
      <c r="A5721" s="6"/>
      <c r="B5721" s="7"/>
      <c r="C5721" s="7"/>
      <c r="D5721" s="10"/>
      <c r="E5721" s="9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</row>
    <row r="5722" spans="1:53" s="1" customFormat="1">
      <c r="A5722" s="6"/>
      <c r="B5722" s="7"/>
      <c r="C5722" s="7"/>
      <c r="D5722" s="10"/>
      <c r="E5722" s="9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</row>
    <row r="5723" spans="1:53" s="1" customFormat="1">
      <c r="A5723" s="6"/>
      <c r="B5723" s="7"/>
      <c r="C5723" s="7"/>
      <c r="D5723" s="10"/>
      <c r="E5723" s="9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</row>
    <row r="5724" spans="1:53" s="1" customFormat="1">
      <c r="A5724" s="6"/>
      <c r="B5724" s="7"/>
      <c r="C5724" s="7"/>
      <c r="D5724" s="10"/>
      <c r="E5724" s="9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</row>
    <row r="5725" spans="1:53" s="1" customFormat="1">
      <c r="A5725" s="6"/>
      <c r="B5725" s="7"/>
      <c r="C5725" s="7"/>
      <c r="D5725" s="10"/>
      <c r="E5725" s="9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</row>
    <row r="5726" spans="1:53" s="1" customFormat="1">
      <c r="A5726" s="6"/>
      <c r="B5726" s="7"/>
      <c r="C5726" s="7"/>
      <c r="D5726" s="10"/>
      <c r="E5726" s="9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</row>
    <row r="5727" spans="1:53" s="1" customFormat="1">
      <c r="A5727" s="6"/>
      <c r="B5727" s="7"/>
      <c r="C5727" s="7"/>
      <c r="D5727" s="10"/>
      <c r="E5727" s="9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</row>
    <row r="5728" spans="1:53" s="1" customFormat="1">
      <c r="A5728" s="6"/>
      <c r="B5728" s="7"/>
      <c r="C5728" s="7"/>
      <c r="D5728" s="10"/>
      <c r="E5728" s="9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</row>
    <row r="5729" spans="1:53" s="1" customFormat="1">
      <c r="A5729" s="6"/>
      <c r="B5729" s="7"/>
      <c r="C5729" s="7"/>
      <c r="D5729" s="10"/>
      <c r="E5729" s="9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</row>
    <row r="5730" spans="1:53" s="1" customFormat="1">
      <c r="A5730" s="6"/>
      <c r="B5730" s="7"/>
      <c r="C5730" s="7"/>
      <c r="D5730" s="10"/>
      <c r="E5730" s="9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</row>
    <row r="5731" spans="1:53" s="1" customFormat="1">
      <c r="A5731" s="6"/>
      <c r="B5731" s="7"/>
      <c r="C5731" s="7"/>
      <c r="D5731" s="10"/>
      <c r="E5731" s="9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</row>
    <row r="5732" spans="1:53" s="1" customFormat="1">
      <c r="A5732" s="6"/>
      <c r="B5732" s="7"/>
      <c r="C5732" s="7"/>
      <c r="D5732" s="10"/>
      <c r="E5732" s="9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</row>
    <row r="5733" spans="1:53" s="1" customFormat="1">
      <c r="A5733" s="6"/>
      <c r="B5733" s="7"/>
      <c r="C5733" s="7"/>
      <c r="D5733" s="10"/>
      <c r="E5733" s="9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</row>
    <row r="5734" spans="1:53" s="1" customFormat="1">
      <c r="A5734" s="6"/>
      <c r="B5734" s="7"/>
      <c r="C5734" s="7"/>
      <c r="D5734" s="10"/>
      <c r="E5734" s="9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</row>
    <row r="5735" spans="1:53" s="1" customFormat="1">
      <c r="A5735" s="6"/>
      <c r="B5735" s="7"/>
      <c r="C5735" s="7"/>
      <c r="D5735" s="10"/>
      <c r="E5735" s="9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</row>
    <row r="5736" spans="1:53" s="1" customFormat="1">
      <c r="A5736" s="6"/>
      <c r="B5736" s="7"/>
      <c r="C5736" s="7"/>
      <c r="D5736" s="10"/>
      <c r="E5736" s="9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</row>
    <row r="5737" spans="1:53" s="1" customFormat="1">
      <c r="A5737" s="6"/>
      <c r="B5737" s="7"/>
      <c r="C5737" s="7"/>
      <c r="D5737" s="10"/>
      <c r="E5737" s="9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</row>
    <row r="5738" spans="1:53" s="1" customFormat="1">
      <c r="A5738" s="6"/>
      <c r="B5738" s="7"/>
      <c r="C5738" s="7"/>
      <c r="D5738" s="10"/>
      <c r="E5738" s="9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</row>
    <row r="5739" spans="1:53" s="1" customFormat="1">
      <c r="A5739" s="6"/>
      <c r="B5739" s="7"/>
      <c r="C5739" s="7"/>
      <c r="D5739" s="10"/>
      <c r="E5739" s="9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</row>
    <row r="5740" spans="1:53" s="1" customFormat="1">
      <c r="A5740" s="6"/>
      <c r="B5740" s="7"/>
      <c r="C5740" s="7"/>
      <c r="D5740" s="10"/>
      <c r="E5740" s="9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</row>
    <row r="5741" spans="1:53" s="1" customFormat="1">
      <c r="A5741" s="6"/>
      <c r="B5741" s="7"/>
      <c r="C5741" s="7"/>
      <c r="D5741" s="10"/>
      <c r="E5741" s="9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</row>
    <row r="5742" spans="1:53" s="1" customFormat="1">
      <c r="A5742" s="6"/>
      <c r="B5742" s="7"/>
      <c r="C5742" s="7"/>
      <c r="D5742" s="10"/>
      <c r="E5742" s="9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</row>
    <row r="5743" spans="1:53" s="1" customFormat="1">
      <c r="A5743" s="6"/>
      <c r="B5743" s="7"/>
      <c r="C5743" s="7"/>
      <c r="D5743" s="10"/>
      <c r="E5743" s="9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</row>
    <row r="5744" spans="1:53" s="1" customFormat="1">
      <c r="A5744" s="6"/>
      <c r="B5744" s="7"/>
      <c r="C5744" s="7"/>
      <c r="D5744" s="10"/>
      <c r="E5744" s="9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</row>
    <row r="5745" spans="1:53" s="1" customFormat="1">
      <c r="A5745" s="6"/>
      <c r="B5745" s="7"/>
      <c r="C5745" s="7"/>
      <c r="D5745" s="10"/>
      <c r="E5745" s="9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</row>
    <row r="5746" spans="1:53" s="1" customFormat="1">
      <c r="A5746" s="6"/>
      <c r="B5746" s="7"/>
      <c r="C5746" s="7"/>
      <c r="D5746" s="10"/>
      <c r="E5746" s="9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</row>
    <row r="5747" spans="1:53" s="1" customFormat="1">
      <c r="A5747" s="6"/>
      <c r="B5747" s="7"/>
      <c r="C5747" s="7"/>
      <c r="D5747" s="10"/>
      <c r="E5747" s="9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</row>
    <row r="5748" spans="1:53" s="1" customFormat="1">
      <c r="A5748" s="6"/>
      <c r="B5748" s="7"/>
      <c r="C5748" s="7"/>
      <c r="D5748" s="10"/>
      <c r="E5748" s="9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</row>
    <row r="5749" spans="1:53" s="1" customFormat="1">
      <c r="A5749" s="6"/>
      <c r="B5749" s="7"/>
      <c r="C5749" s="7"/>
      <c r="D5749" s="10"/>
      <c r="E5749" s="9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</row>
    <row r="5750" spans="1:53" s="1" customFormat="1">
      <c r="A5750" s="6"/>
      <c r="B5750" s="7"/>
      <c r="C5750" s="7"/>
      <c r="D5750" s="10"/>
      <c r="E5750" s="9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</row>
    <row r="5751" spans="1:53" s="1" customFormat="1">
      <c r="A5751" s="6"/>
      <c r="B5751" s="7"/>
      <c r="C5751" s="7"/>
      <c r="D5751" s="10"/>
      <c r="E5751" s="9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</row>
    <row r="5752" spans="1:53" s="1" customFormat="1">
      <c r="A5752" s="6"/>
      <c r="B5752" s="7"/>
      <c r="C5752" s="7"/>
      <c r="D5752" s="10"/>
      <c r="E5752" s="9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</row>
    <row r="5753" spans="1:53" s="1" customFormat="1">
      <c r="A5753" s="6"/>
      <c r="B5753" s="7"/>
      <c r="C5753" s="7"/>
      <c r="D5753" s="10"/>
      <c r="E5753" s="9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</row>
    <row r="5754" spans="1:53" s="1" customFormat="1">
      <c r="A5754" s="6"/>
      <c r="B5754" s="7"/>
      <c r="C5754" s="7"/>
      <c r="D5754" s="10"/>
      <c r="E5754" s="9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</row>
    <row r="5755" spans="1:53" s="1" customFormat="1">
      <c r="A5755" s="6"/>
      <c r="B5755" s="7"/>
      <c r="C5755" s="7"/>
      <c r="D5755" s="10"/>
      <c r="E5755" s="9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</row>
    <row r="5756" spans="1:53" s="1" customFormat="1">
      <c r="A5756" s="6"/>
      <c r="B5756" s="7"/>
      <c r="C5756" s="7"/>
      <c r="D5756" s="10"/>
      <c r="E5756" s="9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</row>
    <row r="5757" spans="1:53" s="1" customFormat="1">
      <c r="A5757" s="6"/>
      <c r="B5757" s="7"/>
      <c r="C5757" s="7"/>
      <c r="D5757" s="10"/>
      <c r="E5757" s="9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</row>
    <row r="5758" spans="1:53" s="1" customFormat="1">
      <c r="A5758" s="6"/>
      <c r="B5758" s="7"/>
      <c r="C5758" s="7"/>
      <c r="D5758" s="10"/>
      <c r="E5758" s="9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</row>
    <row r="5759" spans="1:53" s="1" customFormat="1">
      <c r="A5759" s="6"/>
      <c r="B5759" s="7"/>
      <c r="C5759" s="7"/>
      <c r="D5759" s="10"/>
      <c r="E5759" s="9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</row>
    <row r="5760" spans="1:53" s="1" customFormat="1">
      <c r="A5760" s="6"/>
      <c r="B5760" s="7"/>
      <c r="C5760" s="7"/>
      <c r="D5760" s="10"/>
      <c r="E5760" s="9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</row>
    <row r="5761" spans="1:53" s="1" customFormat="1">
      <c r="A5761" s="6"/>
      <c r="B5761" s="7"/>
      <c r="C5761" s="7"/>
      <c r="D5761" s="10"/>
      <c r="E5761" s="9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</row>
    <row r="5762" spans="1:53" s="1" customFormat="1">
      <c r="A5762" s="6"/>
      <c r="B5762" s="7"/>
      <c r="C5762" s="7"/>
      <c r="D5762" s="10"/>
      <c r="E5762" s="9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</row>
    <row r="5763" spans="1:53" s="1" customFormat="1">
      <c r="A5763" s="6"/>
      <c r="B5763" s="7"/>
      <c r="C5763" s="7"/>
      <c r="D5763" s="10"/>
      <c r="E5763" s="9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</row>
    <row r="5764" spans="1:53" s="1" customFormat="1">
      <c r="A5764" s="6"/>
      <c r="B5764" s="7"/>
      <c r="C5764" s="7"/>
      <c r="D5764" s="10"/>
      <c r="E5764" s="9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</row>
    <row r="5765" spans="1:53" s="1" customFormat="1">
      <c r="A5765" s="6"/>
      <c r="B5765" s="7"/>
      <c r="C5765" s="7"/>
      <c r="D5765" s="10"/>
      <c r="E5765" s="9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</row>
    <row r="5766" spans="1:53" s="1" customFormat="1">
      <c r="A5766" s="6"/>
      <c r="B5766" s="7"/>
      <c r="C5766" s="7"/>
      <c r="D5766" s="10"/>
      <c r="E5766" s="9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</row>
    <row r="5767" spans="1:53" s="1" customFormat="1">
      <c r="A5767" s="6"/>
      <c r="B5767" s="7"/>
      <c r="C5767" s="7"/>
      <c r="D5767" s="10"/>
      <c r="E5767" s="9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</row>
    <row r="5768" spans="1:53" s="1" customFormat="1">
      <c r="A5768" s="6"/>
      <c r="B5768" s="7"/>
      <c r="C5768" s="7"/>
      <c r="D5768" s="10"/>
      <c r="E5768" s="9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</row>
    <row r="5769" spans="1:53" s="1" customFormat="1">
      <c r="A5769" s="6"/>
      <c r="B5769" s="7"/>
      <c r="C5769" s="7"/>
      <c r="D5769" s="10"/>
      <c r="E5769" s="9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</row>
    <row r="5770" spans="1:53" s="1" customFormat="1">
      <c r="A5770" s="6"/>
      <c r="B5770" s="7"/>
      <c r="C5770" s="7"/>
      <c r="D5770" s="10"/>
      <c r="E5770" s="9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</row>
    <row r="5771" spans="1:53" s="1" customFormat="1">
      <c r="A5771" s="6"/>
      <c r="B5771" s="7"/>
      <c r="C5771" s="7"/>
      <c r="D5771" s="10"/>
      <c r="E5771" s="9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</row>
    <row r="5772" spans="1:53" s="1" customFormat="1">
      <c r="A5772" s="6"/>
      <c r="B5772" s="7"/>
      <c r="C5772" s="7"/>
      <c r="D5772" s="10"/>
      <c r="E5772" s="9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</row>
    <row r="5773" spans="1:53" s="1" customFormat="1">
      <c r="A5773" s="6"/>
      <c r="B5773" s="7"/>
      <c r="C5773" s="7"/>
      <c r="D5773" s="10"/>
      <c r="E5773" s="9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</row>
    <row r="5774" spans="1:53" s="1" customFormat="1">
      <c r="A5774" s="6"/>
      <c r="B5774" s="7"/>
      <c r="C5774" s="7"/>
      <c r="D5774" s="10"/>
      <c r="E5774" s="9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</row>
    <row r="5775" spans="1:53" s="1" customFormat="1">
      <c r="A5775" s="6"/>
      <c r="B5775" s="7"/>
      <c r="C5775" s="7"/>
      <c r="D5775" s="10"/>
      <c r="E5775" s="9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</row>
    <row r="5776" spans="1:53" s="1" customFormat="1">
      <c r="A5776" s="6"/>
      <c r="B5776" s="7"/>
      <c r="C5776" s="7"/>
      <c r="D5776" s="10"/>
      <c r="E5776" s="9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</row>
    <row r="5777" spans="1:53" s="1" customFormat="1">
      <c r="A5777" s="6"/>
      <c r="B5777" s="7"/>
      <c r="C5777" s="7"/>
      <c r="D5777" s="10"/>
      <c r="E5777" s="9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</row>
    <row r="5778" spans="1:53" s="1" customFormat="1">
      <c r="A5778" s="6"/>
      <c r="B5778" s="7"/>
      <c r="C5778" s="7"/>
      <c r="D5778" s="10"/>
      <c r="E5778" s="9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</row>
    <row r="5779" spans="1:53" s="1" customFormat="1">
      <c r="A5779" s="6"/>
      <c r="B5779" s="7"/>
      <c r="C5779" s="7"/>
      <c r="D5779" s="10"/>
      <c r="E5779" s="9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</row>
    <row r="5780" spans="1:53" s="1" customFormat="1">
      <c r="A5780" s="6"/>
      <c r="B5780" s="7"/>
      <c r="C5780" s="7"/>
      <c r="D5780" s="10"/>
      <c r="E5780" s="9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</row>
    <row r="5781" spans="1:53" s="1" customFormat="1">
      <c r="A5781" s="6"/>
      <c r="B5781" s="7"/>
      <c r="C5781" s="7"/>
      <c r="D5781" s="10"/>
      <c r="E5781" s="9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</row>
    <row r="5782" spans="1:53" s="1" customFormat="1">
      <c r="A5782" s="6"/>
      <c r="B5782" s="7"/>
      <c r="C5782" s="7"/>
      <c r="D5782" s="10"/>
      <c r="E5782" s="9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</row>
    <row r="5783" spans="1:53" s="1" customFormat="1">
      <c r="A5783" s="6"/>
      <c r="B5783" s="7"/>
      <c r="C5783" s="7"/>
      <c r="D5783" s="10"/>
      <c r="E5783" s="9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</row>
    <row r="5784" spans="1:53" s="1" customFormat="1">
      <c r="A5784" s="6"/>
      <c r="B5784" s="7"/>
      <c r="C5784" s="7"/>
      <c r="D5784" s="10"/>
      <c r="E5784" s="9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</row>
    <row r="5785" spans="1:53" s="1" customFormat="1">
      <c r="A5785" s="6"/>
      <c r="B5785" s="7"/>
      <c r="C5785" s="7"/>
      <c r="D5785" s="10"/>
      <c r="E5785" s="9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</row>
    <row r="5786" spans="1:53" s="1" customFormat="1">
      <c r="A5786" s="6"/>
      <c r="B5786" s="7"/>
      <c r="C5786" s="7"/>
      <c r="D5786" s="10"/>
      <c r="E5786" s="9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</row>
    <row r="5787" spans="1:53" s="1" customFormat="1">
      <c r="A5787" s="6"/>
      <c r="B5787" s="7"/>
      <c r="C5787" s="7"/>
      <c r="D5787" s="10"/>
      <c r="E5787" s="9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</row>
    <row r="5788" spans="1:53" s="1" customFormat="1">
      <c r="A5788" s="6"/>
      <c r="B5788" s="7"/>
      <c r="C5788" s="7"/>
      <c r="D5788" s="10"/>
      <c r="E5788" s="9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</row>
    <row r="5789" spans="1:53" s="1" customFormat="1">
      <c r="A5789" s="6"/>
      <c r="B5789" s="7"/>
      <c r="C5789" s="7"/>
      <c r="D5789" s="10"/>
      <c r="E5789" s="9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</row>
    <row r="5790" spans="1:53" s="1" customFormat="1">
      <c r="A5790" s="6"/>
      <c r="B5790" s="7"/>
      <c r="C5790" s="7"/>
      <c r="D5790" s="10"/>
      <c r="E5790" s="9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</row>
    <row r="5791" spans="1:53" s="1" customFormat="1">
      <c r="A5791" s="6"/>
      <c r="B5791" s="7"/>
      <c r="C5791" s="7"/>
      <c r="D5791" s="10"/>
      <c r="E5791" s="9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</row>
    <row r="5792" spans="1:53" s="1" customFormat="1">
      <c r="A5792" s="6"/>
      <c r="B5792" s="7"/>
      <c r="C5792" s="7"/>
      <c r="D5792" s="10"/>
      <c r="E5792" s="9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</row>
    <row r="5793" spans="1:53" s="1" customFormat="1">
      <c r="A5793" s="6"/>
      <c r="B5793" s="7"/>
      <c r="C5793" s="7"/>
      <c r="D5793" s="10"/>
      <c r="E5793" s="9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</row>
    <row r="5794" spans="1:53" s="1" customFormat="1">
      <c r="A5794" s="6"/>
      <c r="B5794" s="7"/>
      <c r="C5794" s="7"/>
      <c r="D5794" s="10"/>
      <c r="E5794" s="9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</row>
    <row r="5795" spans="1:53" s="1" customFormat="1">
      <c r="A5795" s="6"/>
      <c r="B5795" s="7"/>
      <c r="C5795" s="7"/>
      <c r="D5795" s="10"/>
      <c r="E5795" s="9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</row>
    <row r="5796" spans="1:53" s="1" customFormat="1">
      <c r="A5796" s="6"/>
      <c r="B5796" s="7"/>
      <c r="C5796" s="7"/>
      <c r="D5796" s="10"/>
      <c r="E5796" s="9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</row>
    <row r="5797" spans="1:53" s="1" customFormat="1">
      <c r="A5797" s="6"/>
      <c r="B5797" s="7"/>
      <c r="C5797" s="7"/>
      <c r="D5797" s="10"/>
      <c r="E5797" s="9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</row>
    <row r="5798" spans="1:53" s="1" customFormat="1">
      <c r="A5798" s="6"/>
      <c r="B5798" s="7"/>
      <c r="C5798" s="7"/>
      <c r="D5798" s="10"/>
      <c r="E5798" s="9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</row>
    <row r="5799" spans="1:53" s="1" customFormat="1">
      <c r="A5799" s="6"/>
      <c r="B5799" s="7"/>
      <c r="C5799" s="7"/>
      <c r="D5799" s="10"/>
      <c r="E5799" s="9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</row>
    <row r="5800" spans="1:53" s="1" customFormat="1">
      <c r="A5800" s="6"/>
      <c r="B5800" s="7"/>
      <c r="C5800" s="7"/>
      <c r="D5800" s="10"/>
      <c r="E5800" s="9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</row>
    <row r="5801" spans="1:53" s="1" customFormat="1">
      <c r="A5801" s="6"/>
      <c r="B5801" s="7"/>
      <c r="C5801" s="7"/>
      <c r="D5801" s="10"/>
      <c r="E5801" s="9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</row>
    <row r="5802" spans="1:53" s="1" customFormat="1">
      <c r="A5802" s="6"/>
      <c r="B5802" s="7"/>
      <c r="C5802" s="7"/>
      <c r="D5802" s="10"/>
      <c r="E5802" s="9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</row>
    <row r="5803" spans="1:53" s="1" customFormat="1">
      <c r="A5803" s="6"/>
      <c r="B5803" s="7"/>
      <c r="C5803" s="7"/>
      <c r="D5803" s="10"/>
      <c r="E5803" s="9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</row>
    <row r="5804" spans="1:53" s="1" customFormat="1">
      <c r="A5804" s="6"/>
      <c r="B5804" s="7"/>
      <c r="C5804" s="7"/>
      <c r="D5804" s="10"/>
      <c r="E5804" s="9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</row>
    <row r="5805" spans="1:53" s="1" customFormat="1">
      <c r="A5805" s="6"/>
      <c r="B5805" s="7"/>
      <c r="C5805" s="7"/>
      <c r="D5805" s="10"/>
      <c r="E5805" s="9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</row>
    <row r="5806" spans="1:53" s="1" customFormat="1">
      <c r="A5806" s="6"/>
      <c r="B5806" s="7"/>
      <c r="C5806" s="7"/>
      <c r="D5806" s="10"/>
      <c r="E5806" s="9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</row>
    <row r="5807" spans="1:53" s="1" customFormat="1">
      <c r="A5807" s="6"/>
      <c r="B5807" s="7"/>
      <c r="C5807" s="7"/>
      <c r="D5807" s="10"/>
      <c r="E5807" s="9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</row>
    <row r="5808" spans="1:53" s="1" customFormat="1">
      <c r="A5808" s="6"/>
      <c r="B5808" s="7"/>
      <c r="C5808" s="7"/>
      <c r="D5808" s="10"/>
      <c r="E5808" s="9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</row>
    <row r="5809" spans="1:53" s="1" customFormat="1">
      <c r="A5809" s="6"/>
      <c r="B5809" s="7"/>
      <c r="C5809" s="7"/>
      <c r="D5809" s="10"/>
      <c r="E5809" s="9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</row>
    <row r="5810" spans="1:53" s="1" customFormat="1">
      <c r="A5810" s="6"/>
      <c r="B5810" s="7"/>
      <c r="C5810" s="7"/>
      <c r="D5810" s="10"/>
      <c r="E5810" s="9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</row>
    <row r="5811" spans="1:53" s="1" customFormat="1">
      <c r="A5811" s="6"/>
      <c r="B5811" s="7"/>
      <c r="C5811" s="7"/>
      <c r="D5811" s="10"/>
      <c r="E5811" s="9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</row>
    <row r="5812" spans="1:53" s="1" customFormat="1">
      <c r="A5812" s="6"/>
      <c r="B5812" s="7"/>
      <c r="C5812" s="7"/>
      <c r="D5812" s="10"/>
      <c r="E5812" s="9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</row>
    <row r="5813" spans="1:53" s="1" customFormat="1">
      <c r="A5813" s="6"/>
      <c r="B5813" s="7"/>
      <c r="C5813" s="7"/>
      <c r="D5813" s="10"/>
      <c r="E5813" s="9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</row>
    <row r="5814" spans="1:53" s="1" customFormat="1">
      <c r="A5814" s="6"/>
      <c r="B5814" s="7"/>
      <c r="C5814" s="7"/>
      <c r="D5814" s="10"/>
      <c r="E5814" s="9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</row>
    <row r="5815" spans="1:53" s="1" customFormat="1">
      <c r="A5815" s="6"/>
      <c r="B5815" s="7"/>
      <c r="C5815" s="7"/>
      <c r="D5815" s="10"/>
      <c r="E5815" s="9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</row>
    <row r="5816" spans="1:53" s="1" customFormat="1">
      <c r="A5816" s="6"/>
      <c r="B5816" s="7"/>
      <c r="C5816" s="7"/>
      <c r="D5816" s="10"/>
      <c r="E5816" s="9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</row>
    <row r="5817" spans="1:53" s="1" customFormat="1">
      <c r="A5817" s="6"/>
      <c r="B5817" s="7"/>
      <c r="C5817" s="7"/>
      <c r="D5817" s="10"/>
      <c r="E5817" s="9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</row>
    <row r="5818" spans="1:53" s="1" customFormat="1">
      <c r="A5818" s="6"/>
      <c r="B5818" s="7"/>
      <c r="C5818" s="7"/>
      <c r="D5818" s="10"/>
      <c r="E5818" s="9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</row>
    <row r="5819" spans="1:53" s="1" customFormat="1">
      <c r="A5819" s="6"/>
      <c r="B5819" s="7"/>
      <c r="C5819" s="7"/>
      <c r="D5819" s="10"/>
      <c r="E5819" s="9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</row>
    <row r="5820" spans="1:53" s="1" customFormat="1">
      <c r="A5820" s="6"/>
      <c r="B5820" s="7"/>
      <c r="C5820" s="7"/>
      <c r="D5820" s="10"/>
      <c r="E5820" s="9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</row>
    <row r="5821" spans="1:53" s="1" customFormat="1">
      <c r="A5821" s="6"/>
      <c r="B5821" s="7"/>
      <c r="C5821" s="7"/>
      <c r="D5821" s="10"/>
      <c r="E5821" s="9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</row>
    <row r="5822" spans="1:53" s="1" customFormat="1">
      <c r="A5822" s="6"/>
      <c r="B5822" s="7"/>
      <c r="C5822" s="7"/>
      <c r="D5822" s="10"/>
      <c r="E5822" s="9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</row>
    <row r="5823" spans="1:53" s="1" customFormat="1">
      <c r="A5823" s="6"/>
      <c r="B5823" s="7"/>
      <c r="C5823" s="7"/>
      <c r="D5823" s="10"/>
      <c r="E5823" s="9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</row>
    <row r="5824" spans="1:53" s="1" customFormat="1">
      <c r="A5824" s="6"/>
      <c r="B5824" s="7"/>
      <c r="C5824" s="7"/>
      <c r="D5824" s="10"/>
      <c r="E5824" s="9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</row>
    <row r="5825" spans="1:53" s="1" customFormat="1">
      <c r="A5825" s="6"/>
      <c r="B5825" s="7"/>
      <c r="C5825" s="7"/>
      <c r="D5825" s="10"/>
      <c r="E5825" s="9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</row>
    <row r="5826" spans="1:53" s="1" customFormat="1">
      <c r="A5826" s="6"/>
      <c r="B5826" s="7"/>
      <c r="C5826" s="7"/>
      <c r="D5826" s="10"/>
      <c r="E5826" s="9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</row>
    <row r="5827" spans="1:53" s="1" customFormat="1">
      <c r="A5827" s="6"/>
      <c r="B5827" s="7"/>
      <c r="C5827" s="7"/>
      <c r="D5827" s="10"/>
      <c r="E5827" s="9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</row>
    <row r="5828" spans="1:53" s="1" customFormat="1">
      <c r="A5828" s="6"/>
      <c r="B5828" s="7"/>
      <c r="C5828" s="7"/>
      <c r="D5828" s="10"/>
      <c r="E5828" s="9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</row>
    <row r="5829" spans="1:53" s="1" customFormat="1">
      <c r="A5829" s="6"/>
      <c r="B5829" s="7"/>
      <c r="C5829" s="7"/>
      <c r="D5829" s="10"/>
      <c r="E5829" s="9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</row>
    <row r="5830" spans="1:53" s="1" customFormat="1">
      <c r="A5830" s="6"/>
      <c r="B5830" s="7"/>
      <c r="C5830" s="7"/>
      <c r="D5830" s="10"/>
      <c r="E5830" s="9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</row>
    <row r="5831" spans="1:53" s="1" customFormat="1">
      <c r="A5831" s="6"/>
      <c r="B5831" s="7"/>
      <c r="C5831" s="7"/>
      <c r="D5831" s="10"/>
      <c r="E5831" s="9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</row>
    <row r="5832" spans="1:53" s="1" customFormat="1">
      <c r="A5832" s="6"/>
      <c r="B5832" s="7"/>
      <c r="C5832" s="7"/>
      <c r="D5832" s="10"/>
      <c r="E5832" s="9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</row>
    <row r="5833" spans="1:53" s="1" customFormat="1">
      <c r="A5833" s="6"/>
      <c r="B5833" s="7"/>
      <c r="C5833" s="7"/>
      <c r="D5833" s="10"/>
      <c r="E5833" s="9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</row>
    <row r="5834" spans="1:53" s="1" customFormat="1">
      <c r="A5834" s="6"/>
      <c r="B5834" s="7"/>
      <c r="C5834" s="7"/>
      <c r="D5834" s="10"/>
      <c r="E5834" s="9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</row>
    <row r="5835" spans="1:53" s="1" customFormat="1">
      <c r="A5835" s="6"/>
      <c r="B5835" s="7"/>
      <c r="C5835" s="7"/>
      <c r="D5835" s="10"/>
      <c r="E5835" s="9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</row>
    <row r="5836" spans="1:53" s="1" customFormat="1">
      <c r="A5836" s="6"/>
      <c r="B5836" s="7"/>
      <c r="C5836" s="7"/>
      <c r="D5836" s="10"/>
      <c r="E5836" s="9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</row>
    <row r="5837" spans="1:53" s="1" customFormat="1">
      <c r="A5837" s="6"/>
      <c r="B5837" s="7"/>
      <c r="C5837" s="7"/>
      <c r="D5837" s="10"/>
      <c r="E5837" s="9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</row>
    <row r="5838" spans="1:53" s="1" customFormat="1">
      <c r="A5838" s="6"/>
      <c r="B5838" s="7"/>
      <c r="C5838" s="7"/>
      <c r="D5838" s="10"/>
      <c r="E5838" s="9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</row>
    <row r="5839" spans="1:53" s="1" customFormat="1">
      <c r="A5839" s="6"/>
      <c r="B5839" s="7"/>
      <c r="C5839" s="7"/>
      <c r="D5839" s="10"/>
      <c r="E5839" s="9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</row>
    <row r="5840" spans="1:53" s="1" customFormat="1">
      <c r="A5840" s="6"/>
      <c r="B5840" s="7"/>
      <c r="C5840" s="7"/>
      <c r="D5840" s="10"/>
      <c r="E5840" s="9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</row>
    <row r="5841" spans="1:53" s="1" customFormat="1">
      <c r="A5841" s="6"/>
      <c r="B5841" s="7"/>
      <c r="C5841" s="7"/>
      <c r="D5841" s="10"/>
      <c r="E5841" s="9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</row>
    <row r="5842" spans="1:53" s="1" customFormat="1">
      <c r="A5842" s="6"/>
      <c r="B5842" s="7"/>
      <c r="C5842" s="7"/>
      <c r="D5842" s="10"/>
      <c r="E5842" s="9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</row>
    <row r="5843" spans="1:53" s="1" customFormat="1">
      <c r="A5843" s="6"/>
      <c r="B5843" s="7"/>
      <c r="C5843" s="7"/>
      <c r="D5843" s="10"/>
      <c r="E5843" s="9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</row>
    <row r="5844" spans="1:53" s="1" customFormat="1">
      <c r="A5844" s="6"/>
      <c r="B5844" s="7"/>
      <c r="C5844" s="7"/>
      <c r="D5844" s="10"/>
      <c r="E5844" s="9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</row>
    <row r="5845" spans="1:53" s="1" customFormat="1">
      <c r="A5845" s="6"/>
      <c r="B5845" s="7"/>
      <c r="C5845" s="7"/>
      <c r="D5845" s="10"/>
      <c r="E5845" s="9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</row>
    <row r="5846" spans="1:53" s="1" customFormat="1">
      <c r="A5846" s="6"/>
      <c r="B5846" s="7"/>
      <c r="C5846" s="7"/>
      <c r="D5846" s="10"/>
      <c r="E5846" s="9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</row>
    <row r="5847" spans="1:53" s="1" customFormat="1">
      <c r="A5847" s="6"/>
      <c r="B5847" s="7"/>
      <c r="C5847" s="7"/>
      <c r="D5847" s="10"/>
      <c r="E5847" s="9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</row>
    <row r="5848" spans="1:53" s="1" customFormat="1">
      <c r="A5848" s="6"/>
      <c r="B5848" s="7"/>
      <c r="C5848" s="7"/>
      <c r="D5848" s="10"/>
      <c r="E5848" s="9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</row>
    <row r="5849" spans="1:53" s="1" customFormat="1">
      <c r="A5849" s="6"/>
      <c r="B5849" s="7"/>
      <c r="C5849" s="7"/>
      <c r="D5849" s="10"/>
      <c r="E5849" s="9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</row>
    <row r="5850" spans="1:53" s="1" customFormat="1">
      <c r="A5850" s="6"/>
      <c r="B5850" s="7"/>
      <c r="C5850" s="7"/>
      <c r="D5850" s="10"/>
      <c r="E5850" s="9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</row>
    <row r="5851" spans="1:53" s="1" customFormat="1">
      <c r="A5851" s="6"/>
      <c r="B5851" s="7"/>
      <c r="C5851" s="7"/>
      <c r="D5851" s="10"/>
      <c r="E5851" s="9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</row>
    <row r="5852" spans="1:53" s="1" customFormat="1">
      <c r="A5852" s="6"/>
      <c r="B5852" s="7"/>
      <c r="C5852" s="7"/>
      <c r="D5852" s="10"/>
      <c r="E5852" s="9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</row>
    <row r="5853" spans="1:53" s="1" customFormat="1">
      <c r="A5853" s="6"/>
      <c r="B5853" s="7"/>
      <c r="C5853" s="7"/>
      <c r="D5853" s="10"/>
      <c r="E5853" s="9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</row>
    <row r="5854" spans="1:53" s="1" customFormat="1">
      <c r="A5854" s="6"/>
      <c r="B5854" s="7"/>
      <c r="C5854" s="7"/>
      <c r="D5854" s="10"/>
      <c r="E5854" s="9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</row>
    <row r="5855" spans="1:53" s="1" customFormat="1">
      <c r="A5855" s="6"/>
      <c r="B5855" s="7"/>
      <c r="C5855" s="7"/>
      <c r="D5855" s="10"/>
      <c r="E5855" s="9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</row>
    <row r="5856" spans="1:53" s="1" customFormat="1">
      <c r="A5856" s="6"/>
      <c r="B5856" s="7"/>
      <c r="C5856" s="7"/>
      <c r="D5856" s="10"/>
      <c r="E5856" s="9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</row>
    <row r="5857" spans="1:53" s="1" customFormat="1">
      <c r="A5857" s="6"/>
      <c r="B5857" s="7"/>
      <c r="C5857" s="7"/>
      <c r="D5857" s="10"/>
      <c r="E5857" s="9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</row>
    <row r="5858" spans="1:53" s="1" customFormat="1">
      <c r="A5858" s="6"/>
      <c r="B5858" s="7"/>
      <c r="C5858" s="7"/>
      <c r="D5858" s="10"/>
      <c r="E5858" s="9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</row>
    <row r="5859" spans="1:53" s="1" customFormat="1">
      <c r="A5859" s="6"/>
      <c r="B5859" s="7"/>
      <c r="C5859" s="7"/>
      <c r="D5859" s="10"/>
      <c r="E5859" s="9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</row>
    <row r="5860" spans="1:53" s="1" customFormat="1">
      <c r="A5860" s="6"/>
      <c r="B5860" s="7"/>
      <c r="C5860" s="7"/>
      <c r="D5860" s="10"/>
      <c r="E5860" s="9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</row>
    <row r="5861" spans="1:53" s="1" customFormat="1">
      <c r="A5861" s="6"/>
      <c r="B5861" s="7"/>
      <c r="C5861" s="7"/>
      <c r="D5861" s="10"/>
      <c r="E5861" s="9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</row>
    <row r="5862" spans="1:53" s="1" customFormat="1">
      <c r="A5862" s="6"/>
      <c r="B5862" s="7"/>
      <c r="C5862" s="7"/>
      <c r="D5862" s="10"/>
      <c r="E5862" s="9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</row>
    <row r="5863" spans="1:53" s="1" customFormat="1">
      <c r="A5863" s="6"/>
      <c r="B5863" s="7"/>
      <c r="C5863" s="7"/>
      <c r="D5863" s="10"/>
      <c r="E5863" s="9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</row>
    <row r="5864" spans="1:53" s="1" customFormat="1">
      <c r="A5864" s="6"/>
      <c r="B5864" s="7"/>
      <c r="C5864" s="7"/>
      <c r="D5864" s="10"/>
      <c r="E5864" s="9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</row>
    <row r="5865" spans="1:53" s="1" customFormat="1">
      <c r="A5865" s="6"/>
      <c r="B5865" s="7"/>
      <c r="C5865" s="7"/>
      <c r="D5865" s="10"/>
      <c r="E5865" s="9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</row>
    <row r="5866" spans="1:53" s="1" customFormat="1">
      <c r="A5866" s="6"/>
      <c r="B5866" s="7"/>
      <c r="C5866" s="7"/>
      <c r="D5866" s="10"/>
      <c r="E5866" s="9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</row>
    <row r="5867" spans="1:53" s="1" customFormat="1">
      <c r="A5867" s="6"/>
      <c r="B5867" s="7"/>
      <c r="C5867" s="7"/>
      <c r="D5867" s="10"/>
      <c r="E5867" s="9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</row>
    <row r="5868" spans="1:53" s="1" customFormat="1">
      <c r="A5868" s="6"/>
      <c r="B5868" s="7"/>
      <c r="C5868" s="7"/>
      <c r="D5868" s="10"/>
      <c r="E5868" s="9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</row>
    <row r="5869" spans="1:53" s="1" customFormat="1">
      <c r="A5869" s="6"/>
      <c r="B5869" s="7"/>
      <c r="C5869" s="7"/>
      <c r="D5869" s="10"/>
      <c r="E5869" s="9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</row>
    <row r="5870" spans="1:53" s="1" customFormat="1">
      <c r="A5870" s="6"/>
      <c r="B5870" s="7"/>
      <c r="C5870" s="7"/>
      <c r="D5870" s="10"/>
      <c r="E5870" s="9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</row>
    <row r="5871" spans="1:53" s="1" customFormat="1">
      <c r="A5871" s="6"/>
      <c r="B5871" s="7"/>
      <c r="C5871" s="7"/>
      <c r="D5871" s="10"/>
      <c r="E5871" s="9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</row>
    <row r="5872" spans="1:53" s="1" customFormat="1">
      <c r="A5872" s="6"/>
      <c r="B5872" s="7"/>
      <c r="C5872" s="7"/>
      <c r="D5872" s="10"/>
      <c r="E5872" s="9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</row>
    <row r="5873" spans="1:53" s="1" customFormat="1">
      <c r="A5873" s="6"/>
      <c r="B5873" s="7"/>
      <c r="C5873" s="7"/>
      <c r="D5873" s="10"/>
      <c r="E5873" s="9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</row>
    <row r="5874" spans="1:53" s="1" customFormat="1">
      <c r="A5874" s="6"/>
      <c r="B5874" s="7"/>
      <c r="C5874" s="7"/>
      <c r="D5874" s="10"/>
      <c r="E5874" s="9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</row>
    <row r="5875" spans="1:53" s="1" customFormat="1">
      <c r="A5875" s="6"/>
      <c r="B5875" s="7"/>
      <c r="C5875" s="7"/>
      <c r="D5875" s="10"/>
      <c r="E5875" s="9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</row>
    <row r="5876" spans="1:53" s="1" customFormat="1">
      <c r="A5876" s="6"/>
      <c r="B5876" s="7"/>
      <c r="C5876" s="7"/>
      <c r="D5876" s="10"/>
      <c r="E5876" s="9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</row>
    <row r="5877" spans="1:53" s="1" customFormat="1">
      <c r="A5877" s="6"/>
      <c r="B5877" s="7"/>
      <c r="C5877" s="7"/>
      <c r="D5877" s="10"/>
      <c r="E5877" s="9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</row>
    <row r="5878" spans="1:53" s="1" customFormat="1">
      <c r="A5878" s="6"/>
      <c r="B5878" s="7"/>
      <c r="C5878" s="7"/>
      <c r="D5878" s="10"/>
      <c r="E5878" s="9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</row>
    <row r="5879" spans="1:53" s="1" customFormat="1">
      <c r="A5879" s="6"/>
      <c r="B5879" s="7"/>
      <c r="C5879" s="7"/>
      <c r="D5879" s="10"/>
      <c r="E5879" s="9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</row>
    <row r="5880" spans="1:53" s="1" customFormat="1">
      <c r="A5880" s="6"/>
      <c r="B5880" s="7"/>
      <c r="C5880" s="7"/>
      <c r="D5880" s="10"/>
      <c r="E5880" s="9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</row>
    <row r="5881" spans="1:53" s="1" customFormat="1">
      <c r="A5881" s="6"/>
      <c r="B5881" s="7"/>
      <c r="C5881" s="7"/>
      <c r="D5881" s="10"/>
      <c r="E5881" s="9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</row>
    <row r="5882" spans="1:53" s="1" customFormat="1">
      <c r="A5882" s="6"/>
      <c r="B5882" s="7"/>
      <c r="C5882" s="7"/>
      <c r="D5882" s="10"/>
      <c r="E5882" s="9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</row>
    <row r="5883" spans="1:53" s="1" customFormat="1">
      <c r="A5883" s="6"/>
      <c r="B5883" s="7"/>
      <c r="C5883" s="7"/>
      <c r="D5883" s="10"/>
      <c r="E5883" s="9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</row>
    <row r="5884" spans="1:53" s="1" customFormat="1">
      <c r="A5884" s="6"/>
      <c r="B5884" s="7"/>
      <c r="C5884" s="7"/>
      <c r="D5884" s="10"/>
      <c r="E5884" s="9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</row>
    <row r="5885" spans="1:53" s="1" customFormat="1">
      <c r="A5885" s="6"/>
      <c r="B5885" s="7"/>
      <c r="C5885" s="7"/>
      <c r="D5885" s="10"/>
      <c r="E5885" s="9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</row>
    <row r="5886" spans="1:53" s="1" customFormat="1">
      <c r="A5886" s="6"/>
      <c r="B5886" s="7"/>
      <c r="C5886" s="7"/>
      <c r="D5886" s="10"/>
      <c r="E5886" s="9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</row>
    <row r="5887" spans="1:53" s="1" customFormat="1">
      <c r="A5887" s="6"/>
      <c r="B5887" s="7"/>
      <c r="C5887" s="7"/>
      <c r="D5887" s="10"/>
      <c r="E5887" s="9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</row>
    <row r="5888" spans="1:53" s="1" customFormat="1">
      <c r="A5888" s="6"/>
      <c r="B5888" s="7"/>
      <c r="C5888" s="7"/>
      <c r="D5888" s="10"/>
      <c r="E5888" s="9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</row>
    <row r="5889" spans="1:53" s="1" customFormat="1">
      <c r="A5889" s="6"/>
      <c r="B5889" s="7"/>
      <c r="C5889" s="7"/>
      <c r="D5889" s="10"/>
      <c r="E5889" s="9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</row>
    <row r="5890" spans="1:53" s="1" customFormat="1">
      <c r="A5890" s="6"/>
      <c r="B5890" s="7"/>
      <c r="C5890" s="7"/>
      <c r="D5890" s="10"/>
      <c r="E5890" s="9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</row>
    <row r="5891" spans="1:53" s="1" customFormat="1">
      <c r="A5891" s="6"/>
      <c r="B5891" s="7"/>
      <c r="C5891" s="7"/>
      <c r="D5891" s="10"/>
      <c r="E5891" s="9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</row>
    <row r="5892" spans="1:53" s="1" customFormat="1">
      <c r="A5892" s="6"/>
      <c r="B5892" s="7"/>
      <c r="C5892" s="7"/>
      <c r="D5892" s="10"/>
      <c r="E5892" s="9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</row>
    <row r="5893" spans="1:53" s="1" customFormat="1">
      <c r="A5893" s="6"/>
      <c r="B5893" s="7"/>
      <c r="C5893" s="7"/>
      <c r="D5893" s="10"/>
      <c r="E5893" s="9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</row>
    <row r="5894" spans="1:53" s="1" customFormat="1">
      <c r="A5894" s="6"/>
      <c r="B5894" s="7"/>
      <c r="C5894" s="7"/>
      <c r="D5894" s="10"/>
      <c r="E5894" s="9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</row>
    <row r="5895" spans="1:53" s="1" customFormat="1">
      <c r="A5895" s="6"/>
      <c r="B5895" s="7"/>
      <c r="C5895" s="7"/>
      <c r="D5895" s="10"/>
      <c r="E5895" s="9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</row>
    <row r="5896" spans="1:53" s="1" customFormat="1">
      <c r="A5896" s="6"/>
      <c r="B5896" s="7"/>
      <c r="C5896" s="7"/>
      <c r="D5896" s="10"/>
      <c r="E5896" s="9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</row>
    <row r="5897" spans="1:53" s="1" customFormat="1">
      <c r="A5897" s="6"/>
      <c r="B5897" s="7"/>
      <c r="C5897" s="7"/>
      <c r="D5897" s="10"/>
      <c r="E5897" s="9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</row>
    <row r="5898" spans="1:53" s="1" customFormat="1">
      <c r="A5898" s="6"/>
      <c r="B5898" s="7"/>
      <c r="C5898" s="7"/>
      <c r="D5898" s="10"/>
      <c r="E5898" s="9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</row>
    <row r="5899" spans="1:53" s="1" customFormat="1">
      <c r="A5899" s="6"/>
      <c r="B5899" s="7"/>
      <c r="C5899" s="7"/>
      <c r="D5899" s="10"/>
      <c r="E5899" s="9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</row>
    <row r="5900" spans="1:53" s="1" customFormat="1">
      <c r="A5900" s="6"/>
      <c r="B5900" s="7"/>
      <c r="C5900" s="7"/>
      <c r="D5900" s="10"/>
      <c r="E5900" s="9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</row>
    <row r="5901" spans="1:53" s="1" customFormat="1">
      <c r="A5901" s="6"/>
      <c r="B5901" s="7"/>
      <c r="C5901" s="7"/>
      <c r="D5901" s="10"/>
      <c r="E5901" s="9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</row>
    <row r="5902" spans="1:53" s="1" customFormat="1">
      <c r="A5902" s="6"/>
      <c r="B5902" s="7"/>
      <c r="C5902" s="7"/>
      <c r="D5902" s="10"/>
      <c r="E5902" s="9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</row>
    <row r="5903" spans="1:53" s="1" customFormat="1">
      <c r="A5903" s="6"/>
      <c r="B5903" s="7"/>
      <c r="C5903" s="7"/>
      <c r="D5903" s="10"/>
      <c r="E5903" s="9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</row>
    <row r="5904" spans="1:53" s="1" customFormat="1">
      <c r="A5904" s="6"/>
      <c r="B5904" s="7"/>
      <c r="C5904" s="7"/>
      <c r="D5904" s="10"/>
      <c r="E5904" s="9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</row>
    <row r="5905" spans="1:53" s="1" customFormat="1">
      <c r="A5905" s="6"/>
      <c r="B5905" s="7"/>
      <c r="C5905" s="7"/>
      <c r="D5905" s="10"/>
      <c r="E5905" s="9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</row>
    <row r="5906" spans="1:53" s="1" customFormat="1">
      <c r="A5906" s="6"/>
      <c r="B5906" s="7"/>
      <c r="C5906" s="7"/>
      <c r="D5906" s="10"/>
      <c r="E5906" s="9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</row>
    <row r="5907" spans="1:53" s="1" customFormat="1">
      <c r="A5907" s="6"/>
      <c r="B5907" s="7"/>
      <c r="C5907" s="7"/>
      <c r="D5907" s="10"/>
      <c r="E5907" s="9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</row>
    <row r="5908" spans="1:53" s="1" customFormat="1">
      <c r="A5908" s="6"/>
      <c r="B5908" s="7"/>
      <c r="C5908" s="7"/>
      <c r="D5908" s="10"/>
      <c r="E5908" s="9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</row>
    <row r="5909" spans="1:53" s="1" customFormat="1">
      <c r="A5909" s="6"/>
      <c r="B5909" s="7"/>
      <c r="C5909" s="7"/>
      <c r="D5909" s="10"/>
      <c r="E5909" s="9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</row>
    <row r="5910" spans="1:53" s="1" customFormat="1">
      <c r="A5910" s="6"/>
      <c r="B5910" s="7"/>
      <c r="C5910" s="7"/>
      <c r="D5910" s="10"/>
      <c r="E5910" s="9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</row>
    <row r="5911" spans="1:53" s="1" customFormat="1">
      <c r="A5911" s="6"/>
      <c r="B5911" s="7"/>
      <c r="C5911" s="7"/>
      <c r="D5911" s="10"/>
      <c r="E5911" s="9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</row>
    <row r="5912" spans="1:53" s="1" customFormat="1">
      <c r="A5912" s="6"/>
      <c r="B5912" s="7"/>
      <c r="C5912" s="7"/>
      <c r="D5912" s="10"/>
      <c r="E5912" s="9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</row>
    <row r="5913" spans="1:53" s="1" customFormat="1">
      <c r="A5913" s="6"/>
      <c r="B5913" s="7"/>
      <c r="C5913" s="7"/>
      <c r="D5913" s="10"/>
      <c r="E5913" s="9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</row>
    <row r="5914" spans="1:53" s="1" customFormat="1">
      <c r="A5914" s="6"/>
      <c r="B5914" s="7"/>
      <c r="C5914" s="7"/>
      <c r="D5914" s="10"/>
      <c r="E5914" s="9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</row>
    <row r="5915" spans="1:53" s="1" customFormat="1">
      <c r="A5915" s="6"/>
      <c r="B5915" s="7"/>
      <c r="C5915" s="7"/>
      <c r="D5915" s="10"/>
      <c r="E5915" s="9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</row>
    <row r="5916" spans="1:53" s="1" customFormat="1">
      <c r="A5916" s="6"/>
      <c r="B5916" s="7"/>
      <c r="C5916" s="7"/>
      <c r="D5916" s="10"/>
      <c r="E5916" s="9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</row>
    <row r="5917" spans="1:53" s="1" customFormat="1">
      <c r="A5917" s="6"/>
      <c r="B5917" s="7"/>
      <c r="C5917" s="7"/>
      <c r="D5917" s="10"/>
      <c r="E5917" s="9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</row>
    <row r="5918" spans="1:53" s="1" customFormat="1">
      <c r="A5918" s="6"/>
      <c r="B5918" s="7"/>
      <c r="C5918" s="7"/>
      <c r="D5918" s="10"/>
      <c r="E5918" s="9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</row>
    <row r="5919" spans="1:53" s="1" customFormat="1">
      <c r="A5919" s="6"/>
      <c r="B5919" s="7"/>
      <c r="C5919" s="7"/>
      <c r="D5919" s="10"/>
      <c r="E5919" s="9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</row>
    <row r="5920" spans="1:53" s="1" customFormat="1">
      <c r="A5920" s="6"/>
      <c r="B5920" s="7"/>
      <c r="C5920" s="7"/>
      <c r="D5920" s="10"/>
      <c r="E5920" s="9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</row>
    <row r="5921" spans="1:53" s="1" customFormat="1">
      <c r="A5921" s="6"/>
      <c r="B5921" s="7"/>
      <c r="C5921" s="7"/>
      <c r="D5921" s="10"/>
      <c r="E5921" s="9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</row>
    <row r="5922" spans="1:53" s="1" customFormat="1">
      <c r="A5922" s="6"/>
      <c r="B5922" s="7"/>
      <c r="C5922" s="7"/>
      <c r="D5922" s="10"/>
      <c r="E5922" s="9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</row>
    <row r="5923" spans="1:53" s="1" customFormat="1">
      <c r="A5923" s="6"/>
      <c r="B5923" s="7"/>
      <c r="C5923" s="7"/>
      <c r="D5923" s="10"/>
      <c r="E5923" s="9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</row>
    <row r="5924" spans="1:53" s="1" customFormat="1">
      <c r="A5924" s="6"/>
      <c r="B5924" s="7"/>
      <c r="C5924" s="7"/>
      <c r="D5924" s="10"/>
      <c r="E5924" s="9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</row>
    <row r="5925" spans="1:53" s="1" customFormat="1">
      <c r="A5925" s="6"/>
      <c r="B5925" s="7"/>
      <c r="C5925" s="7"/>
      <c r="D5925" s="10"/>
      <c r="E5925" s="9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</row>
    <row r="5926" spans="1:53" s="1" customFormat="1">
      <c r="A5926" s="6"/>
      <c r="B5926" s="7"/>
      <c r="C5926" s="7"/>
      <c r="D5926" s="10"/>
      <c r="E5926" s="9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</row>
    <row r="5927" spans="1:53" s="1" customFormat="1">
      <c r="A5927" s="6"/>
      <c r="B5927" s="7"/>
      <c r="C5927" s="7"/>
      <c r="D5927" s="10"/>
      <c r="E5927" s="9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</row>
    <row r="5928" spans="1:53" s="1" customFormat="1">
      <c r="A5928" s="6"/>
      <c r="B5928" s="7"/>
      <c r="C5928" s="7"/>
      <c r="D5928" s="10"/>
      <c r="E5928" s="9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</row>
    <row r="5929" spans="1:53" s="1" customFormat="1">
      <c r="A5929" s="6"/>
      <c r="B5929" s="7"/>
      <c r="C5929" s="7"/>
      <c r="D5929" s="10"/>
      <c r="E5929" s="9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</row>
    <row r="5930" spans="1:53" s="1" customFormat="1">
      <c r="A5930" s="6"/>
      <c r="B5930" s="7"/>
      <c r="C5930" s="7"/>
      <c r="D5930" s="10"/>
      <c r="E5930" s="9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</row>
    <row r="5931" spans="1:53" s="1" customFormat="1">
      <c r="A5931" s="6"/>
      <c r="B5931" s="7"/>
      <c r="C5931" s="7"/>
      <c r="D5931" s="10"/>
      <c r="E5931" s="9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</row>
    <row r="5932" spans="1:53" s="1" customFormat="1">
      <c r="A5932" s="6"/>
      <c r="B5932" s="7"/>
      <c r="C5932" s="7"/>
      <c r="D5932" s="10"/>
      <c r="E5932" s="9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</row>
    <row r="5933" spans="1:53" s="1" customFormat="1">
      <c r="A5933" s="6"/>
      <c r="B5933" s="7"/>
      <c r="C5933" s="7"/>
      <c r="D5933" s="10"/>
      <c r="E5933" s="9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</row>
    <row r="5934" spans="1:53" s="1" customFormat="1">
      <c r="A5934" s="6"/>
      <c r="B5934" s="7"/>
      <c r="C5934" s="7"/>
      <c r="D5934" s="10"/>
      <c r="E5934" s="9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</row>
    <row r="5935" spans="1:53" s="1" customFormat="1">
      <c r="A5935" s="6"/>
      <c r="B5935" s="7"/>
      <c r="C5935" s="7"/>
      <c r="D5935" s="10"/>
      <c r="E5935" s="9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</row>
    <row r="5936" spans="1:53" s="1" customFormat="1">
      <c r="A5936" s="6"/>
      <c r="B5936" s="7"/>
      <c r="C5936" s="7"/>
      <c r="D5936" s="10"/>
      <c r="E5936" s="9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</row>
    <row r="5937" spans="1:53" s="1" customFormat="1">
      <c r="A5937" s="6"/>
      <c r="B5937" s="7"/>
      <c r="C5937" s="7"/>
      <c r="D5937" s="10"/>
      <c r="E5937" s="9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</row>
    <row r="5938" spans="1:53" s="1" customFormat="1">
      <c r="A5938" s="6"/>
      <c r="B5938" s="7"/>
      <c r="C5938" s="7"/>
      <c r="D5938" s="10"/>
      <c r="E5938" s="9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</row>
    <row r="5939" spans="1:53" s="1" customFormat="1">
      <c r="A5939" s="6"/>
      <c r="B5939" s="7"/>
      <c r="C5939" s="7"/>
      <c r="D5939" s="10"/>
      <c r="E5939" s="9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</row>
    <row r="5940" spans="1:53" s="1" customFormat="1">
      <c r="A5940" s="6"/>
      <c r="B5940" s="7"/>
      <c r="C5940" s="7"/>
      <c r="D5940" s="10"/>
      <c r="E5940" s="9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</row>
    <row r="5941" spans="1:53" s="1" customFormat="1">
      <c r="A5941" s="6"/>
      <c r="B5941" s="7"/>
      <c r="C5941" s="7"/>
      <c r="D5941" s="10"/>
      <c r="E5941" s="9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</row>
    <row r="5942" spans="1:53" s="1" customFormat="1">
      <c r="A5942" s="6"/>
      <c r="B5942" s="7"/>
      <c r="C5942" s="7"/>
      <c r="D5942" s="10"/>
      <c r="E5942" s="9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</row>
    <row r="5943" spans="1:53" s="1" customFormat="1">
      <c r="A5943" s="6"/>
      <c r="B5943" s="7"/>
      <c r="C5943" s="7"/>
      <c r="D5943" s="10"/>
      <c r="E5943" s="9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</row>
    <row r="5944" spans="1:53" s="1" customFormat="1">
      <c r="A5944" s="6"/>
      <c r="B5944" s="7"/>
      <c r="C5944" s="7"/>
      <c r="D5944" s="10"/>
      <c r="E5944" s="9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</row>
    <row r="5945" spans="1:53" s="1" customFormat="1">
      <c r="A5945" s="6"/>
      <c r="B5945" s="7"/>
      <c r="C5945" s="7"/>
      <c r="D5945" s="10"/>
      <c r="E5945" s="9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</row>
    <row r="5946" spans="1:53" s="1" customFormat="1">
      <c r="A5946" s="6"/>
      <c r="B5946" s="7"/>
      <c r="C5946" s="7"/>
      <c r="D5946" s="10"/>
      <c r="E5946" s="9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</row>
    <row r="5947" spans="1:53" s="1" customFormat="1">
      <c r="A5947" s="6"/>
      <c r="B5947" s="7"/>
      <c r="C5947" s="7"/>
      <c r="D5947" s="10"/>
      <c r="E5947" s="9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</row>
    <row r="5948" spans="1:53" s="1" customFormat="1">
      <c r="A5948" s="6"/>
      <c r="B5948" s="7"/>
      <c r="C5948" s="7"/>
      <c r="D5948" s="10"/>
      <c r="E5948" s="9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</row>
    <row r="5949" spans="1:53" s="1" customFormat="1">
      <c r="A5949" s="6"/>
      <c r="B5949" s="7"/>
      <c r="C5949" s="7"/>
      <c r="D5949" s="10"/>
      <c r="E5949" s="9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</row>
    <row r="5950" spans="1:53" s="1" customFormat="1">
      <c r="A5950" s="6"/>
      <c r="B5950" s="7"/>
      <c r="C5950" s="7"/>
      <c r="D5950" s="10"/>
      <c r="E5950" s="9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</row>
    <row r="5951" spans="1:53" s="1" customFormat="1">
      <c r="A5951" s="6"/>
      <c r="B5951" s="7"/>
      <c r="C5951" s="7"/>
      <c r="D5951" s="10"/>
      <c r="E5951" s="9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</row>
    <row r="5952" spans="1:53" s="1" customFormat="1">
      <c r="A5952" s="6"/>
      <c r="B5952" s="7"/>
      <c r="C5952" s="7"/>
      <c r="D5952" s="10"/>
      <c r="E5952" s="9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</row>
    <row r="5953" spans="1:53" s="1" customFormat="1">
      <c r="A5953" s="6"/>
      <c r="B5953" s="7"/>
      <c r="C5953" s="7"/>
      <c r="D5953" s="10"/>
      <c r="E5953" s="9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</row>
    <row r="5954" spans="1:53" s="1" customFormat="1">
      <c r="A5954" s="6"/>
      <c r="B5954" s="7"/>
      <c r="C5954" s="7"/>
      <c r="D5954" s="10"/>
      <c r="E5954" s="9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</row>
    <row r="5955" spans="1:53" s="1" customFormat="1">
      <c r="A5955" s="6"/>
      <c r="B5955" s="7"/>
      <c r="C5955" s="7"/>
      <c r="D5955" s="10"/>
      <c r="E5955" s="9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</row>
    <row r="5956" spans="1:53" s="1" customFormat="1">
      <c r="A5956" s="6"/>
      <c r="B5956" s="7"/>
      <c r="C5956" s="7"/>
      <c r="D5956" s="10"/>
      <c r="E5956" s="9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</row>
    <row r="5957" spans="1:53" s="1" customFormat="1">
      <c r="A5957" s="6"/>
      <c r="B5957" s="7"/>
      <c r="C5957" s="7"/>
      <c r="D5957" s="10"/>
      <c r="E5957" s="9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</row>
    <row r="5958" spans="1:53" s="1" customFormat="1">
      <c r="A5958" s="6"/>
      <c r="B5958" s="7"/>
      <c r="C5958" s="7"/>
      <c r="D5958" s="10"/>
      <c r="E5958" s="9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</row>
    <row r="5959" spans="1:53" s="1" customFormat="1">
      <c r="A5959" s="6"/>
      <c r="B5959" s="7"/>
      <c r="C5959" s="7"/>
      <c r="D5959" s="10"/>
      <c r="E5959" s="9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</row>
    <row r="5960" spans="1:53" s="1" customFormat="1">
      <c r="A5960" s="6"/>
      <c r="B5960" s="7"/>
      <c r="C5960" s="7"/>
      <c r="D5960" s="10"/>
      <c r="E5960" s="9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</row>
    <row r="5961" spans="1:53" s="1" customFormat="1">
      <c r="A5961" s="6"/>
      <c r="B5961" s="7"/>
      <c r="C5961" s="7"/>
      <c r="D5961" s="10"/>
      <c r="E5961" s="9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</row>
    <row r="5962" spans="1:53" s="1" customFormat="1">
      <c r="A5962" s="6"/>
      <c r="B5962" s="7"/>
      <c r="C5962" s="7"/>
      <c r="D5962" s="10"/>
      <c r="E5962" s="9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</row>
    <row r="5963" spans="1:53" s="1" customFormat="1">
      <c r="A5963" s="6"/>
      <c r="B5963" s="7"/>
      <c r="C5963" s="7"/>
      <c r="D5963" s="10"/>
      <c r="E5963" s="9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</row>
    <row r="5964" spans="1:53" s="1" customFormat="1">
      <c r="A5964" s="6"/>
      <c r="B5964" s="7"/>
      <c r="C5964" s="7"/>
      <c r="D5964" s="10"/>
      <c r="E5964" s="9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</row>
    <row r="5965" spans="1:53" s="1" customFormat="1">
      <c r="A5965" s="6"/>
      <c r="B5965" s="7"/>
      <c r="C5965" s="7"/>
      <c r="D5965" s="10"/>
      <c r="E5965" s="9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</row>
    <row r="5966" spans="1:53" s="1" customFormat="1">
      <c r="A5966" s="6"/>
      <c r="B5966" s="7"/>
      <c r="C5966" s="7"/>
      <c r="D5966" s="10"/>
      <c r="E5966" s="9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</row>
    <row r="5967" spans="1:53" s="1" customFormat="1">
      <c r="A5967" s="6"/>
      <c r="B5967" s="7"/>
      <c r="C5967" s="7"/>
      <c r="D5967" s="10"/>
      <c r="E5967" s="9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</row>
    <row r="5968" spans="1:53" s="1" customFormat="1">
      <c r="A5968" s="6"/>
      <c r="B5968" s="7"/>
      <c r="C5968" s="7"/>
      <c r="D5968" s="10"/>
      <c r="E5968" s="9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</row>
    <row r="5969" spans="1:53" s="1" customFormat="1">
      <c r="A5969" s="6"/>
      <c r="B5969" s="7"/>
      <c r="C5969" s="7"/>
      <c r="D5969" s="10"/>
      <c r="E5969" s="9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</row>
    <row r="5970" spans="1:53" s="1" customFormat="1">
      <c r="A5970" s="6"/>
      <c r="B5970" s="7"/>
      <c r="C5970" s="7"/>
      <c r="D5970" s="10"/>
      <c r="E5970" s="9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</row>
    <row r="5971" spans="1:53" s="1" customFormat="1">
      <c r="A5971" s="6"/>
      <c r="B5971" s="7"/>
      <c r="C5971" s="7"/>
      <c r="D5971" s="10"/>
      <c r="E5971" s="9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</row>
    <row r="5972" spans="1:53" s="1" customFormat="1">
      <c r="A5972" s="6"/>
      <c r="B5972" s="7"/>
      <c r="C5972" s="7"/>
      <c r="D5972" s="10"/>
      <c r="E5972" s="9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</row>
    <row r="5973" spans="1:53" s="1" customFormat="1">
      <c r="A5973" s="6"/>
      <c r="B5973" s="7"/>
      <c r="C5973" s="7"/>
      <c r="D5973" s="10"/>
      <c r="E5973" s="9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</row>
    <row r="5974" spans="1:53" s="1" customFormat="1">
      <c r="A5974" s="6"/>
      <c r="B5974" s="7"/>
      <c r="C5974" s="7"/>
      <c r="D5974" s="10"/>
      <c r="E5974" s="9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</row>
    <row r="5975" spans="1:53" s="1" customFormat="1">
      <c r="A5975" s="6"/>
      <c r="B5975" s="7"/>
      <c r="C5975" s="7"/>
      <c r="D5975" s="10"/>
      <c r="E5975" s="9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</row>
    <row r="5976" spans="1:53" s="1" customFormat="1">
      <c r="A5976" s="6"/>
      <c r="B5976" s="7"/>
      <c r="C5976" s="7"/>
      <c r="D5976" s="10"/>
      <c r="E5976" s="9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</row>
    <row r="5977" spans="1:53" s="1" customFormat="1">
      <c r="A5977" s="6"/>
      <c r="B5977" s="7"/>
      <c r="C5977" s="7"/>
      <c r="D5977" s="10"/>
      <c r="E5977" s="9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</row>
    <row r="5978" spans="1:53" s="1" customFormat="1">
      <c r="A5978" s="6"/>
      <c r="B5978" s="7"/>
      <c r="C5978" s="7"/>
      <c r="D5978" s="10"/>
      <c r="E5978" s="9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</row>
    <row r="5979" spans="1:53" s="1" customFormat="1">
      <c r="A5979" s="6"/>
      <c r="B5979" s="7"/>
      <c r="C5979" s="7"/>
      <c r="D5979" s="10"/>
      <c r="E5979" s="9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</row>
    <row r="5980" spans="1:53" s="1" customFormat="1">
      <c r="A5980" s="6"/>
      <c r="B5980" s="7"/>
      <c r="C5980" s="7"/>
      <c r="D5980" s="10"/>
      <c r="E5980" s="9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</row>
    <row r="5981" spans="1:53" s="1" customFormat="1">
      <c r="A5981" s="6"/>
      <c r="B5981" s="7"/>
      <c r="C5981" s="7"/>
      <c r="D5981" s="10"/>
      <c r="E5981" s="9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</row>
    <row r="5982" spans="1:53" s="1" customFormat="1">
      <c r="A5982" s="6"/>
      <c r="B5982" s="7"/>
      <c r="C5982" s="7"/>
      <c r="D5982" s="10"/>
      <c r="E5982" s="9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</row>
    <row r="5983" spans="1:53" s="1" customFormat="1">
      <c r="A5983" s="6"/>
      <c r="B5983" s="7"/>
      <c r="C5983" s="7"/>
      <c r="D5983" s="10"/>
      <c r="E5983" s="9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</row>
    <row r="5984" spans="1:53" s="1" customFormat="1">
      <c r="A5984" s="6"/>
      <c r="B5984" s="7"/>
      <c r="C5984" s="7"/>
      <c r="D5984" s="10"/>
      <c r="E5984" s="9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</row>
    <row r="5985" spans="1:53" s="1" customFormat="1">
      <c r="A5985" s="6"/>
      <c r="B5985" s="7"/>
      <c r="C5985" s="7"/>
      <c r="D5985" s="10"/>
      <c r="E5985" s="9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</row>
    <row r="5986" spans="1:53" s="1" customFormat="1">
      <c r="A5986" s="6"/>
      <c r="B5986" s="7"/>
      <c r="C5986" s="7"/>
      <c r="D5986" s="10"/>
      <c r="E5986" s="9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</row>
    <row r="5987" spans="1:53" s="1" customFormat="1">
      <c r="A5987" s="6"/>
      <c r="B5987" s="7"/>
      <c r="C5987" s="7"/>
      <c r="D5987" s="10"/>
      <c r="E5987" s="9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</row>
    <row r="5988" spans="1:53" s="1" customFormat="1">
      <c r="A5988" s="6"/>
      <c r="B5988" s="7"/>
      <c r="C5988" s="7"/>
      <c r="D5988" s="10"/>
      <c r="E5988" s="9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</row>
    <row r="5989" spans="1:53" s="1" customFormat="1">
      <c r="A5989" s="6"/>
      <c r="B5989" s="7"/>
      <c r="C5989" s="7"/>
      <c r="D5989" s="10"/>
      <c r="E5989" s="9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</row>
    <row r="5990" spans="1:53" s="1" customFormat="1">
      <c r="A5990" s="6"/>
      <c r="B5990" s="7"/>
      <c r="C5990" s="7"/>
      <c r="D5990" s="10"/>
      <c r="E5990" s="9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</row>
    <row r="5991" spans="1:53" s="1" customFormat="1">
      <c r="A5991" s="6"/>
      <c r="B5991" s="7"/>
      <c r="C5991" s="7"/>
      <c r="D5991" s="10"/>
      <c r="E5991" s="9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</row>
    <row r="5992" spans="1:53" s="1" customFormat="1">
      <c r="A5992" s="6"/>
      <c r="B5992" s="7"/>
      <c r="C5992" s="7"/>
      <c r="D5992" s="10"/>
      <c r="E5992" s="9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</row>
    <row r="5993" spans="1:53" s="1" customFormat="1">
      <c r="A5993" s="6"/>
      <c r="B5993" s="7"/>
      <c r="C5993" s="7"/>
      <c r="D5993" s="10"/>
      <c r="E5993" s="9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</row>
    <row r="5994" spans="1:53" s="1" customFormat="1">
      <c r="A5994" s="6"/>
      <c r="B5994" s="7"/>
      <c r="C5994" s="7"/>
      <c r="D5994" s="10"/>
      <c r="E5994" s="9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</row>
    <row r="5995" spans="1:53" s="1" customFormat="1">
      <c r="A5995" s="6"/>
      <c r="B5995" s="7"/>
      <c r="C5995" s="7"/>
      <c r="D5995" s="10"/>
      <c r="E5995" s="9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</row>
    <row r="5996" spans="1:53" s="1" customFormat="1">
      <c r="A5996" s="6"/>
      <c r="B5996" s="7"/>
      <c r="C5996" s="7"/>
      <c r="D5996" s="10"/>
      <c r="E5996" s="9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</row>
    <row r="5997" spans="1:53" s="1" customFormat="1">
      <c r="A5997" s="6"/>
      <c r="B5997" s="7"/>
      <c r="C5997" s="7"/>
      <c r="D5997" s="10"/>
      <c r="E5997" s="9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</row>
    <row r="5998" spans="1:53" s="1" customFormat="1">
      <c r="A5998" s="6"/>
      <c r="B5998" s="7"/>
      <c r="C5998" s="7"/>
      <c r="D5998" s="10"/>
      <c r="E5998" s="9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</row>
    <row r="5999" spans="1:53" s="1" customFormat="1">
      <c r="A5999" s="6"/>
      <c r="B5999" s="7"/>
      <c r="C5999" s="7"/>
      <c r="D5999" s="10"/>
      <c r="E5999" s="9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</row>
    <row r="6000" spans="1:53" s="1" customFormat="1">
      <c r="A6000" s="6"/>
      <c r="B6000" s="7"/>
      <c r="C6000" s="7"/>
      <c r="D6000" s="10"/>
      <c r="E6000" s="9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</row>
    <row r="6001" spans="1:53" s="1" customFormat="1">
      <c r="A6001" s="6"/>
      <c r="B6001" s="7"/>
      <c r="C6001" s="7"/>
      <c r="D6001" s="10"/>
      <c r="E6001" s="9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</row>
    <row r="6002" spans="1:53" s="1" customFormat="1">
      <c r="A6002" s="6"/>
      <c r="B6002" s="7"/>
      <c r="C6002" s="7"/>
      <c r="D6002" s="10"/>
      <c r="E6002" s="9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</row>
    <row r="6003" spans="1:53" s="1" customFormat="1">
      <c r="A6003" s="6"/>
      <c r="B6003" s="7"/>
      <c r="C6003" s="7"/>
      <c r="D6003" s="10"/>
      <c r="E6003" s="9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</row>
    <row r="6004" spans="1:53" s="1" customFormat="1">
      <c r="A6004" s="6"/>
      <c r="B6004" s="7"/>
      <c r="C6004" s="7"/>
      <c r="D6004" s="10"/>
      <c r="E6004" s="9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</row>
    <row r="6005" spans="1:53" s="1" customFormat="1">
      <c r="A6005" s="6"/>
      <c r="B6005" s="7"/>
      <c r="C6005" s="7"/>
      <c r="D6005" s="10"/>
      <c r="E6005" s="9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</row>
    <row r="6006" spans="1:53" s="1" customFormat="1">
      <c r="A6006" s="6"/>
      <c r="B6006" s="7"/>
      <c r="C6006" s="7"/>
      <c r="D6006" s="10"/>
      <c r="E6006" s="9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</row>
    <row r="6007" spans="1:53" s="1" customFormat="1">
      <c r="A6007" s="6"/>
      <c r="B6007" s="7"/>
      <c r="C6007" s="7"/>
      <c r="D6007" s="10"/>
      <c r="E6007" s="9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</row>
    <row r="6008" spans="1:53" s="1" customFormat="1">
      <c r="A6008" s="6"/>
      <c r="B6008" s="7"/>
      <c r="C6008" s="7"/>
      <c r="D6008" s="10"/>
      <c r="E6008" s="9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</row>
    <row r="6009" spans="1:53" s="1" customFormat="1">
      <c r="A6009" s="6"/>
      <c r="B6009" s="7"/>
      <c r="C6009" s="7"/>
      <c r="D6009" s="10"/>
      <c r="E6009" s="9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</row>
    <row r="6010" spans="1:53" s="1" customFormat="1">
      <c r="A6010" s="6"/>
      <c r="B6010" s="7"/>
      <c r="C6010" s="7"/>
      <c r="D6010" s="10"/>
      <c r="E6010" s="9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</row>
    <row r="6011" spans="1:53" s="1" customFormat="1">
      <c r="A6011" s="6"/>
      <c r="B6011" s="7"/>
      <c r="C6011" s="7"/>
      <c r="D6011" s="10"/>
      <c r="E6011" s="9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</row>
    <row r="6012" spans="1:53" s="1" customFormat="1">
      <c r="A6012" s="6"/>
      <c r="B6012" s="7"/>
      <c r="C6012" s="7"/>
      <c r="D6012" s="10"/>
      <c r="E6012" s="9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</row>
    <row r="6013" spans="1:53" s="1" customFormat="1">
      <c r="A6013" s="6"/>
      <c r="B6013" s="7"/>
      <c r="C6013" s="7"/>
      <c r="D6013" s="10"/>
      <c r="E6013" s="9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</row>
    <row r="6014" spans="1:53" s="1" customFormat="1">
      <c r="A6014" s="6"/>
      <c r="B6014" s="7"/>
      <c r="C6014" s="7"/>
      <c r="D6014" s="10"/>
      <c r="E6014" s="9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</row>
    <row r="6015" spans="1:53" s="1" customFormat="1">
      <c r="A6015" s="6"/>
      <c r="B6015" s="7"/>
      <c r="C6015" s="7"/>
      <c r="D6015" s="10"/>
      <c r="E6015" s="9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</row>
    <row r="6016" spans="1:53" s="1" customFormat="1">
      <c r="A6016" s="6"/>
      <c r="B6016" s="7"/>
      <c r="C6016" s="7"/>
      <c r="D6016" s="10"/>
      <c r="E6016" s="9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</row>
    <row r="6017" spans="1:53" s="1" customFormat="1">
      <c r="A6017" s="6"/>
      <c r="B6017" s="7"/>
      <c r="C6017" s="7"/>
      <c r="D6017" s="10"/>
      <c r="E6017" s="9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</row>
    <row r="6018" spans="1:53" s="1" customFormat="1">
      <c r="A6018" s="6"/>
      <c r="B6018" s="7"/>
      <c r="C6018" s="7"/>
      <c r="D6018" s="10"/>
      <c r="E6018" s="9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</row>
    <row r="6019" spans="1:53" s="1" customFormat="1">
      <c r="A6019" s="6"/>
      <c r="B6019" s="7"/>
      <c r="C6019" s="7"/>
      <c r="D6019" s="10"/>
      <c r="E6019" s="9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</row>
    <row r="6020" spans="1:53" s="1" customFormat="1">
      <c r="A6020" s="6"/>
      <c r="B6020" s="7"/>
      <c r="C6020" s="7"/>
      <c r="D6020" s="10"/>
      <c r="E6020" s="9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</row>
    <row r="6021" spans="1:53" s="1" customFormat="1">
      <c r="A6021" s="6"/>
      <c r="B6021" s="7"/>
      <c r="C6021" s="7"/>
      <c r="D6021" s="10"/>
      <c r="E6021" s="9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</row>
    <row r="6022" spans="1:53" s="1" customFormat="1">
      <c r="A6022" s="6"/>
      <c r="B6022" s="7"/>
      <c r="C6022" s="7"/>
      <c r="D6022" s="10"/>
      <c r="E6022" s="9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</row>
    <row r="6023" spans="1:53" s="1" customFormat="1">
      <c r="A6023" s="6"/>
      <c r="B6023" s="7"/>
      <c r="C6023" s="7"/>
      <c r="D6023" s="10"/>
      <c r="E6023" s="9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</row>
    <row r="6024" spans="1:53" s="1" customFormat="1">
      <c r="A6024" s="6"/>
      <c r="B6024" s="7"/>
      <c r="C6024" s="7"/>
      <c r="D6024" s="10"/>
      <c r="E6024" s="9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</row>
    <row r="6025" spans="1:53" s="1" customFormat="1">
      <c r="A6025" s="6"/>
      <c r="B6025" s="7"/>
      <c r="C6025" s="7"/>
      <c r="D6025" s="10"/>
      <c r="E6025" s="9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</row>
    <row r="6026" spans="1:53" s="1" customFormat="1">
      <c r="A6026" s="6"/>
      <c r="B6026" s="7"/>
      <c r="C6026" s="7"/>
      <c r="D6026" s="10"/>
      <c r="E6026" s="9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</row>
    <row r="6027" spans="1:53" s="1" customFormat="1">
      <c r="A6027" s="6"/>
      <c r="B6027" s="7"/>
      <c r="C6027" s="7"/>
      <c r="D6027" s="10"/>
      <c r="E6027" s="9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</row>
    <row r="6028" spans="1:53" s="1" customFormat="1">
      <c r="A6028" s="6"/>
      <c r="B6028" s="7"/>
      <c r="C6028" s="7"/>
      <c r="D6028" s="10"/>
      <c r="E6028" s="9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</row>
    <row r="6029" spans="1:53" s="1" customFormat="1">
      <c r="A6029" s="6"/>
      <c r="B6029" s="7"/>
      <c r="C6029" s="7"/>
      <c r="D6029" s="10"/>
      <c r="E6029" s="9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</row>
    <row r="6030" spans="1:53" s="1" customFormat="1">
      <c r="A6030" s="6"/>
      <c r="B6030" s="7"/>
      <c r="C6030" s="7"/>
      <c r="D6030" s="10"/>
      <c r="E6030" s="9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</row>
    <row r="6031" spans="1:53" s="1" customFormat="1">
      <c r="A6031" s="6"/>
      <c r="B6031" s="7"/>
      <c r="C6031" s="7"/>
      <c r="D6031" s="10"/>
      <c r="E6031" s="9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</row>
    <row r="6032" spans="1:53" s="1" customFormat="1">
      <c r="A6032" s="6"/>
      <c r="B6032" s="7"/>
      <c r="C6032" s="7"/>
      <c r="D6032" s="10"/>
      <c r="E6032" s="9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</row>
    <row r="6033" spans="1:53" s="1" customFormat="1">
      <c r="A6033" s="6"/>
      <c r="B6033" s="7"/>
      <c r="C6033" s="7"/>
      <c r="D6033" s="10"/>
      <c r="E6033" s="9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</row>
    <row r="6034" spans="1:53" s="1" customFormat="1">
      <c r="A6034" s="6"/>
      <c r="B6034" s="7"/>
      <c r="C6034" s="7"/>
      <c r="D6034" s="10"/>
      <c r="E6034" s="9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</row>
    <row r="6035" spans="1:53" s="1" customFormat="1">
      <c r="A6035" s="6"/>
      <c r="B6035" s="7"/>
      <c r="C6035" s="7"/>
      <c r="D6035" s="10"/>
      <c r="E6035" s="9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</row>
    <row r="6036" spans="1:53" s="1" customFormat="1">
      <c r="A6036" s="6"/>
      <c r="B6036" s="7"/>
      <c r="C6036" s="7"/>
      <c r="D6036" s="10"/>
      <c r="E6036" s="9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</row>
    <row r="6037" spans="1:53" s="1" customFormat="1">
      <c r="A6037" s="6"/>
      <c r="B6037" s="7"/>
      <c r="C6037" s="7"/>
      <c r="D6037" s="10"/>
      <c r="E6037" s="9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</row>
    <row r="6038" spans="1:53" s="1" customFormat="1">
      <c r="A6038" s="6"/>
      <c r="B6038" s="7"/>
      <c r="C6038" s="7"/>
      <c r="D6038" s="10"/>
      <c r="E6038" s="9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</row>
    <row r="6039" spans="1:53" s="1" customFormat="1">
      <c r="A6039" s="6"/>
      <c r="B6039" s="7"/>
      <c r="C6039" s="7"/>
      <c r="D6039" s="10"/>
      <c r="E6039" s="9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</row>
    <row r="6040" spans="1:53" s="1" customFormat="1">
      <c r="A6040" s="6"/>
      <c r="B6040" s="7"/>
      <c r="C6040" s="7"/>
      <c r="D6040" s="10"/>
      <c r="E6040" s="9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</row>
    <row r="6041" spans="1:53" s="1" customFormat="1">
      <c r="A6041" s="6"/>
      <c r="B6041" s="7"/>
      <c r="C6041" s="7"/>
      <c r="D6041" s="10"/>
      <c r="E6041" s="9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</row>
    <row r="6042" spans="1:53" s="1" customFormat="1">
      <c r="A6042" s="6"/>
      <c r="B6042" s="7"/>
      <c r="C6042" s="7"/>
      <c r="D6042" s="10"/>
      <c r="E6042" s="9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</row>
    <row r="6043" spans="1:53" s="1" customFormat="1">
      <c r="A6043" s="6"/>
      <c r="B6043" s="7"/>
      <c r="C6043" s="7"/>
      <c r="D6043" s="10"/>
      <c r="E6043" s="9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</row>
    <row r="6044" spans="1:53" s="1" customFormat="1">
      <c r="A6044" s="6"/>
      <c r="B6044" s="7"/>
      <c r="C6044" s="7"/>
      <c r="D6044" s="10"/>
      <c r="E6044" s="9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</row>
    <row r="6045" spans="1:53" s="1" customFormat="1">
      <c r="A6045" s="6"/>
      <c r="B6045" s="7"/>
      <c r="C6045" s="7"/>
      <c r="D6045" s="10"/>
      <c r="E6045" s="9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</row>
    <row r="6046" spans="1:53" s="1" customFormat="1">
      <c r="A6046" s="6"/>
      <c r="B6046" s="7"/>
      <c r="C6046" s="7"/>
      <c r="D6046" s="10"/>
      <c r="E6046" s="9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</row>
    <row r="6047" spans="1:53" s="1" customFormat="1">
      <c r="A6047" s="6"/>
      <c r="B6047" s="7"/>
      <c r="C6047" s="7"/>
      <c r="D6047" s="10"/>
      <c r="E6047" s="9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</row>
    <row r="6048" spans="1:53" s="1" customFormat="1">
      <c r="A6048" s="6"/>
      <c r="B6048" s="7"/>
      <c r="C6048" s="7"/>
      <c r="D6048" s="10"/>
      <c r="E6048" s="9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</row>
    <row r="6049" spans="1:53" s="1" customFormat="1">
      <c r="A6049" s="6"/>
      <c r="B6049" s="7"/>
      <c r="C6049" s="7"/>
      <c r="D6049" s="10"/>
      <c r="E6049" s="9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</row>
    <row r="6050" spans="1:53" s="1" customFormat="1">
      <c r="A6050" s="6"/>
      <c r="B6050" s="7"/>
      <c r="C6050" s="7"/>
      <c r="D6050" s="10"/>
      <c r="E6050" s="9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</row>
    <row r="6051" spans="1:53" s="1" customFormat="1">
      <c r="A6051" s="6"/>
      <c r="B6051" s="7"/>
      <c r="C6051" s="7"/>
      <c r="D6051" s="10"/>
      <c r="E6051" s="9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</row>
    <row r="6052" spans="1:53" s="1" customFormat="1">
      <c r="A6052" s="6"/>
      <c r="B6052" s="7"/>
      <c r="C6052" s="7"/>
      <c r="D6052" s="10"/>
      <c r="E6052" s="9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</row>
    <row r="6053" spans="1:53" s="1" customFormat="1">
      <c r="A6053" s="6"/>
      <c r="B6053" s="7"/>
      <c r="C6053" s="7"/>
      <c r="D6053" s="10"/>
      <c r="E6053" s="9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</row>
    <row r="6054" spans="1:53" s="1" customFormat="1">
      <c r="A6054" s="6"/>
      <c r="B6054" s="7"/>
      <c r="C6054" s="7"/>
      <c r="D6054" s="10"/>
      <c r="E6054" s="9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</row>
    <row r="6055" spans="1:53" s="1" customFormat="1">
      <c r="A6055" s="6"/>
      <c r="B6055" s="7"/>
      <c r="C6055" s="7"/>
      <c r="D6055" s="10"/>
      <c r="E6055" s="9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</row>
    <row r="6056" spans="1:53" s="1" customFormat="1">
      <c r="A6056" s="6"/>
      <c r="B6056" s="7"/>
      <c r="C6056" s="7"/>
      <c r="D6056" s="10"/>
      <c r="E6056" s="9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</row>
    <row r="6057" spans="1:53" s="1" customFormat="1">
      <c r="A6057" s="6"/>
      <c r="B6057" s="7"/>
      <c r="C6057" s="7"/>
      <c r="D6057" s="10"/>
      <c r="E6057" s="9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</row>
    <row r="6058" spans="1:53" s="1" customFormat="1">
      <c r="A6058" s="6"/>
      <c r="B6058" s="7"/>
      <c r="C6058" s="7"/>
      <c r="D6058" s="10"/>
      <c r="E6058" s="9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</row>
    <row r="6059" spans="1:53" s="1" customFormat="1">
      <c r="A6059" s="6"/>
      <c r="B6059" s="7"/>
      <c r="C6059" s="7"/>
      <c r="D6059" s="10"/>
      <c r="E6059" s="9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</row>
    <row r="6060" spans="1:53" s="1" customFormat="1">
      <c r="A6060" s="6"/>
      <c r="B6060" s="7"/>
      <c r="C6060" s="7"/>
      <c r="D6060" s="10"/>
      <c r="E6060" s="9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</row>
    <row r="6061" spans="1:53" s="1" customFormat="1">
      <c r="A6061" s="6"/>
      <c r="B6061" s="7"/>
      <c r="C6061" s="7"/>
      <c r="D6061" s="10"/>
      <c r="E6061" s="9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</row>
    <row r="6062" spans="1:53" s="1" customFormat="1">
      <c r="A6062" s="6"/>
      <c r="B6062" s="7"/>
      <c r="C6062" s="7"/>
      <c r="D6062" s="10"/>
      <c r="E6062" s="9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</row>
    <row r="6063" spans="1:53" s="1" customFormat="1">
      <c r="A6063" s="6"/>
      <c r="B6063" s="7"/>
      <c r="C6063" s="7"/>
      <c r="D6063" s="10"/>
      <c r="E6063" s="9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</row>
    <row r="6064" spans="1:53" s="1" customFormat="1">
      <c r="A6064" s="6"/>
      <c r="B6064" s="7"/>
      <c r="C6064" s="7"/>
      <c r="D6064" s="10"/>
      <c r="E6064" s="9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</row>
    <row r="6065" spans="1:53" s="1" customFormat="1">
      <c r="A6065" s="6"/>
      <c r="B6065" s="7"/>
      <c r="C6065" s="7"/>
      <c r="D6065" s="10"/>
      <c r="E6065" s="9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</row>
    <row r="6066" spans="1:53" s="1" customFormat="1">
      <c r="A6066" s="6"/>
      <c r="B6066" s="7"/>
      <c r="C6066" s="7"/>
      <c r="D6066" s="10"/>
      <c r="E6066" s="9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</row>
    <row r="6067" spans="1:53" s="1" customFormat="1">
      <c r="A6067" s="6"/>
      <c r="B6067" s="7"/>
      <c r="C6067" s="7"/>
      <c r="D6067" s="10"/>
      <c r="E6067" s="9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</row>
    <row r="6068" spans="1:53" s="1" customFormat="1">
      <c r="A6068" s="6"/>
      <c r="B6068" s="7"/>
      <c r="C6068" s="7"/>
      <c r="D6068" s="10"/>
      <c r="E6068" s="9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</row>
    <row r="6069" spans="1:53" s="1" customFormat="1">
      <c r="A6069" s="6"/>
      <c r="B6069" s="7"/>
      <c r="C6069" s="7"/>
      <c r="D6069" s="10"/>
      <c r="E6069" s="9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</row>
    <row r="6070" spans="1:53" s="1" customFormat="1">
      <c r="A6070" s="6"/>
      <c r="B6070" s="7"/>
      <c r="C6070" s="7"/>
      <c r="D6070" s="10"/>
      <c r="E6070" s="9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</row>
    <row r="6071" spans="1:53" s="1" customFormat="1">
      <c r="A6071" s="6"/>
      <c r="B6071" s="7"/>
      <c r="C6071" s="7"/>
      <c r="D6071" s="10"/>
      <c r="E6071" s="9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</row>
    <row r="6072" spans="1:53" s="1" customFormat="1">
      <c r="A6072" s="6"/>
      <c r="B6072" s="7"/>
      <c r="C6072" s="7"/>
      <c r="D6072" s="10"/>
      <c r="E6072" s="9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</row>
    <row r="6073" spans="1:53" s="1" customFormat="1">
      <c r="A6073" s="6"/>
      <c r="B6073" s="7"/>
      <c r="C6073" s="7"/>
      <c r="D6073" s="10"/>
      <c r="E6073" s="9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</row>
    <row r="6074" spans="1:53" s="1" customFormat="1">
      <c r="A6074" s="6"/>
      <c r="B6074" s="7"/>
      <c r="C6074" s="7"/>
      <c r="D6074" s="10"/>
      <c r="E6074" s="9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</row>
    <row r="6075" spans="1:53" s="1" customFormat="1">
      <c r="A6075" s="6"/>
      <c r="B6075" s="7"/>
      <c r="C6075" s="7"/>
      <c r="D6075" s="10"/>
      <c r="E6075" s="9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</row>
    <row r="6076" spans="1:53" s="1" customFormat="1">
      <c r="A6076" s="6"/>
      <c r="B6076" s="7"/>
      <c r="C6076" s="7"/>
      <c r="D6076" s="10"/>
      <c r="E6076" s="9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</row>
    <row r="6077" spans="1:53" s="1" customFormat="1">
      <c r="A6077" s="6"/>
      <c r="B6077" s="7"/>
      <c r="C6077" s="7"/>
      <c r="D6077" s="10"/>
      <c r="E6077" s="9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</row>
    <row r="6078" spans="1:53" s="1" customFormat="1">
      <c r="A6078" s="6"/>
      <c r="B6078" s="7"/>
      <c r="C6078" s="7"/>
      <c r="D6078" s="10"/>
      <c r="E6078" s="9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</row>
    <row r="6079" spans="1:53" s="1" customFormat="1">
      <c r="A6079" s="6"/>
      <c r="B6079" s="7"/>
      <c r="C6079" s="7"/>
      <c r="D6079" s="10"/>
      <c r="E6079" s="9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</row>
    <row r="6080" spans="1:53" s="1" customFormat="1">
      <c r="A6080" s="6"/>
      <c r="B6080" s="7"/>
      <c r="C6080" s="7"/>
      <c r="D6080" s="10"/>
      <c r="E6080" s="9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</row>
    <row r="6081" spans="1:53" s="1" customFormat="1">
      <c r="A6081" s="6"/>
      <c r="B6081" s="7"/>
      <c r="C6081" s="7"/>
      <c r="D6081" s="10"/>
      <c r="E6081" s="9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</row>
    <row r="6082" spans="1:53" s="1" customFormat="1">
      <c r="A6082" s="6"/>
      <c r="B6082" s="7"/>
      <c r="C6082" s="7"/>
      <c r="D6082" s="10"/>
      <c r="E6082" s="9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</row>
    <row r="6083" spans="1:53" s="1" customFormat="1">
      <c r="A6083" s="6"/>
      <c r="B6083" s="7"/>
      <c r="C6083" s="7"/>
      <c r="D6083" s="10"/>
      <c r="E6083" s="9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</row>
    <row r="6084" spans="1:53" s="1" customFormat="1">
      <c r="A6084" s="6"/>
      <c r="B6084" s="7"/>
      <c r="C6084" s="7"/>
      <c r="D6084" s="10"/>
      <c r="E6084" s="9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</row>
    <row r="6085" spans="1:53" s="1" customFormat="1">
      <c r="A6085" s="6"/>
      <c r="B6085" s="7"/>
      <c r="C6085" s="7"/>
      <c r="D6085" s="10"/>
      <c r="E6085" s="9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</row>
    <row r="6086" spans="1:53" s="1" customFormat="1">
      <c r="A6086" s="6"/>
      <c r="B6086" s="7"/>
      <c r="C6086" s="7"/>
      <c r="D6086" s="10"/>
      <c r="E6086" s="9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</row>
    <row r="6087" spans="1:53" s="1" customFormat="1">
      <c r="A6087" s="6"/>
      <c r="B6087" s="7"/>
      <c r="C6087" s="7"/>
      <c r="D6087" s="10"/>
      <c r="E6087" s="9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</row>
    <row r="6088" spans="1:53" s="1" customFormat="1">
      <c r="A6088" s="6"/>
      <c r="B6088" s="7"/>
      <c r="C6088" s="7"/>
      <c r="D6088" s="10"/>
      <c r="E6088" s="9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</row>
    <row r="6089" spans="1:53" s="1" customFormat="1">
      <c r="A6089" s="6"/>
      <c r="B6089" s="7"/>
      <c r="C6089" s="7"/>
      <c r="D6089" s="10"/>
      <c r="E6089" s="9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</row>
    <row r="6090" spans="1:53" s="1" customFormat="1">
      <c r="A6090" s="6"/>
      <c r="B6090" s="7"/>
      <c r="C6090" s="7"/>
      <c r="D6090" s="10"/>
      <c r="E6090" s="9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</row>
    <row r="6091" spans="1:53" s="1" customFormat="1">
      <c r="A6091" s="6"/>
      <c r="B6091" s="7"/>
      <c r="C6091" s="7"/>
      <c r="D6091" s="10"/>
      <c r="E6091" s="9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</row>
    <row r="6092" spans="1:53" s="1" customFormat="1">
      <c r="A6092" s="6"/>
      <c r="B6092" s="7"/>
      <c r="C6092" s="7"/>
      <c r="D6092" s="10"/>
      <c r="E6092" s="9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</row>
    <row r="6093" spans="1:53" s="1" customFormat="1">
      <c r="A6093" s="6"/>
      <c r="B6093" s="7"/>
      <c r="C6093" s="7"/>
      <c r="D6093" s="10"/>
      <c r="E6093" s="9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</row>
    <row r="6094" spans="1:53" s="1" customFormat="1">
      <c r="A6094" s="6"/>
      <c r="B6094" s="7"/>
      <c r="C6094" s="7"/>
      <c r="D6094" s="10"/>
      <c r="E6094" s="9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</row>
    <row r="6095" spans="1:53" s="1" customFormat="1">
      <c r="A6095" s="6"/>
      <c r="B6095" s="7"/>
      <c r="C6095" s="7"/>
      <c r="D6095" s="10"/>
      <c r="E6095" s="9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</row>
    <row r="6096" spans="1:53" s="1" customFormat="1">
      <c r="A6096" s="6"/>
      <c r="B6096" s="7"/>
      <c r="C6096" s="7"/>
      <c r="D6096" s="10"/>
      <c r="E6096" s="9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</row>
    <row r="6097" spans="1:53" s="1" customFormat="1">
      <c r="A6097" s="6"/>
      <c r="B6097" s="7"/>
      <c r="C6097" s="7"/>
      <c r="D6097" s="10"/>
      <c r="E6097" s="9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</row>
    <row r="6098" spans="1:53" s="1" customFormat="1">
      <c r="A6098" s="6"/>
      <c r="B6098" s="7"/>
      <c r="C6098" s="7"/>
      <c r="D6098" s="10"/>
      <c r="E6098" s="9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</row>
    <row r="6099" spans="1:53" s="1" customFormat="1">
      <c r="A6099" s="6"/>
      <c r="B6099" s="7"/>
      <c r="C6099" s="7"/>
      <c r="D6099" s="10"/>
      <c r="E6099" s="9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</row>
    <row r="6100" spans="1:53" s="1" customFormat="1">
      <c r="A6100" s="6"/>
      <c r="B6100" s="7"/>
      <c r="C6100" s="7"/>
      <c r="D6100" s="10"/>
      <c r="E6100" s="9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</row>
    <row r="6101" spans="1:53" s="1" customFormat="1">
      <c r="A6101" s="6"/>
      <c r="B6101" s="7"/>
      <c r="C6101" s="7"/>
      <c r="D6101" s="10"/>
      <c r="E6101" s="9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</row>
    <row r="6102" spans="1:53" s="1" customFormat="1">
      <c r="A6102" s="6"/>
      <c r="B6102" s="7"/>
      <c r="C6102" s="7"/>
      <c r="D6102" s="10"/>
      <c r="E6102" s="9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</row>
    <row r="6103" spans="1:53" s="1" customFormat="1">
      <c r="A6103" s="6"/>
      <c r="B6103" s="7"/>
      <c r="C6103" s="7"/>
      <c r="D6103" s="10"/>
      <c r="E6103" s="9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</row>
    <row r="6104" spans="1:53" s="1" customFormat="1">
      <c r="A6104" s="6"/>
      <c r="B6104" s="7"/>
      <c r="C6104" s="7"/>
      <c r="D6104" s="10"/>
      <c r="E6104" s="9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</row>
    <row r="6105" spans="1:53" s="1" customFormat="1">
      <c r="A6105" s="6"/>
      <c r="B6105" s="7"/>
      <c r="C6105" s="7"/>
      <c r="D6105" s="10"/>
      <c r="E6105" s="9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</row>
    <row r="6106" spans="1:53" s="1" customFormat="1">
      <c r="A6106" s="6"/>
      <c r="B6106" s="7"/>
      <c r="C6106" s="7"/>
      <c r="D6106" s="10"/>
      <c r="E6106" s="9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</row>
    <row r="6107" spans="1:53" s="1" customFormat="1">
      <c r="A6107" s="6"/>
      <c r="B6107" s="7"/>
      <c r="C6107" s="7"/>
      <c r="D6107" s="10"/>
      <c r="E6107" s="9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</row>
    <row r="6108" spans="1:53" s="1" customFormat="1">
      <c r="A6108" s="6"/>
      <c r="B6108" s="7"/>
      <c r="C6108" s="7"/>
      <c r="D6108" s="10"/>
      <c r="E6108" s="9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</row>
    <row r="6109" spans="1:53" s="1" customFormat="1">
      <c r="A6109" s="6"/>
      <c r="B6109" s="7"/>
      <c r="C6109" s="7"/>
      <c r="D6109" s="10"/>
      <c r="E6109" s="9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</row>
    <row r="6110" spans="1:53" s="1" customFormat="1">
      <c r="A6110" s="6"/>
      <c r="B6110" s="7"/>
      <c r="C6110" s="7"/>
      <c r="D6110" s="10"/>
      <c r="E6110" s="9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</row>
    <row r="6111" spans="1:53" s="1" customFormat="1">
      <c r="A6111" s="6"/>
      <c r="B6111" s="7"/>
      <c r="C6111" s="7"/>
      <c r="D6111" s="10"/>
      <c r="E6111" s="9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</row>
    <row r="6112" spans="1:53" s="1" customFormat="1">
      <c r="A6112" s="6"/>
      <c r="B6112" s="7"/>
      <c r="C6112" s="7"/>
      <c r="D6112" s="10"/>
      <c r="E6112" s="9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</row>
    <row r="6113" spans="1:53" s="1" customFormat="1">
      <c r="A6113" s="6"/>
      <c r="B6113" s="7"/>
      <c r="C6113" s="7"/>
      <c r="D6113" s="10"/>
      <c r="E6113" s="9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</row>
    <row r="6114" spans="1:53" s="1" customFormat="1">
      <c r="A6114" s="6"/>
      <c r="B6114" s="7"/>
      <c r="C6114" s="7"/>
      <c r="D6114" s="10"/>
      <c r="E6114" s="9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</row>
    <row r="6115" spans="1:53" s="1" customFormat="1">
      <c r="A6115" s="6"/>
      <c r="B6115" s="7"/>
      <c r="C6115" s="7"/>
      <c r="D6115" s="10"/>
      <c r="E6115" s="9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</row>
    <row r="6116" spans="1:53" s="1" customFormat="1">
      <c r="A6116" s="6"/>
      <c r="B6116" s="7"/>
      <c r="C6116" s="7"/>
      <c r="D6116" s="10"/>
      <c r="E6116" s="9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</row>
    <row r="6117" spans="1:53" s="1" customFormat="1">
      <c r="A6117" s="6"/>
      <c r="B6117" s="7"/>
      <c r="C6117" s="7"/>
      <c r="D6117" s="10"/>
      <c r="E6117" s="9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</row>
    <row r="6118" spans="1:53" s="1" customFormat="1">
      <c r="A6118" s="6"/>
      <c r="B6118" s="7"/>
      <c r="C6118" s="7"/>
      <c r="D6118" s="10"/>
      <c r="E6118" s="9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</row>
    <row r="6119" spans="1:53" s="1" customFormat="1">
      <c r="A6119" s="6"/>
      <c r="B6119" s="7"/>
      <c r="C6119" s="7"/>
      <c r="D6119" s="10"/>
      <c r="E6119" s="9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</row>
    <row r="6120" spans="1:53" s="1" customFormat="1">
      <c r="A6120" s="6"/>
      <c r="B6120" s="7"/>
      <c r="C6120" s="7"/>
      <c r="D6120" s="10"/>
      <c r="E6120" s="9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</row>
    <row r="6121" spans="1:53" s="1" customFormat="1">
      <c r="A6121" s="6"/>
      <c r="B6121" s="7"/>
      <c r="C6121" s="7"/>
      <c r="D6121" s="10"/>
      <c r="E6121" s="9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</row>
    <row r="6122" spans="1:53" s="1" customFormat="1">
      <c r="A6122" s="6"/>
      <c r="B6122" s="7"/>
      <c r="C6122" s="7"/>
      <c r="D6122" s="10"/>
      <c r="E6122" s="9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</row>
    <row r="6123" spans="1:53" s="1" customFormat="1">
      <c r="A6123" s="6"/>
      <c r="B6123" s="7"/>
      <c r="C6123" s="7"/>
      <c r="D6123" s="10"/>
      <c r="E6123" s="9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</row>
    <row r="6124" spans="1:53" s="1" customFormat="1">
      <c r="A6124" s="6"/>
      <c r="B6124" s="7"/>
      <c r="C6124" s="7"/>
      <c r="D6124" s="10"/>
      <c r="E6124" s="9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</row>
    <row r="6125" spans="1:53" s="1" customFormat="1">
      <c r="A6125" s="6"/>
      <c r="B6125" s="7"/>
      <c r="C6125" s="7"/>
      <c r="D6125" s="10"/>
      <c r="E6125" s="9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</row>
    <row r="6126" spans="1:53" s="1" customFormat="1">
      <c r="A6126" s="6"/>
      <c r="B6126" s="7"/>
      <c r="C6126" s="7"/>
      <c r="D6126" s="10"/>
      <c r="E6126" s="9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</row>
    <row r="6127" spans="1:53" s="1" customFormat="1">
      <c r="A6127" s="6"/>
      <c r="B6127" s="7"/>
      <c r="C6127" s="7"/>
      <c r="D6127" s="10"/>
      <c r="E6127" s="9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</row>
    <row r="6128" spans="1:53" s="1" customFormat="1">
      <c r="A6128" s="6"/>
      <c r="B6128" s="7"/>
      <c r="C6128" s="7"/>
      <c r="D6128" s="10"/>
      <c r="E6128" s="9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</row>
    <row r="6129" spans="1:53" s="1" customFormat="1">
      <c r="A6129" s="6"/>
      <c r="B6129" s="7"/>
      <c r="C6129" s="7"/>
      <c r="D6129" s="10"/>
      <c r="E6129" s="9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</row>
    <row r="6130" spans="1:53" s="1" customFormat="1">
      <c r="A6130" s="6"/>
      <c r="B6130" s="7"/>
      <c r="C6130" s="7"/>
      <c r="D6130" s="10"/>
      <c r="E6130" s="9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</row>
    <row r="6131" spans="1:53" s="1" customFormat="1">
      <c r="A6131" s="6"/>
      <c r="B6131" s="7"/>
      <c r="C6131" s="7"/>
      <c r="D6131" s="10"/>
      <c r="E6131" s="9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</row>
    <row r="6132" spans="1:53" s="1" customFormat="1">
      <c r="A6132" s="6"/>
      <c r="B6132" s="7"/>
      <c r="C6132" s="7"/>
      <c r="D6132" s="10"/>
      <c r="E6132" s="9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</row>
    <row r="6133" spans="1:53" s="1" customFormat="1">
      <c r="A6133" s="6"/>
      <c r="B6133" s="7"/>
      <c r="C6133" s="7"/>
      <c r="D6133" s="10"/>
      <c r="E6133" s="9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</row>
    <row r="6134" spans="1:53" s="1" customFormat="1">
      <c r="A6134" s="6"/>
      <c r="B6134" s="7"/>
      <c r="C6134" s="7"/>
      <c r="D6134" s="10"/>
      <c r="E6134" s="9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</row>
    <row r="6135" spans="1:53" s="1" customFormat="1">
      <c r="A6135" s="6"/>
      <c r="B6135" s="7"/>
      <c r="C6135" s="7"/>
      <c r="D6135" s="10"/>
      <c r="E6135" s="9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</row>
    <row r="6136" spans="1:53" s="1" customFormat="1">
      <c r="A6136" s="6"/>
      <c r="B6136" s="7"/>
      <c r="C6136" s="7"/>
      <c r="D6136" s="10"/>
      <c r="E6136" s="9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</row>
    <row r="6137" spans="1:53" s="1" customFormat="1">
      <c r="A6137" s="6"/>
      <c r="B6137" s="7"/>
      <c r="C6137" s="7"/>
      <c r="D6137" s="10"/>
      <c r="E6137" s="9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</row>
    <row r="6138" spans="1:53" s="1" customFormat="1">
      <c r="A6138" s="6"/>
      <c r="B6138" s="7"/>
      <c r="C6138" s="7"/>
      <c r="D6138" s="10"/>
      <c r="E6138" s="9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</row>
    <row r="6139" spans="1:53" s="1" customFormat="1">
      <c r="A6139" s="6"/>
      <c r="B6139" s="7"/>
      <c r="C6139" s="7"/>
      <c r="D6139" s="10"/>
      <c r="E6139" s="9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</row>
    <row r="6140" spans="1:53" s="1" customFormat="1">
      <c r="A6140" s="6"/>
      <c r="B6140" s="7"/>
      <c r="C6140" s="7"/>
      <c r="D6140" s="10"/>
      <c r="E6140" s="9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</row>
    <row r="6141" spans="1:53" s="1" customFormat="1">
      <c r="A6141" s="6"/>
      <c r="B6141" s="7"/>
      <c r="C6141" s="7"/>
      <c r="D6141" s="10"/>
      <c r="E6141" s="9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</row>
    <row r="6142" spans="1:53" s="1" customFormat="1">
      <c r="A6142" s="6"/>
      <c r="B6142" s="7"/>
      <c r="C6142" s="7"/>
      <c r="D6142" s="10"/>
      <c r="E6142" s="9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</row>
    <row r="6143" spans="1:53" s="1" customFormat="1">
      <c r="A6143" s="6"/>
      <c r="B6143" s="7"/>
      <c r="C6143" s="7"/>
      <c r="D6143" s="10"/>
      <c r="E6143" s="9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</row>
    <row r="6144" spans="1:53" s="1" customFormat="1">
      <c r="A6144" s="6"/>
      <c r="B6144" s="7"/>
      <c r="C6144" s="7"/>
      <c r="D6144" s="10"/>
      <c r="E6144" s="9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</row>
    <row r="6145" spans="1:53" s="1" customFormat="1">
      <c r="A6145" s="6"/>
      <c r="B6145" s="7"/>
      <c r="C6145" s="7"/>
      <c r="D6145" s="10"/>
      <c r="E6145" s="9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</row>
    <row r="6146" spans="1:53" s="1" customFormat="1">
      <c r="A6146" s="6"/>
      <c r="B6146" s="7"/>
      <c r="C6146" s="7"/>
      <c r="D6146" s="10"/>
      <c r="E6146" s="9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</row>
    <row r="6147" spans="1:53" s="1" customFormat="1">
      <c r="A6147" s="6"/>
      <c r="B6147" s="7"/>
      <c r="C6147" s="7"/>
      <c r="D6147" s="10"/>
      <c r="E6147" s="9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</row>
    <row r="6148" spans="1:53" s="1" customFormat="1">
      <c r="A6148" s="6"/>
      <c r="B6148" s="7"/>
      <c r="C6148" s="7"/>
      <c r="D6148" s="10"/>
      <c r="E6148" s="9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</row>
    <row r="6149" spans="1:53" s="1" customFormat="1">
      <c r="A6149" s="6"/>
      <c r="B6149" s="7"/>
      <c r="C6149" s="7"/>
      <c r="D6149" s="10"/>
      <c r="E6149" s="9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</row>
    <row r="6150" spans="1:53" s="1" customFormat="1">
      <c r="A6150" s="6"/>
      <c r="B6150" s="7"/>
      <c r="C6150" s="7"/>
      <c r="D6150" s="10"/>
      <c r="E6150" s="9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</row>
    <row r="6151" spans="1:53" s="1" customFormat="1">
      <c r="A6151" s="6"/>
      <c r="B6151" s="7"/>
      <c r="C6151" s="7"/>
      <c r="D6151" s="10"/>
      <c r="E6151" s="9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</row>
    <row r="6152" spans="1:53" s="1" customFormat="1">
      <c r="A6152" s="6"/>
      <c r="B6152" s="7"/>
      <c r="C6152" s="7"/>
      <c r="D6152" s="10"/>
      <c r="E6152" s="9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</row>
    <row r="6153" spans="1:53" s="1" customFormat="1">
      <c r="A6153" s="6"/>
      <c r="B6153" s="7"/>
      <c r="C6153" s="7"/>
      <c r="D6153" s="10"/>
      <c r="E6153" s="9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</row>
    <row r="6154" spans="1:53" s="1" customFormat="1">
      <c r="A6154" s="6"/>
      <c r="B6154" s="7"/>
      <c r="C6154" s="7"/>
      <c r="D6154" s="10"/>
      <c r="E6154" s="9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</row>
    <row r="6155" spans="1:53" s="1" customFormat="1">
      <c r="A6155" s="6"/>
      <c r="B6155" s="7"/>
      <c r="C6155" s="7"/>
      <c r="D6155" s="10"/>
      <c r="E6155" s="9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</row>
    <row r="6156" spans="1:53" s="1" customFormat="1">
      <c r="A6156" s="6"/>
      <c r="B6156" s="7"/>
      <c r="C6156" s="7"/>
      <c r="D6156" s="10"/>
      <c r="E6156" s="9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</row>
    <row r="6157" spans="1:53" s="1" customFormat="1">
      <c r="A6157" s="6"/>
      <c r="B6157" s="7"/>
      <c r="C6157" s="7"/>
      <c r="D6157" s="10"/>
      <c r="E6157" s="9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</row>
    <row r="6158" spans="1:53" s="1" customFormat="1">
      <c r="A6158" s="6"/>
      <c r="B6158" s="7"/>
      <c r="C6158" s="7"/>
      <c r="D6158" s="10"/>
      <c r="E6158" s="9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</row>
    <row r="6159" spans="1:53" s="1" customFormat="1">
      <c r="A6159" s="6"/>
      <c r="B6159" s="7"/>
      <c r="C6159" s="7"/>
      <c r="D6159" s="10"/>
      <c r="E6159" s="9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</row>
    <row r="6160" spans="1:53" s="1" customFormat="1">
      <c r="A6160" s="6"/>
      <c r="B6160" s="7"/>
      <c r="C6160" s="7"/>
      <c r="D6160" s="10"/>
      <c r="E6160" s="9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</row>
    <row r="6161" spans="1:53" s="1" customFormat="1">
      <c r="A6161" s="6"/>
      <c r="B6161" s="7"/>
      <c r="C6161" s="7"/>
      <c r="D6161" s="10"/>
      <c r="E6161" s="9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</row>
    <row r="6162" spans="1:53" s="1" customFormat="1">
      <c r="A6162" s="6"/>
      <c r="B6162" s="7"/>
      <c r="C6162" s="7"/>
      <c r="D6162" s="10"/>
      <c r="E6162" s="9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</row>
    <row r="6163" spans="1:53" s="1" customFormat="1">
      <c r="A6163" s="6"/>
      <c r="B6163" s="7"/>
      <c r="C6163" s="7"/>
      <c r="D6163" s="10"/>
      <c r="E6163" s="9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</row>
    <row r="6164" spans="1:53" s="1" customFormat="1">
      <c r="A6164" s="6"/>
      <c r="B6164" s="7"/>
      <c r="C6164" s="7"/>
      <c r="D6164" s="10"/>
      <c r="E6164" s="9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</row>
    <row r="6165" spans="1:53" s="1" customFormat="1">
      <c r="A6165" s="6"/>
      <c r="B6165" s="7"/>
      <c r="C6165" s="7"/>
      <c r="D6165" s="10"/>
      <c r="E6165" s="9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</row>
    <row r="6166" spans="1:53" s="1" customFormat="1">
      <c r="A6166" s="6"/>
      <c r="B6166" s="7"/>
      <c r="C6166" s="7"/>
      <c r="D6166" s="10"/>
      <c r="E6166" s="9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</row>
    <row r="6167" spans="1:53" s="1" customFormat="1">
      <c r="A6167" s="6"/>
      <c r="B6167" s="7"/>
      <c r="C6167" s="7"/>
      <c r="D6167" s="10"/>
      <c r="E6167" s="9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</row>
    <row r="6168" spans="1:53" s="1" customFormat="1">
      <c r="A6168" s="6"/>
      <c r="B6168" s="7"/>
      <c r="C6168" s="7"/>
      <c r="D6168" s="10"/>
      <c r="E6168" s="9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</row>
    <row r="6169" spans="1:53" s="1" customFormat="1">
      <c r="A6169" s="6"/>
      <c r="B6169" s="7"/>
      <c r="C6169" s="7"/>
      <c r="D6169" s="10"/>
      <c r="E6169" s="9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</row>
    <row r="6170" spans="1:53" s="1" customFormat="1">
      <c r="A6170" s="6"/>
      <c r="B6170" s="7"/>
      <c r="C6170" s="7"/>
      <c r="D6170" s="10"/>
      <c r="E6170" s="9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</row>
    <row r="6171" spans="1:53" s="1" customFormat="1">
      <c r="A6171" s="6"/>
      <c r="B6171" s="7"/>
      <c r="C6171" s="7"/>
      <c r="D6171" s="10"/>
      <c r="E6171" s="9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</row>
    <row r="6172" spans="1:53" s="1" customFormat="1">
      <c r="A6172" s="6"/>
      <c r="B6172" s="7"/>
      <c r="C6172" s="7"/>
      <c r="D6172" s="10"/>
      <c r="E6172" s="9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</row>
    <row r="6173" spans="1:53" s="1" customFormat="1">
      <c r="A6173" s="6"/>
      <c r="B6173" s="7"/>
      <c r="C6173" s="7"/>
      <c r="D6173" s="10"/>
      <c r="E6173" s="9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</row>
    <row r="6174" spans="1:53" s="1" customFormat="1">
      <c r="A6174" s="6"/>
      <c r="B6174" s="7"/>
      <c r="C6174" s="7"/>
      <c r="D6174" s="10"/>
      <c r="E6174" s="9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</row>
    <row r="6175" spans="1:53" s="1" customFormat="1">
      <c r="A6175" s="6"/>
      <c r="B6175" s="7"/>
      <c r="C6175" s="7"/>
      <c r="D6175" s="10"/>
      <c r="E6175" s="9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</row>
    <row r="6176" spans="1:53" s="1" customFormat="1">
      <c r="A6176" s="6"/>
      <c r="B6176" s="7"/>
      <c r="C6176" s="7"/>
      <c r="D6176" s="10"/>
      <c r="E6176" s="9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</row>
    <row r="6177" spans="1:53" s="1" customFormat="1">
      <c r="A6177" s="6"/>
      <c r="B6177" s="7"/>
      <c r="C6177" s="7"/>
      <c r="D6177" s="10"/>
      <c r="E6177" s="9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</row>
    <row r="6178" spans="1:53" s="1" customFormat="1">
      <c r="A6178" s="6"/>
      <c r="B6178" s="7"/>
      <c r="C6178" s="7"/>
      <c r="D6178" s="10"/>
      <c r="E6178" s="9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</row>
    <row r="6179" spans="1:53" s="1" customFormat="1">
      <c r="A6179" s="6"/>
      <c r="B6179" s="7"/>
      <c r="C6179" s="7"/>
      <c r="D6179" s="10"/>
      <c r="E6179" s="9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</row>
    <row r="6180" spans="1:53" s="1" customFormat="1">
      <c r="A6180" s="6"/>
      <c r="B6180" s="7"/>
      <c r="C6180" s="7"/>
      <c r="D6180" s="10"/>
      <c r="E6180" s="9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</row>
    <row r="6181" spans="1:53" s="1" customFormat="1">
      <c r="A6181" s="6"/>
      <c r="B6181" s="7"/>
      <c r="C6181" s="7"/>
      <c r="D6181" s="10"/>
      <c r="E6181" s="9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</row>
    <row r="6182" spans="1:53" s="1" customFormat="1">
      <c r="A6182" s="6"/>
      <c r="B6182" s="7"/>
      <c r="C6182" s="7"/>
      <c r="D6182" s="10"/>
      <c r="E6182" s="9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</row>
    <row r="6183" spans="1:53" s="1" customFormat="1">
      <c r="A6183" s="6"/>
      <c r="B6183" s="7"/>
      <c r="C6183" s="7"/>
      <c r="D6183" s="10"/>
      <c r="E6183" s="9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</row>
    <row r="6184" spans="1:53" s="1" customFormat="1">
      <c r="A6184" s="6"/>
      <c r="B6184" s="7"/>
      <c r="C6184" s="7"/>
      <c r="D6184" s="10"/>
      <c r="E6184" s="9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</row>
    <row r="6185" spans="1:53" s="1" customFormat="1">
      <c r="A6185" s="6"/>
      <c r="B6185" s="7"/>
      <c r="C6185" s="7"/>
      <c r="D6185" s="10"/>
      <c r="E6185" s="9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</row>
    <row r="6186" spans="1:53" s="1" customFormat="1">
      <c r="A6186" s="6"/>
      <c r="B6186" s="7"/>
      <c r="C6186" s="7"/>
      <c r="D6186" s="10"/>
      <c r="E6186" s="9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</row>
    <row r="6187" spans="1:53" s="1" customFormat="1">
      <c r="A6187" s="6"/>
      <c r="B6187" s="7"/>
      <c r="C6187" s="7"/>
      <c r="D6187" s="10"/>
      <c r="E6187" s="9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</row>
    <row r="6188" spans="1:53" s="1" customFormat="1">
      <c r="A6188" s="6"/>
      <c r="B6188" s="7"/>
      <c r="C6188" s="7"/>
      <c r="D6188" s="10"/>
      <c r="E6188" s="9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</row>
    <row r="6189" spans="1:53" s="1" customFormat="1">
      <c r="A6189" s="6"/>
      <c r="B6189" s="7"/>
      <c r="C6189" s="7"/>
      <c r="D6189" s="10"/>
      <c r="E6189" s="9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</row>
    <row r="6190" spans="1:53" s="1" customFormat="1">
      <c r="A6190" s="6"/>
      <c r="B6190" s="7"/>
      <c r="C6190" s="7"/>
      <c r="D6190" s="10"/>
      <c r="E6190" s="9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</row>
    <row r="6191" spans="1:53" s="1" customFormat="1">
      <c r="A6191" s="6"/>
      <c r="B6191" s="7"/>
      <c r="C6191" s="7"/>
      <c r="D6191" s="10"/>
      <c r="E6191" s="9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</row>
    <row r="6192" spans="1:53" s="1" customFormat="1">
      <c r="A6192" s="6"/>
      <c r="B6192" s="7"/>
      <c r="C6192" s="7"/>
      <c r="D6192" s="10"/>
      <c r="E6192" s="9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</row>
    <row r="6193" spans="1:53" s="1" customFormat="1">
      <c r="A6193" s="6"/>
      <c r="B6193" s="7"/>
      <c r="C6193" s="7"/>
      <c r="D6193" s="10"/>
      <c r="E6193" s="9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</row>
    <row r="6194" spans="1:53" s="1" customFormat="1">
      <c r="A6194" s="6"/>
      <c r="B6194" s="7"/>
      <c r="C6194" s="7"/>
      <c r="D6194" s="10"/>
      <c r="E6194" s="9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</row>
    <row r="6195" spans="1:53" s="1" customFormat="1">
      <c r="A6195" s="6"/>
      <c r="B6195" s="7"/>
      <c r="C6195" s="7"/>
      <c r="D6195" s="10"/>
      <c r="E6195" s="9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</row>
    <row r="6196" spans="1:53" s="1" customFormat="1">
      <c r="A6196" s="6"/>
      <c r="B6196" s="7"/>
      <c r="C6196" s="7"/>
      <c r="D6196" s="10"/>
      <c r="E6196" s="9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</row>
    <row r="6197" spans="1:53" s="1" customFormat="1">
      <c r="A6197" s="6"/>
      <c r="B6197" s="7"/>
      <c r="C6197" s="7"/>
      <c r="D6197" s="10"/>
      <c r="E6197" s="9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</row>
    <row r="6198" spans="1:53" s="1" customFormat="1">
      <c r="A6198" s="6"/>
      <c r="B6198" s="7"/>
      <c r="C6198" s="7"/>
      <c r="D6198" s="10"/>
      <c r="E6198" s="9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</row>
    <row r="6199" spans="1:53" s="1" customFormat="1">
      <c r="A6199" s="6"/>
      <c r="B6199" s="7"/>
      <c r="C6199" s="7"/>
      <c r="D6199" s="10"/>
      <c r="E6199" s="9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</row>
    <row r="6200" spans="1:53" s="1" customFormat="1">
      <c r="A6200" s="6"/>
      <c r="B6200" s="7"/>
      <c r="C6200" s="7"/>
      <c r="D6200" s="10"/>
      <c r="E6200" s="9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</row>
    <row r="6201" spans="1:53" s="1" customFormat="1">
      <c r="A6201" s="6"/>
      <c r="B6201" s="7"/>
      <c r="C6201" s="7"/>
      <c r="D6201" s="10"/>
      <c r="E6201" s="9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</row>
    <row r="6202" spans="1:53" s="1" customFormat="1">
      <c r="A6202" s="6"/>
      <c r="B6202" s="7"/>
      <c r="C6202" s="7"/>
      <c r="D6202" s="10"/>
      <c r="E6202" s="9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</row>
    <row r="6203" spans="1:53" s="1" customFormat="1">
      <c r="A6203" s="6"/>
      <c r="B6203" s="7"/>
      <c r="C6203" s="7"/>
      <c r="D6203" s="10"/>
      <c r="E6203" s="9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</row>
    <row r="6204" spans="1:53" s="1" customFormat="1">
      <c r="A6204" s="6"/>
      <c r="B6204" s="7"/>
      <c r="C6204" s="7"/>
      <c r="D6204" s="10"/>
      <c r="E6204" s="9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</row>
    <row r="6205" spans="1:53" s="1" customFormat="1">
      <c r="A6205" s="6"/>
      <c r="B6205" s="7"/>
      <c r="C6205" s="7"/>
      <c r="D6205" s="10"/>
      <c r="E6205" s="9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</row>
    <row r="6206" spans="1:53" s="1" customFormat="1">
      <c r="A6206" s="6"/>
      <c r="B6206" s="7"/>
      <c r="C6206" s="7"/>
      <c r="D6206" s="10"/>
      <c r="E6206" s="9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</row>
    <row r="6207" spans="1:53" s="1" customFormat="1">
      <c r="A6207" s="6"/>
      <c r="B6207" s="7"/>
      <c r="C6207" s="7"/>
      <c r="D6207" s="10"/>
      <c r="E6207" s="9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</row>
    <row r="6208" spans="1:53" s="1" customFormat="1">
      <c r="A6208" s="6"/>
      <c r="B6208" s="7"/>
      <c r="C6208" s="7"/>
      <c r="D6208" s="10"/>
      <c r="E6208" s="9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</row>
    <row r="6209" spans="1:53" s="1" customFormat="1">
      <c r="A6209" s="6"/>
      <c r="B6209" s="7"/>
      <c r="C6209" s="7"/>
      <c r="D6209" s="10"/>
      <c r="E6209" s="9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</row>
    <row r="6210" spans="1:53" s="1" customFormat="1">
      <c r="A6210" s="6"/>
      <c r="B6210" s="7"/>
      <c r="C6210" s="7"/>
      <c r="D6210" s="10"/>
      <c r="E6210" s="9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</row>
    <row r="6211" spans="1:53" s="1" customFormat="1">
      <c r="A6211" s="6"/>
      <c r="B6211" s="7"/>
      <c r="C6211" s="7"/>
      <c r="D6211" s="10"/>
      <c r="E6211" s="9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</row>
    <row r="6212" spans="1:53" s="1" customFormat="1">
      <c r="A6212" s="6"/>
      <c r="B6212" s="7"/>
      <c r="C6212" s="7"/>
      <c r="D6212" s="10"/>
      <c r="E6212" s="9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</row>
    <row r="6213" spans="1:53" s="1" customFormat="1">
      <c r="A6213" s="6"/>
      <c r="B6213" s="7"/>
      <c r="C6213" s="7"/>
      <c r="D6213" s="10"/>
      <c r="E6213" s="9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</row>
    <row r="6214" spans="1:53" s="1" customFormat="1">
      <c r="A6214" s="6"/>
      <c r="B6214" s="7"/>
      <c r="C6214" s="7"/>
      <c r="D6214" s="10"/>
      <c r="E6214" s="9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</row>
    <row r="6215" spans="1:53" s="1" customFormat="1">
      <c r="A6215" s="6"/>
      <c r="B6215" s="7"/>
      <c r="C6215" s="7"/>
      <c r="D6215" s="10"/>
      <c r="E6215" s="9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</row>
    <row r="6216" spans="1:53" s="1" customFormat="1">
      <c r="A6216" s="6"/>
      <c r="B6216" s="7"/>
      <c r="C6216" s="7"/>
      <c r="D6216" s="10"/>
      <c r="E6216" s="9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</row>
    <row r="6217" spans="1:53" s="1" customFormat="1">
      <c r="A6217" s="6"/>
      <c r="B6217" s="7"/>
      <c r="C6217" s="7"/>
      <c r="D6217" s="10"/>
      <c r="E6217" s="9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</row>
    <row r="6218" spans="1:53" s="1" customFormat="1">
      <c r="A6218" s="6"/>
      <c r="B6218" s="7"/>
      <c r="C6218" s="7"/>
      <c r="D6218" s="10"/>
      <c r="E6218" s="9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</row>
    <row r="6219" spans="1:53" s="1" customFormat="1">
      <c r="A6219" s="6"/>
      <c r="B6219" s="7"/>
      <c r="C6219" s="7"/>
      <c r="D6219" s="10"/>
      <c r="E6219" s="9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</row>
    <row r="6220" spans="1:53" s="1" customFormat="1">
      <c r="A6220" s="6"/>
      <c r="B6220" s="7"/>
      <c r="C6220" s="7"/>
      <c r="D6220" s="10"/>
      <c r="E6220" s="9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</row>
    <row r="6221" spans="1:53" s="1" customFormat="1">
      <c r="A6221" s="6"/>
      <c r="B6221" s="7"/>
      <c r="C6221" s="7"/>
      <c r="D6221" s="10"/>
      <c r="E6221" s="9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</row>
    <row r="6222" spans="1:53" s="1" customFormat="1">
      <c r="A6222" s="6"/>
      <c r="B6222" s="7"/>
      <c r="C6222" s="7"/>
      <c r="D6222" s="10"/>
      <c r="E6222" s="9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</row>
    <row r="6223" spans="1:53" s="1" customFormat="1">
      <c r="A6223" s="6"/>
      <c r="B6223" s="7"/>
      <c r="C6223" s="7"/>
      <c r="D6223" s="10"/>
      <c r="E6223" s="9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</row>
    <row r="6224" spans="1:53" s="1" customFormat="1">
      <c r="A6224" s="6"/>
      <c r="B6224" s="7"/>
      <c r="C6224" s="7"/>
      <c r="D6224" s="10"/>
      <c r="E6224" s="9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</row>
    <row r="6225" spans="1:53" s="1" customFormat="1">
      <c r="A6225" s="6"/>
      <c r="B6225" s="7"/>
      <c r="C6225" s="7"/>
      <c r="D6225" s="10"/>
      <c r="E6225" s="9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</row>
    <row r="6226" spans="1:53" s="1" customFormat="1">
      <c r="A6226" s="6"/>
      <c r="B6226" s="7"/>
      <c r="C6226" s="7"/>
      <c r="D6226" s="10"/>
      <c r="E6226" s="9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</row>
    <row r="6227" spans="1:53" s="1" customFormat="1">
      <c r="A6227" s="6"/>
      <c r="B6227" s="7"/>
      <c r="C6227" s="7"/>
      <c r="D6227" s="10"/>
      <c r="E6227" s="9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</row>
    <row r="6228" spans="1:53" s="1" customFormat="1">
      <c r="A6228" s="6"/>
      <c r="B6228" s="7"/>
      <c r="C6228" s="7"/>
      <c r="D6228" s="10"/>
      <c r="E6228" s="9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</row>
    <row r="6229" spans="1:53" s="1" customFormat="1">
      <c r="A6229" s="6"/>
      <c r="B6229" s="7"/>
      <c r="C6229" s="7"/>
      <c r="D6229" s="10"/>
      <c r="E6229" s="9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</row>
    <row r="6230" spans="1:53" s="1" customFormat="1">
      <c r="A6230" s="6"/>
      <c r="B6230" s="7"/>
      <c r="C6230" s="7"/>
      <c r="D6230" s="10"/>
      <c r="E6230" s="9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</row>
    <row r="6231" spans="1:53" s="1" customFormat="1">
      <c r="A6231" s="6"/>
      <c r="B6231" s="7"/>
      <c r="C6231" s="7"/>
      <c r="D6231" s="10"/>
      <c r="E6231" s="9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</row>
    <row r="6232" spans="1:53" s="1" customFormat="1">
      <c r="A6232" s="6"/>
      <c r="B6232" s="7"/>
      <c r="C6232" s="7"/>
      <c r="D6232" s="10"/>
      <c r="E6232" s="9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</row>
    <row r="6233" spans="1:53" s="1" customFormat="1">
      <c r="A6233" s="6"/>
      <c r="B6233" s="7"/>
      <c r="C6233" s="7"/>
      <c r="D6233" s="10"/>
      <c r="E6233" s="9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</row>
    <row r="6234" spans="1:53" s="1" customFormat="1">
      <c r="A6234" s="6"/>
      <c r="B6234" s="7"/>
      <c r="C6234" s="7"/>
      <c r="D6234" s="10"/>
      <c r="E6234" s="9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</row>
    <row r="6235" spans="1:53" s="1" customFormat="1">
      <c r="A6235" s="6"/>
      <c r="B6235" s="7"/>
      <c r="C6235" s="7"/>
      <c r="D6235" s="10"/>
      <c r="E6235" s="9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</row>
    <row r="6236" spans="1:53" s="1" customFormat="1">
      <c r="A6236" s="6"/>
      <c r="B6236" s="7"/>
      <c r="C6236" s="7"/>
      <c r="D6236" s="10"/>
      <c r="E6236" s="9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</row>
    <row r="6237" spans="1:53" s="1" customFormat="1">
      <c r="A6237" s="6"/>
      <c r="B6237" s="7"/>
      <c r="C6237" s="7"/>
      <c r="D6237" s="10"/>
      <c r="E6237" s="9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</row>
    <row r="6238" spans="1:53" s="1" customFormat="1">
      <c r="A6238" s="6"/>
      <c r="B6238" s="7"/>
      <c r="C6238" s="7"/>
      <c r="D6238" s="10"/>
      <c r="E6238" s="9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</row>
    <row r="6239" spans="1:53" s="1" customFormat="1">
      <c r="A6239" s="6"/>
      <c r="B6239" s="7"/>
      <c r="C6239" s="7"/>
      <c r="D6239" s="10"/>
      <c r="E6239" s="9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</row>
    <row r="6240" spans="1:53" s="1" customFormat="1">
      <c r="A6240" s="6"/>
      <c r="B6240" s="7"/>
      <c r="C6240" s="7"/>
      <c r="D6240" s="10"/>
      <c r="E6240" s="9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</row>
    <row r="6241" spans="1:53" s="1" customFormat="1">
      <c r="A6241" s="6"/>
      <c r="B6241" s="7"/>
      <c r="C6241" s="7"/>
      <c r="D6241" s="10"/>
      <c r="E6241" s="9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</row>
    <row r="6242" spans="1:53" s="1" customFormat="1">
      <c r="A6242" s="6"/>
      <c r="B6242" s="7"/>
      <c r="C6242" s="7"/>
      <c r="D6242" s="10"/>
      <c r="E6242" s="9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</row>
    <row r="6243" spans="1:53" s="1" customFormat="1">
      <c r="A6243" s="6"/>
      <c r="B6243" s="7"/>
      <c r="C6243" s="7"/>
      <c r="D6243" s="10"/>
      <c r="E6243" s="9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</row>
    <row r="6244" spans="1:53" s="1" customFormat="1">
      <c r="A6244" s="6"/>
      <c r="B6244" s="7"/>
      <c r="C6244" s="7"/>
      <c r="D6244" s="10"/>
      <c r="E6244" s="9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</row>
    <row r="6245" spans="1:53" s="1" customFormat="1">
      <c r="A6245" s="6"/>
      <c r="B6245" s="7"/>
      <c r="C6245" s="7"/>
      <c r="D6245" s="10"/>
      <c r="E6245" s="9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</row>
    <row r="6246" spans="1:53" s="1" customFormat="1">
      <c r="A6246" s="6"/>
      <c r="B6246" s="7"/>
      <c r="C6246" s="7"/>
      <c r="D6246" s="10"/>
      <c r="E6246" s="9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</row>
    <row r="6247" spans="1:53" s="1" customFormat="1">
      <c r="A6247" s="6"/>
      <c r="B6247" s="7"/>
      <c r="C6247" s="7"/>
      <c r="D6247" s="10"/>
      <c r="E6247" s="9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</row>
    <row r="6248" spans="1:53" s="1" customFormat="1">
      <c r="A6248" s="6"/>
      <c r="B6248" s="7"/>
      <c r="C6248" s="7"/>
      <c r="D6248" s="10"/>
      <c r="E6248" s="9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</row>
    <row r="6249" spans="1:53" s="1" customFormat="1">
      <c r="A6249" s="6"/>
      <c r="B6249" s="7"/>
      <c r="C6249" s="7"/>
      <c r="D6249" s="10"/>
      <c r="E6249" s="9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</row>
    <row r="6250" spans="1:53" s="1" customFormat="1">
      <c r="A6250" s="6"/>
      <c r="B6250" s="7"/>
      <c r="C6250" s="7"/>
      <c r="D6250" s="10"/>
      <c r="E6250" s="9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</row>
    <row r="6251" spans="1:53" s="1" customFormat="1">
      <c r="A6251" s="6"/>
      <c r="B6251" s="7"/>
      <c r="C6251" s="7"/>
      <c r="D6251" s="10"/>
      <c r="E6251" s="9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</row>
    <row r="6252" spans="1:53" s="1" customFormat="1">
      <c r="A6252" s="6"/>
      <c r="B6252" s="7"/>
      <c r="C6252" s="7"/>
      <c r="D6252" s="10"/>
      <c r="E6252" s="9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</row>
    <row r="6253" spans="1:53" s="1" customFormat="1">
      <c r="A6253" s="6"/>
      <c r="B6253" s="7"/>
      <c r="C6253" s="7"/>
      <c r="D6253" s="10"/>
      <c r="E6253" s="9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</row>
    <row r="6254" spans="1:53" s="1" customFormat="1">
      <c r="A6254" s="6"/>
      <c r="B6254" s="7"/>
      <c r="C6254" s="7"/>
      <c r="D6254" s="10"/>
      <c r="E6254" s="9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</row>
    <row r="6255" spans="1:53" s="1" customFormat="1">
      <c r="A6255" s="6"/>
      <c r="B6255" s="7"/>
      <c r="C6255" s="7"/>
      <c r="D6255" s="10"/>
      <c r="E6255" s="9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</row>
    <row r="6256" spans="1:53" s="1" customFormat="1">
      <c r="A6256" s="6"/>
      <c r="B6256" s="7"/>
      <c r="C6256" s="7"/>
      <c r="D6256" s="10"/>
      <c r="E6256" s="9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</row>
    <row r="6257" spans="1:53" s="1" customFormat="1">
      <c r="A6257" s="6"/>
      <c r="B6257" s="7"/>
      <c r="C6257" s="7"/>
      <c r="D6257" s="10"/>
      <c r="E6257" s="9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</row>
    <row r="6258" spans="1:53" s="1" customFormat="1">
      <c r="A6258" s="6"/>
      <c r="B6258" s="7"/>
      <c r="C6258" s="7"/>
      <c r="D6258" s="10"/>
      <c r="E6258" s="9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</row>
    <row r="6259" spans="1:53" s="1" customFormat="1">
      <c r="A6259" s="6"/>
      <c r="B6259" s="7"/>
      <c r="C6259" s="7"/>
      <c r="D6259" s="10"/>
      <c r="E6259" s="9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</row>
    <row r="6260" spans="1:53" s="1" customFormat="1">
      <c r="A6260" s="6"/>
      <c r="B6260" s="7"/>
      <c r="C6260" s="7"/>
      <c r="D6260" s="10"/>
      <c r="E6260" s="9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</row>
    <row r="6261" spans="1:53" s="1" customFormat="1">
      <c r="A6261" s="6"/>
      <c r="B6261" s="7"/>
      <c r="C6261" s="7"/>
      <c r="D6261" s="10"/>
      <c r="E6261" s="9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</row>
    <row r="6262" spans="1:53" s="1" customFormat="1">
      <c r="A6262" s="6"/>
      <c r="B6262" s="7"/>
      <c r="C6262" s="7"/>
      <c r="D6262" s="10"/>
      <c r="E6262" s="9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</row>
    <row r="6263" spans="1:53" s="1" customFormat="1">
      <c r="A6263" s="6"/>
      <c r="B6263" s="7"/>
      <c r="C6263" s="7"/>
      <c r="D6263" s="10"/>
      <c r="E6263" s="9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</row>
    <row r="6264" spans="1:53" s="1" customFormat="1">
      <c r="A6264" s="6"/>
      <c r="B6264" s="7"/>
      <c r="C6264" s="7"/>
      <c r="D6264" s="10"/>
      <c r="E6264" s="9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</row>
    <row r="6265" spans="1:53" s="1" customFormat="1">
      <c r="A6265" s="6"/>
      <c r="B6265" s="7"/>
      <c r="C6265" s="7"/>
      <c r="D6265" s="10"/>
      <c r="E6265" s="9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</row>
    <row r="6266" spans="1:53" s="1" customFormat="1">
      <c r="A6266" s="6"/>
      <c r="B6266" s="7"/>
      <c r="C6266" s="7"/>
      <c r="D6266" s="10"/>
      <c r="E6266" s="9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</row>
    <row r="6267" spans="1:53" s="1" customFormat="1">
      <c r="A6267" s="6"/>
      <c r="B6267" s="7"/>
      <c r="C6267" s="7"/>
      <c r="D6267" s="10"/>
      <c r="E6267" s="9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</row>
    <row r="6268" spans="1:53" s="1" customFormat="1">
      <c r="A6268" s="6"/>
      <c r="B6268" s="7"/>
      <c r="C6268" s="7"/>
      <c r="D6268" s="10"/>
      <c r="E6268" s="9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</row>
    <row r="6269" spans="1:53" s="1" customFormat="1">
      <c r="A6269" s="6"/>
      <c r="B6269" s="7"/>
      <c r="C6269" s="7"/>
      <c r="D6269" s="10"/>
      <c r="E6269" s="9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</row>
    <row r="6270" spans="1:53" s="1" customFormat="1">
      <c r="A6270" s="6"/>
      <c r="B6270" s="7"/>
      <c r="C6270" s="7"/>
      <c r="D6270" s="10"/>
      <c r="E6270" s="9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</row>
    <row r="6271" spans="1:53" s="1" customFormat="1">
      <c r="A6271" s="6"/>
      <c r="B6271" s="7"/>
      <c r="C6271" s="7"/>
      <c r="D6271" s="10"/>
      <c r="E6271" s="9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</row>
    <row r="6272" spans="1:53" s="1" customFormat="1">
      <c r="A6272" s="6"/>
      <c r="B6272" s="7"/>
      <c r="C6272" s="7"/>
      <c r="D6272" s="10"/>
      <c r="E6272" s="9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</row>
    <row r="6273" spans="1:53" s="1" customFormat="1">
      <c r="A6273" s="6"/>
      <c r="B6273" s="7"/>
      <c r="C6273" s="7"/>
      <c r="D6273" s="10"/>
      <c r="E6273" s="9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</row>
    <row r="6274" spans="1:53" s="1" customFormat="1">
      <c r="A6274" s="6"/>
      <c r="B6274" s="7"/>
      <c r="C6274" s="7"/>
      <c r="D6274" s="10"/>
      <c r="E6274" s="9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</row>
    <row r="6275" spans="1:53" s="1" customFormat="1">
      <c r="A6275" s="6"/>
      <c r="B6275" s="7"/>
      <c r="C6275" s="7"/>
      <c r="D6275" s="10"/>
      <c r="E6275" s="9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</row>
    <row r="6276" spans="1:53" s="1" customFormat="1">
      <c r="A6276" s="6"/>
      <c r="B6276" s="7"/>
      <c r="C6276" s="7"/>
      <c r="D6276" s="10"/>
      <c r="E6276" s="9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</row>
    <row r="6277" spans="1:53" s="1" customFormat="1">
      <c r="A6277" s="6"/>
      <c r="B6277" s="7"/>
      <c r="C6277" s="7"/>
      <c r="D6277" s="10"/>
      <c r="E6277" s="9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</row>
    <row r="6278" spans="1:53" s="1" customFormat="1">
      <c r="A6278" s="6"/>
      <c r="B6278" s="7"/>
      <c r="C6278" s="7"/>
      <c r="D6278" s="10"/>
      <c r="E6278" s="9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</row>
    <row r="6279" spans="1:53" s="1" customFormat="1">
      <c r="A6279" s="6"/>
      <c r="B6279" s="7"/>
      <c r="C6279" s="7"/>
      <c r="D6279" s="10"/>
      <c r="E6279" s="9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</row>
    <row r="6280" spans="1:53" s="1" customFormat="1">
      <c r="A6280" s="6"/>
      <c r="B6280" s="7"/>
      <c r="C6280" s="7"/>
      <c r="D6280" s="10"/>
      <c r="E6280" s="9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</row>
    <row r="6281" spans="1:53" s="1" customFormat="1">
      <c r="A6281" s="6"/>
      <c r="B6281" s="7"/>
      <c r="C6281" s="7"/>
      <c r="D6281" s="10"/>
      <c r="E6281" s="9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</row>
    <row r="6282" spans="1:53" s="1" customFormat="1">
      <c r="A6282" s="6"/>
      <c r="B6282" s="7"/>
      <c r="C6282" s="7"/>
      <c r="D6282" s="10"/>
      <c r="E6282" s="9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</row>
    <row r="6283" spans="1:53" s="1" customFormat="1">
      <c r="A6283" s="6"/>
      <c r="B6283" s="7"/>
      <c r="C6283" s="7"/>
      <c r="D6283" s="10"/>
      <c r="E6283" s="9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</row>
    <row r="6284" spans="1:53" s="1" customFormat="1">
      <c r="A6284" s="6"/>
      <c r="B6284" s="7"/>
      <c r="C6284" s="7"/>
      <c r="D6284" s="10"/>
      <c r="E6284" s="9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</row>
    <row r="6285" spans="1:53" s="1" customFormat="1">
      <c r="A6285" s="6"/>
      <c r="B6285" s="7"/>
      <c r="C6285" s="7"/>
      <c r="D6285" s="10"/>
      <c r="E6285" s="9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</row>
    <row r="6286" spans="1:53" s="1" customFormat="1">
      <c r="A6286" s="6"/>
      <c r="B6286" s="7"/>
      <c r="C6286" s="7"/>
      <c r="D6286" s="10"/>
      <c r="E6286" s="9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</row>
    <row r="6287" spans="1:53" s="1" customFormat="1">
      <c r="A6287" s="6"/>
      <c r="B6287" s="7"/>
      <c r="C6287" s="7"/>
      <c r="D6287" s="10"/>
      <c r="E6287" s="9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</row>
    <row r="6288" spans="1:53" s="1" customFormat="1">
      <c r="A6288" s="6"/>
      <c r="B6288" s="7"/>
      <c r="C6288" s="7"/>
      <c r="D6288" s="10"/>
      <c r="E6288" s="9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</row>
    <row r="6289" spans="1:53" s="1" customFormat="1">
      <c r="A6289" s="6"/>
      <c r="B6289" s="7"/>
      <c r="C6289" s="7"/>
      <c r="D6289" s="10"/>
      <c r="E6289" s="9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</row>
    <row r="6290" spans="1:53" s="1" customFormat="1">
      <c r="A6290" s="6"/>
      <c r="B6290" s="7"/>
      <c r="C6290" s="7"/>
      <c r="D6290" s="10"/>
      <c r="E6290" s="9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</row>
    <row r="6291" spans="1:53" s="1" customFormat="1">
      <c r="A6291" s="6"/>
      <c r="B6291" s="7"/>
      <c r="C6291" s="7"/>
      <c r="D6291" s="10"/>
      <c r="E6291" s="9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</row>
    <row r="6292" spans="1:53" s="1" customFormat="1">
      <c r="A6292" s="6"/>
      <c r="B6292" s="7"/>
      <c r="C6292" s="7"/>
      <c r="D6292" s="10"/>
      <c r="E6292" s="9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</row>
    <row r="6293" spans="1:53" s="1" customFormat="1">
      <c r="A6293" s="6"/>
      <c r="B6293" s="7"/>
      <c r="C6293" s="7"/>
      <c r="D6293" s="10"/>
      <c r="E6293" s="9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</row>
    <row r="6294" spans="1:53" s="1" customFormat="1">
      <c r="A6294" s="6"/>
      <c r="B6294" s="7"/>
      <c r="C6294" s="7"/>
      <c r="D6294" s="10"/>
      <c r="E6294" s="9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</row>
    <row r="6295" spans="1:53" s="1" customFormat="1">
      <c r="A6295" s="6"/>
      <c r="B6295" s="7"/>
      <c r="C6295" s="7"/>
      <c r="D6295" s="10"/>
      <c r="E6295" s="9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</row>
    <row r="6296" spans="1:53" s="1" customFormat="1">
      <c r="A6296" s="6"/>
      <c r="B6296" s="7"/>
      <c r="C6296" s="7"/>
      <c r="D6296" s="10"/>
      <c r="E6296" s="9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</row>
    <row r="6297" spans="1:53" s="1" customFormat="1">
      <c r="A6297" s="6"/>
      <c r="B6297" s="7"/>
      <c r="C6297" s="7"/>
      <c r="D6297" s="10"/>
      <c r="E6297" s="9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</row>
    <row r="6298" spans="1:53" s="1" customFormat="1">
      <c r="A6298" s="6"/>
      <c r="B6298" s="7"/>
      <c r="C6298" s="7"/>
      <c r="D6298" s="10"/>
      <c r="E6298" s="9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</row>
    <row r="6299" spans="1:53" s="1" customFormat="1">
      <c r="A6299" s="6"/>
      <c r="B6299" s="7"/>
      <c r="C6299" s="7"/>
      <c r="D6299" s="10"/>
      <c r="E6299" s="9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</row>
    <row r="6300" spans="1:53" s="1" customFormat="1">
      <c r="A6300" s="6"/>
      <c r="B6300" s="7"/>
      <c r="C6300" s="7"/>
      <c r="D6300" s="10"/>
      <c r="E6300" s="9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</row>
    <row r="6301" spans="1:53" s="1" customFormat="1">
      <c r="A6301" s="6"/>
      <c r="B6301" s="7"/>
      <c r="C6301" s="7"/>
      <c r="D6301" s="10"/>
      <c r="E6301" s="9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</row>
    <row r="6302" spans="1:53" s="1" customFormat="1">
      <c r="A6302" s="6"/>
      <c r="B6302" s="7"/>
      <c r="C6302" s="7"/>
      <c r="D6302" s="10"/>
      <c r="E6302" s="9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</row>
    <row r="6303" spans="1:53" s="1" customFormat="1">
      <c r="A6303" s="6"/>
      <c r="B6303" s="7"/>
      <c r="C6303" s="7"/>
      <c r="D6303" s="10"/>
      <c r="E6303" s="9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</row>
    <row r="6304" spans="1:53" s="1" customFormat="1">
      <c r="A6304" s="6"/>
      <c r="B6304" s="7"/>
      <c r="C6304" s="7"/>
      <c r="D6304" s="10"/>
      <c r="E6304" s="9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</row>
    <row r="6305" spans="1:53" s="1" customFormat="1">
      <c r="A6305" s="6"/>
      <c r="B6305" s="7"/>
      <c r="C6305" s="7"/>
      <c r="D6305" s="10"/>
      <c r="E6305" s="9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</row>
    <row r="6306" spans="1:53" s="1" customFormat="1">
      <c r="A6306" s="6"/>
      <c r="B6306" s="7"/>
      <c r="C6306" s="7"/>
      <c r="D6306" s="10"/>
      <c r="E6306" s="9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</row>
    <row r="6307" spans="1:53" s="1" customFormat="1">
      <c r="A6307" s="6"/>
      <c r="B6307" s="7"/>
      <c r="C6307" s="7"/>
      <c r="D6307" s="10"/>
      <c r="E6307" s="9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</row>
    <row r="6308" spans="1:53" s="1" customFormat="1">
      <c r="A6308" s="6"/>
      <c r="B6308" s="7"/>
      <c r="C6308" s="7"/>
      <c r="D6308" s="10"/>
      <c r="E6308" s="9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</row>
    <row r="6309" spans="1:53" s="1" customFormat="1">
      <c r="A6309" s="6"/>
      <c r="B6309" s="7"/>
      <c r="C6309" s="7"/>
      <c r="D6309" s="10"/>
      <c r="E6309" s="9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</row>
    <row r="6310" spans="1:53" s="1" customFormat="1">
      <c r="A6310" s="6"/>
      <c r="B6310" s="7"/>
      <c r="C6310" s="7"/>
      <c r="D6310" s="10"/>
      <c r="E6310" s="9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</row>
    <row r="6311" spans="1:53" s="1" customFormat="1">
      <c r="A6311" s="6"/>
      <c r="B6311" s="7"/>
      <c r="C6311" s="7"/>
      <c r="D6311" s="10"/>
      <c r="E6311" s="9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</row>
    <row r="6312" spans="1:53" s="1" customFormat="1">
      <c r="A6312" s="6"/>
      <c r="B6312" s="7"/>
      <c r="C6312" s="7"/>
      <c r="D6312" s="10"/>
      <c r="E6312" s="9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</row>
    <row r="6313" spans="1:53" s="1" customFormat="1">
      <c r="A6313" s="6"/>
      <c r="B6313" s="7"/>
      <c r="C6313" s="7"/>
      <c r="D6313" s="10"/>
      <c r="E6313" s="9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</row>
    <row r="6314" spans="1:53" s="1" customFormat="1">
      <c r="A6314" s="6"/>
      <c r="B6314" s="7"/>
      <c r="C6314" s="7"/>
      <c r="D6314" s="10"/>
      <c r="E6314" s="9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</row>
    <row r="6315" spans="1:53" s="1" customFormat="1">
      <c r="A6315" s="6"/>
      <c r="B6315" s="7"/>
      <c r="C6315" s="7"/>
      <c r="D6315" s="10"/>
      <c r="E6315" s="9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</row>
    <row r="6316" spans="1:53" s="1" customFormat="1">
      <c r="A6316" s="6"/>
      <c r="B6316" s="7"/>
      <c r="C6316" s="7"/>
      <c r="D6316" s="10"/>
      <c r="E6316" s="9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</row>
    <row r="6317" spans="1:53" s="1" customFormat="1">
      <c r="A6317" s="6"/>
      <c r="B6317" s="7"/>
      <c r="C6317" s="7"/>
      <c r="D6317" s="10"/>
      <c r="E6317" s="9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</row>
    <row r="6318" spans="1:53" s="1" customFormat="1">
      <c r="A6318" s="6"/>
      <c r="B6318" s="7"/>
      <c r="C6318" s="7"/>
      <c r="D6318" s="10"/>
      <c r="E6318" s="9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</row>
    <row r="6319" spans="1:53" s="1" customFormat="1">
      <c r="A6319" s="6"/>
      <c r="B6319" s="7"/>
      <c r="C6319" s="7"/>
      <c r="D6319" s="10"/>
      <c r="E6319" s="9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</row>
    <row r="6320" spans="1:53" s="1" customFormat="1">
      <c r="A6320" s="6"/>
      <c r="B6320" s="7"/>
      <c r="C6320" s="7"/>
      <c r="D6320" s="10"/>
      <c r="E6320" s="9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</row>
    <row r="6321" spans="1:53" s="1" customFormat="1">
      <c r="A6321" s="6"/>
      <c r="B6321" s="7"/>
      <c r="C6321" s="7"/>
      <c r="D6321" s="10"/>
      <c r="E6321" s="9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</row>
    <row r="6322" spans="1:53" s="1" customFormat="1">
      <c r="A6322" s="6"/>
      <c r="B6322" s="7"/>
      <c r="C6322" s="7"/>
      <c r="D6322" s="10"/>
      <c r="E6322" s="9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</row>
    <row r="6323" spans="1:53" s="1" customFormat="1">
      <c r="A6323" s="6"/>
      <c r="B6323" s="7"/>
      <c r="C6323" s="7"/>
      <c r="D6323" s="10"/>
      <c r="E6323" s="9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</row>
    <row r="6324" spans="1:53" s="1" customFormat="1">
      <c r="A6324" s="6"/>
      <c r="B6324" s="7"/>
      <c r="C6324" s="7"/>
      <c r="D6324" s="10"/>
      <c r="E6324" s="9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</row>
    <row r="6325" spans="1:53" s="1" customFormat="1">
      <c r="A6325" s="6"/>
      <c r="B6325" s="7"/>
      <c r="C6325" s="7"/>
      <c r="D6325" s="10"/>
      <c r="E6325" s="9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</row>
    <row r="6326" spans="1:53" s="1" customFormat="1">
      <c r="A6326" s="6"/>
      <c r="B6326" s="7"/>
      <c r="C6326" s="7"/>
      <c r="D6326" s="10"/>
      <c r="E6326" s="9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</row>
    <row r="6327" spans="1:53" s="1" customFormat="1">
      <c r="A6327" s="6"/>
      <c r="B6327" s="7"/>
      <c r="C6327" s="7"/>
      <c r="D6327" s="10"/>
      <c r="E6327" s="9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</row>
    <row r="6328" spans="1:53" s="1" customFormat="1">
      <c r="A6328" s="6"/>
      <c r="B6328" s="7"/>
      <c r="C6328" s="7"/>
      <c r="D6328" s="10"/>
      <c r="E6328" s="9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</row>
    <row r="6329" spans="1:53" s="1" customFormat="1">
      <c r="A6329" s="6"/>
      <c r="B6329" s="7"/>
      <c r="C6329" s="7"/>
      <c r="D6329" s="10"/>
      <c r="E6329" s="9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</row>
    <row r="6330" spans="1:53" s="1" customFormat="1">
      <c r="A6330" s="6"/>
      <c r="B6330" s="7"/>
      <c r="C6330" s="7"/>
      <c r="D6330" s="10"/>
      <c r="E6330" s="9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</row>
    <row r="6331" spans="1:53" s="1" customFormat="1">
      <c r="A6331" s="6"/>
      <c r="B6331" s="7"/>
      <c r="C6331" s="7"/>
      <c r="D6331" s="10"/>
      <c r="E6331" s="9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</row>
    <row r="6332" spans="1:53" s="1" customFormat="1">
      <c r="A6332" s="6"/>
      <c r="B6332" s="7"/>
      <c r="C6332" s="7"/>
      <c r="D6332" s="10"/>
      <c r="E6332" s="9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</row>
    <row r="6333" spans="1:53" s="1" customFormat="1">
      <c r="A6333" s="6"/>
      <c r="B6333" s="7"/>
      <c r="C6333" s="7"/>
      <c r="D6333" s="10"/>
      <c r="E6333" s="9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</row>
    <row r="6334" spans="1:53" s="1" customFormat="1">
      <c r="A6334" s="6"/>
      <c r="B6334" s="7"/>
      <c r="C6334" s="7"/>
      <c r="D6334" s="10"/>
      <c r="E6334" s="9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</row>
    <row r="6335" spans="1:53" s="1" customFormat="1">
      <c r="A6335" s="6"/>
      <c r="B6335" s="7"/>
      <c r="C6335" s="7"/>
      <c r="D6335" s="10"/>
      <c r="E6335" s="9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</row>
    <row r="6336" spans="1:53" s="1" customFormat="1">
      <c r="A6336" s="6"/>
      <c r="B6336" s="7"/>
      <c r="C6336" s="7"/>
      <c r="D6336" s="10"/>
      <c r="E6336" s="9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</row>
    <row r="6337" spans="1:53" s="1" customFormat="1">
      <c r="A6337" s="6"/>
      <c r="B6337" s="7"/>
      <c r="C6337" s="7"/>
      <c r="D6337" s="10"/>
      <c r="E6337" s="9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</row>
    <row r="6338" spans="1:53" s="1" customFormat="1">
      <c r="A6338" s="6"/>
      <c r="B6338" s="7"/>
      <c r="C6338" s="7"/>
      <c r="D6338" s="10"/>
      <c r="E6338" s="9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</row>
    <row r="6339" spans="1:53" s="1" customFormat="1">
      <c r="A6339" s="6"/>
      <c r="B6339" s="7"/>
      <c r="C6339" s="7"/>
      <c r="D6339" s="10"/>
      <c r="E6339" s="9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</row>
    <row r="6340" spans="1:53" s="1" customFormat="1">
      <c r="A6340" s="6"/>
      <c r="B6340" s="7"/>
      <c r="C6340" s="7"/>
      <c r="D6340" s="10"/>
      <c r="E6340" s="9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</row>
    <row r="6341" spans="1:53" s="1" customFormat="1">
      <c r="A6341" s="6"/>
      <c r="B6341" s="7"/>
      <c r="C6341" s="7"/>
      <c r="D6341" s="10"/>
      <c r="E6341" s="9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</row>
    <row r="6342" spans="1:53" s="1" customFormat="1">
      <c r="A6342" s="6"/>
      <c r="B6342" s="7"/>
      <c r="C6342" s="7"/>
      <c r="D6342" s="10"/>
      <c r="E6342" s="9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</row>
    <row r="6343" spans="1:53" s="1" customFormat="1">
      <c r="A6343" s="6"/>
      <c r="B6343" s="7"/>
      <c r="C6343" s="7"/>
      <c r="D6343" s="10"/>
      <c r="E6343" s="9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</row>
    <row r="6344" spans="1:53" s="1" customFormat="1">
      <c r="A6344" s="6"/>
      <c r="B6344" s="7"/>
      <c r="C6344" s="7"/>
      <c r="D6344" s="10"/>
      <c r="E6344" s="9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</row>
    <row r="6345" spans="1:53" s="1" customFormat="1">
      <c r="A6345" s="6"/>
      <c r="B6345" s="7"/>
      <c r="C6345" s="7"/>
      <c r="D6345" s="10"/>
      <c r="E6345" s="9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</row>
    <row r="6346" spans="1:53" s="1" customFormat="1">
      <c r="A6346" s="6"/>
      <c r="B6346" s="7"/>
      <c r="C6346" s="7"/>
      <c r="D6346" s="10"/>
      <c r="E6346" s="9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</row>
    <row r="6347" spans="1:53" s="1" customFormat="1">
      <c r="A6347" s="6"/>
      <c r="B6347" s="7"/>
      <c r="C6347" s="7"/>
      <c r="D6347" s="10"/>
      <c r="E6347" s="9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</row>
    <row r="6348" spans="1:53" s="1" customFormat="1">
      <c r="A6348" s="6"/>
      <c r="B6348" s="7"/>
      <c r="C6348" s="7"/>
      <c r="D6348" s="10"/>
      <c r="E6348" s="9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</row>
    <row r="6349" spans="1:53" s="1" customFormat="1">
      <c r="A6349" s="6"/>
      <c r="B6349" s="7"/>
      <c r="C6349" s="7"/>
      <c r="D6349" s="10"/>
      <c r="E6349" s="9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</row>
    <row r="6350" spans="1:53" s="1" customFormat="1">
      <c r="A6350" s="6"/>
      <c r="B6350" s="7"/>
      <c r="C6350" s="7"/>
      <c r="D6350" s="10"/>
      <c r="E6350" s="9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</row>
    <row r="6351" spans="1:53" s="1" customFormat="1">
      <c r="A6351" s="6"/>
      <c r="B6351" s="7"/>
      <c r="C6351" s="7"/>
      <c r="D6351" s="10"/>
      <c r="E6351" s="9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</row>
    <row r="6352" spans="1:53" s="1" customFormat="1">
      <c r="A6352" s="6"/>
      <c r="B6352" s="7"/>
      <c r="C6352" s="7"/>
      <c r="D6352" s="10"/>
      <c r="E6352" s="9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</row>
    <row r="6353" spans="1:53" s="1" customFormat="1">
      <c r="A6353" s="6"/>
      <c r="B6353" s="7"/>
      <c r="C6353" s="7"/>
      <c r="D6353" s="10"/>
      <c r="E6353" s="9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</row>
    <row r="6354" spans="1:53" s="1" customFormat="1">
      <c r="A6354" s="6"/>
      <c r="B6354" s="7"/>
      <c r="C6354" s="7"/>
      <c r="D6354" s="10"/>
      <c r="E6354" s="9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</row>
    <row r="6355" spans="1:53" s="1" customFormat="1">
      <c r="A6355" s="6"/>
      <c r="B6355" s="7"/>
      <c r="C6355" s="7"/>
      <c r="D6355" s="10"/>
      <c r="E6355" s="9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</row>
    <row r="6356" spans="1:53" s="1" customFormat="1">
      <c r="A6356" s="6"/>
      <c r="B6356" s="7"/>
      <c r="C6356" s="7"/>
      <c r="D6356" s="10"/>
      <c r="E6356" s="9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</row>
    <row r="6357" spans="1:53" s="1" customFormat="1">
      <c r="A6357" s="6"/>
      <c r="B6357" s="7"/>
      <c r="C6357" s="7"/>
      <c r="D6357" s="10"/>
      <c r="E6357" s="9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</row>
    <row r="6358" spans="1:53" s="1" customFormat="1">
      <c r="A6358" s="6"/>
      <c r="B6358" s="7"/>
      <c r="C6358" s="7"/>
      <c r="D6358" s="10"/>
      <c r="E6358" s="9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</row>
    <row r="6359" spans="1:53" s="1" customFormat="1">
      <c r="A6359" s="6"/>
      <c r="B6359" s="7"/>
      <c r="C6359" s="7"/>
      <c r="D6359" s="10"/>
      <c r="E6359" s="9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</row>
    <row r="6360" spans="1:53" s="1" customFormat="1">
      <c r="A6360" s="6"/>
      <c r="B6360" s="7"/>
      <c r="C6360" s="7"/>
      <c r="D6360" s="10"/>
      <c r="E6360" s="9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</row>
    <row r="6361" spans="1:53" s="1" customFormat="1">
      <c r="A6361" s="6"/>
      <c r="B6361" s="7"/>
      <c r="C6361" s="7"/>
      <c r="D6361" s="10"/>
      <c r="E6361" s="9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</row>
    <row r="6362" spans="1:53" s="1" customFormat="1">
      <c r="A6362" s="6"/>
      <c r="B6362" s="7"/>
      <c r="C6362" s="7"/>
      <c r="D6362" s="10"/>
      <c r="E6362" s="9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</row>
    <row r="6363" spans="1:53" s="1" customFormat="1">
      <c r="A6363" s="6"/>
      <c r="B6363" s="7"/>
      <c r="C6363" s="7"/>
      <c r="D6363" s="10"/>
      <c r="E6363" s="9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</row>
    <row r="6364" spans="1:53" s="1" customFormat="1">
      <c r="A6364" s="6"/>
      <c r="B6364" s="7"/>
      <c r="C6364" s="7"/>
      <c r="D6364" s="10"/>
      <c r="E6364" s="9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</row>
    <row r="6365" spans="1:53" s="1" customFormat="1">
      <c r="A6365" s="6"/>
      <c r="B6365" s="7"/>
      <c r="C6365" s="7"/>
      <c r="D6365" s="10"/>
      <c r="E6365" s="9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</row>
    <row r="6366" spans="1:53" s="1" customFormat="1">
      <c r="A6366" s="6"/>
      <c r="B6366" s="7"/>
      <c r="C6366" s="7"/>
      <c r="D6366" s="10"/>
      <c r="E6366" s="9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</row>
    <row r="6367" spans="1:53" s="1" customFormat="1">
      <c r="A6367" s="6"/>
      <c r="B6367" s="7"/>
      <c r="C6367" s="7"/>
      <c r="D6367" s="10"/>
      <c r="E6367" s="9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</row>
    <row r="6368" spans="1:53" s="1" customFormat="1">
      <c r="A6368" s="6"/>
      <c r="B6368" s="7"/>
      <c r="C6368" s="7"/>
      <c r="D6368" s="10"/>
      <c r="E6368" s="9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</row>
    <row r="6369" spans="1:53" s="1" customFormat="1">
      <c r="A6369" s="6"/>
      <c r="B6369" s="7"/>
      <c r="C6369" s="7"/>
      <c r="D6369" s="10"/>
      <c r="E6369" s="9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</row>
    <row r="6370" spans="1:53" s="1" customFormat="1">
      <c r="A6370" s="6"/>
      <c r="B6370" s="7"/>
      <c r="C6370" s="7"/>
      <c r="D6370" s="10"/>
      <c r="E6370" s="9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</row>
    <row r="6371" spans="1:53" s="1" customFormat="1">
      <c r="A6371" s="6"/>
      <c r="B6371" s="7"/>
      <c r="C6371" s="7"/>
      <c r="D6371" s="10"/>
      <c r="E6371" s="9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</row>
    <row r="6372" spans="1:53" s="1" customFormat="1">
      <c r="A6372" s="6"/>
      <c r="B6372" s="7"/>
      <c r="C6372" s="7"/>
      <c r="D6372" s="10"/>
      <c r="E6372" s="9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</row>
    <row r="6373" spans="1:53" s="1" customFormat="1">
      <c r="A6373" s="6"/>
      <c r="B6373" s="7"/>
      <c r="C6373" s="7"/>
      <c r="D6373" s="10"/>
      <c r="E6373" s="9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</row>
    <row r="6374" spans="1:53" s="1" customFormat="1">
      <c r="A6374" s="6"/>
      <c r="B6374" s="7"/>
      <c r="C6374" s="7"/>
      <c r="D6374" s="10"/>
      <c r="E6374" s="9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</row>
    <row r="6375" spans="1:53" s="1" customFormat="1">
      <c r="A6375" s="6"/>
      <c r="B6375" s="7"/>
      <c r="C6375" s="7"/>
      <c r="D6375" s="10"/>
      <c r="E6375" s="9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</row>
    <row r="6376" spans="1:53" s="1" customFormat="1">
      <c r="A6376" s="6"/>
      <c r="B6376" s="7"/>
      <c r="C6376" s="7"/>
      <c r="D6376" s="10"/>
      <c r="E6376" s="9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</row>
    <row r="6377" spans="1:53" s="1" customFormat="1">
      <c r="A6377" s="6"/>
      <c r="B6377" s="7"/>
      <c r="C6377" s="7"/>
      <c r="D6377" s="10"/>
      <c r="E6377" s="9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</row>
    <row r="6378" spans="1:53" s="1" customFormat="1">
      <c r="A6378" s="6"/>
      <c r="B6378" s="7"/>
      <c r="C6378" s="7"/>
      <c r="D6378" s="10"/>
      <c r="E6378" s="9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</row>
    <row r="6379" spans="1:53" s="1" customFormat="1">
      <c r="A6379" s="6"/>
      <c r="B6379" s="7"/>
      <c r="C6379" s="7"/>
      <c r="D6379" s="10"/>
      <c r="E6379" s="9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</row>
    <row r="6380" spans="1:53" s="1" customFormat="1">
      <c r="A6380" s="6"/>
      <c r="B6380" s="7"/>
      <c r="C6380" s="7"/>
      <c r="D6380" s="10"/>
      <c r="E6380" s="9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</row>
    <row r="6381" spans="1:53" s="1" customFormat="1">
      <c r="A6381" s="6"/>
      <c r="B6381" s="7"/>
      <c r="C6381" s="7"/>
      <c r="D6381" s="10"/>
      <c r="E6381" s="9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</row>
    <row r="6382" spans="1:53" s="1" customFormat="1">
      <c r="A6382" s="6"/>
      <c r="B6382" s="7"/>
      <c r="C6382" s="7"/>
      <c r="D6382" s="10"/>
      <c r="E6382" s="9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</row>
    <row r="6383" spans="1:53" s="1" customFormat="1">
      <c r="A6383" s="6"/>
      <c r="B6383" s="7"/>
      <c r="C6383" s="7"/>
      <c r="D6383" s="10"/>
      <c r="E6383" s="9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</row>
    <row r="6384" spans="1:53" s="1" customFormat="1">
      <c r="A6384" s="6"/>
      <c r="B6384" s="7"/>
      <c r="C6384" s="7"/>
      <c r="D6384" s="10"/>
      <c r="E6384" s="9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</row>
    <row r="6385" spans="1:53" s="1" customFormat="1">
      <c r="A6385" s="6"/>
      <c r="B6385" s="7"/>
      <c r="C6385" s="7"/>
      <c r="D6385" s="10"/>
      <c r="E6385" s="9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</row>
    <row r="6386" spans="1:53" s="1" customFormat="1">
      <c r="A6386" s="6"/>
      <c r="B6386" s="7"/>
      <c r="C6386" s="7"/>
      <c r="D6386" s="10"/>
      <c r="E6386" s="9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</row>
    <row r="6387" spans="1:53" s="1" customFormat="1">
      <c r="A6387" s="6"/>
      <c r="B6387" s="7"/>
      <c r="C6387" s="7"/>
      <c r="D6387" s="10"/>
      <c r="E6387" s="9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</row>
    <row r="6388" spans="1:53" s="1" customFormat="1">
      <c r="A6388" s="6"/>
      <c r="B6388" s="7"/>
      <c r="C6388" s="7"/>
      <c r="D6388" s="10"/>
      <c r="E6388" s="9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</row>
    <row r="6389" spans="1:53" s="1" customFormat="1">
      <c r="A6389" s="6"/>
      <c r="B6389" s="7"/>
      <c r="C6389" s="7"/>
      <c r="D6389" s="10"/>
      <c r="E6389" s="9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</row>
    <row r="6390" spans="1:53" s="1" customFormat="1">
      <c r="A6390" s="6"/>
      <c r="B6390" s="7"/>
      <c r="C6390" s="7"/>
      <c r="D6390" s="10"/>
      <c r="E6390" s="9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</row>
    <row r="6391" spans="1:53" s="1" customFormat="1">
      <c r="A6391" s="6"/>
      <c r="B6391" s="7"/>
      <c r="C6391" s="7"/>
      <c r="D6391" s="10"/>
      <c r="E6391" s="9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</row>
    <row r="6392" spans="1:53" s="1" customFormat="1">
      <c r="A6392" s="6"/>
      <c r="B6392" s="7"/>
      <c r="C6392" s="7"/>
      <c r="D6392" s="10"/>
      <c r="E6392" s="9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</row>
    <row r="6393" spans="1:53" s="1" customFormat="1">
      <c r="A6393" s="6"/>
      <c r="B6393" s="7"/>
      <c r="C6393" s="7"/>
      <c r="D6393" s="10"/>
      <c r="E6393" s="9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</row>
    <row r="6394" spans="1:53" s="1" customFormat="1">
      <c r="A6394" s="6"/>
      <c r="B6394" s="7"/>
      <c r="C6394" s="7"/>
      <c r="D6394" s="10"/>
      <c r="E6394" s="9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</row>
    <row r="6395" spans="1:53" s="1" customFormat="1">
      <c r="A6395" s="6"/>
      <c r="B6395" s="7"/>
      <c r="C6395" s="7"/>
      <c r="D6395" s="10"/>
      <c r="E6395" s="9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</row>
    <row r="6396" spans="1:53" s="1" customFormat="1">
      <c r="A6396" s="6"/>
      <c r="B6396" s="7"/>
      <c r="C6396" s="7"/>
      <c r="D6396" s="10"/>
      <c r="E6396" s="9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</row>
    <row r="6397" spans="1:53" s="1" customFormat="1">
      <c r="A6397" s="6"/>
      <c r="B6397" s="7"/>
      <c r="C6397" s="7"/>
      <c r="D6397" s="10"/>
      <c r="E6397" s="9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</row>
    <row r="6398" spans="1:53" s="1" customFormat="1">
      <c r="A6398" s="6"/>
      <c r="B6398" s="7"/>
      <c r="C6398" s="7"/>
      <c r="D6398" s="10"/>
      <c r="E6398" s="9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</row>
    <row r="6399" spans="1:53" s="1" customFormat="1">
      <c r="A6399" s="6"/>
      <c r="B6399" s="7"/>
      <c r="C6399" s="7"/>
      <c r="D6399" s="10"/>
      <c r="E6399" s="9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</row>
    <row r="6400" spans="1:53" s="1" customFormat="1">
      <c r="A6400" s="6"/>
      <c r="B6400" s="7"/>
      <c r="C6400" s="7"/>
      <c r="D6400" s="10"/>
      <c r="E6400" s="9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</row>
    <row r="6401" spans="1:53" s="1" customFormat="1">
      <c r="A6401" s="6"/>
      <c r="B6401" s="7"/>
      <c r="C6401" s="7"/>
      <c r="D6401" s="10"/>
      <c r="E6401" s="9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</row>
    <row r="6402" spans="1:53" s="1" customFormat="1">
      <c r="A6402" s="6"/>
      <c r="B6402" s="7"/>
      <c r="C6402" s="7"/>
      <c r="D6402" s="10"/>
      <c r="E6402" s="9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</row>
    <row r="6403" spans="1:53" s="1" customFormat="1">
      <c r="A6403" s="6"/>
      <c r="B6403" s="7"/>
      <c r="C6403" s="7"/>
      <c r="D6403" s="10"/>
      <c r="E6403" s="9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</row>
    <row r="6404" spans="1:53" s="1" customFormat="1">
      <c r="A6404" s="6"/>
      <c r="B6404" s="7"/>
      <c r="C6404" s="7"/>
      <c r="D6404" s="10"/>
      <c r="E6404" s="9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</row>
    <row r="6405" spans="1:53" s="1" customFormat="1">
      <c r="A6405" s="6"/>
      <c r="B6405" s="7"/>
      <c r="C6405" s="7"/>
      <c r="D6405" s="10"/>
      <c r="E6405" s="9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</row>
    <row r="6406" spans="1:53" s="1" customFormat="1">
      <c r="A6406" s="6"/>
      <c r="B6406" s="7"/>
      <c r="C6406" s="7"/>
      <c r="D6406" s="10"/>
      <c r="E6406" s="9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</row>
    <row r="6407" spans="1:53" s="1" customFormat="1">
      <c r="A6407" s="6"/>
      <c r="B6407" s="7"/>
      <c r="C6407" s="7"/>
      <c r="D6407" s="10"/>
      <c r="E6407" s="9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</row>
    <row r="6408" spans="1:53" s="1" customFormat="1">
      <c r="A6408" s="6"/>
      <c r="B6408" s="7"/>
      <c r="C6408" s="7"/>
      <c r="D6408" s="10"/>
      <c r="E6408" s="9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</row>
    <row r="6409" spans="1:53" s="1" customFormat="1">
      <c r="A6409" s="6"/>
      <c r="B6409" s="7"/>
      <c r="C6409" s="7"/>
      <c r="D6409" s="10"/>
      <c r="E6409" s="9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</row>
    <row r="6410" spans="1:53" s="1" customFormat="1">
      <c r="A6410" s="6"/>
      <c r="B6410" s="7"/>
      <c r="C6410" s="7"/>
      <c r="D6410" s="10"/>
      <c r="E6410" s="9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</row>
    <row r="6411" spans="1:53" s="1" customFormat="1">
      <c r="A6411" s="6"/>
      <c r="B6411" s="7"/>
      <c r="C6411" s="7"/>
      <c r="D6411" s="10"/>
      <c r="E6411" s="9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</row>
    <row r="6412" spans="1:53" s="1" customFormat="1">
      <c r="A6412" s="6"/>
      <c r="B6412" s="7"/>
      <c r="C6412" s="7"/>
      <c r="D6412" s="10"/>
      <c r="E6412" s="9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</row>
    <row r="6413" spans="1:53" s="1" customFormat="1">
      <c r="A6413" s="6"/>
      <c r="B6413" s="7"/>
      <c r="C6413" s="7"/>
      <c r="D6413" s="10"/>
      <c r="E6413" s="9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</row>
    <row r="6414" spans="1:53" s="1" customFormat="1">
      <c r="A6414" s="6"/>
      <c r="B6414" s="7"/>
      <c r="C6414" s="7"/>
      <c r="D6414" s="10"/>
      <c r="E6414" s="9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</row>
    <row r="6415" spans="1:53" s="1" customFormat="1">
      <c r="A6415" s="6"/>
      <c r="B6415" s="7"/>
      <c r="C6415" s="7"/>
      <c r="D6415" s="10"/>
      <c r="E6415" s="9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</row>
    <row r="6416" spans="1:53" s="1" customFormat="1">
      <c r="A6416" s="6"/>
      <c r="B6416" s="7"/>
      <c r="C6416" s="7"/>
      <c r="D6416" s="10"/>
      <c r="E6416" s="9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</row>
    <row r="6417" spans="1:53" s="1" customFormat="1">
      <c r="A6417" s="6"/>
      <c r="B6417" s="7"/>
      <c r="C6417" s="7"/>
      <c r="D6417" s="10"/>
      <c r="E6417" s="9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</row>
    <row r="6418" spans="1:53" s="1" customFormat="1">
      <c r="A6418" s="6"/>
      <c r="B6418" s="7"/>
      <c r="C6418" s="7"/>
      <c r="D6418" s="10"/>
      <c r="E6418" s="9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</row>
    <row r="6419" spans="1:53" s="1" customFormat="1">
      <c r="A6419" s="6"/>
      <c r="B6419" s="7"/>
      <c r="C6419" s="7"/>
      <c r="D6419" s="10"/>
      <c r="E6419" s="9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</row>
    <row r="6420" spans="1:53" s="1" customFormat="1">
      <c r="A6420" s="6"/>
      <c r="B6420" s="7"/>
      <c r="C6420" s="7"/>
      <c r="D6420" s="10"/>
      <c r="E6420" s="9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</row>
    <row r="6421" spans="1:53" s="1" customFormat="1">
      <c r="A6421" s="6"/>
      <c r="B6421" s="7"/>
      <c r="C6421" s="7"/>
      <c r="D6421" s="10"/>
      <c r="E6421" s="9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</row>
    <row r="6422" spans="1:53" s="1" customFormat="1">
      <c r="A6422" s="6"/>
      <c r="B6422" s="7"/>
      <c r="C6422" s="7"/>
      <c r="D6422" s="10"/>
      <c r="E6422" s="9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</row>
    <row r="6423" spans="1:53" s="1" customFormat="1">
      <c r="A6423" s="6"/>
      <c r="B6423" s="7"/>
      <c r="C6423" s="7"/>
      <c r="D6423" s="10"/>
      <c r="E6423" s="9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</row>
    <row r="6424" spans="1:53" s="1" customFormat="1">
      <c r="A6424" s="6"/>
      <c r="B6424" s="7"/>
      <c r="C6424" s="7"/>
      <c r="D6424" s="10"/>
      <c r="E6424" s="9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</row>
    <row r="6425" spans="1:53" s="1" customFormat="1">
      <c r="A6425" s="6"/>
      <c r="B6425" s="7"/>
      <c r="C6425" s="7"/>
      <c r="D6425" s="10"/>
      <c r="E6425" s="9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</row>
    <row r="6426" spans="1:53" s="1" customFormat="1">
      <c r="A6426" s="6"/>
      <c r="B6426" s="7"/>
      <c r="C6426" s="7"/>
      <c r="D6426" s="10"/>
      <c r="E6426" s="9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</row>
    <row r="6427" spans="1:53" s="1" customFormat="1">
      <c r="A6427" s="6"/>
      <c r="B6427" s="7"/>
      <c r="C6427" s="7"/>
      <c r="D6427" s="10"/>
      <c r="E6427" s="9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</row>
    <row r="6428" spans="1:53" s="1" customFormat="1">
      <c r="A6428" s="6"/>
      <c r="B6428" s="7"/>
      <c r="C6428" s="7"/>
      <c r="D6428" s="10"/>
      <c r="E6428" s="9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</row>
    <row r="6429" spans="1:53" s="1" customFormat="1">
      <c r="A6429" s="6"/>
      <c r="B6429" s="7"/>
      <c r="C6429" s="7"/>
      <c r="D6429" s="10"/>
      <c r="E6429" s="9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</row>
    <row r="6430" spans="1:53" s="1" customFormat="1">
      <c r="A6430" s="6"/>
      <c r="B6430" s="7"/>
      <c r="C6430" s="7"/>
      <c r="D6430" s="10"/>
      <c r="E6430" s="9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</row>
    <row r="6431" spans="1:53" s="1" customFormat="1">
      <c r="A6431" s="6"/>
      <c r="B6431" s="7"/>
      <c r="C6431" s="7"/>
      <c r="D6431" s="10"/>
      <c r="E6431" s="9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</row>
    <row r="6432" spans="1:53" s="1" customFormat="1">
      <c r="A6432" s="6"/>
      <c r="B6432" s="7"/>
      <c r="C6432" s="7"/>
      <c r="D6432" s="10"/>
      <c r="E6432" s="9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</row>
    <row r="6433" spans="1:53" s="1" customFormat="1">
      <c r="A6433" s="6"/>
      <c r="B6433" s="7"/>
      <c r="C6433" s="7"/>
      <c r="D6433" s="10"/>
      <c r="E6433" s="9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</row>
    <row r="6434" spans="1:53" s="1" customFormat="1">
      <c r="A6434" s="6"/>
      <c r="B6434" s="7"/>
      <c r="C6434" s="7"/>
      <c r="D6434" s="10"/>
      <c r="E6434" s="9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</row>
    <row r="6435" spans="1:53" s="1" customFormat="1">
      <c r="A6435" s="6"/>
      <c r="B6435" s="7"/>
      <c r="C6435" s="7"/>
      <c r="D6435" s="10"/>
      <c r="E6435" s="9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</row>
    <row r="6436" spans="1:53" s="1" customFormat="1">
      <c r="A6436" s="6"/>
      <c r="B6436" s="7"/>
      <c r="C6436" s="7"/>
      <c r="D6436" s="10"/>
      <c r="E6436" s="9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</row>
    <row r="6437" spans="1:53" s="1" customFormat="1">
      <c r="A6437" s="6"/>
      <c r="B6437" s="7"/>
      <c r="C6437" s="7"/>
      <c r="D6437" s="10"/>
      <c r="E6437" s="9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</row>
    <row r="6438" spans="1:53" s="1" customFormat="1">
      <c r="A6438" s="6"/>
      <c r="B6438" s="7"/>
      <c r="C6438" s="7"/>
      <c r="D6438" s="10"/>
      <c r="E6438" s="9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</row>
    <row r="6439" spans="1:53" s="1" customFormat="1">
      <c r="A6439" s="6"/>
      <c r="B6439" s="7"/>
      <c r="C6439" s="7"/>
      <c r="D6439" s="10"/>
      <c r="E6439" s="9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</row>
    <row r="6440" spans="1:53" s="1" customFormat="1">
      <c r="A6440" s="6"/>
      <c r="B6440" s="7"/>
      <c r="C6440" s="7"/>
      <c r="D6440" s="10"/>
      <c r="E6440" s="9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</row>
    <row r="6441" spans="1:53" s="1" customFormat="1">
      <c r="A6441" s="6"/>
      <c r="B6441" s="7"/>
      <c r="C6441" s="7"/>
      <c r="D6441" s="10"/>
      <c r="E6441" s="9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</row>
    <row r="6442" spans="1:53" s="1" customFormat="1">
      <c r="A6442" s="6"/>
      <c r="B6442" s="7"/>
      <c r="C6442" s="7"/>
      <c r="D6442" s="10"/>
      <c r="E6442" s="9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</row>
    <row r="6443" spans="1:53" s="1" customFormat="1">
      <c r="A6443" s="6"/>
      <c r="B6443" s="7"/>
      <c r="C6443" s="7"/>
      <c r="D6443" s="10"/>
      <c r="E6443" s="9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</row>
    <row r="6444" spans="1:53" s="1" customFormat="1">
      <c r="A6444" s="6"/>
      <c r="B6444" s="7"/>
      <c r="C6444" s="7"/>
      <c r="D6444" s="10"/>
      <c r="E6444" s="9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</row>
    <row r="6445" spans="1:53" s="1" customFormat="1">
      <c r="A6445" s="6"/>
      <c r="B6445" s="7"/>
      <c r="C6445" s="7"/>
      <c r="D6445" s="10"/>
      <c r="E6445" s="9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</row>
    <row r="6446" spans="1:53" s="1" customFormat="1">
      <c r="A6446" s="6"/>
      <c r="B6446" s="7"/>
      <c r="C6446" s="7"/>
      <c r="D6446" s="10"/>
      <c r="E6446" s="9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</row>
    <row r="6447" spans="1:53" s="1" customFormat="1">
      <c r="A6447" s="6"/>
      <c r="B6447" s="7"/>
      <c r="C6447" s="7"/>
      <c r="D6447" s="10"/>
      <c r="E6447" s="9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</row>
    <row r="6448" spans="1:53" s="1" customFormat="1">
      <c r="A6448" s="6"/>
      <c r="B6448" s="7"/>
      <c r="C6448" s="7"/>
      <c r="D6448" s="10"/>
      <c r="E6448" s="9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</row>
    <row r="6449" spans="1:53" s="1" customFormat="1">
      <c r="A6449" s="6"/>
      <c r="B6449" s="7"/>
      <c r="C6449" s="7"/>
      <c r="D6449" s="10"/>
      <c r="E6449" s="9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</row>
    <row r="6450" spans="1:53" s="1" customFormat="1">
      <c r="A6450" s="6"/>
      <c r="B6450" s="7"/>
      <c r="C6450" s="7"/>
      <c r="D6450" s="10"/>
      <c r="E6450" s="9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</row>
    <row r="6451" spans="1:53" s="1" customFormat="1">
      <c r="A6451" s="6"/>
      <c r="B6451" s="7"/>
      <c r="C6451" s="7"/>
      <c r="D6451" s="10"/>
      <c r="E6451" s="9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</row>
    <row r="6452" spans="1:53" s="1" customFormat="1">
      <c r="A6452" s="6"/>
      <c r="B6452" s="7"/>
      <c r="C6452" s="7"/>
      <c r="D6452" s="10"/>
      <c r="E6452" s="9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</row>
    <row r="6453" spans="1:53" s="1" customFormat="1">
      <c r="A6453" s="6"/>
      <c r="B6453" s="7"/>
      <c r="C6453" s="7"/>
      <c r="D6453" s="10"/>
      <c r="E6453" s="9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</row>
    <row r="6454" spans="1:53" s="1" customFormat="1">
      <c r="A6454" s="6"/>
      <c r="B6454" s="7"/>
      <c r="C6454" s="7"/>
      <c r="D6454" s="10"/>
      <c r="E6454" s="9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</row>
    <row r="6455" spans="1:53" s="1" customFormat="1">
      <c r="A6455" s="6"/>
      <c r="B6455" s="7"/>
      <c r="C6455" s="7"/>
      <c r="D6455" s="10"/>
      <c r="E6455" s="9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</row>
    <row r="6456" spans="1:53" s="1" customFormat="1">
      <c r="A6456" s="6"/>
      <c r="B6456" s="7"/>
      <c r="C6456" s="7"/>
      <c r="D6456" s="10"/>
      <c r="E6456" s="9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</row>
    <row r="6457" spans="1:53" s="1" customFormat="1">
      <c r="A6457" s="6"/>
      <c r="B6457" s="7"/>
      <c r="C6457" s="7"/>
      <c r="D6457" s="10"/>
      <c r="E6457" s="9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</row>
    <row r="6458" spans="1:53" s="1" customFormat="1">
      <c r="A6458" s="6"/>
      <c r="B6458" s="7"/>
      <c r="C6458" s="7"/>
      <c r="D6458" s="10"/>
      <c r="E6458" s="9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</row>
    <row r="6459" spans="1:53" s="1" customFormat="1">
      <c r="A6459" s="6"/>
      <c r="B6459" s="7"/>
      <c r="C6459" s="7"/>
      <c r="D6459" s="10"/>
      <c r="E6459" s="9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</row>
    <row r="6460" spans="1:53" s="1" customFormat="1">
      <c r="A6460" s="6"/>
      <c r="B6460" s="7"/>
      <c r="C6460" s="7"/>
      <c r="D6460" s="10"/>
      <c r="E6460" s="9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</row>
    <row r="6461" spans="1:53" s="1" customFormat="1">
      <c r="A6461" s="6"/>
      <c r="B6461" s="7"/>
      <c r="C6461" s="7"/>
      <c r="D6461" s="10"/>
      <c r="E6461" s="9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</row>
    <row r="6462" spans="1:53" s="1" customFormat="1">
      <c r="A6462" s="6"/>
      <c r="B6462" s="7"/>
      <c r="C6462" s="7"/>
      <c r="D6462" s="10"/>
      <c r="E6462" s="9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</row>
    <row r="6463" spans="1:53" s="1" customFormat="1">
      <c r="A6463" s="6"/>
      <c r="B6463" s="7"/>
      <c r="C6463" s="7"/>
      <c r="D6463" s="10"/>
      <c r="E6463" s="9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</row>
    <row r="6464" spans="1:53" s="1" customFormat="1">
      <c r="A6464" s="6"/>
      <c r="B6464" s="7"/>
      <c r="C6464" s="7"/>
      <c r="D6464" s="10"/>
      <c r="E6464" s="9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</row>
    <row r="6465" spans="1:53" s="1" customFormat="1">
      <c r="A6465" s="6"/>
      <c r="B6465" s="7"/>
      <c r="C6465" s="7"/>
      <c r="D6465" s="10"/>
      <c r="E6465" s="9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</row>
    <row r="6466" spans="1:53" s="1" customFormat="1">
      <c r="A6466" s="6"/>
      <c r="B6466" s="7"/>
      <c r="C6466" s="7"/>
      <c r="D6466" s="10"/>
      <c r="E6466" s="9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</row>
    <row r="6467" spans="1:53" s="1" customFormat="1">
      <c r="A6467" s="6"/>
      <c r="B6467" s="7"/>
      <c r="C6467" s="7"/>
      <c r="D6467" s="10"/>
      <c r="E6467" s="9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</row>
    <row r="6468" spans="1:53" s="1" customFormat="1">
      <c r="A6468" s="6"/>
      <c r="B6468" s="7"/>
      <c r="C6468" s="7"/>
      <c r="D6468" s="10"/>
      <c r="E6468" s="9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</row>
    <row r="6469" spans="1:53" s="1" customFormat="1">
      <c r="A6469" s="6"/>
      <c r="B6469" s="7"/>
      <c r="C6469" s="7"/>
      <c r="D6469" s="10"/>
      <c r="E6469" s="9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</row>
    <row r="6470" spans="1:53" s="1" customFormat="1">
      <c r="A6470" s="6"/>
      <c r="B6470" s="7"/>
      <c r="C6470" s="7"/>
      <c r="D6470" s="10"/>
      <c r="E6470" s="9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</row>
    <row r="6471" spans="1:53" s="1" customFormat="1">
      <c r="A6471" s="6"/>
      <c r="B6471" s="7"/>
      <c r="C6471" s="7"/>
      <c r="D6471" s="10"/>
      <c r="E6471" s="9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</row>
    <row r="6472" spans="1:53" s="1" customFormat="1">
      <c r="A6472" s="6"/>
      <c r="B6472" s="7"/>
      <c r="C6472" s="7"/>
      <c r="D6472" s="10"/>
      <c r="E6472" s="9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</row>
    <row r="6473" spans="1:53" s="1" customFormat="1">
      <c r="A6473" s="6"/>
      <c r="B6473" s="7"/>
      <c r="C6473" s="7"/>
      <c r="D6473" s="10"/>
      <c r="E6473" s="9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</row>
    <row r="6474" spans="1:53" s="1" customFormat="1">
      <c r="A6474" s="6"/>
      <c r="B6474" s="7"/>
      <c r="C6474" s="7"/>
      <c r="D6474" s="10"/>
      <c r="E6474" s="9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</row>
    <row r="6475" spans="1:53" s="1" customFormat="1">
      <c r="A6475" s="6"/>
      <c r="B6475" s="7"/>
      <c r="C6475" s="7"/>
      <c r="D6475" s="10"/>
      <c r="E6475" s="9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</row>
    <row r="6476" spans="1:53" s="1" customFormat="1">
      <c r="A6476" s="6"/>
      <c r="B6476" s="7"/>
      <c r="C6476" s="7"/>
      <c r="D6476" s="10"/>
      <c r="E6476" s="9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</row>
    <row r="6477" spans="1:53" s="1" customFormat="1">
      <c r="A6477" s="6"/>
      <c r="B6477" s="7"/>
      <c r="C6477" s="7"/>
      <c r="D6477" s="10"/>
      <c r="E6477" s="9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</row>
    <row r="6478" spans="1:53" s="1" customFormat="1">
      <c r="A6478" s="6"/>
      <c r="B6478" s="7"/>
      <c r="C6478" s="7"/>
      <c r="D6478" s="10"/>
      <c r="E6478" s="9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</row>
    <row r="6479" spans="1:53" s="1" customFormat="1">
      <c r="A6479" s="6"/>
      <c r="B6479" s="7"/>
      <c r="C6479" s="7"/>
      <c r="D6479" s="10"/>
      <c r="E6479" s="9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</row>
    <row r="6480" spans="1:53" s="1" customFormat="1">
      <c r="A6480" s="6"/>
      <c r="B6480" s="7"/>
      <c r="C6480" s="7"/>
      <c r="D6480" s="10"/>
      <c r="E6480" s="9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</row>
    <row r="6481" spans="1:53" s="1" customFormat="1">
      <c r="A6481" s="6"/>
      <c r="B6481" s="7"/>
      <c r="C6481" s="7"/>
      <c r="D6481" s="10"/>
      <c r="E6481" s="9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</row>
    <row r="6482" spans="1:53" s="1" customFormat="1">
      <c r="A6482" s="6"/>
      <c r="B6482" s="7"/>
      <c r="C6482" s="7"/>
      <c r="D6482" s="10"/>
      <c r="E6482" s="9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</row>
    <row r="6483" spans="1:53" s="1" customFormat="1">
      <c r="A6483" s="6"/>
      <c r="B6483" s="7"/>
      <c r="C6483" s="7"/>
      <c r="D6483" s="10"/>
      <c r="E6483" s="9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</row>
    <row r="6484" spans="1:53" s="1" customFormat="1">
      <c r="A6484" s="6"/>
      <c r="B6484" s="7"/>
      <c r="C6484" s="7"/>
      <c r="D6484" s="10"/>
      <c r="E6484" s="9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</row>
    <row r="6485" spans="1:53" s="1" customFormat="1">
      <c r="A6485" s="6"/>
      <c r="B6485" s="7"/>
      <c r="C6485" s="7"/>
      <c r="D6485" s="10"/>
      <c r="E6485" s="9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</row>
    <row r="6486" spans="1:53" s="1" customFormat="1">
      <c r="A6486" s="6"/>
      <c r="B6486" s="7"/>
      <c r="C6486" s="7"/>
      <c r="D6486" s="10"/>
      <c r="E6486" s="9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</row>
    <row r="6487" spans="1:53" s="1" customFormat="1">
      <c r="A6487" s="6"/>
      <c r="B6487" s="7"/>
      <c r="C6487" s="7"/>
      <c r="D6487" s="10"/>
      <c r="E6487" s="9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</row>
    <row r="6488" spans="1:53" s="1" customFormat="1">
      <c r="A6488" s="6"/>
      <c r="B6488" s="7"/>
      <c r="C6488" s="7"/>
      <c r="D6488" s="10"/>
      <c r="E6488" s="9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</row>
    <row r="6489" spans="1:53" s="1" customFormat="1">
      <c r="A6489" s="6"/>
      <c r="B6489" s="7"/>
      <c r="C6489" s="7"/>
      <c r="D6489" s="10"/>
      <c r="E6489" s="9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</row>
    <row r="6490" spans="1:53" s="1" customFormat="1">
      <c r="A6490" s="6"/>
      <c r="B6490" s="7"/>
      <c r="C6490" s="7"/>
      <c r="D6490" s="10"/>
      <c r="E6490" s="9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</row>
    <row r="6491" spans="1:53" s="1" customFormat="1">
      <c r="A6491" s="6"/>
      <c r="B6491" s="7"/>
      <c r="C6491" s="7"/>
      <c r="D6491" s="10"/>
      <c r="E6491" s="9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</row>
    <row r="6492" spans="1:53" s="1" customFormat="1">
      <c r="A6492" s="6"/>
      <c r="B6492" s="7"/>
      <c r="C6492" s="7"/>
      <c r="D6492" s="10"/>
      <c r="E6492" s="9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</row>
    <row r="6493" spans="1:53" s="1" customFormat="1">
      <c r="A6493" s="6"/>
      <c r="B6493" s="7"/>
      <c r="C6493" s="7"/>
      <c r="D6493" s="10"/>
      <c r="E6493" s="9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</row>
    <row r="6494" spans="1:53" s="1" customFormat="1">
      <c r="A6494" s="6"/>
      <c r="B6494" s="7"/>
      <c r="C6494" s="7"/>
      <c r="D6494" s="10"/>
      <c r="E6494" s="9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</row>
    <row r="6495" spans="1:53" s="1" customFormat="1">
      <c r="A6495" s="6"/>
      <c r="B6495" s="7"/>
      <c r="C6495" s="7"/>
      <c r="D6495" s="10"/>
      <c r="E6495" s="9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</row>
    <row r="6496" spans="1:53" s="1" customFormat="1">
      <c r="A6496" s="6"/>
      <c r="B6496" s="7"/>
      <c r="C6496" s="7"/>
      <c r="D6496" s="10"/>
      <c r="E6496" s="9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</row>
    <row r="6497" spans="1:53" s="1" customFormat="1">
      <c r="A6497" s="6"/>
      <c r="B6497" s="7"/>
      <c r="C6497" s="7"/>
      <c r="D6497" s="10"/>
      <c r="E6497" s="9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</row>
    <row r="6498" spans="1:53" s="1" customFormat="1">
      <c r="A6498" s="6"/>
      <c r="B6498" s="7"/>
      <c r="C6498" s="7"/>
      <c r="D6498" s="10"/>
      <c r="E6498" s="9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</row>
    <row r="6499" spans="1:53" s="1" customFormat="1">
      <c r="A6499" s="6"/>
      <c r="B6499" s="7"/>
      <c r="C6499" s="7"/>
      <c r="D6499" s="10"/>
      <c r="E6499" s="9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</row>
    <row r="6500" spans="1:53" s="1" customFormat="1">
      <c r="A6500" s="6"/>
      <c r="B6500" s="7"/>
      <c r="C6500" s="7"/>
      <c r="D6500" s="10"/>
      <c r="E6500" s="9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</row>
    <row r="6501" spans="1:53" s="1" customFormat="1">
      <c r="A6501" s="6"/>
      <c r="B6501" s="7"/>
      <c r="C6501" s="7"/>
      <c r="D6501" s="10"/>
      <c r="E6501" s="9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</row>
    <row r="6502" spans="1:53" s="1" customFormat="1">
      <c r="A6502" s="6"/>
      <c r="B6502" s="7"/>
      <c r="C6502" s="7"/>
      <c r="D6502" s="10"/>
      <c r="E6502" s="9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</row>
    <row r="6503" spans="1:53" s="1" customFormat="1">
      <c r="A6503" s="6"/>
      <c r="B6503" s="7"/>
      <c r="C6503" s="7"/>
      <c r="D6503" s="10"/>
      <c r="E6503" s="9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</row>
    <row r="6504" spans="1:53" s="1" customFormat="1">
      <c r="A6504" s="6"/>
      <c r="B6504" s="7"/>
      <c r="C6504" s="7"/>
      <c r="D6504" s="10"/>
      <c r="E6504" s="9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</row>
    <row r="6505" spans="1:53" s="1" customFormat="1">
      <c r="A6505" s="6"/>
      <c r="B6505" s="7"/>
      <c r="C6505" s="7"/>
      <c r="D6505" s="10"/>
      <c r="E6505" s="9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</row>
    <row r="6506" spans="1:53" s="1" customFormat="1">
      <c r="A6506" s="6"/>
      <c r="B6506" s="7"/>
      <c r="C6506" s="7"/>
      <c r="D6506" s="10"/>
      <c r="E6506" s="9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</row>
    <row r="6507" spans="1:53" s="1" customFormat="1">
      <c r="A6507" s="6"/>
      <c r="B6507" s="7"/>
      <c r="C6507" s="7"/>
      <c r="D6507" s="10"/>
      <c r="E6507" s="9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</row>
    <row r="6508" spans="1:53" s="1" customFormat="1">
      <c r="A6508" s="6"/>
      <c r="B6508" s="7"/>
      <c r="C6508" s="7"/>
      <c r="D6508" s="10"/>
      <c r="E6508" s="9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</row>
    <row r="6509" spans="1:53" s="1" customFormat="1">
      <c r="A6509" s="6"/>
      <c r="B6509" s="7"/>
      <c r="C6509" s="7"/>
      <c r="D6509" s="10"/>
      <c r="E6509" s="9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</row>
    <row r="6510" spans="1:53" s="1" customFormat="1">
      <c r="A6510" s="6"/>
      <c r="B6510" s="7"/>
      <c r="C6510" s="7"/>
      <c r="D6510" s="10"/>
      <c r="E6510" s="9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</row>
    <row r="6511" spans="1:53" s="1" customFormat="1">
      <c r="A6511" s="6"/>
      <c r="B6511" s="7"/>
      <c r="C6511" s="7"/>
      <c r="D6511" s="10"/>
      <c r="E6511" s="9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</row>
    <row r="6512" spans="1:53" s="1" customFormat="1">
      <c r="A6512" s="6"/>
      <c r="B6512" s="7"/>
      <c r="C6512" s="7"/>
      <c r="D6512" s="10"/>
      <c r="E6512" s="9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</row>
    <row r="6513" spans="1:53" s="1" customFormat="1">
      <c r="A6513" s="6"/>
      <c r="B6513" s="7"/>
      <c r="C6513" s="7"/>
      <c r="D6513" s="10"/>
      <c r="E6513" s="9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</row>
    <row r="6514" spans="1:53" s="1" customFormat="1">
      <c r="A6514" s="6"/>
      <c r="B6514" s="7"/>
      <c r="C6514" s="7"/>
      <c r="D6514" s="10"/>
      <c r="E6514" s="9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</row>
    <row r="6515" spans="1:53" s="1" customFormat="1">
      <c r="A6515" s="6"/>
      <c r="B6515" s="7"/>
      <c r="C6515" s="7"/>
      <c r="D6515" s="10"/>
      <c r="E6515" s="9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</row>
    <row r="6516" spans="1:53" s="1" customFormat="1">
      <c r="A6516" s="6"/>
      <c r="B6516" s="7"/>
      <c r="C6516" s="7"/>
      <c r="D6516" s="10"/>
      <c r="E6516" s="9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</row>
    <row r="6517" spans="1:53" s="1" customFormat="1">
      <c r="A6517" s="6"/>
      <c r="B6517" s="7"/>
      <c r="C6517" s="7"/>
      <c r="D6517" s="10"/>
      <c r="E6517" s="9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</row>
    <row r="6518" spans="1:53" s="1" customFormat="1">
      <c r="A6518" s="6"/>
      <c r="B6518" s="7"/>
      <c r="C6518" s="7"/>
      <c r="D6518" s="10"/>
      <c r="E6518" s="9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</row>
    <row r="6519" spans="1:53" s="1" customFormat="1">
      <c r="A6519" s="6"/>
      <c r="B6519" s="7"/>
      <c r="C6519" s="7"/>
      <c r="D6519" s="10"/>
      <c r="E6519" s="9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</row>
    <row r="6520" spans="1:53" s="1" customFormat="1">
      <c r="A6520" s="6"/>
      <c r="B6520" s="7"/>
      <c r="C6520" s="7"/>
      <c r="D6520" s="10"/>
      <c r="E6520" s="9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</row>
    <row r="6521" spans="1:53" s="1" customFormat="1">
      <c r="A6521" s="6"/>
      <c r="B6521" s="7"/>
      <c r="C6521" s="7"/>
      <c r="D6521" s="10"/>
      <c r="E6521" s="9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</row>
    <row r="6522" spans="1:53" s="1" customFormat="1">
      <c r="A6522" s="6"/>
      <c r="B6522" s="7"/>
      <c r="C6522" s="7"/>
      <c r="D6522" s="10"/>
      <c r="E6522" s="9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</row>
    <row r="6523" spans="1:53" s="1" customFormat="1">
      <c r="A6523" s="6"/>
      <c r="B6523" s="7"/>
      <c r="C6523" s="7"/>
      <c r="D6523" s="10"/>
      <c r="E6523" s="9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</row>
    <row r="6524" spans="1:53" s="1" customFormat="1">
      <c r="A6524" s="6"/>
      <c r="B6524" s="7"/>
      <c r="C6524" s="7"/>
      <c r="D6524" s="10"/>
      <c r="E6524" s="9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</row>
    <row r="6525" spans="1:53" s="1" customFormat="1">
      <c r="A6525" s="6"/>
      <c r="B6525" s="7"/>
      <c r="C6525" s="7"/>
      <c r="D6525" s="10"/>
      <c r="E6525" s="9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</row>
    <row r="6526" spans="1:53" s="1" customFormat="1">
      <c r="A6526" s="6"/>
      <c r="B6526" s="7"/>
      <c r="C6526" s="7"/>
      <c r="D6526" s="10"/>
      <c r="E6526" s="9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</row>
    <row r="6527" spans="1:53" s="1" customFormat="1">
      <c r="A6527" s="6"/>
      <c r="B6527" s="7"/>
      <c r="C6527" s="7"/>
      <c r="D6527" s="10"/>
      <c r="E6527" s="9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</row>
    <row r="6528" spans="1:53" s="1" customFormat="1">
      <c r="A6528" s="6"/>
      <c r="B6528" s="7"/>
      <c r="C6528" s="7"/>
      <c r="D6528" s="10"/>
      <c r="E6528" s="9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</row>
    <row r="6529" spans="1:53" s="1" customFormat="1">
      <c r="A6529" s="6"/>
      <c r="B6529" s="7"/>
      <c r="C6529" s="7"/>
      <c r="D6529" s="10"/>
      <c r="E6529" s="9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</row>
    <row r="6530" spans="1:53" s="1" customFormat="1">
      <c r="A6530" s="6"/>
      <c r="B6530" s="7"/>
      <c r="C6530" s="7"/>
      <c r="D6530" s="10"/>
      <c r="E6530" s="9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</row>
    <row r="6531" spans="1:53" s="1" customFormat="1">
      <c r="A6531" s="6"/>
      <c r="B6531" s="7"/>
      <c r="C6531" s="7"/>
      <c r="D6531" s="10"/>
      <c r="E6531" s="9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</row>
    <row r="6532" spans="1:53" s="1" customFormat="1">
      <c r="A6532" s="6"/>
      <c r="B6532" s="7"/>
      <c r="C6532" s="7"/>
      <c r="D6532" s="10"/>
      <c r="E6532" s="9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</row>
    <row r="6533" spans="1:53" s="1" customFormat="1">
      <c r="A6533" s="6"/>
      <c r="B6533" s="7"/>
      <c r="C6533" s="7"/>
      <c r="D6533" s="10"/>
      <c r="E6533" s="9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</row>
    <row r="6534" spans="1:53" s="1" customFormat="1">
      <c r="A6534" s="6"/>
      <c r="B6534" s="7"/>
      <c r="C6534" s="7"/>
      <c r="D6534" s="10"/>
      <c r="E6534" s="9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</row>
    <row r="6535" spans="1:53" s="1" customFormat="1">
      <c r="A6535" s="6"/>
      <c r="B6535" s="7"/>
      <c r="C6535" s="7"/>
      <c r="D6535" s="10"/>
      <c r="E6535" s="9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</row>
    <row r="6536" spans="1:53" s="1" customFormat="1">
      <c r="A6536" s="6"/>
      <c r="B6536" s="7"/>
      <c r="C6536" s="7"/>
      <c r="D6536" s="10"/>
      <c r="E6536" s="9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</row>
    <row r="6537" spans="1:53" s="1" customFormat="1">
      <c r="A6537" s="6"/>
      <c r="B6537" s="7"/>
      <c r="C6537" s="7"/>
      <c r="D6537" s="10"/>
      <c r="E6537" s="9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</row>
    <row r="6538" spans="1:53" s="1" customFormat="1">
      <c r="A6538" s="6"/>
      <c r="B6538" s="7"/>
      <c r="C6538" s="7"/>
      <c r="D6538" s="10"/>
      <c r="E6538" s="9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</row>
    <row r="6539" spans="1:53" s="1" customFormat="1">
      <c r="A6539" s="6"/>
      <c r="B6539" s="7"/>
      <c r="C6539" s="7"/>
      <c r="D6539" s="10"/>
      <c r="E6539" s="9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</row>
    <row r="6540" spans="1:53" s="1" customFormat="1">
      <c r="A6540" s="6"/>
      <c r="B6540" s="7"/>
      <c r="C6540" s="7"/>
      <c r="D6540" s="10"/>
      <c r="E6540" s="9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</row>
    <row r="6541" spans="1:53" s="1" customFormat="1">
      <c r="A6541" s="6"/>
      <c r="B6541" s="7"/>
      <c r="C6541" s="7"/>
      <c r="D6541" s="10"/>
      <c r="E6541" s="9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</row>
    <row r="6542" spans="1:53" s="1" customFormat="1">
      <c r="A6542" s="6"/>
      <c r="B6542" s="7"/>
      <c r="C6542" s="7"/>
      <c r="D6542" s="10"/>
      <c r="E6542" s="9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</row>
    <row r="6543" spans="1:53" s="1" customFormat="1">
      <c r="A6543" s="6"/>
      <c r="B6543" s="7"/>
      <c r="C6543" s="7"/>
      <c r="D6543" s="10"/>
      <c r="E6543" s="9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</row>
    <row r="6544" spans="1:53" s="1" customFormat="1">
      <c r="A6544" s="6"/>
      <c r="B6544" s="7"/>
      <c r="C6544" s="7"/>
      <c r="D6544" s="10"/>
      <c r="E6544" s="9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</row>
    <row r="6545" spans="1:53" s="1" customFormat="1">
      <c r="A6545" s="6"/>
      <c r="B6545" s="7"/>
      <c r="C6545" s="7"/>
      <c r="D6545" s="10"/>
      <c r="E6545" s="9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</row>
    <row r="6546" spans="1:53" s="1" customFormat="1">
      <c r="A6546" s="6"/>
      <c r="B6546" s="7"/>
      <c r="C6546" s="7"/>
      <c r="D6546" s="10"/>
      <c r="E6546" s="9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</row>
    <row r="6547" spans="1:53" s="1" customFormat="1">
      <c r="A6547" s="6"/>
      <c r="B6547" s="7"/>
      <c r="C6547" s="7"/>
      <c r="D6547" s="10"/>
      <c r="E6547" s="9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</row>
    <row r="6548" spans="1:53" s="1" customFormat="1">
      <c r="A6548" s="6"/>
      <c r="B6548" s="7"/>
      <c r="C6548" s="7"/>
      <c r="D6548" s="10"/>
      <c r="E6548" s="9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</row>
    <row r="6549" spans="1:53" s="1" customFormat="1">
      <c r="A6549" s="6"/>
      <c r="B6549" s="7"/>
      <c r="C6549" s="7"/>
      <c r="D6549" s="10"/>
      <c r="E6549" s="9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</row>
    <row r="6550" spans="1:53" s="1" customFormat="1">
      <c r="A6550" s="6"/>
      <c r="B6550" s="7"/>
      <c r="C6550" s="7"/>
      <c r="D6550" s="10"/>
      <c r="E6550" s="9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</row>
    <row r="6551" spans="1:53" s="1" customFormat="1">
      <c r="A6551" s="6"/>
      <c r="B6551" s="7"/>
      <c r="C6551" s="7"/>
      <c r="D6551" s="10"/>
      <c r="E6551" s="9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</row>
    <row r="6552" spans="1:53" s="1" customFormat="1">
      <c r="A6552" s="6"/>
      <c r="B6552" s="7"/>
      <c r="C6552" s="7"/>
      <c r="D6552" s="10"/>
      <c r="E6552" s="9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</row>
    <row r="6553" spans="1:53" s="1" customFormat="1">
      <c r="A6553" s="6"/>
      <c r="B6553" s="7"/>
      <c r="C6553" s="7"/>
      <c r="D6553" s="10"/>
      <c r="E6553" s="9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</row>
    <row r="6554" spans="1:53" s="1" customFormat="1">
      <c r="A6554" s="6"/>
      <c r="B6554" s="7"/>
      <c r="C6554" s="7"/>
      <c r="D6554" s="10"/>
      <c r="E6554" s="9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</row>
    <row r="6555" spans="1:53" s="1" customFormat="1">
      <c r="A6555" s="6"/>
      <c r="B6555" s="7"/>
      <c r="C6555" s="7"/>
      <c r="D6555" s="10"/>
      <c r="E6555" s="9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</row>
    <row r="6556" spans="1:53" s="1" customFormat="1">
      <c r="A6556" s="6"/>
      <c r="B6556" s="7"/>
      <c r="C6556" s="7"/>
      <c r="D6556" s="10"/>
      <c r="E6556" s="9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</row>
    <row r="6557" spans="1:53" s="1" customFormat="1">
      <c r="A6557" s="6"/>
      <c r="B6557" s="7"/>
      <c r="C6557" s="7"/>
      <c r="D6557" s="10"/>
      <c r="E6557" s="9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</row>
    <row r="6558" spans="1:53" s="1" customFormat="1">
      <c r="A6558" s="6"/>
      <c r="B6558" s="7"/>
      <c r="C6558" s="7"/>
      <c r="D6558" s="10"/>
      <c r="E6558" s="9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</row>
    <row r="6559" spans="1:53" s="1" customFormat="1">
      <c r="A6559" s="6"/>
      <c r="B6559" s="7"/>
      <c r="C6559" s="7"/>
      <c r="D6559" s="10"/>
      <c r="E6559" s="9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</row>
    <row r="6560" spans="1:53" s="1" customFormat="1">
      <c r="A6560" s="6"/>
      <c r="B6560" s="7"/>
      <c r="C6560" s="7"/>
      <c r="D6560" s="10"/>
      <c r="E6560" s="9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</row>
    <row r="6561" spans="1:53" s="1" customFormat="1">
      <c r="A6561" s="6"/>
      <c r="B6561" s="7"/>
      <c r="C6561" s="7"/>
      <c r="D6561" s="10"/>
      <c r="E6561" s="9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</row>
    <row r="6562" spans="1:53" s="1" customFormat="1">
      <c r="A6562" s="6"/>
      <c r="B6562" s="7"/>
      <c r="C6562" s="7"/>
      <c r="D6562" s="10"/>
      <c r="E6562" s="9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</row>
    <row r="6563" spans="1:53" s="1" customFormat="1">
      <c r="A6563" s="6"/>
      <c r="B6563" s="7"/>
      <c r="C6563" s="7"/>
      <c r="D6563" s="10"/>
      <c r="E6563" s="9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</row>
    <row r="6564" spans="1:53" s="1" customFormat="1">
      <c r="A6564" s="6"/>
      <c r="B6564" s="7"/>
      <c r="C6564" s="7"/>
      <c r="D6564" s="10"/>
      <c r="E6564" s="9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</row>
    <row r="6565" spans="1:53" s="1" customFormat="1">
      <c r="A6565" s="6"/>
      <c r="B6565" s="7"/>
      <c r="C6565" s="7"/>
      <c r="D6565" s="10"/>
      <c r="E6565" s="9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</row>
    <row r="6566" spans="1:53" s="1" customFormat="1">
      <c r="A6566" s="6"/>
      <c r="B6566" s="7"/>
      <c r="C6566" s="7"/>
      <c r="D6566" s="10"/>
      <c r="E6566" s="9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</row>
    <row r="6567" spans="1:53" s="1" customFormat="1">
      <c r="A6567" s="6"/>
      <c r="B6567" s="7"/>
      <c r="C6567" s="7"/>
      <c r="D6567" s="10"/>
      <c r="E6567" s="9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</row>
    <row r="6568" spans="1:53" s="1" customFormat="1">
      <c r="A6568" s="6"/>
      <c r="B6568" s="7"/>
      <c r="C6568" s="7"/>
      <c r="D6568" s="10"/>
      <c r="E6568" s="9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</row>
    <row r="6569" spans="1:53" s="1" customFormat="1">
      <c r="A6569" s="6"/>
      <c r="B6569" s="7"/>
      <c r="C6569" s="7"/>
      <c r="D6569" s="10"/>
      <c r="E6569" s="9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</row>
    <row r="6570" spans="1:53" s="1" customFormat="1">
      <c r="A6570" s="6"/>
      <c r="B6570" s="7"/>
      <c r="C6570" s="7"/>
      <c r="D6570" s="10"/>
      <c r="E6570" s="9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</row>
    <row r="6571" spans="1:53" s="1" customFormat="1">
      <c r="A6571" s="6"/>
      <c r="B6571" s="7"/>
      <c r="C6571" s="7"/>
      <c r="D6571" s="10"/>
      <c r="E6571" s="9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</row>
    <row r="6572" spans="1:53" s="1" customFormat="1">
      <c r="A6572" s="6"/>
      <c r="B6572" s="7"/>
      <c r="C6572" s="7"/>
      <c r="D6572" s="10"/>
      <c r="E6572" s="9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</row>
    <row r="6573" spans="1:53" s="1" customFormat="1">
      <c r="A6573" s="6"/>
      <c r="B6573" s="7"/>
      <c r="C6573" s="7"/>
      <c r="D6573" s="10"/>
      <c r="E6573" s="9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</row>
    <row r="6574" spans="1:53" s="1" customFormat="1">
      <c r="A6574" s="6"/>
      <c r="B6574" s="7"/>
      <c r="C6574" s="7"/>
      <c r="D6574" s="10"/>
      <c r="E6574" s="9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</row>
    <row r="6575" spans="1:53" s="1" customFormat="1">
      <c r="A6575" s="6"/>
      <c r="B6575" s="7"/>
      <c r="C6575" s="7"/>
      <c r="D6575" s="10"/>
      <c r="E6575" s="9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</row>
    <row r="6576" spans="1:53" s="1" customFormat="1">
      <c r="A6576" s="6"/>
      <c r="B6576" s="7"/>
      <c r="C6576" s="7"/>
      <c r="D6576" s="10"/>
      <c r="E6576" s="9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</row>
    <row r="6577" spans="1:53" s="1" customFormat="1">
      <c r="A6577" s="6"/>
      <c r="B6577" s="7"/>
      <c r="C6577" s="7"/>
      <c r="D6577" s="10"/>
      <c r="E6577" s="9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</row>
    <row r="6578" spans="1:53" s="1" customFormat="1">
      <c r="A6578" s="6"/>
      <c r="B6578" s="7"/>
      <c r="C6578" s="7"/>
      <c r="D6578" s="10"/>
      <c r="E6578" s="9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</row>
    <row r="6579" spans="1:53" s="1" customFormat="1">
      <c r="A6579" s="6"/>
      <c r="B6579" s="7"/>
      <c r="C6579" s="7"/>
      <c r="D6579" s="10"/>
      <c r="E6579" s="9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</row>
    <row r="6580" spans="1:53" s="1" customFormat="1">
      <c r="A6580" s="6"/>
      <c r="B6580" s="7"/>
      <c r="C6580" s="7"/>
      <c r="D6580" s="10"/>
      <c r="E6580" s="9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</row>
    <row r="6581" spans="1:53" s="1" customFormat="1">
      <c r="A6581" s="6"/>
      <c r="B6581" s="7"/>
      <c r="C6581" s="7"/>
      <c r="D6581" s="10"/>
      <c r="E6581" s="9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</row>
    <row r="6582" spans="1:53" s="1" customFormat="1">
      <c r="A6582" s="6"/>
      <c r="B6582" s="7"/>
      <c r="C6582" s="7"/>
      <c r="D6582" s="10"/>
      <c r="E6582" s="9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</row>
    <row r="6583" spans="1:53" s="1" customFormat="1">
      <c r="A6583" s="6"/>
      <c r="B6583" s="7"/>
      <c r="C6583" s="7"/>
      <c r="D6583" s="10"/>
      <c r="E6583" s="9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</row>
    <row r="6584" spans="1:53" s="1" customFormat="1">
      <c r="A6584" s="6"/>
      <c r="B6584" s="7"/>
      <c r="C6584" s="7"/>
      <c r="D6584" s="10"/>
      <c r="E6584" s="9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</row>
    <row r="6585" spans="1:53" s="1" customFormat="1">
      <c r="A6585" s="6"/>
      <c r="B6585" s="7"/>
      <c r="C6585" s="7"/>
      <c r="D6585" s="10"/>
      <c r="E6585" s="9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</row>
    <row r="6586" spans="1:53" s="1" customFormat="1">
      <c r="A6586" s="6"/>
      <c r="B6586" s="7"/>
      <c r="C6586" s="7"/>
      <c r="D6586" s="10"/>
      <c r="E6586" s="9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</row>
    <row r="6587" spans="1:53" s="1" customFormat="1">
      <c r="A6587" s="6"/>
      <c r="B6587" s="7"/>
      <c r="C6587" s="7"/>
      <c r="D6587" s="10"/>
      <c r="E6587" s="9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</row>
    <row r="6588" spans="1:53" s="1" customFormat="1">
      <c r="A6588" s="6"/>
      <c r="B6588" s="7"/>
      <c r="C6588" s="7"/>
      <c r="D6588" s="10"/>
      <c r="E6588" s="9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</row>
    <row r="6589" spans="1:53" s="1" customFormat="1">
      <c r="A6589" s="6"/>
      <c r="B6589" s="7"/>
      <c r="C6589" s="7"/>
      <c r="D6589" s="10"/>
      <c r="E6589" s="9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</row>
    <row r="6590" spans="1:53" s="1" customFormat="1">
      <c r="A6590" s="6"/>
      <c r="B6590" s="7"/>
      <c r="C6590" s="7"/>
      <c r="D6590" s="10"/>
      <c r="E6590" s="9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</row>
    <row r="6591" spans="1:53" s="1" customFormat="1">
      <c r="A6591" s="6"/>
      <c r="B6591" s="7"/>
      <c r="C6591" s="7"/>
      <c r="D6591" s="10"/>
      <c r="E6591" s="9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</row>
    <row r="6592" spans="1:53" s="1" customFormat="1">
      <c r="A6592" s="6"/>
      <c r="B6592" s="7"/>
      <c r="C6592" s="7"/>
      <c r="D6592" s="10"/>
      <c r="E6592" s="9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</row>
    <row r="6593" spans="1:53" s="1" customFormat="1">
      <c r="A6593" s="6"/>
      <c r="B6593" s="7"/>
      <c r="C6593" s="7"/>
      <c r="D6593" s="10"/>
      <c r="E6593" s="9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</row>
    <row r="6594" spans="1:53" s="1" customFormat="1">
      <c r="A6594" s="6"/>
      <c r="B6594" s="7"/>
      <c r="C6594" s="7"/>
      <c r="D6594" s="10"/>
      <c r="E6594" s="9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</row>
    <row r="6595" spans="1:53" s="1" customFormat="1">
      <c r="A6595" s="6"/>
      <c r="B6595" s="7"/>
      <c r="C6595" s="7"/>
      <c r="D6595" s="10"/>
      <c r="E6595" s="9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</row>
    <row r="6596" spans="1:53" s="1" customFormat="1">
      <c r="A6596" s="6"/>
      <c r="B6596" s="7"/>
      <c r="C6596" s="7"/>
      <c r="D6596" s="10"/>
      <c r="E6596" s="9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</row>
    <row r="6597" spans="1:53" s="1" customFormat="1">
      <c r="A6597" s="6"/>
      <c r="B6597" s="7"/>
      <c r="C6597" s="7"/>
      <c r="D6597" s="10"/>
      <c r="E6597" s="9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</row>
    <row r="6598" spans="1:53" s="1" customFormat="1">
      <c r="A6598" s="6"/>
      <c r="B6598" s="7"/>
      <c r="C6598" s="7"/>
      <c r="D6598" s="10"/>
      <c r="E6598" s="9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</row>
    <row r="6599" spans="1:53" s="1" customFormat="1">
      <c r="A6599" s="6"/>
      <c r="B6599" s="7"/>
      <c r="C6599" s="7"/>
      <c r="D6599" s="10"/>
      <c r="E6599" s="9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</row>
    <row r="6600" spans="1:53" s="1" customFormat="1">
      <c r="A6600" s="6"/>
      <c r="B6600" s="7"/>
      <c r="C6600" s="7"/>
      <c r="D6600" s="10"/>
      <c r="E6600" s="9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</row>
    <row r="6601" spans="1:53" s="1" customFormat="1">
      <c r="A6601" s="6"/>
      <c r="B6601" s="7"/>
      <c r="C6601" s="7"/>
      <c r="D6601" s="10"/>
      <c r="E6601" s="9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</row>
    <row r="6602" spans="1:53" s="1" customFormat="1">
      <c r="A6602" s="6"/>
      <c r="B6602" s="7"/>
      <c r="C6602" s="7"/>
      <c r="D6602" s="10"/>
      <c r="E6602" s="9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</row>
    <row r="6603" spans="1:53" s="1" customFormat="1">
      <c r="A6603" s="6"/>
      <c r="B6603" s="7"/>
      <c r="C6603" s="7"/>
      <c r="D6603" s="10"/>
      <c r="E6603" s="9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</row>
    <row r="6604" spans="1:53" s="1" customFormat="1">
      <c r="A6604" s="6"/>
      <c r="B6604" s="7"/>
      <c r="C6604" s="7"/>
      <c r="D6604" s="10"/>
      <c r="E6604" s="9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</row>
    <row r="6605" spans="1:53" s="1" customFormat="1">
      <c r="A6605" s="6"/>
      <c r="B6605" s="7"/>
      <c r="C6605" s="7"/>
      <c r="D6605" s="10"/>
      <c r="E6605" s="9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</row>
    <row r="6606" spans="1:53" s="1" customFormat="1">
      <c r="A6606" s="6"/>
      <c r="B6606" s="7"/>
      <c r="C6606" s="7"/>
      <c r="D6606" s="10"/>
      <c r="E6606" s="9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</row>
    <row r="6607" spans="1:53" s="1" customFormat="1">
      <c r="A6607" s="6"/>
      <c r="B6607" s="7"/>
      <c r="C6607" s="7"/>
      <c r="D6607" s="10"/>
      <c r="E6607" s="9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</row>
    <row r="6608" spans="1:53" s="1" customFormat="1">
      <c r="A6608" s="6"/>
      <c r="B6608" s="7"/>
      <c r="C6608" s="7"/>
      <c r="D6608" s="10"/>
      <c r="E6608" s="9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</row>
    <row r="6609" spans="1:53" s="1" customFormat="1">
      <c r="A6609" s="6"/>
      <c r="B6609" s="7"/>
      <c r="C6609" s="7"/>
      <c r="D6609" s="10"/>
      <c r="E6609" s="9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</row>
    <row r="6610" spans="1:53" s="1" customFormat="1">
      <c r="A6610" s="6"/>
      <c r="B6610" s="7"/>
      <c r="C6610" s="7"/>
      <c r="D6610" s="10"/>
      <c r="E6610" s="9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</row>
    <row r="6611" spans="1:53" s="1" customFormat="1">
      <c r="A6611" s="6"/>
      <c r="B6611" s="7"/>
      <c r="C6611" s="7"/>
      <c r="D6611" s="10"/>
      <c r="E6611" s="9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</row>
    <row r="6612" spans="1:53" s="1" customFormat="1">
      <c r="A6612" s="6"/>
      <c r="B6612" s="7"/>
      <c r="C6612" s="7"/>
      <c r="D6612" s="10"/>
      <c r="E6612" s="9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</row>
    <row r="6613" spans="1:53" s="1" customFormat="1">
      <c r="A6613" s="6"/>
      <c r="B6613" s="7"/>
      <c r="C6613" s="7"/>
      <c r="D6613" s="10"/>
      <c r="E6613" s="9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</row>
    <row r="6614" spans="1:53" s="1" customFormat="1">
      <c r="A6614" s="6"/>
      <c r="B6614" s="7"/>
      <c r="C6614" s="7"/>
      <c r="D6614" s="10"/>
      <c r="E6614" s="9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</row>
    <row r="6615" spans="1:53" s="1" customFormat="1">
      <c r="A6615" s="6"/>
      <c r="B6615" s="7"/>
      <c r="C6615" s="7"/>
      <c r="D6615" s="10"/>
      <c r="E6615" s="9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</row>
    <row r="6616" spans="1:53" s="1" customFormat="1">
      <c r="A6616" s="6"/>
      <c r="B6616" s="7"/>
      <c r="C6616" s="7"/>
      <c r="D6616" s="10"/>
      <c r="E6616" s="9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</row>
    <row r="6617" spans="1:53" s="1" customFormat="1">
      <c r="A6617" s="6"/>
      <c r="B6617" s="7"/>
      <c r="C6617" s="7"/>
      <c r="D6617" s="10"/>
      <c r="E6617" s="9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</row>
    <row r="6618" spans="1:53" s="1" customFormat="1">
      <c r="A6618" s="6"/>
      <c r="B6618" s="7"/>
      <c r="C6618" s="7"/>
      <c r="D6618" s="10"/>
      <c r="E6618" s="9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</row>
    <row r="6619" spans="1:53" s="1" customFormat="1">
      <c r="A6619" s="6"/>
      <c r="B6619" s="7"/>
      <c r="C6619" s="7"/>
      <c r="D6619" s="10"/>
      <c r="E6619" s="9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</row>
    <row r="6620" spans="1:53" s="1" customFormat="1">
      <c r="A6620" s="6"/>
      <c r="B6620" s="7"/>
      <c r="C6620" s="7"/>
      <c r="D6620" s="10"/>
      <c r="E6620" s="9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</row>
    <row r="6621" spans="1:53" s="1" customFormat="1">
      <c r="A6621" s="6"/>
      <c r="B6621" s="7"/>
      <c r="C6621" s="7"/>
      <c r="D6621" s="10"/>
      <c r="E6621" s="9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</row>
    <row r="6622" spans="1:53" s="1" customFormat="1">
      <c r="A6622" s="6"/>
      <c r="B6622" s="7"/>
      <c r="C6622" s="7"/>
      <c r="D6622" s="10"/>
      <c r="E6622" s="9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</row>
    <row r="6623" spans="1:53" s="1" customFormat="1">
      <c r="A6623" s="6"/>
      <c r="B6623" s="7"/>
      <c r="C6623" s="7"/>
      <c r="D6623" s="10"/>
      <c r="E6623" s="9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</row>
    <row r="6624" spans="1:53" s="1" customFormat="1">
      <c r="A6624" s="6"/>
      <c r="B6624" s="7"/>
      <c r="C6624" s="7"/>
      <c r="D6624" s="10"/>
      <c r="E6624" s="9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</row>
    <row r="6625" spans="1:53" s="1" customFormat="1">
      <c r="A6625" s="6"/>
      <c r="B6625" s="7"/>
      <c r="C6625" s="7"/>
      <c r="D6625" s="10"/>
      <c r="E6625" s="9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</row>
    <row r="6626" spans="1:53" s="1" customFormat="1">
      <c r="A6626" s="6"/>
      <c r="B6626" s="7"/>
      <c r="C6626" s="7"/>
      <c r="D6626" s="10"/>
      <c r="E6626" s="9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</row>
    <row r="6627" spans="1:53" s="1" customFormat="1">
      <c r="A6627" s="6"/>
      <c r="B6627" s="7"/>
      <c r="C6627" s="7"/>
      <c r="D6627" s="10"/>
      <c r="E6627" s="9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</row>
    <row r="6628" spans="1:53" s="1" customFormat="1">
      <c r="A6628" s="6"/>
      <c r="B6628" s="7"/>
      <c r="C6628" s="7"/>
      <c r="D6628" s="10"/>
      <c r="E6628" s="9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</row>
    <row r="6629" spans="1:53" s="1" customFormat="1">
      <c r="A6629" s="6"/>
      <c r="B6629" s="7"/>
      <c r="C6629" s="7"/>
      <c r="D6629" s="10"/>
      <c r="E6629" s="9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</row>
    <row r="6630" spans="1:53" s="1" customFormat="1">
      <c r="A6630" s="6"/>
      <c r="B6630" s="7"/>
      <c r="C6630" s="7"/>
      <c r="D6630" s="10"/>
      <c r="E6630" s="9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</row>
    <row r="6631" spans="1:53" s="1" customFormat="1">
      <c r="A6631" s="6"/>
      <c r="B6631" s="7"/>
      <c r="C6631" s="7"/>
      <c r="D6631" s="10"/>
      <c r="E6631" s="9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</row>
    <row r="6632" spans="1:53" s="1" customFormat="1">
      <c r="A6632" s="6"/>
      <c r="B6632" s="7"/>
      <c r="C6632" s="7"/>
      <c r="D6632" s="10"/>
      <c r="E6632" s="9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</row>
    <row r="6633" spans="1:53" s="1" customFormat="1">
      <c r="A6633" s="6"/>
      <c r="B6633" s="7"/>
      <c r="C6633" s="7"/>
      <c r="D6633" s="10"/>
      <c r="E6633" s="9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</row>
    <row r="6634" spans="1:53" s="1" customFormat="1">
      <c r="A6634" s="6"/>
      <c r="B6634" s="7"/>
      <c r="C6634" s="7"/>
      <c r="D6634" s="10"/>
      <c r="E6634" s="9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</row>
    <row r="6635" spans="1:53" s="1" customFormat="1">
      <c r="A6635" s="6"/>
      <c r="B6635" s="7"/>
      <c r="C6635" s="7"/>
      <c r="D6635" s="10"/>
      <c r="E6635" s="9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</row>
    <row r="6636" spans="1:53" s="1" customFormat="1">
      <c r="A6636" s="6"/>
      <c r="B6636" s="7"/>
      <c r="C6636" s="7"/>
      <c r="D6636" s="10"/>
      <c r="E6636" s="9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</row>
    <row r="6637" spans="1:53" s="1" customFormat="1">
      <c r="A6637" s="6"/>
      <c r="B6637" s="7"/>
      <c r="C6637" s="7"/>
      <c r="D6637" s="10"/>
      <c r="E6637" s="9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</row>
    <row r="6638" spans="1:53" s="1" customFormat="1">
      <c r="A6638" s="6"/>
      <c r="B6638" s="7"/>
      <c r="C6638" s="7"/>
      <c r="D6638" s="10"/>
      <c r="E6638" s="9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</row>
    <row r="6639" spans="1:53" s="1" customFormat="1">
      <c r="A6639" s="6"/>
      <c r="B6639" s="7"/>
      <c r="C6639" s="7"/>
      <c r="D6639" s="10"/>
      <c r="E6639" s="9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</row>
    <row r="6640" spans="1:53" s="1" customFormat="1">
      <c r="A6640" s="6"/>
      <c r="B6640" s="7"/>
      <c r="C6640" s="7"/>
      <c r="D6640" s="10"/>
      <c r="E6640" s="9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</row>
    <row r="6641" spans="1:53" s="1" customFormat="1">
      <c r="A6641" s="6"/>
      <c r="B6641" s="7"/>
      <c r="C6641" s="7"/>
      <c r="D6641" s="10"/>
      <c r="E6641" s="9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</row>
    <row r="6642" spans="1:53" s="1" customFormat="1">
      <c r="A6642" s="6"/>
      <c r="B6642" s="7"/>
      <c r="C6642" s="7"/>
      <c r="D6642" s="10"/>
      <c r="E6642" s="9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</row>
    <row r="6643" spans="1:53" s="1" customFormat="1">
      <c r="A6643" s="6"/>
      <c r="B6643" s="7"/>
      <c r="C6643" s="7"/>
      <c r="D6643" s="10"/>
      <c r="E6643" s="9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</row>
    <row r="6644" spans="1:53" s="1" customFormat="1">
      <c r="A6644" s="6"/>
      <c r="B6644" s="7"/>
      <c r="C6644" s="7"/>
      <c r="D6644" s="10"/>
      <c r="E6644" s="9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</row>
    <row r="6645" spans="1:53" s="1" customFormat="1">
      <c r="A6645" s="6"/>
      <c r="B6645" s="7"/>
      <c r="C6645" s="7"/>
      <c r="D6645" s="10"/>
      <c r="E6645" s="9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</row>
    <row r="6646" spans="1:53" s="1" customFormat="1">
      <c r="A6646" s="6"/>
      <c r="B6646" s="7"/>
      <c r="C6646" s="7"/>
      <c r="D6646" s="10"/>
      <c r="E6646" s="9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</row>
    <row r="6647" spans="1:53" s="1" customFormat="1">
      <c r="A6647" s="6"/>
      <c r="B6647" s="7"/>
      <c r="C6647" s="7"/>
      <c r="D6647" s="10"/>
      <c r="E6647" s="9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</row>
    <row r="6648" spans="1:53" s="1" customFormat="1">
      <c r="A6648" s="6"/>
      <c r="B6648" s="7"/>
      <c r="C6648" s="7"/>
      <c r="D6648" s="10"/>
      <c r="E6648" s="9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</row>
    <row r="6649" spans="1:53" s="1" customFormat="1">
      <c r="A6649" s="6"/>
      <c r="B6649" s="7"/>
      <c r="C6649" s="7"/>
      <c r="D6649" s="10"/>
      <c r="E6649" s="9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</row>
    <row r="6650" spans="1:53" s="1" customFormat="1">
      <c r="A6650" s="6"/>
      <c r="B6650" s="7"/>
      <c r="C6650" s="7"/>
      <c r="D6650" s="10"/>
      <c r="E6650" s="9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</row>
    <row r="6651" spans="1:53" s="1" customFormat="1">
      <c r="A6651" s="6"/>
      <c r="B6651" s="7"/>
      <c r="C6651" s="7"/>
      <c r="D6651" s="10"/>
      <c r="E6651" s="9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</row>
    <row r="6652" spans="1:53" s="1" customFormat="1">
      <c r="A6652" s="6"/>
      <c r="B6652" s="7"/>
      <c r="C6652" s="7"/>
      <c r="D6652" s="10"/>
      <c r="E6652" s="9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</row>
    <row r="6653" spans="1:53" s="1" customFormat="1">
      <c r="A6653" s="6"/>
      <c r="B6653" s="7"/>
      <c r="C6653" s="7"/>
      <c r="D6653" s="10"/>
      <c r="E6653" s="9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</row>
    <row r="6654" spans="1:53" s="1" customFormat="1">
      <c r="A6654" s="6"/>
      <c r="B6654" s="7"/>
      <c r="C6654" s="7"/>
      <c r="D6654" s="10"/>
      <c r="E6654" s="9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</row>
    <row r="6655" spans="1:53" s="1" customFormat="1">
      <c r="A6655" s="6"/>
      <c r="B6655" s="7"/>
      <c r="C6655" s="7"/>
      <c r="D6655" s="10"/>
      <c r="E6655" s="9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</row>
    <row r="6656" spans="1:53" s="1" customFormat="1">
      <c r="A6656" s="6"/>
      <c r="B6656" s="7"/>
      <c r="C6656" s="7"/>
      <c r="D6656" s="10"/>
      <c r="E6656" s="9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</row>
    <row r="6657" spans="1:53" s="1" customFormat="1">
      <c r="A6657" s="6"/>
      <c r="B6657" s="7"/>
      <c r="C6657" s="7"/>
      <c r="D6657" s="10"/>
      <c r="E6657" s="9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</row>
    <row r="6658" spans="1:53" s="1" customFormat="1">
      <c r="A6658" s="6"/>
      <c r="B6658" s="7"/>
      <c r="C6658" s="7"/>
      <c r="D6658" s="10"/>
      <c r="E6658" s="9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</row>
    <row r="6659" spans="1:53" s="1" customFormat="1">
      <c r="A6659" s="6"/>
      <c r="B6659" s="7"/>
      <c r="C6659" s="7"/>
      <c r="D6659" s="10"/>
      <c r="E6659" s="9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</row>
    <row r="6660" spans="1:53" s="1" customFormat="1">
      <c r="A6660" s="6"/>
      <c r="B6660" s="7"/>
      <c r="C6660" s="7"/>
      <c r="D6660" s="10"/>
      <c r="E6660" s="9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</row>
    <row r="6661" spans="1:53" s="1" customFormat="1">
      <c r="A6661" s="6"/>
      <c r="B6661" s="7"/>
      <c r="C6661" s="7"/>
      <c r="D6661" s="10"/>
      <c r="E6661" s="9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</row>
    <row r="6662" spans="1:53" s="1" customFormat="1">
      <c r="A6662" s="6"/>
      <c r="B6662" s="7"/>
      <c r="C6662" s="7"/>
      <c r="D6662" s="10"/>
      <c r="E6662" s="9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</row>
    <row r="6663" spans="1:53" s="1" customFormat="1">
      <c r="A6663" s="6"/>
      <c r="B6663" s="7"/>
      <c r="C6663" s="7"/>
      <c r="D6663" s="10"/>
      <c r="E6663" s="9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</row>
    <row r="6664" spans="1:53" s="1" customFormat="1">
      <c r="A6664" s="6"/>
      <c r="B6664" s="7"/>
      <c r="C6664" s="7"/>
      <c r="D6664" s="10"/>
      <c r="E6664" s="9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</row>
    <row r="6665" spans="1:53" s="1" customFormat="1">
      <c r="A6665" s="6"/>
      <c r="B6665" s="7"/>
      <c r="C6665" s="7"/>
      <c r="D6665" s="10"/>
      <c r="E6665" s="9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</row>
    <row r="6666" spans="1:53" s="1" customFormat="1">
      <c r="A6666" s="6"/>
      <c r="B6666" s="7"/>
      <c r="C6666" s="7"/>
      <c r="D6666" s="10"/>
      <c r="E6666" s="9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</row>
    <row r="6667" spans="1:53" s="1" customFormat="1">
      <c r="A6667" s="6"/>
      <c r="B6667" s="7"/>
      <c r="C6667" s="7"/>
      <c r="D6667" s="10"/>
      <c r="E6667" s="9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</row>
    <row r="6668" spans="1:53" s="1" customFormat="1">
      <c r="A6668" s="6"/>
      <c r="B6668" s="7"/>
      <c r="C6668" s="7"/>
      <c r="D6668" s="10"/>
      <c r="E6668" s="9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</row>
    <row r="6669" spans="1:53" s="1" customFormat="1">
      <c r="A6669" s="6"/>
      <c r="B6669" s="7"/>
      <c r="C6669" s="7"/>
      <c r="D6669" s="10"/>
      <c r="E6669" s="9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</row>
    <row r="6670" spans="1:53" s="1" customFormat="1">
      <c r="A6670" s="6"/>
      <c r="B6670" s="7"/>
      <c r="C6670" s="7"/>
      <c r="D6670" s="10"/>
      <c r="E6670" s="9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</row>
    <row r="6671" spans="1:53" s="1" customFormat="1">
      <c r="A6671" s="6"/>
      <c r="B6671" s="7"/>
      <c r="C6671" s="7"/>
      <c r="D6671" s="10"/>
      <c r="E6671" s="9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</row>
    <row r="6672" spans="1:53" s="1" customFormat="1">
      <c r="A6672" s="6"/>
      <c r="B6672" s="7"/>
      <c r="C6672" s="7"/>
      <c r="D6672" s="10"/>
      <c r="E6672" s="9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</row>
    <row r="6673" spans="1:53" s="1" customFormat="1">
      <c r="A6673" s="6"/>
      <c r="B6673" s="7"/>
      <c r="C6673" s="7"/>
      <c r="D6673" s="10"/>
      <c r="E6673" s="9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</row>
    <row r="6674" spans="1:53" s="1" customFormat="1">
      <c r="A6674" s="6"/>
      <c r="B6674" s="7"/>
      <c r="C6674" s="7"/>
      <c r="D6674" s="10"/>
      <c r="E6674" s="9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</row>
    <row r="6675" spans="1:53" s="1" customFormat="1">
      <c r="A6675" s="6"/>
      <c r="B6675" s="7"/>
      <c r="C6675" s="7"/>
      <c r="D6675" s="10"/>
      <c r="E6675" s="9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</row>
    <row r="6676" spans="1:53" s="1" customFormat="1">
      <c r="A6676" s="6"/>
      <c r="B6676" s="7"/>
      <c r="C6676" s="7"/>
      <c r="D6676" s="10"/>
      <c r="E6676" s="9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</row>
    <row r="6677" spans="1:53" s="1" customFormat="1">
      <c r="A6677" s="6"/>
      <c r="B6677" s="7"/>
      <c r="C6677" s="7"/>
      <c r="D6677" s="10"/>
      <c r="E6677" s="9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</row>
    <row r="6678" spans="1:53" s="1" customFormat="1">
      <c r="A6678" s="6"/>
      <c r="B6678" s="7"/>
      <c r="C6678" s="7"/>
      <c r="D6678" s="10"/>
      <c r="E6678" s="9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</row>
    <row r="6679" spans="1:53" s="1" customFormat="1">
      <c r="A6679" s="6"/>
      <c r="B6679" s="7"/>
      <c r="C6679" s="7"/>
      <c r="D6679" s="10"/>
      <c r="E6679" s="9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</row>
    <row r="6680" spans="1:53" s="1" customFormat="1">
      <c r="A6680" s="6"/>
      <c r="B6680" s="7"/>
      <c r="C6680" s="7"/>
      <c r="D6680" s="10"/>
      <c r="E6680" s="9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</row>
    <row r="6681" spans="1:53" s="1" customFormat="1">
      <c r="A6681" s="6"/>
      <c r="B6681" s="7"/>
      <c r="C6681" s="7"/>
      <c r="D6681" s="10"/>
      <c r="E6681" s="9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</row>
    <row r="6682" spans="1:53" s="1" customFormat="1">
      <c r="A6682" s="6"/>
      <c r="B6682" s="7"/>
      <c r="C6682" s="7"/>
      <c r="D6682" s="10"/>
      <c r="E6682" s="9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</row>
    <row r="6683" spans="1:53" s="1" customFormat="1">
      <c r="A6683" s="6"/>
      <c r="B6683" s="7"/>
      <c r="C6683" s="7"/>
      <c r="D6683" s="10"/>
      <c r="E6683" s="9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</row>
    <row r="6684" spans="1:53" s="1" customFormat="1">
      <c r="A6684" s="6"/>
      <c r="B6684" s="7"/>
      <c r="C6684" s="7"/>
      <c r="D6684" s="10"/>
      <c r="E6684" s="9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</row>
    <row r="6685" spans="1:53" s="1" customFormat="1">
      <c r="A6685" s="6"/>
      <c r="B6685" s="7"/>
      <c r="C6685" s="7"/>
      <c r="D6685" s="10"/>
      <c r="E6685" s="9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</row>
    <row r="6686" spans="1:53" s="1" customFormat="1">
      <c r="A6686" s="6"/>
      <c r="B6686" s="7"/>
      <c r="C6686" s="7"/>
      <c r="D6686" s="10"/>
      <c r="E6686" s="9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</row>
    <row r="6687" spans="1:53" s="1" customFormat="1">
      <c r="A6687" s="6"/>
      <c r="B6687" s="7"/>
      <c r="C6687" s="7"/>
      <c r="D6687" s="10"/>
      <c r="E6687" s="9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</row>
    <row r="6688" spans="1:53" s="1" customFormat="1">
      <c r="A6688" s="6"/>
      <c r="B6688" s="7"/>
      <c r="C6688" s="7"/>
      <c r="D6688" s="10"/>
      <c r="E6688" s="9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</row>
    <row r="6689" spans="1:53" s="1" customFormat="1">
      <c r="A6689" s="6"/>
      <c r="B6689" s="7"/>
      <c r="C6689" s="7"/>
      <c r="D6689" s="10"/>
      <c r="E6689" s="9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</row>
    <row r="6690" spans="1:53" s="1" customFormat="1">
      <c r="A6690" s="6"/>
      <c r="B6690" s="7"/>
      <c r="C6690" s="7"/>
      <c r="D6690" s="10"/>
      <c r="E6690" s="9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</row>
    <row r="6691" spans="1:53" s="1" customFormat="1">
      <c r="A6691" s="6"/>
      <c r="B6691" s="7"/>
      <c r="C6691" s="7"/>
      <c r="D6691" s="10"/>
      <c r="E6691" s="9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</row>
    <row r="6692" spans="1:53" s="1" customFormat="1">
      <c r="A6692" s="6"/>
      <c r="B6692" s="7"/>
      <c r="C6692" s="7"/>
      <c r="D6692" s="10"/>
      <c r="E6692" s="9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</row>
    <row r="6693" spans="1:53" s="1" customFormat="1">
      <c r="A6693" s="6"/>
      <c r="B6693" s="7"/>
      <c r="C6693" s="7"/>
      <c r="D6693" s="10"/>
      <c r="E6693" s="9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</row>
    <row r="6694" spans="1:53" s="1" customFormat="1">
      <c r="A6694" s="6"/>
      <c r="B6694" s="7"/>
      <c r="C6694" s="7"/>
      <c r="D6694" s="10"/>
      <c r="E6694" s="9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</row>
    <row r="6695" spans="1:53" s="1" customFormat="1">
      <c r="A6695" s="6"/>
      <c r="B6695" s="7"/>
      <c r="C6695" s="7"/>
      <c r="D6695" s="10"/>
      <c r="E6695" s="9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</row>
    <row r="6696" spans="1:53" s="1" customFormat="1">
      <c r="A6696" s="6"/>
      <c r="B6696" s="7"/>
      <c r="C6696" s="7"/>
      <c r="D6696" s="10"/>
      <c r="E6696" s="9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</row>
    <row r="6697" spans="1:53" s="1" customFormat="1">
      <c r="A6697" s="6"/>
      <c r="B6697" s="7"/>
      <c r="C6697" s="7"/>
      <c r="D6697" s="10"/>
      <c r="E6697" s="9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</row>
    <row r="6698" spans="1:53" s="1" customFormat="1">
      <c r="A6698" s="6"/>
      <c r="B6698" s="7"/>
      <c r="C6698" s="7"/>
      <c r="D6698" s="10"/>
      <c r="E6698" s="9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</row>
    <row r="6699" spans="1:53" s="1" customFormat="1">
      <c r="A6699" s="6"/>
      <c r="B6699" s="7"/>
      <c r="C6699" s="7"/>
      <c r="D6699" s="10"/>
      <c r="E6699" s="9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</row>
    <row r="6700" spans="1:53" s="1" customFormat="1">
      <c r="A6700" s="6"/>
      <c r="B6700" s="7"/>
      <c r="C6700" s="7"/>
      <c r="D6700" s="10"/>
      <c r="E6700" s="9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</row>
    <row r="6701" spans="1:53" s="1" customFormat="1">
      <c r="A6701" s="6"/>
      <c r="B6701" s="7"/>
      <c r="C6701" s="7"/>
      <c r="D6701" s="10"/>
      <c r="E6701" s="9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</row>
    <row r="6702" spans="1:53" s="1" customFormat="1">
      <c r="A6702" s="6"/>
      <c r="B6702" s="7"/>
      <c r="C6702" s="7"/>
      <c r="D6702" s="10"/>
      <c r="E6702" s="9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</row>
    <row r="6703" spans="1:53" s="1" customFormat="1">
      <c r="A6703" s="6"/>
      <c r="B6703" s="7"/>
      <c r="C6703" s="7"/>
      <c r="D6703" s="10"/>
      <c r="E6703" s="9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</row>
    <row r="6704" spans="1:53" s="1" customFormat="1">
      <c r="A6704" s="6"/>
      <c r="B6704" s="7"/>
      <c r="C6704" s="7"/>
      <c r="D6704" s="10"/>
      <c r="E6704" s="9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</row>
    <row r="6705" spans="1:53" s="1" customFormat="1">
      <c r="A6705" s="6"/>
      <c r="B6705" s="7"/>
      <c r="C6705" s="7"/>
      <c r="D6705" s="10"/>
      <c r="E6705" s="9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</row>
    <row r="6706" spans="1:53" s="1" customFormat="1">
      <c r="A6706" s="6"/>
      <c r="B6706" s="7"/>
      <c r="C6706" s="7"/>
      <c r="D6706" s="10"/>
      <c r="E6706" s="9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</row>
    <row r="6707" spans="1:53" s="1" customFormat="1">
      <c r="A6707" s="6"/>
      <c r="B6707" s="7"/>
      <c r="C6707" s="7"/>
      <c r="D6707" s="10"/>
      <c r="E6707" s="9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</row>
    <row r="6708" spans="1:53" s="1" customFormat="1">
      <c r="A6708" s="6"/>
      <c r="B6708" s="7"/>
      <c r="C6708" s="7"/>
      <c r="D6708" s="10"/>
      <c r="E6708" s="9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</row>
    <row r="6709" spans="1:53" s="1" customFormat="1">
      <c r="A6709" s="6"/>
      <c r="B6709" s="7"/>
      <c r="C6709" s="7"/>
      <c r="D6709" s="10"/>
      <c r="E6709" s="9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</row>
    <row r="6710" spans="1:53" s="1" customFormat="1">
      <c r="A6710" s="6"/>
      <c r="B6710" s="7"/>
      <c r="C6710" s="7"/>
      <c r="D6710" s="10"/>
      <c r="E6710" s="9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</row>
    <row r="6711" spans="1:53" s="1" customFormat="1">
      <c r="A6711" s="6"/>
      <c r="B6711" s="7"/>
      <c r="C6711" s="7"/>
      <c r="D6711" s="10"/>
      <c r="E6711" s="9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</row>
    <row r="6712" spans="1:53" s="1" customFormat="1">
      <c r="A6712" s="6"/>
      <c r="B6712" s="7"/>
      <c r="C6712" s="7"/>
      <c r="D6712" s="10"/>
      <c r="E6712" s="9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</row>
    <row r="6713" spans="1:53" s="1" customFormat="1">
      <c r="A6713" s="6"/>
      <c r="B6713" s="7"/>
      <c r="C6713" s="7"/>
      <c r="D6713" s="10"/>
      <c r="E6713" s="9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</row>
    <row r="6714" spans="1:53" s="1" customFormat="1">
      <c r="A6714" s="6"/>
      <c r="B6714" s="7"/>
      <c r="C6714" s="7"/>
      <c r="D6714" s="10"/>
      <c r="E6714" s="9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</row>
    <row r="6715" spans="1:53" s="1" customFormat="1">
      <c r="A6715" s="6"/>
      <c r="B6715" s="7"/>
      <c r="C6715" s="7"/>
      <c r="D6715" s="10"/>
      <c r="E6715" s="9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</row>
    <row r="6716" spans="1:53" s="1" customFormat="1">
      <c r="A6716" s="6"/>
      <c r="B6716" s="7"/>
      <c r="C6716" s="7"/>
      <c r="D6716" s="10"/>
      <c r="E6716" s="9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</row>
    <row r="6717" spans="1:53" s="1" customFormat="1">
      <c r="A6717" s="6"/>
      <c r="B6717" s="7"/>
      <c r="C6717" s="7"/>
      <c r="D6717" s="10"/>
      <c r="E6717" s="9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</row>
    <row r="6718" spans="1:53" s="1" customFormat="1">
      <c r="A6718" s="6"/>
      <c r="B6718" s="7"/>
      <c r="C6718" s="7"/>
      <c r="D6718" s="10"/>
      <c r="E6718" s="9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</row>
    <row r="6719" spans="1:53" s="1" customFormat="1">
      <c r="A6719" s="6"/>
      <c r="B6719" s="7"/>
      <c r="C6719" s="7"/>
      <c r="D6719" s="10"/>
      <c r="E6719" s="9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</row>
    <row r="6720" spans="1:53" s="1" customFormat="1">
      <c r="A6720" s="6"/>
      <c r="B6720" s="7"/>
      <c r="C6720" s="7"/>
      <c r="D6720" s="10"/>
      <c r="E6720" s="9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</row>
    <row r="6721" spans="1:53" s="1" customFormat="1">
      <c r="A6721" s="6"/>
      <c r="B6721" s="7"/>
      <c r="C6721" s="7"/>
      <c r="D6721" s="10"/>
      <c r="E6721" s="9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</row>
    <row r="6722" spans="1:53" s="1" customFormat="1">
      <c r="A6722" s="6"/>
      <c r="B6722" s="7"/>
      <c r="C6722" s="7"/>
      <c r="D6722" s="10"/>
      <c r="E6722" s="9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</row>
    <row r="6723" spans="1:53" s="1" customFormat="1">
      <c r="A6723" s="6"/>
      <c r="B6723" s="7"/>
      <c r="C6723" s="7"/>
      <c r="D6723" s="10"/>
      <c r="E6723" s="9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</row>
    <row r="6724" spans="1:53" s="1" customFormat="1">
      <c r="A6724" s="6"/>
      <c r="B6724" s="7"/>
      <c r="C6724" s="7"/>
      <c r="D6724" s="10"/>
      <c r="E6724" s="9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</row>
    <row r="6725" spans="1:53" s="1" customFormat="1">
      <c r="A6725" s="6"/>
      <c r="B6725" s="7"/>
      <c r="C6725" s="7"/>
      <c r="D6725" s="10"/>
      <c r="E6725" s="9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</row>
    <row r="6726" spans="1:53" s="1" customFormat="1">
      <c r="A6726" s="6"/>
      <c r="B6726" s="7"/>
      <c r="C6726" s="7"/>
      <c r="D6726" s="10"/>
      <c r="E6726" s="9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</row>
    <row r="6727" spans="1:53" s="1" customFormat="1">
      <c r="A6727" s="6"/>
      <c r="B6727" s="7"/>
      <c r="C6727" s="7"/>
      <c r="D6727" s="10"/>
      <c r="E6727" s="9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</row>
    <row r="6728" spans="1:53" s="1" customFormat="1">
      <c r="A6728" s="6"/>
      <c r="B6728" s="7"/>
      <c r="C6728" s="7"/>
      <c r="D6728" s="10"/>
      <c r="E6728" s="9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</row>
    <row r="6729" spans="1:53" s="1" customFormat="1">
      <c r="A6729" s="6"/>
      <c r="B6729" s="7"/>
      <c r="C6729" s="7"/>
      <c r="D6729" s="10"/>
      <c r="E6729" s="9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</row>
    <row r="6730" spans="1:53" s="1" customFormat="1">
      <c r="A6730" s="6"/>
      <c r="B6730" s="7"/>
      <c r="C6730" s="7"/>
      <c r="D6730" s="10"/>
      <c r="E6730" s="9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</row>
    <row r="6731" spans="1:53" s="1" customFormat="1">
      <c r="A6731" s="6"/>
      <c r="B6731" s="7"/>
      <c r="C6731" s="7"/>
      <c r="D6731" s="10"/>
      <c r="E6731" s="9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</row>
    <row r="6732" spans="1:53" s="1" customFormat="1">
      <c r="A6732" s="6"/>
      <c r="B6732" s="7"/>
      <c r="C6732" s="7"/>
      <c r="D6732" s="10"/>
      <c r="E6732" s="9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</row>
    <row r="6733" spans="1:53" s="1" customFormat="1">
      <c r="A6733" s="6"/>
      <c r="B6733" s="7"/>
      <c r="C6733" s="7"/>
      <c r="D6733" s="10"/>
      <c r="E6733" s="9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</row>
    <row r="6734" spans="1:53" s="1" customFormat="1">
      <c r="A6734" s="6"/>
      <c r="B6734" s="7"/>
      <c r="C6734" s="7"/>
      <c r="D6734" s="10"/>
      <c r="E6734" s="9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</row>
    <row r="6735" spans="1:53" s="1" customFormat="1">
      <c r="A6735" s="6"/>
      <c r="B6735" s="7"/>
      <c r="C6735" s="7"/>
      <c r="D6735" s="10"/>
      <c r="E6735" s="9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</row>
    <row r="6736" spans="1:53" s="1" customFormat="1">
      <c r="A6736" s="6"/>
      <c r="B6736" s="7"/>
      <c r="C6736" s="7"/>
      <c r="D6736" s="10"/>
      <c r="E6736" s="9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</row>
    <row r="6737" spans="1:53" s="1" customFormat="1">
      <c r="A6737" s="6"/>
      <c r="B6737" s="7"/>
      <c r="C6737" s="7"/>
      <c r="D6737" s="10"/>
      <c r="E6737" s="9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</row>
    <row r="6738" spans="1:53" s="1" customFormat="1">
      <c r="A6738" s="6"/>
      <c r="B6738" s="7"/>
      <c r="C6738" s="7"/>
      <c r="D6738" s="10"/>
      <c r="E6738" s="9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</row>
    <row r="6739" spans="1:53" s="1" customFormat="1">
      <c r="A6739" s="6"/>
      <c r="B6739" s="7"/>
      <c r="C6739" s="7"/>
      <c r="D6739" s="10"/>
      <c r="E6739" s="9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</row>
    <row r="6740" spans="1:53" s="1" customFormat="1">
      <c r="A6740" s="6"/>
      <c r="B6740" s="7"/>
      <c r="C6740" s="7"/>
      <c r="D6740" s="10"/>
      <c r="E6740" s="9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</row>
    <row r="6741" spans="1:53" s="1" customFormat="1">
      <c r="A6741" s="6"/>
      <c r="B6741" s="7"/>
      <c r="C6741" s="7"/>
      <c r="D6741" s="10"/>
      <c r="E6741" s="9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</row>
    <row r="6742" spans="1:53" s="1" customFormat="1">
      <c r="A6742" s="6"/>
      <c r="B6742" s="7"/>
      <c r="C6742" s="7"/>
      <c r="D6742" s="10"/>
      <c r="E6742" s="9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</row>
    <row r="6743" spans="1:53" s="1" customFormat="1">
      <c r="A6743" s="6"/>
      <c r="B6743" s="7"/>
      <c r="C6743" s="7"/>
      <c r="D6743" s="10"/>
      <c r="E6743" s="9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</row>
    <row r="6744" spans="1:53" s="1" customFormat="1">
      <c r="A6744" s="6"/>
      <c r="B6744" s="7"/>
      <c r="C6744" s="7"/>
      <c r="D6744" s="10"/>
      <c r="E6744" s="9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</row>
    <row r="6745" spans="1:53" s="1" customFormat="1">
      <c r="A6745" s="6"/>
      <c r="B6745" s="7"/>
      <c r="C6745" s="7"/>
      <c r="D6745" s="10"/>
      <c r="E6745" s="9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</row>
    <row r="6746" spans="1:53" s="1" customFormat="1">
      <c r="A6746" s="6"/>
      <c r="B6746" s="7"/>
      <c r="C6746" s="7"/>
      <c r="D6746" s="10"/>
      <c r="E6746" s="9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</row>
    <row r="6747" spans="1:53" s="1" customFormat="1">
      <c r="A6747" s="6"/>
      <c r="B6747" s="7"/>
      <c r="C6747" s="7"/>
      <c r="D6747" s="10"/>
      <c r="E6747" s="9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</row>
    <row r="6748" spans="1:53" s="1" customFormat="1">
      <c r="A6748" s="6"/>
      <c r="B6748" s="7"/>
      <c r="C6748" s="7"/>
      <c r="D6748" s="10"/>
      <c r="E6748" s="9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</row>
    <row r="6749" spans="1:53" s="1" customFormat="1">
      <c r="A6749" s="6"/>
      <c r="B6749" s="7"/>
      <c r="C6749" s="7"/>
      <c r="D6749" s="10"/>
      <c r="E6749" s="9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</row>
    <row r="6750" spans="1:53" s="1" customFormat="1">
      <c r="A6750" s="6"/>
      <c r="B6750" s="7"/>
      <c r="C6750" s="7"/>
      <c r="D6750" s="10"/>
      <c r="E6750" s="9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</row>
    <row r="6751" spans="1:53" s="1" customFormat="1">
      <c r="A6751" s="6"/>
      <c r="B6751" s="7"/>
      <c r="C6751" s="7"/>
      <c r="D6751" s="10"/>
      <c r="E6751" s="9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</row>
    <row r="6752" spans="1:53" s="1" customFormat="1">
      <c r="A6752" s="6"/>
      <c r="B6752" s="7"/>
      <c r="C6752" s="7"/>
      <c r="D6752" s="10"/>
      <c r="E6752" s="9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</row>
    <row r="6753" spans="1:53" s="1" customFormat="1">
      <c r="A6753" s="6"/>
      <c r="B6753" s="7"/>
      <c r="C6753" s="7"/>
      <c r="D6753" s="10"/>
      <c r="E6753" s="9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</row>
    <row r="6754" spans="1:53" s="1" customFormat="1">
      <c r="A6754" s="6"/>
      <c r="B6754" s="7"/>
      <c r="C6754" s="7"/>
      <c r="D6754" s="10"/>
      <c r="E6754" s="9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</row>
    <row r="6755" spans="1:53" s="1" customFormat="1">
      <c r="A6755" s="6"/>
      <c r="B6755" s="7"/>
      <c r="C6755" s="7"/>
      <c r="D6755" s="10"/>
      <c r="E6755" s="9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</row>
    <row r="6756" spans="1:53" s="1" customFormat="1">
      <c r="A6756" s="6"/>
      <c r="B6756" s="7"/>
      <c r="C6756" s="7"/>
      <c r="D6756" s="10"/>
      <c r="E6756" s="9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</row>
    <row r="6757" spans="1:53" s="1" customFormat="1">
      <c r="A6757" s="6"/>
      <c r="B6757" s="7"/>
      <c r="C6757" s="7"/>
      <c r="D6757" s="10"/>
      <c r="E6757" s="9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</row>
    <row r="6758" spans="1:53" s="1" customFormat="1">
      <c r="A6758" s="6"/>
      <c r="B6758" s="7"/>
      <c r="C6758" s="7"/>
      <c r="D6758" s="10"/>
      <c r="E6758" s="9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</row>
    <row r="6759" spans="1:53" s="1" customFormat="1">
      <c r="A6759" s="6"/>
      <c r="B6759" s="7"/>
      <c r="C6759" s="7"/>
      <c r="D6759" s="10"/>
      <c r="E6759" s="9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</row>
    <row r="6760" spans="1:53" s="1" customFormat="1">
      <c r="A6760" s="6"/>
      <c r="B6760" s="7"/>
      <c r="C6760" s="7"/>
      <c r="D6760" s="10"/>
      <c r="E6760" s="9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</row>
    <row r="6761" spans="1:53" s="1" customFormat="1">
      <c r="A6761" s="6"/>
      <c r="B6761" s="7"/>
      <c r="C6761" s="7"/>
      <c r="D6761" s="10"/>
      <c r="E6761" s="9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</row>
    <row r="6762" spans="1:53" s="1" customFormat="1">
      <c r="A6762" s="6"/>
      <c r="B6762" s="7"/>
      <c r="C6762" s="7"/>
      <c r="D6762" s="10"/>
      <c r="E6762" s="9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</row>
    <row r="6763" spans="1:53" s="1" customFormat="1">
      <c r="A6763" s="6"/>
      <c r="B6763" s="7"/>
      <c r="C6763" s="7"/>
      <c r="D6763" s="10"/>
      <c r="E6763" s="9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</row>
    <row r="6764" spans="1:53" s="1" customFormat="1">
      <c r="A6764" s="6"/>
      <c r="B6764" s="7"/>
      <c r="C6764" s="7"/>
      <c r="D6764" s="10"/>
      <c r="E6764" s="9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</row>
    <row r="6765" spans="1:53" s="1" customFormat="1">
      <c r="A6765" s="6"/>
      <c r="B6765" s="7"/>
      <c r="C6765" s="7"/>
      <c r="D6765" s="10"/>
      <c r="E6765" s="9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</row>
    <row r="6766" spans="1:53" s="1" customFormat="1">
      <c r="A6766" s="6"/>
      <c r="B6766" s="7"/>
      <c r="C6766" s="7"/>
      <c r="D6766" s="10"/>
      <c r="E6766" s="9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</row>
    <row r="6767" spans="1:53" s="1" customFormat="1">
      <c r="A6767" s="6"/>
      <c r="B6767" s="7"/>
      <c r="C6767" s="7"/>
      <c r="D6767" s="10"/>
      <c r="E6767" s="9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</row>
    <row r="6768" spans="1:53" s="1" customFormat="1">
      <c r="A6768" s="6"/>
      <c r="B6768" s="7"/>
      <c r="C6768" s="7"/>
      <c r="D6768" s="10"/>
      <c r="E6768" s="9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</row>
    <row r="6769" spans="1:53" s="1" customFormat="1">
      <c r="A6769" s="6"/>
      <c r="B6769" s="7"/>
      <c r="C6769" s="7"/>
      <c r="D6769" s="10"/>
      <c r="E6769" s="9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</row>
    <row r="6770" spans="1:53" s="1" customFormat="1">
      <c r="A6770" s="6"/>
      <c r="B6770" s="7"/>
      <c r="C6770" s="7"/>
      <c r="D6770" s="10"/>
      <c r="E6770" s="9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</row>
    <row r="6771" spans="1:53" s="1" customFormat="1">
      <c r="A6771" s="6"/>
      <c r="B6771" s="7"/>
      <c r="C6771" s="7"/>
      <c r="D6771" s="10"/>
      <c r="E6771" s="9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</row>
    <row r="6772" spans="1:53" s="1" customFormat="1">
      <c r="A6772" s="6"/>
      <c r="B6772" s="7"/>
      <c r="C6772" s="7"/>
      <c r="D6772" s="10"/>
      <c r="E6772" s="9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</row>
    <row r="6773" spans="1:53" s="1" customFormat="1">
      <c r="A6773" s="6"/>
      <c r="B6773" s="7"/>
      <c r="C6773" s="7"/>
      <c r="D6773" s="10"/>
      <c r="E6773" s="9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</row>
    <row r="6774" spans="1:53" s="1" customFormat="1">
      <c r="A6774" s="6"/>
      <c r="B6774" s="7"/>
      <c r="C6774" s="7"/>
      <c r="D6774" s="10"/>
      <c r="E6774" s="9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</row>
    <row r="6775" spans="1:53" s="1" customFormat="1">
      <c r="A6775" s="6"/>
      <c r="B6775" s="7"/>
      <c r="C6775" s="7"/>
      <c r="D6775" s="10"/>
      <c r="E6775" s="9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</row>
    <row r="6776" spans="1:53" s="1" customFormat="1">
      <c r="A6776" s="6"/>
      <c r="B6776" s="7"/>
      <c r="C6776" s="7"/>
      <c r="D6776" s="10"/>
      <c r="E6776" s="9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</row>
    <row r="6777" spans="1:53" s="1" customFormat="1">
      <c r="A6777" s="6"/>
      <c r="B6777" s="7"/>
      <c r="C6777" s="7"/>
      <c r="D6777" s="10"/>
      <c r="E6777" s="9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</row>
    <row r="6778" spans="1:53" s="1" customFormat="1">
      <c r="A6778" s="6"/>
      <c r="B6778" s="7"/>
      <c r="C6778" s="7"/>
      <c r="D6778" s="10"/>
      <c r="E6778" s="9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</row>
    <row r="6779" spans="1:53" s="1" customFormat="1">
      <c r="A6779" s="6"/>
      <c r="B6779" s="7"/>
      <c r="C6779" s="7"/>
      <c r="D6779" s="10"/>
      <c r="E6779" s="9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</row>
    <row r="6780" spans="1:53" s="1" customFormat="1">
      <c r="A6780" s="6"/>
      <c r="B6780" s="7"/>
      <c r="C6780" s="7"/>
      <c r="D6780" s="10"/>
      <c r="E6780" s="9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</row>
    <row r="6781" spans="1:53" s="1" customFormat="1">
      <c r="A6781" s="6"/>
      <c r="B6781" s="7"/>
      <c r="C6781" s="7"/>
      <c r="D6781" s="10"/>
      <c r="E6781" s="9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</row>
    <row r="6782" spans="1:53" s="1" customFormat="1">
      <c r="A6782" s="6"/>
      <c r="B6782" s="7"/>
      <c r="C6782" s="7"/>
      <c r="D6782" s="10"/>
      <c r="E6782" s="9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</row>
    <row r="6783" spans="1:53" s="1" customFormat="1">
      <c r="A6783" s="6"/>
      <c r="B6783" s="7"/>
      <c r="C6783" s="7"/>
      <c r="D6783" s="10"/>
      <c r="E6783" s="9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</row>
    <row r="6784" spans="1:53" s="1" customFormat="1">
      <c r="A6784" s="6"/>
      <c r="B6784" s="7"/>
      <c r="C6784" s="7"/>
      <c r="D6784" s="10"/>
      <c r="E6784" s="9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</row>
    <row r="6785" spans="1:53" s="1" customFormat="1">
      <c r="A6785" s="6"/>
      <c r="B6785" s="7"/>
      <c r="C6785" s="7"/>
      <c r="D6785" s="10"/>
      <c r="E6785" s="9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</row>
    <row r="6786" spans="1:53" s="1" customFormat="1">
      <c r="A6786" s="6"/>
      <c r="B6786" s="7"/>
      <c r="C6786" s="7"/>
      <c r="D6786" s="10"/>
      <c r="E6786" s="9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</row>
    <row r="6787" spans="1:53" s="1" customFormat="1">
      <c r="A6787" s="6"/>
      <c r="B6787" s="7"/>
      <c r="C6787" s="7"/>
      <c r="D6787" s="10"/>
      <c r="E6787" s="9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</row>
    <row r="6788" spans="1:53" s="1" customFormat="1">
      <c r="A6788" s="6"/>
      <c r="B6788" s="7"/>
      <c r="C6788" s="7"/>
      <c r="D6788" s="10"/>
      <c r="E6788" s="9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</row>
    <row r="6789" spans="1:53" s="1" customFormat="1">
      <c r="A6789" s="6"/>
      <c r="B6789" s="7"/>
      <c r="C6789" s="7"/>
      <c r="D6789" s="10"/>
      <c r="E6789" s="9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</row>
    <row r="6790" spans="1:53" s="1" customFormat="1">
      <c r="A6790" s="6"/>
      <c r="B6790" s="7"/>
      <c r="C6790" s="7"/>
      <c r="D6790" s="10"/>
      <c r="E6790" s="9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</row>
    <row r="6791" spans="1:53" s="1" customFormat="1">
      <c r="A6791" s="6"/>
      <c r="B6791" s="7"/>
      <c r="C6791" s="7"/>
      <c r="D6791" s="10"/>
      <c r="E6791" s="9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</row>
    <row r="6792" spans="1:53" s="1" customFormat="1">
      <c r="A6792" s="6"/>
      <c r="B6792" s="7"/>
      <c r="C6792" s="7"/>
      <c r="D6792" s="10"/>
      <c r="E6792" s="9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</row>
    <row r="6793" spans="1:53" s="1" customFormat="1">
      <c r="A6793" s="6"/>
      <c r="B6793" s="7"/>
      <c r="C6793" s="7"/>
      <c r="D6793" s="10"/>
      <c r="E6793" s="9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</row>
    <row r="6794" spans="1:53" s="1" customFormat="1">
      <c r="A6794" s="6"/>
      <c r="B6794" s="7"/>
      <c r="C6794" s="7"/>
      <c r="D6794" s="10"/>
      <c r="E6794" s="9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</row>
    <row r="6795" spans="1:53" s="1" customFormat="1">
      <c r="A6795" s="6"/>
      <c r="B6795" s="7"/>
      <c r="C6795" s="7"/>
      <c r="D6795" s="10"/>
      <c r="E6795" s="9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</row>
    <row r="6796" spans="1:53" s="1" customFormat="1">
      <c r="A6796" s="6"/>
      <c r="B6796" s="7"/>
      <c r="C6796" s="7"/>
      <c r="D6796" s="10"/>
      <c r="E6796" s="9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</row>
    <row r="6797" spans="1:53" s="1" customFormat="1">
      <c r="A6797" s="6"/>
      <c r="B6797" s="7"/>
      <c r="C6797" s="7"/>
      <c r="D6797" s="10"/>
      <c r="E6797" s="9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</row>
    <row r="6798" spans="1:53" s="1" customFormat="1">
      <c r="A6798" s="6"/>
      <c r="B6798" s="7"/>
      <c r="C6798" s="7"/>
      <c r="D6798" s="10"/>
      <c r="E6798" s="9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</row>
    <row r="6799" spans="1:53" s="1" customFormat="1">
      <c r="A6799" s="6"/>
      <c r="B6799" s="7"/>
      <c r="C6799" s="7"/>
      <c r="D6799" s="10"/>
      <c r="E6799" s="9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</row>
    <row r="6800" spans="1:53" s="1" customFormat="1">
      <c r="A6800" s="6"/>
      <c r="B6800" s="7"/>
      <c r="C6800" s="7"/>
      <c r="D6800" s="10"/>
      <c r="E6800" s="9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</row>
    <row r="6801" spans="1:53" s="1" customFormat="1">
      <c r="A6801" s="6"/>
      <c r="B6801" s="7"/>
      <c r="C6801" s="7"/>
      <c r="D6801" s="10"/>
      <c r="E6801" s="9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</row>
    <row r="6802" spans="1:53" s="1" customFormat="1">
      <c r="A6802" s="6"/>
      <c r="B6802" s="7"/>
      <c r="C6802" s="7"/>
      <c r="D6802" s="10"/>
      <c r="E6802" s="9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</row>
    <row r="6803" spans="1:53" s="1" customFormat="1">
      <c r="A6803" s="6"/>
      <c r="B6803" s="7"/>
      <c r="C6803" s="7"/>
      <c r="D6803" s="10"/>
      <c r="E6803" s="9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</row>
    <row r="6804" spans="1:53" s="1" customFormat="1">
      <c r="A6804" s="6"/>
      <c r="B6804" s="7"/>
      <c r="C6804" s="7"/>
      <c r="D6804" s="10"/>
      <c r="E6804" s="9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</row>
    <row r="6805" spans="1:53" s="1" customFormat="1">
      <c r="A6805" s="6"/>
      <c r="B6805" s="7"/>
      <c r="C6805" s="7"/>
      <c r="D6805" s="10"/>
      <c r="E6805" s="9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</row>
    <row r="6806" spans="1:53" s="1" customFormat="1">
      <c r="A6806" s="6"/>
      <c r="B6806" s="7"/>
      <c r="C6806" s="7"/>
      <c r="D6806" s="10"/>
      <c r="E6806" s="9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</row>
    <row r="6807" spans="1:53" s="1" customFormat="1">
      <c r="A6807" s="6"/>
      <c r="B6807" s="7"/>
      <c r="C6807" s="7"/>
      <c r="D6807" s="10"/>
      <c r="E6807" s="9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</row>
    <row r="6808" spans="1:53" s="1" customFormat="1">
      <c r="A6808" s="6"/>
      <c r="B6808" s="7"/>
      <c r="C6808" s="7"/>
      <c r="D6808" s="10"/>
      <c r="E6808" s="9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</row>
    <row r="6809" spans="1:53" s="1" customFormat="1">
      <c r="A6809" s="6"/>
      <c r="B6809" s="7"/>
      <c r="C6809" s="7"/>
      <c r="D6809" s="10"/>
      <c r="E6809" s="9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</row>
    <row r="6810" spans="1:53" s="1" customFormat="1">
      <c r="A6810" s="6"/>
      <c r="B6810" s="7"/>
      <c r="C6810" s="7"/>
      <c r="D6810" s="10"/>
      <c r="E6810" s="9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</row>
    <row r="6811" spans="1:53" s="1" customFormat="1">
      <c r="A6811" s="6"/>
      <c r="B6811" s="7"/>
      <c r="C6811" s="7"/>
      <c r="D6811" s="10"/>
      <c r="E6811" s="9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</row>
    <row r="6812" spans="1:53" s="1" customFormat="1">
      <c r="A6812" s="6"/>
      <c r="B6812" s="7"/>
      <c r="C6812" s="7"/>
      <c r="D6812" s="10"/>
      <c r="E6812" s="9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</row>
    <row r="6813" spans="1:53" s="1" customFormat="1">
      <c r="A6813" s="6"/>
      <c r="B6813" s="7"/>
      <c r="C6813" s="7"/>
      <c r="D6813" s="10"/>
      <c r="E6813" s="9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</row>
    <row r="6814" spans="1:53" s="1" customFormat="1">
      <c r="A6814" s="6"/>
      <c r="B6814" s="7"/>
      <c r="C6814" s="7"/>
      <c r="D6814" s="10"/>
      <c r="E6814" s="9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</row>
    <row r="6815" spans="1:53" s="1" customFormat="1">
      <c r="A6815" s="6"/>
      <c r="B6815" s="7"/>
      <c r="C6815" s="7"/>
      <c r="D6815" s="10"/>
      <c r="E6815" s="9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</row>
    <row r="6816" spans="1:53" s="1" customFormat="1">
      <c r="A6816" s="6"/>
      <c r="B6816" s="7"/>
      <c r="C6816" s="7"/>
      <c r="D6816" s="10"/>
      <c r="E6816" s="9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</row>
    <row r="6817" spans="1:53" s="1" customFormat="1">
      <c r="A6817" s="6"/>
      <c r="B6817" s="7"/>
      <c r="C6817" s="7"/>
      <c r="D6817" s="10"/>
      <c r="E6817" s="9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</row>
    <row r="6818" spans="1:53" s="1" customFormat="1">
      <c r="A6818" s="6"/>
      <c r="B6818" s="7"/>
      <c r="C6818" s="7"/>
      <c r="D6818" s="10"/>
      <c r="E6818" s="9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</row>
    <row r="6819" spans="1:53" s="1" customFormat="1">
      <c r="A6819" s="6"/>
      <c r="B6819" s="7"/>
      <c r="C6819" s="7"/>
      <c r="D6819" s="10"/>
      <c r="E6819" s="9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</row>
    <row r="6820" spans="1:53" s="1" customFormat="1">
      <c r="A6820" s="6"/>
      <c r="B6820" s="7"/>
      <c r="C6820" s="7"/>
      <c r="D6820" s="10"/>
      <c r="E6820" s="9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</row>
    <row r="6821" spans="1:53" s="1" customFormat="1">
      <c r="A6821" s="6"/>
      <c r="B6821" s="7"/>
      <c r="C6821" s="7"/>
      <c r="D6821" s="10"/>
      <c r="E6821" s="9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</row>
    <row r="6822" spans="1:53" s="1" customFormat="1">
      <c r="A6822" s="6"/>
      <c r="B6822" s="7"/>
      <c r="C6822" s="7"/>
      <c r="D6822" s="10"/>
      <c r="E6822" s="9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</row>
    <row r="6823" spans="1:53" s="1" customFormat="1">
      <c r="A6823" s="6"/>
      <c r="B6823" s="7"/>
      <c r="C6823" s="7"/>
      <c r="D6823" s="10"/>
      <c r="E6823" s="9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</row>
    <row r="6824" spans="1:53" s="1" customFormat="1">
      <c r="A6824" s="6"/>
      <c r="B6824" s="7"/>
      <c r="C6824" s="7"/>
      <c r="D6824" s="10"/>
      <c r="E6824" s="9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</row>
    <row r="6825" spans="1:53" s="1" customFormat="1">
      <c r="A6825" s="6"/>
      <c r="B6825" s="7"/>
      <c r="C6825" s="7"/>
      <c r="D6825" s="10"/>
      <c r="E6825" s="9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</row>
    <row r="6826" spans="1:53" s="1" customFormat="1">
      <c r="A6826" s="6"/>
      <c r="B6826" s="7"/>
      <c r="C6826" s="7"/>
      <c r="D6826" s="10"/>
      <c r="E6826" s="9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</row>
    <row r="6827" spans="1:53" s="1" customFormat="1">
      <c r="A6827" s="6"/>
      <c r="B6827" s="7"/>
      <c r="C6827" s="7"/>
      <c r="D6827" s="10"/>
      <c r="E6827" s="9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</row>
    <row r="6828" spans="1:53" s="1" customFormat="1">
      <c r="A6828" s="6"/>
      <c r="B6828" s="7"/>
      <c r="C6828" s="7"/>
      <c r="D6828" s="10"/>
      <c r="E6828" s="9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</row>
    <row r="6829" spans="1:53" s="1" customFormat="1">
      <c r="A6829" s="6"/>
      <c r="B6829" s="7"/>
      <c r="C6829" s="7"/>
      <c r="D6829" s="10"/>
      <c r="E6829" s="9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</row>
    <row r="6830" spans="1:53" s="1" customFormat="1">
      <c r="A6830" s="6"/>
      <c r="B6830" s="7"/>
      <c r="C6830" s="7"/>
      <c r="D6830" s="10"/>
      <c r="E6830" s="9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</row>
    <row r="6831" spans="1:53" s="1" customFormat="1">
      <c r="A6831" s="6"/>
      <c r="B6831" s="7"/>
      <c r="C6831" s="7"/>
      <c r="D6831" s="10"/>
      <c r="E6831" s="9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</row>
    <row r="6832" spans="1:53" s="1" customFormat="1">
      <c r="A6832" s="6"/>
      <c r="B6832" s="7"/>
      <c r="C6832" s="7"/>
      <c r="D6832" s="10"/>
      <c r="E6832" s="9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</row>
    <row r="6833" spans="1:53" s="1" customFormat="1">
      <c r="A6833" s="6"/>
      <c r="B6833" s="7"/>
      <c r="C6833" s="7"/>
      <c r="D6833" s="10"/>
      <c r="E6833" s="9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</row>
    <row r="6834" spans="1:53" s="1" customFormat="1">
      <c r="A6834" s="6"/>
      <c r="B6834" s="7"/>
      <c r="C6834" s="7"/>
      <c r="D6834" s="10"/>
      <c r="E6834" s="9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</row>
    <row r="6835" spans="1:53" s="1" customFormat="1">
      <c r="A6835" s="6"/>
      <c r="B6835" s="7"/>
      <c r="C6835" s="7"/>
      <c r="D6835" s="10"/>
      <c r="E6835" s="9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</row>
    <row r="6836" spans="1:53" s="1" customFormat="1">
      <c r="A6836" s="6"/>
      <c r="B6836" s="7"/>
      <c r="C6836" s="7"/>
      <c r="D6836" s="10"/>
      <c r="E6836" s="9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</row>
    <row r="6837" spans="1:53" s="1" customFormat="1">
      <c r="A6837" s="6"/>
      <c r="B6837" s="7"/>
      <c r="C6837" s="7"/>
      <c r="D6837" s="10"/>
      <c r="E6837" s="9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</row>
    <row r="6838" spans="1:53" s="1" customFormat="1">
      <c r="A6838" s="6"/>
      <c r="B6838" s="7"/>
      <c r="C6838" s="7"/>
      <c r="D6838" s="10"/>
      <c r="E6838" s="9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</row>
    <row r="6839" spans="1:53" s="1" customFormat="1">
      <c r="A6839" s="6"/>
      <c r="B6839" s="7"/>
      <c r="C6839" s="7"/>
      <c r="D6839" s="10"/>
      <c r="E6839" s="9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</row>
    <row r="6840" spans="1:53" s="1" customFormat="1">
      <c r="A6840" s="6"/>
      <c r="B6840" s="7"/>
      <c r="C6840" s="7"/>
      <c r="D6840" s="10"/>
      <c r="E6840" s="9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</row>
    <row r="6841" spans="1:53" s="1" customFormat="1">
      <c r="A6841" s="6"/>
      <c r="B6841" s="7"/>
      <c r="C6841" s="7"/>
      <c r="D6841" s="10"/>
      <c r="E6841" s="9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</row>
    <row r="6842" spans="1:53" s="1" customFormat="1">
      <c r="A6842" s="6"/>
      <c r="B6842" s="7"/>
      <c r="C6842" s="7"/>
      <c r="D6842" s="10"/>
      <c r="E6842" s="9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</row>
    <row r="6843" spans="1:53" s="1" customFormat="1">
      <c r="A6843" s="6"/>
      <c r="B6843" s="7"/>
      <c r="C6843" s="7"/>
      <c r="D6843" s="10"/>
      <c r="E6843" s="9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</row>
    <row r="6844" spans="1:53" s="1" customFormat="1">
      <c r="A6844" s="6"/>
      <c r="B6844" s="7"/>
      <c r="C6844" s="7"/>
      <c r="D6844" s="10"/>
      <c r="E6844" s="9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</row>
    <row r="6845" spans="1:53" s="1" customFormat="1">
      <c r="A6845" s="6"/>
      <c r="B6845" s="7"/>
      <c r="C6845" s="7"/>
      <c r="D6845" s="10"/>
      <c r="E6845" s="9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</row>
    <row r="6846" spans="1:53" s="1" customFormat="1">
      <c r="A6846" s="6"/>
      <c r="B6846" s="7"/>
      <c r="C6846" s="7"/>
      <c r="D6846" s="10"/>
      <c r="E6846" s="9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</row>
    <row r="6847" spans="1:53" s="1" customFormat="1">
      <c r="A6847" s="6"/>
      <c r="B6847" s="7"/>
      <c r="C6847" s="7"/>
      <c r="D6847" s="10"/>
      <c r="E6847" s="9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</row>
    <row r="6848" spans="1:53" s="1" customFormat="1">
      <c r="A6848" s="6"/>
      <c r="B6848" s="7"/>
      <c r="C6848" s="7"/>
      <c r="D6848" s="10"/>
      <c r="E6848" s="9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</row>
    <row r="6849" spans="1:53" s="1" customFormat="1">
      <c r="A6849" s="6"/>
      <c r="B6849" s="7"/>
      <c r="C6849" s="7"/>
      <c r="D6849" s="10"/>
      <c r="E6849" s="9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</row>
    <row r="6850" spans="1:53" s="1" customFormat="1">
      <c r="A6850" s="6"/>
      <c r="B6850" s="7"/>
      <c r="C6850" s="7"/>
      <c r="D6850" s="10"/>
      <c r="E6850" s="9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</row>
    <row r="6851" spans="1:53" s="1" customFormat="1">
      <c r="A6851" s="6"/>
      <c r="B6851" s="7"/>
      <c r="C6851" s="7"/>
      <c r="D6851" s="10"/>
      <c r="E6851" s="9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</row>
    <row r="6852" spans="1:53" s="1" customFormat="1">
      <c r="A6852" s="6"/>
      <c r="B6852" s="7"/>
      <c r="C6852" s="7"/>
      <c r="D6852" s="10"/>
      <c r="E6852" s="9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</row>
    <row r="6853" spans="1:53" s="1" customFormat="1">
      <c r="A6853" s="6"/>
      <c r="B6853" s="7"/>
      <c r="C6853" s="7"/>
      <c r="D6853" s="10"/>
      <c r="E6853" s="9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</row>
    <row r="6854" spans="1:53" s="1" customFormat="1">
      <c r="A6854" s="6"/>
      <c r="B6854" s="7"/>
      <c r="C6854" s="7"/>
      <c r="D6854" s="10"/>
      <c r="E6854" s="9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</row>
    <row r="6855" spans="1:53" s="1" customFormat="1">
      <c r="A6855" s="6"/>
      <c r="B6855" s="7"/>
      <c r="C6855" s="7"/>
      <c r="D6855" s="10"/>
      <c r="E6855" s="9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</row>
    <row r="6856" spans="1:53" s="1" customFormat="1">
      <c r="A6856" s="6"/>
      <c r="B6856" s="7"/>
      <c r="C6856" s="7"/>
      <c r="D6856" s="10"/>
      <c r="E6856" s="9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</row>
    <row r="6857" spans="1:53" s="1" customFormat="1">
      <c r="A6857" s="6"/>
      <c r="B6857" s="7"/>
      <c r="C6857" s="7"/>
      <c r="D6857" s="10"/>
      <c r="E6857" s="9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</row>
    <row r="6858" spans="1:53" s="1" customFormat="1">
      <c r="A6858" s="6"/>
      <c r="B6858" s="7"/>
      <c r="C6858" s="7"/>
      <c r="D6858" s="10"/>
      <c r="E6858" s="9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</row>
    <row r="6859" spans="1:53" s="1" customFormat="1">
      <c r="A6859" s="6"/>
      <c r="B6859" s="7"/>
      <c r="C6859" s="7"/>
      <c r="D6859" s="10"/>
      <c r="E6859" s="9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</row>
    <row r="6860" spans="1:53" s="1" customFormat="1">
      <c r="A6860" s="6"/>
      <c r="B6860" s="7"/>
      <c r="C6860" s="7"/>
      <c r="D6860" s="10"/>
      <c r="E6860" s="9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</row>
    <row r="6861" spans="1:53" s="1" customFormat="1">
      <c r="A6861" s="6"/>
      <c r="B6861" s="7"/>
      <c r="C6861" s="7"/>
      <c r="D6861" s="10"/>
      <c r="E6861" s="9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</row>
    <row r="6862" spans="1:53" s="1" customFormat="1">
      <c r="A6862" s="6"/>
      <c r="B6862" s="7"/>
      <c r="C6862" s="7"/>
      <c r="D6862" s="10"/>
      <c r="E6862" s="9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</row>
    <row r="6863" spans="1:53" s="1" customFormat="1">
      <c r="A6863" s="6"/>
      <c r="B6863" s="7"/>
      <c r="C6863" s="7"/>
      <c r="D6863" s="10"/>
      <c r="E6863" s="9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</row>
    <row r="6864" spans="1:53" s="1" customFormat="1">
      <c r="A6864" s="6"/>
      <c r="B6864" s="7"/>
      <c r="C6864" s="7"/>
      <c r="D6864" s="10"/>
      <c r="E6864" s="9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</row>
    <row r="6865" spans="1:53" s="1" customFormat="1">
      <c r="A6865" s="6"/>
      <c r="B6865" s="7"/>
      <c r="C6865" s="7"/>
      <c r="D6865" s="10"/>
      <c r="E6865" s="9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</row>
    <row r="6866" spans="1:53" s="1" customFormat="1">
      <c r="A6866" s="6"/>
      <c r="B6866" s="7"/>
      <c r="C6866" s="7"/>
      <c r="D6866" s="10"/>
      <c r="E6866" s="9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</row>
    <row r="6867" spans="1:53" s="1" customFormat="1">
      <c r="A6867" s="6"/>
      <c r="B6867" s="7"/>
      <c r="C6867" s="7"/>
      <c r="D6867" s="10"/>
      <c r="E6867" s="9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</row>
    <row r="6868" spans="1:53" s="1" customFormat="1">
      <c r="A6868" s="6"/>
      <c r="B6868" s="7"/>
      <c r="C6868" s="7"/>
      <c r="D6868" s="10"/>
      <c r="E6868" s="9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</row>
    <row r="6869" spans="1:53" s="1" customFormat="1">
      <c r="A6869" s="6"/>
      <c r="B6869" s="7"/>
      <c r="C6869" s="7"/>
      <c r="D6869" s="10"/>
      <c r="E6869" s="9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</row>
    <row r="6870" spans="1:53" s="1" customFormat="1">
      <c r="A6870" s="6"/>
      <c r="B6870" s="7"/>
      <c r="C6870" s="7"/>
      <c r="D6870" s="10"/>
      <c r="E6870" s="9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</row>
    <row r="6871" spans="1:53" s="1" customFormat="1">
      <c r="A6871" s="6"/>
      <c r="B6871" s="7"/>
      <c r="C6871" s="7"/>
      <c r="D6871" s="10"/>
      <c r="E6871" s="9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</row>
    <row r="6872" spans="1:53" s="1" customFormat="1">
      <c r="A6872" s="6"/>
      <c r="B6872" s="7"/>
      <c r="C6872" s="7"/>
      <c r="D6872" s="10"/>
      <c r="E6872" s="9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</row>
    <row r="6873" spans="1:53" s="1" customFormat="1">
      <c r="A6873" s="6"/>
      <c r="B6873" s="7"/>
      <c r="C6873" s="7"/>
      <c r="D6873" s="10"/>
      <c r="E6873" s="9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</row>
    <row r="6874" spans="1:53" s="1" customFormat="1">
      <c r="A6874" s="6"/>
      <c r="B6874" s="7"/>
      <c r="C6874" s="7"/>
      <c r="D6874" s="10"/>
      <c r="E6874" s="9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</row>
    <row r="6875" spans="1:53" s="1" customFormat="1">
      <c r="A6875" s="6"/>
      <c r="B6875" s="7"/>
      <c r="C6875" s="7"/>
      <c r="D6875" s="10"/>
      <c r="E6875" s="9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</row>
    <row r="6876" spans="1:53" s="1" customFormat="1">
      <c r="A6876" s="6"/>
      <c r="B6876" s="7"/>
      <c r="C6876" s="7"/>
      <c r="D6876" s="10"/>
      <c r="E6876" s="9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</row>
    <row r="6877" spans="1:53" s="1" customFormat="1">
      <c r="A6877" s="6"/>
      <c r="B6877" s="7"/>
      <c r="C6877" s="7"/>
      <c r="D6877" s="10"/>
      <c r="E6877" s="9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</row>
    <row r="6878" spans="1:53" s="1" customFormat="1">
      <c r="A6878" s="6"/>
      <c r="B6878" s="7"/>
      <c r="C6878" s="7"/>
      <c r="D6878" s="10"/>
      <c r="E6878" s="9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</row>
    <row r="6879" spans="1:53" s="1" customFormat="1">
      <c r="A6879" s="6"/>
      <c r="B6879" s="7"/>
      <c r="C6879" s="7"/>
      <c r="D6879" s="10"/>
      <c r="E6879" s="9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</row>
    <row r="6880" spans="1:53" s="1" customFormat="1">
      <c r="A6880" s="6"/>
      <c r="B6880" s="7"/>
      <c r="C6880" s="7"/>
      <c r="D6880" s="10"/>
      <c r="E6880" s="9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</row>
    <row r="6881" spans="1:53" s="1" customFormat="1">
      <c r="A6881" s="6"/>
      <c r="B6881" s="7"/>
      <c r="C6881" s="7"/>
      <c r="D6881" s="10"/>
      <c r="E6881" s="9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</row>
    <row r="6882" spans="1:53" s="1" customFormat="1">
      <c r="A6882" s="6"/>
      <c r="B6882" s="7"/>
      <c r="C6882" s="7"/>
      <c r="D6882" s="10"/>
      <c r="E6882" s="9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</row>
    <row r="6883" spans="1:53" s="1" customFormat="1">
      <c r="A6883" s="6"/>
      <c r="B6883" s="7"/>
      <c r="C6883" s="7"/>
      <c r="D6883" s="10"/>
      <c r="E6883" s="9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</row>
    <row r="6884" spans="1:53" s="1" customFormat="1">
      <c r="A6884" s="6"/>
      <c r="B6884" s="7"/>
      <c r="C6884" s="7"/>
      <c r="D6884" s="10"/>
      <c r="E6884" s="9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</row>
    <row r="6885" spans="1:53" s="1" customFormat="1">
      <c r="A6885" s="6"/>
      <c r="B6885" s="7"/>
      <c r="C6885" s="7"/>
      <c r="D6885" s="10"/>
      <c r="E6885" s="9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</row>
    <row r="6886" spans="1:53" s="1" customFormat="1">
      <c r="A6886" s="6"/>
      <c r="B6886" s="7"/>
      <c r="C6886" s="7"/>
      <c r="D6886" s="10"/>
      <c r="E6886" s="9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</row>
    <row r="6887" spans="1:53" s="1" customFormat="1">
      <c r="A6887" s="6"/>
      <c r="B6887" s="7"/>
      <c r="C6887" s="7"/>
      <c r="D6887" s="10"/>
      <c r="E6887" s="9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</row>
    <row r="6888" spans="1:53" s="1" customFormat="1">
      <c r="A6888" s="6"/>
      <c r="B6888" s="7"/>
      <c r="C6888" s="7"/>
      <c r="D6888" s="10"/>
      <c r="E6888" s="9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</row>
    <row r="6889" spans="1:53" s="1" customFormat="1">
      <c r="A6889" s="6"/>
      <c r="B6889" s="7"/>
      <c r="C6889" s="7"/>
      <c r="D6889" s="10"/>
      <c r="E6889" s="9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</row>
    <row r="6890" spans="1:53" s="1" customFormat="1">
      <c r="A6890" s="6"/>
      <c r="B6890" s="7"/>
      <c r="C6890" s="7"/>
      <c r="D6890" s="10"/>
      <c r="E6890" s="9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</row>
    <row r="6891" spans="1:53" s="1" customFormat="1">
      <c r="A6891" s="6"/>
      <c r="B6891" s="7"/>
      <c r="C6891" s="7"/>
      <c r="D6891" s="10"/>
      <c r="E6891" s="9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</row>
    <row r="6892" spans="1:53" s="1" customFormat="1">
      <c r="A6892" s="6"/>
      <c r="B6892" s="7"/>
      <c r="C6892" s="7"/>
      <c r="D6892" s="10"/>
      <c r="E6892" s="9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</row>
    <row r="6893" spans="1:53" s="1" customFormat="1">
      <c r="A6893" s="6"/>
      <c r="B6893" s="7"/>
      <c r="C6893" s="7"/>
      <c r="D6893" s="10"/>
      <c r="E6893" s="9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</row>
    <row r="6894" spans="1:53" s="1" customFormat="1">
      <c r="A6894" s="6"/>
      <c r="B6894" s="7"/>
      <c r="C6894" s="7"/>
      <c r="D6894" s="10"/>
      <c r="E6894" s="9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</row>
    <row r="6895" spans="1:53" s="1" customFormat="1">
      <c r="A6895" s="6"/>
      <c r="B6895" s="7"/>
      <c r="C6895" s="7"/>
      <c r="D6895" s="10"/>
      <c r="E6895" s="9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</row>
    <row r="6896" spans="1:53" s="1" customFormat="1">
      <c r="A6896" s="6"/>
      <c r="B6896" s="7"/>
      <c r="C6896" s="7"/>
      <c r="D6896" s="10"/>
      <c r="E6896" s="9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</row>
    <row r="6897" spans="1:53" s="1" customFormat="1">
      <c r="A6897" s="6"/>
      <c r="B6897" s="7"/>
      <c r="C6897" s="7"/>
      <c r="D6897" s="10"/>
      <c r="E6897" s="9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</row>
    <row r="6898" spans="1:53" s="1" customFormat="1">
      <c r="A6898" s="6"/>
      <c r="B6898" s="7"/>
      <c r="C6898" s="7"/>
      <c r="D6898" s="10"/>
      <c r="E6898" s="9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</row>
    <row r="6899" spans="1:53" s="1" customFormat="1">
      <c r="A6899" s="6"/>
      <c r="B6899" s="7"/>
      <c r="C6899" s="7"/>
      <c r="D6899" s="10"/>
      <c r="E6899" s="9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</row>
    <row r="6900" spans="1:53" s="1" customFormat="1">
      <c r="A6900" s="6"/>
      <c r="B6900" s="7"/>
      <c r="C6900" s="7"/>
      <c r="D6900" s="10"/>
      <c r="E6900" s="9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</row>
    <row r="6901" spans="1:53" s="1" customFormat="1">
      <c r="A6901" s="6"/>
      <c r="B6901" s="7"/>
      <c r="C6901" s="7"/>
      <c r="D6901" s="10"/>
      <c r="E6901" s="9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</row>
    <row r="6902" spans="1:53" s="1" customFormat="1">
      <c r="A6902" s="6"/>
      <c r="B6902" s="7"/>
      <c r="C6902" s="7"/>
      <c r="D6902" s="10"/>
      <c r="E6902" s="9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</row>
    <row r="6903" spans="1:53" s="1" customFormat="1">
      <c r="A6903" s="6"/>
      <c r="B6903" s="7"/>
      <c r="C6903" s="7"/>
      <c r="D6903" s="10"/>
      <c r="E6903" s="9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</row>
    <row r="6904" spans="1:53" s="1" customFormat="1">
      <c r="A6904" s="6"/>
      <c r="B6904" s="7"/>
      <c r="C6904" s="7"/>
      <c r="D6904" s="10"/>
      <c r="E6904" s="9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</row>
    <row r="6905" spans="1:53" s="1" customFormat="1">
      <c r="A6905" s="6"/>
      <c r="B6905" s="7"/>
      <c r="C6905" s="7"/>
      <c r="D6905" s="10"/>
      <c r="E6905" s="9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</row>
    <row r="6906" spans="1:53" s="1" customFormat="1">
      <c r="A6906" s="6"/>
      <c r="B6906" s="7"/>
      <c r="C6906" s="7"/>
      <c r="D6906" s="10"/>
      <c r="E6906" s="9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</row>
    <row r="6907" spans="1:53" s="1" customFormat="1">
      <c r="A6907" s="6"/>
      <c r="B6907" s="7"/>
      <c r="C6907" s="7"/>
      <c r="D6907" s="10"/>
      <c r="E6907" s="9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</row>
    <row r="6908" spans="1:53" s="1" customFormat="1">
      <c r="A6908" s="6"/>
      <c r="B6908" s="7"/>
      <c r="C6908" s="7"/>
      <c r="D6908" s="10"/>
      <c r="E6908" s="9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</row>
    <row r="6909" spans="1:53" s="1" customFormat="1">
      <c r="A6909" s="6"/>
      <c r="B6909" s="7"/>
      <c r="C6909" s="7"/>
      <c r="D6909" s="10"/>
      <c r="E6909" s="9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</row>
    <row r="6910" spans="1:53" s="1" customFormat="1">
      <c r="A6910" s="6"/>
      <c r="B6910" s="7"/>
      <c r="C6910" s="7"/>
      <c r="D6910" s="10"/>
      <c r="E6910" s="9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</row>
    <row r="6911" spans="1:53" s="1" customFormat="1">
      <c r="A6911" s="6"/>
      <c r="B6911" s="7"/>
      <c r="C6911" s="7"/>
      <c r="D6911" s="10"/>
      <c r="E6911" s="9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</row>
    <row r="6912" spans="1:53" s="1" customFormat="1">
      <c r="A6912" s="6"/>
      <c r="B6912" s="7"/>
      <c r="C6912" s="7"/>
      <c r="D6912" s="10"/>
      <c r="E6912" s="9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</row>
    <row r="6913" spans="1:53" s="1" customFormat="1">
      <c r="A6913" s="6"/>
      <c r="B6913" s="7"/>
      <c r="C6913" s="7"/>
      <c r="D6913" s="10"/>
      <c r="E6913" s="9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</row>
    <row r="6914" spans="1:53" s="1" customFormat="1">
      <c r="A6914" s="6"/>
      <c r="B6914" s="7"/>
      <c r="C6914" s="7"/>
      <c r="D6914" s="10"/>
      <c r="E6914" s="9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</row>
    <row r="6915" spans="1:53" s="1" customFormat="1">
      <c r="A6915" s="6"/>
      <c r="B6915" s="7"/>
      <c r="C6915" s="7"/>
      <c r="D6915" s="10"/>
      <c r="E6915" s="9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</row>
    <row r="6916" spans="1:53" s="1" customFormat="1">
      <c r="A6916" s="6"/>
      <c r="B6916" s="7"/>
      <c r="C6916" s="7"/>
      <c r="D6916" s="10"/>
      <c r="E6916" s="9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</row>
    <row r="6917" spans="1:53" s="1" customFormat="1">
      <c r="A6917" s="6"/>
      <c r="B6917" s="7"/>
      <c r="C6917" s="7"/>
      <c r="D6917" s="10"/>
      <c r="E6917" s="9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</row>
    <row r="6918" spans="1:53" s="1" customFormat="1">
      <c r="A6918" s="6"/>
      <c r="B6918" s="7"/>
      <c r="C6918" s="7"/>
      <c r="D6918" s="10"/>
      <c r="E6918" s="9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</row>
    <row r="6919" spans="1:53" s="1" customFormat="1">
      <c r="A6919" s="6"/>
      <c r="B6919" s="7"/>
      <c r="C6919" s="7"/>
      <c r="D6919" s="10"/>
      <c r="E6919" s="9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</row>
    <row r="6920" spans="1:53" s="1" customFormat="1">
      <c r="A6920" s="6"/>
      <c r="B6920" s="7"/>
      <c r="C6920" s="7"/>
      <c r="D6920" s="10"/>
      <c r="E6920" s="9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</row>
    <row r="6921" spans="1:53" s="1" customFormat="1">
      <c r="A6921" s="6"/>
      <c r="B6921" s="7"/>
      <c r="C6921" s="7"/>
      <c r="D6921" s="10"/>
      <c r="E6921" s="9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</row>
    <row r="6922" spans="1:53" s="1" customFormat="1">
      <c r="A6922" s="6"/>
      <c r="B6922" s="7"/>
      <c r="C6922" s="7"/>
      <c r="D6922" s="10"/>
      <c r="E6922" s="9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</row>
    <row r="6923" spans="1:53" s="1" customFormat="1">
      <c r="A6923" s="6"/>
      <c r="B6923" s="7"/>
      <c r="C6923" s="7"/>
      <c r="D6923" s="10"/>
      <c r="E6923" s="9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</row>
    <row r="6924" spans="1:53" s="1" customFormat="1">
      <c r="A6924" s="6"/>
      <c r="B6924" s="7"/>
      <c r="C6924" s="7"/>
      <c r="D6924" s="10"/>
      <c r="E6924" s="9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</row>
    <row r="6925" spans="1:53" s="1" customFormat="1">
      <c r="A6925" s="6"/>
      <c r="B6925" s="7"/>
      <c r="C6925" s="7"/>
      <c r="D6925" s="10"/>
      <c r="E6925" s="9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</row>
    <row r="6926" spans="1:53" s="1" customFormat="1">
      <c r="A6926" s="6"/>
      <c r="B6926" s="7"/>
      <c r="C6926" s="7"/>
      <c r="D6926" s="10"/>
      <c r="E6926" s="9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</row>
    <row r="6927" spans="1:53" s="1" customFormat="1">
      <c r="A6927" s="6"/>
      <c r="B6927" s="7"/>
      <c r="C6927" s="7"/>
      <c r="D6927" s="10"/>
      <c r="E6927" s="9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</row>
    <row r="6928" spans="1:53" s="1" customFormat="1">
      <c r="A6928" s="6"/>
      <c r="B6928" s="7"/>
      <c r="C6928" s="7"/>
      <c r="D6928" s="10"/>
      <c r="E6928" s="9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</row>
    <row r="6929" spans="1:53" s="1" customFormat="1">
      <c r="A6929" s="6"/>
      <c r="B6929" s="7"/>
      <c r="C6929" s="7"/>
      <c r="D6929" s="10"/>
      <c r="E6929" s="9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</row>
    <row r="6930" spans="1:53" s="1" customFormat="1">
      <c r="A6930" s="6"/>
      <c r="B6930" s="7"/>
      <c r="C6930" s="7"/>
      <c r="D6930" s="10"/>
      <c r="E6930" s="9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</row>
    <row r="6931" spans="1:53" s="1" customFormat="1">
      <c r="A6931" s="6"/>
      <c r="B6931" s="7"/>
      <c r="C6931" s="7"/>
      <c r="D6931" s="10"/>
      <c r="E6931" s="9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</row>
    <row r="6932" spans="1:53" s="1" customFormat="1">
      <c r="A6932" s="6"/>
      <c r="B6932" s="7"/>
      <c r="C6932" s="7"/>
      <c r="D6932" s="10"/>
      <c r="E6932" s="9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</row>
    <row r="6933" spans="1:53" s="1" customFormat="1">
      <c r="A6933" s="6"/>
      <c r="B6933" s="7"/>
      <c r="C6933" s="7"/>
      <c r="D6933" s="10"/>
      <c r="E6933" s="9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</row>
    <row r="6934" spans="1:53" s="1" customFormat="1">
      <c r="A6934" s="6"/>
      <c r="B6934" s="7"/>
      <c r="C6934" s="7"/>
      <c r="D6934" s="10"/>
      <c r="E6934" s="9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</row>
    <row r="6935" spans="1:53" s="1" customFormat="1">
      <c r="A6935" s="6"/>
      <c r="B6935" s="7"/>
      <c r="C6935" s="7"/>
      <c r="D6935" s="10"/>
      <c r="E6935" s="9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</row>
    <row r="6936" spans="1:53" s="1" customFormat="1">
      <c r="A6936" s="6"/>
      <c r="B6936" s="7"/>
      <c r="C6936" s="7"/>
      <c r="D6936" s="10"/>
      <c r="E6936" s="9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</row>
    <row r="6937" spans="1:53" s="1" customFormat="1">
      <c r="A6937" s="6"/>
      <c r="B6937" s="7"/>
      <c r="C6937" s="7"/>
      <c r="D6937" s="10"/>
      <c r="E6937" s="9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</row>
    <row r="6938" spans="1:53" s="1" customFormat="1">
      <c r="A6938" s="6"/>
      <c r="B6938" s="7"/>
      <c r="C6938" s="7"/>
      <c r="D6938" s="10"/>
      <c r="E6938" s="9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</row>
    <row r="6939" spans="1:53" s="1" customFormat="1">
      <c r="A6939" s="6"/>
      <c r="B6939" s="7"/>
      <c r="C6939" s="7"/>
      <c r="D6939" s="10"/>
      <c r="E6939" s="9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</row>
    <row r="6940" spans="1:53" s="1" customFormat="1">
      <c r="A6940" s="6"/>
      <c r="B6940" s="7"/>
      <c r="C6940" s="7"/>
      <c r="D6940" s="10"/>
      <c r="E6940" s="9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</row>
    <row r="6941" spans="1:53" s="1" customFormat="1">
      <c r="A6941" s="6"/>
      <c r="B6941" s="7"/>
      <c r="C6941" s="7"/>
      <c r="D6941" s="10"/>
      <c r="E6941" s="9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</row>
    <row r="6942" spans="1:53" s="1" customFormat="1">
      <c r="A6942" s="6"/>
      <c r="B6942" s="7"/>
      <c r="C6942" s="7"/>
      <c r="D6942" s="10"/>
      <c r="E6942" s="9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</row>
    <row r="6943" spans="1:53" s="1" customFormat="1">
      <c r="A6943" s="6"/>
      <c r="B6943" s="7"/>
      <c r="C6943" s="7"/>
      <c r="D6943" s="10"/>
      <c r="E6943" s="9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</row>
    <row r="6944" spans="1:53" s="1" customFormat="1">
      <c r="A6944" s="6"/>
      <c r="B6944" s="7"/>
      <c r="C6944" s="7"/>
      <c r="D6944" s="10"/>
      <c r="E6944" s="9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</row>
    <row r="6945" spans="1:53" s="1" customFormat="1">
      <c r="A6945" s="6"/>
      <c r="B6945" s="7"/>
      <c r="C6945" s="7"/>
      <c r="D6945" s="10"/>
      <c r="E6945" s="9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</row>
    <row r="6946" spans="1:53" s="1" customFormat="1">
      <c r="A6946" s="6"/>
      <c r="B6946" s="7"/>
      <c r="C6946" s="7"/>
      <c r="D6946" s="10"/>
      <c r="E6946" s="9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</row>
    <row r="6947" spans="1:53" s="1" customFormat="1">
      <c r="A6947" s="6"/>
      <c r="B6947" s="7"/>
      <c r="C6947" s="7"/>
      <c r="D6947" s="10"/>
      <c r="E6947" s="9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</row>
    <row r="6948" spans="1:53" s="1" customFormat="1">
      <c r="A6948" s="6"/>
      <c r="B6948" s="7"/>
      <c r="C6948" s="7"/>
      <c r="D6948" s="10"/>
      <c r="E6948" s="9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</row>
    <row r="6949" spans="1:53" s="1" customFormat="1">
      <c r="A6949" s="6"/>
      <c r="B6949" s="7"/>
      <c r="C6949" s="7"/>
      <c r="D6949" s="10"/>
      <c r="E6949" s="9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</row>
    <row r="6950" spans="1:53" s="1" customFormat="1">
      <c r="A6950" s="6"/>
      <c r="B6950" s="7"/>
      <c r="C6950" s="7"/>
      <c r="D6950" s="10"/>
      <c r="E6950" s="9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</row>
    <row r="6951" spans="1:53" s="1" customFormat="1">
      <c r="A6951" s="6"/>
      <c r="B6951" s="7"/>
      <c r="C6951" s="7"/>
      <c r="D6951" s="10"/>
      <c r="E6951" s="9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</row>
    <row r="6952" spans="1:53" s="1" customFormat="1">
      <c r="A6952" s="6"/>
      <c r="B6952" s="7"/>
      <c r="C6952" s="7"/>
      <c r="D6952" s="10"/>
      <c r="E6952" s="9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</row>
    <row r="6953" spans="1:53" s="1" customFormat="1">
      <c r="A6953" s="6"/>
      <c r="B6953" s="7"/>
      <c r="C6953" s="7"/>
      <c r="D6953" s="10"/>
      <c r="E6953" s="9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</row>
    <row r="6954" spans="1:53" s="1" customFormat="1">
      <c r="A6954" s="6"/>
      <c r="B6954" s="7"/>
      <c r="C6954" s="7"/>
      <c r="D6954" s="10"/>
      <c r="E6954" s="9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</row>
    <row r="6955" spans="1:53" s="1" customFormat="1">
      <c r="A6955" s="6"/>
      <c r="B6955" s="7"/>
      <c r="C6955" s="7"/>
      <c r="D6955" s="10"/>
      <c r="E6955" s="9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</row>
    <row r="6956" spans="1:53" s="1" customFormat="1">
      <c r="A6956" s="6"/>
      <c r="B6956" s="7"/>
      <c r="C6956" s="7"/>
      <c r="D6956" s="10"/>
      <c r="E6956" s="9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</row>
    <row r="6957" spans="1:53" s="1" customFormat="1">
      <c r="A6957" s="6"/>
      <c r="B6957" s="7"/>
      <c r="C6957" s="7"/>
      <c r="D6957" s="10"/>
      <c r="E6957" s="9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</row>
    <row r="6958" spans="1:53" s="1" customFormat="1">
      <c r="A6958" s="6"/>
      <c r="B6958" s="7"/>
      <c r="C6958" s="7"/>
      <c r="D6958" s="10"/>
      <c r="E6958" s="9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</row>
    <row r="6959" spans="1:53" s="1" customFormat="1">
      <c r="A6959" s="6"/>
      <c r="B6959" s="7"/>
      <c r="C6959" s="7"/>
      <c r="D6959" s="10"/>
      <c r="E6959" s="9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</row>
    <row r="6960" spans="1:53" s="1" customFormat="1">
      <c r="A6960" s="6"/>
      <c r="B6960" s="7"/>
      <c r="C6960" s="7"/>
      <c r="D6960" s="10"/>
      <c r="E6960" s="9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</row>
    <row r="6961" spans="1:53" s="1" customFormat="1">
      <c r="A6961" s="6"/>
      <c r="B6961" s="7"/>
      <c r="C6961" s="7"/>
      <c r="D6961" s="10"/>
      <c r="E6961" s="9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</row>
    <row r="6962" spans="1:53" s="1" customFormat="1">
      <c r="A6962" s="6"/>
      <c r="B6962" s="7"/>
      <c r="C6962" s="7"/>
      <c r="D6962" s="10"/>
      <c r="E6962" s="9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</row>
    <row r="6963" spans="1:53" s="1" customFormat="1">
      <c r="A6963" s="6"/>
      <c r="B6963" s="7"/>
      <c r="C6963" s="7"/>
      <c r="D6963" s="10"/>
      <c r="E6963" s="9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</row>
    <row r="6964" spans="1:53" s="1" customFormat="1">
      <c r="A6964" s="6"/>
      <c r="B6964" s="7"/>
      <c r="C6964" s="7"/>
      <c r="D6964" s="10"/>
      <c r="E6964" s="9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</row>
    <row r="6965" spans="1:53" s="1" customFormat="1">
      <c r="A6965" s="6"/>
      <c r="B6965" s="7"/>
      <c r="C6965" s="7"/>
      <c r="D6965" s="10"/>
      <c r="E6965" s="9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</row>
    <row r="6966" spans="1:53" s="1" customFormat="1">
      <c r="A6966" s="6"/>
      <c r="B6966" s="7"/>
      <c r="C6966" s="7"/>
      <c r="D6966" s="10"/>
      <c r="E6966" s="9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</row>
    <row r="6967" spans="1:53" s="1" customFormat="1">
      <c r="A6967" s="6"/>
      <c r="B6967" s="7"/>
      <c r="C6967" s="7"/>
      <c r="D6967" s="10"/>
      <c r="E6967" s="9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</row>
    <row r="6968" spans="1:53" s="1" customFormat="1">
      <c r="A6968" s="6"/>
      <c r="B6968" s="7"/>
      <c r="C6968" s="7"/>
      <c r="D6968" s="10"/>
      <c r="E6968" s="9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</row>
    <row r="6969" spans="1:53" s="1" customFormat="1">
      <c r="A6969" s="6"/>
      <c r="B6969" s="7"/>
      <c r="C6969" s="7"/>
      <c r="D6969" s="10"/>
      <c r="E6969" s="9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</row>
    <row r="6970" spans="1:53" s="1" customFormat="1">
      <c r="A6970" s="6"/>
      <c r="B6970" s="7"/>
      <c r="C6970" s="7"/>
      <c r="D6970" s="10"/>
      <c r="E6970" s="9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</row>
    <row r="6971" spans="1:53" s="1" customFormat="1">
      <c r="A6971" s="6"/>
      <c r="B6971" s="7"/>
      <c r="C6971" s="7"/>
      <c r="D6971" s="10"/>
      <c r="E6971" s="9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</row>
    <row r="6972" spans="1:53" s="1" customFormat="1">
      <c r="A6972" s="6"/>
      <c r="B6972" s="7"/>
      <c r="C6972" s="7"/>
      <c r="D6972" s="10"/>
      <c r="E6972" s="9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</row>
    <row r="6973" spans="1:53" s="1" customFormat="1">
      <c r="A6973" s="6"/>
      <c r="B6973" s="7"/>
      <c r="C6973" s="7"/>
      <c r="D6973" s="10"/>
      <c r="E6973" s="9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</row>
    <row r="6974" spans="1:53" s="1" customFormat="1">
      <c r="A6974" s="6"/>
      <c r="B6974" s="7"/>
      <c r="C6974" s="7"/>
      <c r="D6974" s="10"/>
      <c r="E6974" s="9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</row>
    <row r="6975" spans="1:53" s="1" customFormat="1">
      <c r="A6975" s="6"/>
      <c r="B6975" s="7"/>
      <c r="C6975" s="7"/>
      <c r="D6975" s="10"/>
      <c r="E6975" s="9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</row>
    <row r="6976" spans="1:53" s="1" customFormat="1">
      <c r="A6976" s="6"/>
      <c r="B6976" s="7"/>
      <c r="C6976" s="7"/>
      <c r="D6976" s="10"/>
      <c r="E6976" s="9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</row>
    <row r="6977" spans="1:53" s="1" customFormat="1">
      <c r="A6977" s="6"/>
      <c r="B6977" s="7"/>
      <c r="C6977" s="7"/>
      <c r="D6977" s="10"/>
      <c r="E6977" s="9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</row>
    <row r="6978" spans="1:53" s="1" customFormat="1">
      <c r="A6978" s="6"/>
      <c r="B6978" s="7"/>
      <c r="C6978" s="7"/>
      <c r="D6978" s="10"/>
      <c r="E6978" s="9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</row>
    <row r="6979" spans="1:53" s="1" customFormat="1">
      <c r="A6979" s="6"/>
      <c r="B6979" s="7"/>
      <c r="C6979" s="7"/>
      <c r="D6979" s="10"/>
      <c r="E6979" s="9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</row>
    <row r="6980" spans="1:53" s="1" customFormat="1">
      <c r="A6980" s="6"/>
      <c r="B6980" s="7"/>
      <c r="C6980" s="7"/>
      <c r="D6980" s="10"/>
      <c r="E6980" s="9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</row>
    <row r="6981" spans="1:53" s="1" customFormat="1">
      <c r="A6981" s="6"/>
      <c r="B6981" s="7"/>
      <c r="C6981" s="7"/>
      <c r="D6981" s="10"/>
      <c r="E6981" s="9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</row>
    <row r="6982" spans="1:53" s="1" customFormat="1">
      <c r="A6982" s="6"/>
      <c r="B6982" s="7"/>
      <c r="C6982" s="7"/>
      <c r="D6982" s="10"/>
      <c r="E6982" s="9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</row>
    <row r="6983" spans="1:53" s="1" customFormat="1">
      <c r="A6983" s="6"/>
      <c r="B6983" s="7"/>
      <c r="C6983" s="7"/>
      <c r="D6983" s="10"/>
      <c r="E6983" s="9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</row>
    <row r="6984" spans="1:53" s="1" customFormat="1">
      <c r="A6984" s="6"/>
      <c r="B6984" s="7"/>
      <c r="C6984" s="7"/>
      <c r="D6984" s="10"/>
      <c r="E6984" s="9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</row>
    <row r="6985" spans="1:53" s="1" customFormat="1">
      <c r="A6985" s="6"/>
      <c r="B6985" s="7"/>
      <c r="C6985" s="7"/>
      <c r="D6985" s="10"/>
      <c r="E6985" s="9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</row>
    <row r="6986" spans="1:53" s="1" customFormat="1">
      <c r="A6986" s="6"/>
      <c r="B6986" s="7"/>
      <c r="C6986" s="7"/>
      <c r="D6986" s="10"/>
      <c r="E6986" s="9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</row>
    <row r="6987" spans="1:53" s="1" customFormat="1">
      <c r="A6987" s="6"/>
      <c r="B6987" s="7"/>
      <c r="C6987" s="7"/>
      <c r="D6987" s="10"/>
      <c r="E6987" s="9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</row>
    <row r="6988" spans="1:53" s="1" customFormat="1">
      <c r="A6988" s="6"/>
      <c r="B6988" s="7"/>
      <c r="C6988" s="7"/>
      <c r="D6988" s="10"/>
      <c r="E6988" s="9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</row>
    <row r="6989" spans="1:53" s="1" customFormat="1">
      <c r="A6989" s="6"/>
      <c r="B6989" s="7"/>
      <c r="C6989" s="7"/>
      <c r="D6989" s="10"/>
      <c r="E6989" s="9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</row>
    <row r="6990" spans="1:53" s="1" customFormat="1">
      <c r="A6990" s="6"/>
      <c r="B6990" s="7"/>
      <c r="C6990" s="7"/>
      <c r="D6990" s="10"/>
      <c r="E6990" s="9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</row>
    <row r="6991" spans="1:53" s="1" customFormat="1">
      <c r="A6991" s="6"/>
      <c r="B6991" s="7"/>
      <c r="C6991" s="7"/>
      <c r="D6991" s="10"/>
      <c r="E6991" s="9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</row>
    <row r="6992" spans="1:53" s="1" customFormat="1">
      <c r="A6992" s="6"/>
      <c r="B6992" s="7"/>
      <c r="C6992" s="7"/>
      <c r="D6992" s="10"/>
      <c r="E6992" s="9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</row>
    <row r="6993" spans="1:53" s="1" customFormat="1">
      <c r="A6993" s="6"/>
      <c r="B6993" s="7"/>
      <c r="C6993" s="7"/>
      <c r="D6993" s="10"/>
      <c r="E6993" s="9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</row>
    <row r="6994" spans="1:53" s="1" customFormat="1">
      <c r="A6994" s="6"/>
      <c r="B6994" s="7"/>
      <c r="C6994" s="7"/>
      <c r="D6994" s="10"/>
      <c r="E6994" s="9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</row>
    <row r="6995" spans="1:53" s="1" customFormat="1">
      <c r="A6995" s="6"/>
      <c r="B6995" s="7"/>
      <c r="C6995" s="7"/>
      <c r="D6995" s="10"/>
      <c r="E6995" s="9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</row>
    <row r="6996" spans="1:53" s="1" customFormat="1">
      <c r="A6996" s="6"/>
      <c r="B6996" s="7"/>
      <c r="C6996" s="7"/>
      <c r="D6996" s="10"/>
      <c r="E6996" s="9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</row>
    <row r="6997" spans="1:53" s="1" customFormat="1">
      <c r="A6997" s="6"/>
      <c r="B6997" s="7"/>
      <c r="C6997" s="7"/>
      <c r="D6997" s="10"/>
      <c r="E6997" s="9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</row>
    <row r="6998" spans="1:53" s="1" customFormat="1">
      <c r="A6998" s="6"/>
      <c r="B6998" s="7"/>
      <c r="C6998" s="7"/>
      <c r="D6998" s="10"/>
      <c r="E6998" s="9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</row>
    <row r="6999" spans="1:53" s="1" customFormat="1">
      <c r="A6999" s="6"/>
      <c r="B6999" s="7"/>
      <c r="C6999" s="7"/>
      <c r="D6999" s="10"/>
      <c r="E6999" s="9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</row>
    <row r="7000" spans="1:53" s="1" customFormat="1">
      <c r="A7000" s="6"/>
      <c r="B7000" s="7"/>
      <c r="C7000" s="7"/>
      <c r="D7000" s="10"/>
      <c r="E7000" s="9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</row>
    <row r="7001" spans="1:53" s="1" customFormat="1">
      <c r="A7001" s="6"/>
      <c r="B7001" s="7"/>
      <c r="C7001" s="7"/>
      <c r="D7001" s="10"/>
      <c r="E7001" s="9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</row>
    <row r="7002" spans="1:53" s="1" customFormat="1">
      <c r="A7002" s="6"/>
      <c r="B7002" s="7"/>
      <c r="C7002" s="7"/>
      <c r="D7002" s="10"/>
      <c r="E7002" s="9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</row>
    <row r="7003" spans="1:53" s="1" customFormat="1">
      <c r="A7003" s="6"/>
      <c r="B7003" s="7"/>
      <c r="C7003" s="7"/>
      <c r="D7003" s="10"/>
      <c r="E7003" s="9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</row>
    <row r="7004" spans="1:53" s="1" customFormat="1">
      <c r="A7004" s="6"/>
      <c r="B7004" s="7"/>
      <c r="C7004" s="7"/>
      <c r="D7004" s="10"/>
      <c r="E7004" s="9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</row>
    <row r="7005" spans="1:53" s="1" customFormat="1">
      <c r="A7005" s="6"/>
      <c r="B7005" s="7"/>
      <c r="C7005" s="7"/>
      <c r="D7005" s="10"/>
      <c r="E7005" s="9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</row>
    <row r="7006" spans="1:53" s="1" customFormat="1">
      <c r="A7006" s="6"/>
      <c r="B7006" s="7"/>
      <c r="C7006" s="7"/>
      <c r="D7006" s="10"/>
      <c r="E7006" s="9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</row>
    <row r="7007" spans="1:53" s="1" customFormat="1">
      <c r="A7007" s="6"/>
      <c r="B7007" s="7"/>
      <c r="C7007" s="7"/>
      <c r="D7007" s="10"/>
      <c r="E7007" s="9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</row>
    <row r="7008" spans="1:53" s="1" customFormat="1">
      <c r="A7008" s="6"/>
      <c r="B7008" s="7"/>
      <c r="C7008" s="7"/>
      <c r="D7008" s="10"/>
      <c r="E7008" s="9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</row>
    <row r="7009" spans="1:53" s="1" customFormat="1">
      <c r="A7009" s="6"/>
      <c r="B7009" s="7"/>
      <c r="C7009" s="7"/>
      <c r="D7009" s="10"/>
      <c r="E7009" s="9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</row>
    <row r="7010" spans="1:53" s="1" customFormat="1">
      <c r="A7010" s="6"/>
      <c r="B7010" s="7"/>
      <c r="C7010" s="7"/>
      <c r="D7010" s="10"/>
      <c r="E7010" s="9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</row>
    <row r="7011" spans="1:53" s="1" customFormat="1">
      <c r="A7011" s="6"/>
      <c r="B7011" s="7"/>
      <c r="C7011" s="7"/>
      <c r="D7011" s="10"/>
      <c r="E7011" s="9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</row>
    <row r="7012" spans="1:53" s="1" customFormat="1">
      <c r="A7012" s="6"/>
      <c r="B7012" s="7"/>
      <c r="C7012" s="7"/>
      <c r="D7012" s="10"/>
      <c r="E7012" s="9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</row>
    <row r="7013" spans="1:53" s="1" customFormat="1">
      <c r="A7013" s="6"/>
      <c r="B7013" s="7"/>
      <c r="C7013" s="7"/>
      <c r="D7013" s="10"/>
      <c r="E7013" s="9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</row>
    <row r="7014" spans="1:53" s="1" customFormat="1">
      <c r="A7014" s="6"/>
      <c r="B7014" s="7"/>
      <c r="C7014" s="7"/>
      <c r="D7014" s="10"/>
      <c r="E7014" s="9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</row>
    <row r="7015" spans="1:53" s="1" customFormat="1">
      <c r="A7015" s="6"/>
      <c r="B7015" s="7"/>
      <c r="C7015" s="7"/>
      <c r="D7015" s="10"/>
      <c r="E7015" s="9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</row>
    <row r="7016" spans="1:53" s="1" customFormat="1">
      <c r="A7016" s="6"/>
      <c r="B7016" s="7"/>
      <c r="C7016" s="7"/>
      <c r="D7016" s="10"/>
      <c r="E7016" s="9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</row>
    <row r="7017" spans="1:53" s="1" customFormat="1">
      <c r="A7017" s="6"/>
      <c r="B7017" s="7"/>
      <c r="C7017" s="7"/>
      <c r="D7017" s="10"/>
      <c r="E7017" s="9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</row>
    <row r="7018" spans="1:53" s="1" customFormat="1">
      <c r="A7018" s="6"/>
      <c r="B7018" s="7"/>
      <c r="C7018" s="7"/>
      <c r="D7018" s="10"/>
      <c r="E7018" s="9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</row>
    <row r="7019" spans="1:53" s="1" customFormat="1">
      <c r="A7019" s="6"/>
      <c r="B7019" s="7"/>
      <c r="C7019" s="7"/>
      <c r="D7019" s="10"/>
      <c r="E7019" s="9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</row>
    <row r="7020" spans="1:53" s="1" customFormat="1">
      <c r="A7020" s="6"/>
      <c r="B7020" s="7"/>
      <c r="C7020" s="7"/>
      <c r="D7020" s="10"/>
      <c r="E7020" s="9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</row>
    <row r="7021" spans="1:53" s="1" customFormat="1">
      <c r="A7021" s="6"/>
      <c r="B7021" s="7"/>
      <c r="C7021" s="7"/>
      <c r="D7021" s="10"/>
      <c r="E7021" s="9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</row>
    <row r="7022" spans="1:53" s="1" customFormat="1">
      <c r="A7022" s="6"/>
      <c r="B7022" s="7"/>
      <c r="C7022" s="7"/>
      <c r="D7022" s="10"/>
      <c r="E7022" s="9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</row>
    <row r="7023" spans="1:53" s="1" customFormat="1">
      <c r="A7023" s="6"/>
      <c r="B7023" s="7"/>
      <c r="C7023" s="7"/>
      <c r="D7023" s="10"/>
      <c r="E7023" s="9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</row>
    <row r="7024" spans="1:53" s="1" customFormat="1">
      <c r="A7024" s="6"/>
      <c r="B7024" s="7"/>
      <c r="C7024" s="7"/>
      <c r="D7024" s="10"/>
      <c r="E7024" s="9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</row>
    <row r="7025" spans="1:53" s="1" customFormat="1">
      <c r="A7025" s="6"/>
      <c r="B7025" s="7"/>
      <c r="C7025" s="7"/>
      <c r="D7025" s="10"/>
      <c r="E7025" s="9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</row>
    <row r="7026" spans="1:53" s="1" customFormat="1">
      <c r="A7026" s="6"/>
      <c r="B7026" s="7"/>
      <c r="C7026" s="7"/>
      <c r="D7026" s="10"/>
      <c r="E7026" s="9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</row>
    <row r="7027" spans="1:53" s="1" customFormat="1">
      <c r="A7027" s="6"/>
      <c r="B7027" s="7"/>
      <c r="C7027" s="7"/>
      <c r="D7027" s="10"/>
      <c r="E7027" s="9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</row>
    <row r="7028" spans="1:53" s="1" customFormat="1">
      <c r="A7028" s="6"/>
      <c r="B7028" s="7"/>
      <c r="C7028" s="7"/>
      <c r="D7028" s="10"/>
      <c r="E7028" s="9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</row>
    <row r="7029" spans="1:53" s="1" customFormat="1">
      <c r="A7029" s="6"/>
      <c r="B7029" s="7"/>
      <c r="C7029" s="7"/>
      <c r="D7029" s="10"/>
      <c r="E7029" s="9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</row>
    <row r="7030" spans="1:53" s="1" customFormat="1">
      <c r="A7030" s="6"/>
      <c r="B7030" s="7"/>
      <c r="C7030" s="7"/>
      <c r="D7030" s="10"/>
      <c r="E7030" s="9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</row>
    <row r="7031" spans="1:53" s="1" customFormat="1">
      <c r="A7031" s="6"/>
      <c r="B7031" s="7"/>
      <c r="C7031" s="7"/>
      <c r="D7031" s="10"/>
      <c r="E7031" s="9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</row>
    <row r="7032" spans="1:53" s="1" customFormat="1">
      <c r="A7032" s="6"/>
      <c r="B7032" s="7"/>
      <c r="C7032" s="7"/>
      <c r="D7032" s="10"/>
      <c r="E7032" s="9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</row>
    <row r="7033" spans="1:53" s="1" customFormat="1">
      <c r="A7033" s="6"/>
      <c r="B7033" s="7"/>
      <c r="C7033" s="7"/>
      <c r="D7033" s="10"/>
      <c r="E7033" s="9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</row>
    <row r="7034" spans="1:53" s="1" customFormat="1">
      <c r="A7034" s="6"/>
      <c r="B7034" s="7"/>
      <c r="C7034" s="7"/>
      <c r="D7034" s="10"/>
      <c r="E7034" s="9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</row>
    <row r="7035" spans="1:53" s="1" customFormat="1">
      <c r="A7035" s="6"/>
      <c r="B7035" s="7"/>
      <c r="C7035" s="7"/>
      <c r="D7035" s="10"/>
      <c r="E7035" s="9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</row>
    <row r="7036" spans="1:53" s="1" customFormat="1">
      <c r="A7036" s="6"/>
      <c r="B7036" s="7"/>
      <c r="C7036" s="7"/>
      <c r="D7036" s="10"/>
      <c r="E7036" s="9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</row>
    <row r="7037" spans="1:53" s="1" customFormat="1">
      <c r="A7037" s="6"/>
      <c r="B7037" s="7"/>
      <c r="C7037" s="7"/>
      <c r="D7037" s="10"/>
      <c r="E7037" s="9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</row>
    <row r="7038" spans="1:53" s="1" customFormat="1">
      <c r="A7038" s="6"/>
      <c r="B7038" s="7"/>
      <c r="C7038" s="7"/>
      <c r="D7038" s="10"/>
      <c r="E7038" s="9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</row>
    <row r="7039" spans="1:53" s="1" customFormat="1">
      <c r="A7039" s="6"/>
      <c r="B7039" s="7"/>
      <c r="C7039" s="7"/>
      <c r="D7039" s="10"/>
      <c r="E7039" s="9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</row>
    <row r="7040" spans="1:53" s="1" customFormat="1">
      <c r="A7040" s="6"/>
      <c r="B7040" s="7"/>
      <c r="C7040" s="7"/>
      <c r="D7040" s="10"/>
      <c r="E7040" s="9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</row>
    <row r="7041" spans="1:53" s="1" customFormat="1">
      <c r="A7041" s="6"/>
      <c r="B7041" s="7"/>
      <c r="C7041" s="7"/>
      <c r="D7041" s="10"/>
      <c r="E7041" s="9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</row>
    <row r="7042" spans="1:53" s="1" customFormat="1">
      <c r="A7042" s="6"/>
      <c r="B7042" s="7"/>
      <c r="C7042" s="7"/>
      <c r="D7042" s="10"/>
      <c r="E7042" s="9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</row>
    <row r="7043" spans="1:53" s="1" customFormat="1">
      <c r="A7043" s="6"/>
      <c r="B7043" s="7"/>
      <c r="C7043" s="7"/>
      <c r="D7043" s="10"/>
      <c r="E7043" s="9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</row>
    <row r="7044" spans="1:53" s="1" customFormat="1">
      <c r="A7044" s="6"/>
      <c r="B7044" s="7"/>
      <c r="C7044" s="7"/>
      <c r="D7044" s="10"/>
      <c r="E7044" s="9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</row>
    <row r="7045" spans="1:53" s="1" customFormat="1">
      <c r="A7045" s="6"/>
      <c r="B7045" s="7"/>
      <c r="C7045" s="7"/>
      <c r="D7045" s="10"/>
      <c r="E7045" s="9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</row>
    <row r="7046" spans="1:53" s="1" customFormat="1">
      <c r="A7046" s="6"/>
      <c r="B7046" s="7"/>
      <c r="C7046" s="7"/>
      <c r="D7046" s="10"/>
      <c r="E7046" s="9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</row>
    <row r="7047" spans="1:53" s="1" customFormat="1">
      <c r="A7047" s="6"/>
      <c r="B7047" s="7"/>
      <c r="C7047" s="7"/>
      <c r="D7047" s="10"/>
      <c r="E7047" s="9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</row>
    <row r="7048" spans="1:53" s="1" customFormat="1">
      <c r="A7048" s="6"/>
      <c r="B7048" s="7"/>
      <c r="C7048" s="7"/>
      <c r="D7048" s="10"/>
      <c r="E7048" s="9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</row>
    <row r="7049" spans="1:53" s="1" customFormat="1">
      <c r="A7049" s="6"/>
      <c r="B7049" s="7"/>
      <c r="C7049" s="7"/>
      <c r="D7049" s="10"/>
      <c r="E7049" s="9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</row>
    <row r="7050" spans="1:53" s="1" customFormat="1">
      <c r="A7050" s="6"/>
      <c r="B7050" s="7"/>
      <c r="C7050" s="7"/>
      <c r="D7050" s="10"/>
      <c r="E7050" s="9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</row>
    <row r="7051" spans="1:53" s="1" customFormat="1">
      <c r="A7051" s="6"/>
      <c r="B7051" s="7"/>
      <c r="C7051" s="7"/>
      <c r="D7051" s="10"/>
      <c r="E7051" s="9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</row>
    <row r="7052" spans="1:53" s="1" customFormat="1">
      <c r="A7052" s="6"/>
      <c r="B7052" s="7"/>
      <c r="C7052" s="7"/>
      <c r="D7052" s="10"/>
      <c r="E7052" s="9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</row>
    <row r="7053" spans="1:53" s="1" customFormat="1">
      <c r="A7053" s="6"/>
      <c r="B7053" s="7"/>
      <c r="C7053" s="7"/>
      <c r="D7053" s="10"/>
      <c r="E7053" s="9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</row>
    <row r="7054" spans="1:53" s="1" customFormat="1">
      <c r="A7054" s="6"/>
      <c r="B7054" s="7"/>
      <c r="C7054" s="7"/>
      <c r="D7054" s="10"/>
      <c r="E7054" s="9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</row>
    <row r="7055" spans="1:53" s="1" customFormat="1">
      <c r="A7055" s="6"/>
      <c r="B7055" s="7"/>
      <c r="C7055" s="7"/>
      <c r="D7055" s="10"/>
      <c r="E7055" s="9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</row>
    <row r="7056" spans="1:53" s="1" customFormat="1">
      <c r="A7056" s="6"/>
      <c r="B7056" s="7"/>
      <c r="C7056" s="7"/>
      <c r="D7056" s="10"/>
      <c r="E7056" s="9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</row>
    <row r="7057" spans="1:53" s="1" customFormat="1">
      <c r="A7057" s="6"/>
      <c r="B7057" s="7"/>
      <c r="C7057" s="7"/>
      <c r="D7057" s="10"/>
      <c r="E7057" s="9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</row>
    <row r="7058" spans="1:53" s="1" customFormat="1">
      <c r="A7058" s="6"/>
      <c r="B7058" s="7"/>
      <c r="C7058" s="7"/>
      <c r="D7058" s="10"/>
      <c r="E7058" s="9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</row>
    <row r="7059" spans="1:53" s="1" customFormat="1">
      <c r="A7059" s="6"/>
      <c r="B7059" s="7"/>
      <c r="C7059" s="7"/>
      <c r="D7059" s="10"/>
      <c r="E7059" s="9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</row>
    <row r="7060" spans="1:53" s="1" customFormat="1">
      <c r="A7060" s="6"/>
      <c r="B7060" s="7"/>
      <c r="C7060" s="7"/>
      <c r="D7060" s="10"/>
      <c r="E7060" s="9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</row>
    <row r="7061" spans="1:53" s="1" customFormat="1">
      <c r="A7061" s="6"/>
      <c r="B7061" s="7"/>
      <c r="C7061" s="7"/>
      <c r="D7061" s="10"/>
      <c r="E7061" s="9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</row>
    <row r="7062" spans="1:53" s="1" customFormat="1">
      <c r="A7062" s="6"/>
      <c r="B7062" s="7"/>
      <c r="C7062" s="7"/>
      <c r="D7062" s="10"/>
      <c r="E7062" s="9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</row>
    <row r="7063" spans="1:53" s="1" customFormat="1">
      <c r="A7063" s="6"/>
      <c r="B7063" s="7"/>
      <c r="C7063" s="7"/>
      <c r="D7063" s="10"/>
      <c r="E7063" s="9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</row>
    <row r="7064" spans="1:53" s="1" customFormat="1">
      <c r="A7064" s="6"/>
      <c r="B7064" s="7"/>
      <c r="C7064" s="7"/>
      <c r="D7064" s="10"/>
      <c r="E7064" s="9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</row>
    <row r="7065" spans="1:53" s="1" customFormat="1">
      <c r="A7065" s="6"/>
      <c r="B7065" s="7"/>
      <c r="C7065" s="7"/>
      <c r="D7065" s="10"/>
      <c r="E7065" s="9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</row>
    <row r="7066" spans="1:53" s="1" customFormat="1">
      <c r="A7066" s="6"/>
      <c r="B7066" s="7"/>
      <c r="C7066" s="7"/>
      <c r="D7066" s="10"/>
      <c r="E7066" s="9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</row>
    <row r="7067" spans="1:53" s="1" customFormat="1">
      <c r="A7067" s="6"/>
      <c r="B7067" s="7"/>
      <c r="C7067" s="7"/>
      <c r="D7067" s="10"/>
      <c r="E7067" s="9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</row>
    <row r="7068" spans="1:53" s="1" customFormat="1">
      <c r="A7068" s="6"/>
      <c r="B7068" s="7"/>
      <c r="C7068" s="7"/>
      <c r="D7068" s="10"/>
      <c r="E7068" s="9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</row>
    <row r="7069" spans="1:53" s="1" customFormat="1">
      <c r="A7069" s="6"/>
      <c r="B7069" s="7"/>
      <c r="C7069" s="7"/>
      <c r="D7069" s="10"/>
      <c r="E7069" s="9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</row>
    <row r="7070" spans="1:53" s="1" customFormat="1">
      <c r="A7070" s="6"/>
      <c r="B7070" s="7"/>
      <c r="C7070" s="7"/>
      <c r="D7070" s="10"/>
      <c r="E7070" s="9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</row>
    <row r="7071" spans="1:53" s="1" customFormat="1">
      <c r="A7071" s="6"/>
      <c r="B7071" s="7"/>
      <c r="C7071" s="7"/>
      <c r="D7071" s="10"/>
      <c r="E7071" s="9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</row>
    <row r="7072" spans="1:53" s="1" customFormat="1">
      <c r="A7072" s="6"/>
      <c r="B7072" s="7"/>
      <c r="C7072" s="7"/>
      <c r="D7072" s="10"/>
      <c r="E7072" s="9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</row>
    <row r="7073" spans="1:53" s="1" customFormat="1">
      <c r="A7073" s="6"/>
      <c r="B7073" s="7"/>
      <c r="C7073" s="7"/>
      <c r="D7073" s="10"/>
      <c r="E7073" s="9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</row>
    <row r="7074" spans="1:53" s="1" customFormat="1">
      <c r="A7074" s="6"/>
      <c r="B7074" s="7"/>
      <c r="C7074" s="7"/>
      <c r="D7074" s="10"/>
      <c r="E7074" s="9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</row>
    <row r="7075" spans="1:53" s="1" customFormat="1">
      <c r="A7075" s="6"/>
      <c r="B7075" s="7"/>
      <c r="C7075" s="7"/>
      <c r="D7075" s="10"/>
      <c r="E7075" s="9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</row>
    <row r="7076" spans="1:53" s="1" customFormat="1">
      <c r="A7076" s="6"/>
      <c r="B7076" s="7"/>
      <c r="C7076" s="7"/>
      <c r="D7076" s="10"/>
      <c r="E7076" s="9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</row>
    <row r="7077" spans="1:53" s="1" customFormat="1">
      <c r="A7077" s="6"/>
      <c r="B7077" s="7"/>
      <c r="C7077" s="7"/>
      <c r="D7077" s="10"/>
      <c r="E7077" s="9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</row>
    <row r="7078" spans="1:53" s="1" customFormat="1">
      <c r="A7078" s="6"/>
      <c r="B7078" s="7"/>
      <c r="C7078" s="7"/>
      <c r="D7078" s="10"/>
      <c r="E7078" s="9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</row>
    <row r="7079" spans="1:53" s="1" customFormat="1">
      <c r="A7079" s="6"/>
      <c r="B7079" s="7"/>
      <c r="C7079" s="7"/>
      <c r="D7079" s="10"/>
      <c r="E7079" s="9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</row>
    <row r="7080" spans="1:53" s="1" customFormat="1">
      <c r="A7080" s="6"/>
      <c r="B7080" s="7"/>
      <c r="C7080" s="7"/>
      <c r="D7080" s="10"/>
      <c r="E7080" s="9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</row>
    <row r="7081" spans="1:53" s="1" customFormat="1">
      <c r="A7081" s="6"/>
      <c r="B7081" s="7"/>
      <c r="C7081" s="7"/>
      <c r="D7081" s="10"/>
      <c r="E7081" s="9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</row>
    <row r="7082" spans="1:53" s="1" customFormat="1">
      <c r="A7082" s="6"/>
      <c r="B7082" s="7"/>
      <c r="C7082" s="7"/>
      <c r="D7082" s="10"/>
      <c r="E7082" s="9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</row>
    <row r="7083" spans="1:53" s="1" customFormat="1">
      <c r="A7083" s="6"/>
      <c r="B7083" s="7"/>
      <c r="C7083" s="7"/>
      <c r="D7083" s="10"/>
      <c r="E7083" s="9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</row>
    <row r="7084" spans="1:53" s="1" customFormat="1">
      <c r="A7084" s="6"/>
      <c r="B7084" s="7"/>
      <c r="C7084" s="7"/>
      <c r="D7084" s="10"/>
      <c r="E7084" s="9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</row>
    <row r="7085" spans="1:53" s="1" customFormat="1">
      <c r="A7085" s="6"/>
      <c r="B7085" s="7"/>
      <c r="C7085" s="7"/>
      <c r="D7085" s="10"/>
      <c r="E7085" s="9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</row>
    <row r="7086" spans="1:53" s="1" customFormat="1">
      <c r="A7086" s="6"/>
      <c r="B7086" s="7"/>
      <c r="C7086" s="7"/>
      <c r="D7086" s="10"/>
      <c r="E7086" s="9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</row>
    <row r="7087" spans="1:53" s="1" customFormat="1">
      <c r="A7087" s="6"/>
      <c r="B7087" s="7"/>
      <c r="C7087" s="7"/>
      <c r="D7087" s="10"/>
      <c r="E7087" s="9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</row>
    <row r="7088" spans="1:53" s="1" customFormat="1">
      <c r="A7088" s="6"/>
      <c r="B7088" s="7"/>
      <c r="C7088" s="7"/>
      <c r="D7088" s="10"/>
      <c r="E7088" s="9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</row>
    <row r="7089" spans="1:53" s="1" customFormat="1">
      <c r="A7089" s="6"/>
      <c r="B7089" s="7"/>
      <c r="C7089" s="7"/>
      <c r="D7089" s="10"/>
      <c r="E7089" s="9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</row>
    <row r="7090" spans="1:53" s="1" customFormat="1">
      <c r="A7090" s="6"/>
      <c r="B7090" s="7"/>
      <c r="C7090" s="7"/>
      <c r="D7090" s="10"/>
      <c r="E7090" s="9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</row>
    <row r="7091" spans="1:53" s="1" customFormat="1">
      <c r="A7091" s="6"/>
      <c r="B7091" s="7"/>
      <c r="C7091" s="7"/>
      <c r="D7091" s="10"/>
      <c r="E7091" s="9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</row>
    <row r="7092" spans="1:53" s="1" customFormat="1">
      <c r="A7092" s="6"/>
      <c r="B7092" s="7"/>
      <c r="C7092" s="7"/>
      <c r="D7092" s="10"/>
      <c r="E7092" s="9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</row>
    <row r="7093" spans="1:53" s="1" customFormat="1">
      <c r="A7093" s="6"/>
      <c r="B7093" s="7"/>
      <c r="C7093" s="7"/>
      <c r="D7093" s="10"/>
      <c r="E7093" s="9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</row>
    <row r="7094" spans="1:53" s="1" customFormat="1">
      <c r="A7094" s="6"/>
      <c r="B7094" s="7"/>
      <c r="C7094" s="7"/>
      <c r="D7094" s="10"/>
      <c r="E7094" s="9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</row>
    <row r="7095" spans="1:53" s="1" customFormat="1">
      <c r="A7095" s="6"/>
      <c r="B7095" s="7"/>
      <c r="C7095" s="7"/>
      <c r="D7095" s="10"/>
      <c r="E7095" s="9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</row>
    <row r="7096" spans="1:53" s="1" customFormat="1">
      <c r="A7096" s="6"/>
      <c r="B7096" s="7"/>
      <c r="C7096" s="7"/>
      <c r="D7096" s="10"/>
      <c r="E7096" s="9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</row>
    <row r="7097" spans="1:53" s="1" customFormat="1">
      <c r="A7097" s="6"/>
      <c r="B7097" s="7"/>
      <c r="C7097" s="7"/>
      <c r="D7097" s="10"/>
      <c r="E7097" s="9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</row>
    <row r="7098" spans="1:53" s="1" customFormat="1">
      <c r="A7098" s="6"/>
      <c r="B7098" s="7"/>
      <c r="C7098" s="7"/>
      <c r="D7098" s="10"/>
      <c r="E7098" s="9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</row>
    <row r="7099" spans="1:53" s="1" customFormat="1">
      <c r="A7099" s="6"/>
      <c r="B7099" s="7"/>
      <c r="C7099" s="7"/>
      <c r="D7099" s="10"/>
      <c r="E7099" s="9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</row>
    <row r="7100" spans="1:53" s="1" customFormat="1">
      <c r="A7100" s="6"/>
      <c r="B7100" s="7"/>
      <c r="C7100" s="7"/>
      <c r="D7100" s="10"/>
      <c r="E7100" s="9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</row>
    <row r="7101" spans="1:53" s="1" customFormat="1">
      <c r="A7101" s="6"/>
      <c r="B7101" s="7"/>
      <c r="C7101" s="7"/>
      <c r="D7101" s="10"/>
      <c r="E7101" s="9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</row>
    <row r="7102" spans="1:53" s="1" customFormat="1">
      <c r="A7102" s="6"/>
      <c r="B7102" s="7"/>
      <c r="C7102" s="7"/>
      <c r="D7102" s="10"/>
      <c r="E7102" s="9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</row>
    <row r="7103" spans="1:53" s="1" customFormat="1">
      <c r="A7103" s="6"/>
      <c r="B7103" s="7"/>
      <c r="C7103" s="7"/>
      <c r="D7103" s="10"/>
      <c r="E7103" s="9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</row>
    <row r="7104" spans="1:53" s="1" customFormat="1">
      <c r="A7104" s="6"/>
      <c r="B7104" s="7"/>
      <c r="C7104" s="7"/>
      <c r="D7104" s="10"/>
      <c r="E7104" s="9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</row>
    <row r="7105" spans="1:53" s="1" customFormat="1">
      <c r="A7105" s="6"/>
      <c r="B7105" s="7"/>
      <c r="C7105" s="7"/>
      <c r="D7105" s="10"/>
      <c r="E7105" s="9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</row>
    <row r="7106" spans="1:53" s="1" customFormat="1">
      <c r="A7106" s="6"/>
      <c r="B7106" s="7"/>
      <c r="C7106" s="7"/>
      <c r="D7106" s="10"/>
      <c r="E7106" s="9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</row>
    <row r="7107" spans="1:53" s="1" customFormat="1">
      <c r="A7107" s="6"/>
      <c r="B7107" s="7"/>
      <c r="C7107" s="7"/>
      <c r="D7107" s="10"/>
      <c r="E7107" s="9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</row>
    <row r="7108" spans="1:53" s="1" customFormat="1">
      <c r="A7108" s="6"/>
      <c r="B7108" s="7"/>
      <c r="C7108" s="7"/>
      <c r="D7108" s="10"/>
      <c r="E7108" s="9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</row>
    <row r="7109" spans="1:53" s="1" customFormat="1">
      <c r="A7109" s="6"/>
      <c r="B7109" s="7"/>
      <c r="C7109" s="7"/>
      <c r="D7109" s="10"/>
      <c r="E7109" s="9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</row>
    <row r="7110" spans="1:53" s="1" customFormat="1">
      <c r="A7110" s="6"/>
      <c r="B7110" s="7"/>
      <c r="C7110" s="7"/>
      <c r="D7110" s="10"/>
      <c r="E7110" s="9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</row>
    <row r="7111" spans="1:53" s="1" customFormat="1">
      <c r="A7111" s="6"/>
      <c r="B7111" s="7"/>
      <c r="C7111" s="7"/>
      <c r="D7111" s="10"/>
      <c r="E7111" s="9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</row>
    <row r="7112" spans="1:53" s="1" customFormat="1">
      <c r="A7112" s="6"/>
      <c r="B7112" s="7"/>
      <c r="C7112" s="7"/>
      <c r="D7112" s="10"/>
      <c r="E7112" s="9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</row>
    <row r="7113" spans="1:53" s="1" customFormat="1">
      <c r="A7113" s="6"/>
      <c r="B7113" s="7"/>
      <c r="C7113" s="7"/>
      <c r="D7113" s="10"/>
      <c r="E7113" s="9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</row>
    <row r="7114" spans="1:53" s="1" customFormat="1">
      <c r="A7114" s="6"/>
      <c r="B7114" s="7"/>
      <c r="C7114" s="7"/>
      <c r="D7114" s="10"/>
      <c r="E7114" s="9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</row>
    <row r="7115" spans="1:53" s="1" customFormat="1">
      <c r="A7115" s="6"/>
      <c r="B7115" s="7"/>
      <c r="C7115" s="7"/>
      <c r="D7115" s="10"/>
      <c r="E7115" s="9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</row>
    <row r="7116" spans="1:53" s="1" customFormat="1">
      <c r="A7116" s="6"/>
      <c r="B7116" s="7"/>
      <c r="C7116" s="7"/>
      <c r="D7116" s="10"/>
      <c r="E7116" s="9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</row>
    <row r="7117" spans="1:53" s="1" customFormat="1">
      <c r="A7117" s="6"/>
      <c r="B7117" s="7"/>
      <c r="C7117" s="7"/>
      <c r="D7117" s="10"/>
      <c r="E7117" s="9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</row>
    <row r="7118" spans="1:53" s="1" customFormat="1">
      <c r="A7118" s="6"/>
      <c r="B7118" s="7"/>
      <c r="C7118" s="7"/>
      <c r="D7118" s="10"/>
      <c r="E7118" s="9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</row>
    <row r="7119" spans="1:53" s="1" customFormat="1">
      <c r="A7119" s="6"/>
      <c r="B7119" s="7"/>
      <c r="C7119" s="7"/>
      <c r="D7119" s="10"/>
      <c r="E7119" s="9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</row>
    <row r="7120" spans="1:53" s="1" customFormat="1">
      <c r="A7120" s="6"/>
      <c r="B7120" s="7"/>
      <c r="C7120" s="7"/>
      <c r="D7120" s="10"/>
      <c r="E7120" s="9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</row>
    <row r="7121" spans="1:53" s="1" customFormat="1">
      <c r="A7121" s="6"/>
      <c r="B7121" s="7"/>
      <c r="C7121" s="7"/>
      <c r="D7121" s="10"/>
      <c r="E7121" s="9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</row>
    <row r="7122" spans="1:53" s="1" customFormat="1">
      <c r="A7122" s="6"/>
      <c r="B7122" s="7"/>
      <c r="C7122" s="7"/>
      <c r="D7122" s="10"/>
      <c r="E7122" s="9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</row>
    <row r="7123" spans="1:53" s="1" customFormat="1">
      <c r="A7123" s="6"/>
      <c r="B7123" s="7"/>
      <c r="C7123" s="7"/>
      <c r="D7123" s="10"/>
      <c r="E7123" s="9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</row>
    <row r="7124" spans="1:53" s="1" customFormat="1">
      <c r="A7124" s="6"/>
      <c r="B7124" s="7"/>
      <c r="C7124" s="7"/>
      <c r="D7124" s="10"/>
      <c r="E7124" s="9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</row>
    <row r="7125" spans="1:53" s="1" customFormat="1">
      <c r="A7125" s="6"/>
      <c r="B7125" s="7"/>
      <c r="C7125" s="7"/>
      <c r="D7125" s="10"/>
      <c r="E7125" s="9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</row>
    <row r="7126" spans="1:53" s="1" customFormat="1">
      <c r="A7126" s="6"/>
      <c r="B7126" s="7"/>
      <c r="C7126" s="7"/>
      <c r="D7126" s="10"/>
      <c r="E7126" s="9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</row>
    <row r="7127" spans="1:53" s="1" customFormat="1">
      <c r="A7127" s="6"/>
      <c r="B7127" s="7"/>
      <c r="C7127" s="7"/>
      <c r="D7127" s="10"/>
      <c r="E7127" s="9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</row>
    <row r="7128" spans="1:53" s="1" customFormat="1">
      <c r="A7128" s="6"/>
      <c r="B7128" s="7"/>
      <c r="C7128" s="7"/>
      <c r="D7128" s="10"/>
      <c r="E7128" s="9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</row>
    <row r="7129" spans="1:53" s="1" customFormat="1">
      <c r="A7129" s="6"/>
      <c r="B7129" s="7"/>
      <c r="C7129" s="7"/>
      <c r="D7129" s="10"/>
      <c r="E7129" s="9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</row>
    <row r="7130" spans="1:53" s="1" customFormat="1">
      <c r="A7130" s="6"/>
      <c r="B7130" s="7"/>
      <c r="C7130" s="7"/>
      <c r="D7130" s="10"/>
      <c r="E7130" s="9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</row>
    <row r="7131" spans="1:53" s="1" customFormat="1">
      <c r="A7131" s="6"/>
      <c r="B7131" s="7"/>
      <c r="C7131" s="7"/>
      <c r="D7131" s="10"/>
      <c r="E7131" s="9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</row>
    <row r="7132" spans="1:53" s="1" customFormat="1">
      <c r="A7132" s="6"/>
      <c r="B7132" s="7"/>
      <c r="C7132" s="7"/>
      <c r="D7132" s="10"/>
      <c r="E7132" s="9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</row>
    <row r="7133" spans="1:53" s="1" customFormat="1">
      <c r="A7133" s="6"/>
      <c r="B7133" s="7"/>
      <c r="C7133" s="7"/>
      <c r="D7133" s="10"/>
      <c r="E7133" s="9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</row>
    <row r="7134" spans="1:53" s="1" customFormat="1">
      <c r="A7134" s="6"/>
      <c r="B7134" s="7"/>
      <c r="C7134" s="7"/>
      <c r="D7134" s="10"/>
      <c r="E7134" s="9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</row>
    <row r="7135" spans="1:53" s="1" customFormat="1">
      <c r="A7135" s="6"/>
      <c r="B7135" s="7"/>
      <c r="C7135" s="7"/>
      <c r="D7135" s="10"/>
      <c r="E7135" s="9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</row>
    <row r="7136" spans="1:53" s="1" customFormat="1">
      <c r="A7136" s="6"/>
      <c r="B7136" s="7"/>
      <c r="C7136" s="7"/>
      <c r="D7136" s="10"/>
      <c r="E7136" s="9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</row>
    <row r="7137" spans="1:53" s="1" customFormat="1">
      <c r="A7137" s="6"/>
      <c r="B7137" s="7"/>
      <c r="C7137" s="7"/>
      <c r="D7137" s="10"/>
      <c r="E7137" s="9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</row>
    <row r="7138" spans="1:53" s="1" customFormat="1">
      <c r="A7138" s="6"/>
      <c r="B7138" s="7"/>
      <c r="C7138" s="7"/>
      <c r="D7138" s="10"/>
      <c r="E7138" s="9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</row>
    <row r="7139" spans="1:53" s="1" customFormat="1">
      <c r="A7139" s="6"/>
      <c r="B7139" s="7"/>
      <c r="C7139" s="7"/>
      <c r="D7139" s="10"/>
      <c r="E7139" s="9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</row>
    <row r="7140" spans="1:53" s="1" customFormat="1">
      <c r="A7140" s="6"/>
      <c r="B7140" s="7"/>
      <c r="C7140" s="7"/>
      <c r="D7140" s="10"/>
      <c r="E7140" s="9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</row>
    <row r="7141" spans="1:53" s="1" customFormat="1">
      <c r="A7141" s="6"/>
      <c r="B7141" s="7"/>
      <c r="C7141" s="7"/>
      <c r="D7141" s="10"/>
      <c r="E7141" s="9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</row>
    <row r="7142" spans="1:53" s="1" customFormat="1">
      <c r="A7142" s="6"/>
      <c r="B7142" s="7"/>
      <c r="C7142" s="7"/>
      <c r="D7142" s="10"/>
      <c r="E7142" s="9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</row>
    <row r="7143" spans="1:53" s="1" customFormat="1">
      <c r="A7143" s="6"/>
      <c r="B7143" s="7"/>
      <c r="C7143" s="7"/>
      <c r="D7143" s="10"/>
      <c r="E7143" s="9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</row>
    <row r="7144" spans="1:53" s="1" customFormat="1">
      <c r="A7144" s="6"/>
      <c r="B7144" s="7"/>
      <c r="C7144" s="7"/>
      <c r="D7144" s="10"/>
      <c r="E7144" s="9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</row>
    <row r="7145" spans="1:53" s="1" customFormat="1">
      <c r="A7145" s="6"/>
      <c r="B7145" s="7"/>
      <c r="C7145" s="7"/>
      <c r="D7145" s="10"/>
      <c r="E7145" s="9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</row>
    <row r="7146" spans="1:53" s="1" customFormat="1">
      <c r="A7146" s="6"/>
      <c r="B7146" s="7"/>
      <c r="C7146" s="7"/>
      <c r="D7146" s="10"/>
      <c r="E7146" s="9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</row>
    <row r="7147" spans="1:53" s="1" customFormat="1">
      <c r="A7147" s="6"/>
      <c r="B7147" s="7"/>
      <c r="C7147" s="7"/>
      <c r="D7147" s="10"/>
      <c r="E7147" s="9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</row>
    <row r="7148" spans="1:53" s="1" customFormat="1">
      <c r="A7148" s="6"/>
      <c r="B7148" s="7"/>
      <c r="C7148" s="7"/>
      <c r="D7148" s="10"/>
      <c r="E7148" s="9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</row>
    <row r="7149" spans="1:53" s="1" customFormat="1">
      <c r="A7149" s="6"/>
      <c r="B7149" s="7"/>
      <c r="C7149" s="7"/>
      <c r="D7149" s="10"/>
      <c r="E7149" s="9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</row>
    <row r="7150" spans="1:53" s="1" customFormat="1">
      <c r="A7150" s="6"/>
      <c r="B7150" s="7"/>
      <c r="C7150" s="7"/>
      <c r="D7150" s="10"/>
      <c r="E7150" s="9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</row>
    <row r="7151" spans="1:53" s="1" customFormat="1">
      <c r="A7151" s="6"/>
      <c r="B7151" s="7"/>
      <c r="C7151" s="7"/>
      <c r="D7151" s="10"/>
      <c r="E7151" s="9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</row>
    <row r="7152" spans="1:53" s="1" customFormat="1">
      <c r="A7152" s="6"/>
      <c r="B7152" s="7"/>
      <c r="C7152" s="7"/>
      <c r="D7152" s="10"/>
      <c r="E7152" s="9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</row>
    <row r="7153" spans="1:53" s="1" customFormat="1">
      <c r="A7153" s="6"/>
      <c r="B7153" s="7"/>
      <c r="C7153" s="7"/>
      <c r="D7153" s="10"/>
      <c r="E7153" s="9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</row>
    <row r="7154" spans="1:53" s="1" customFormat="1">
      <c r="A7154" s="6"/>
      <c r="B7154" s="7"/>
      <c r="C7154" s="7"/>
      <c r="D7154" s="10"/>
      <c r="E7154" s="9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</row>
    <row r="7155" spans="1:53" s="1" customFormat="1">
      <c r="A7155" s="6"/>
      <c r="B7155" s="7"/>
      <c r="C7155" s="7"/>
      <c r="D7155" s="10"/>
      <c r="E7155" s="9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</row>
    <row r="7156" spans="1:53" s="1" customFormat="1">
      <c r="A7156" s="6"/>
      <c r="B7156" s="7"/>
      <c r="C7156" s="7"/>
      <c r="D7156" s="10"/>
      <c r="E7156" s="9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</row>
    <row r="7157" spans="1:53" s="1" customFormat="1">
      <c r="A7157" s="6"/>
      <c r="B7157" s="7"/>
      <c r="C7157" s="7"/>
      <c r="D7157" s="10"/>
      <c r="E7157" s="9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</row>
    <row r="7158" spans="1:53" s="1" customFormat="1">
      <c r="A7158" s="6"/>
      <c r="B7158" s="7"/>
      <c r="C7158" s="7"/>
      <c r="D7158" s="10"/>
      <c r="E7158" s="9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</row>
    <row r="7159" spans="1:53" s="1" customFormat="1">
      <c r="A7159" s="6"/>
      <c r="B7159" s="7"/>
      <c r="C7159" s="7"/>
      <c r="D7159" s="10"/>
      <c r="E7159" s="9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</row>
    <row r="7160" spans="1:53" s="1" customFormat="1">
      <c r="A7160" s="6"/>
      <c r="B7160" s="7"/>
      <c r="C7160" s="7"/>
      <c r="D7160" s="10"/>
      <c r="E7160" s="9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</row>
    <row r="7161" spans="1:53" s="1" customFormat="1">
      <c r="A7161" s="6"/>
      <c r="B7161" s="7"/>
      <c r="C7161" s="7"/>
      <c r="D7161" s="10"/>
      <c r="E7161" s="9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</row>
    <row r="7162" spans="1:53" s="1" customFormat="1">
      <c r="A7162" s="6"/>
      <c r="B7162" s="7"/>
      <c r="C7162" s="7"/>
      <c r="D7162" s="10"/>
      <c r="E7162" s="9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</row>
    <row r="7163" spans="1:53" s="1" customFormat="1">
      <c r="A7163" s="6"/>
      <c r="B7163" s="7"/>
      <c r="C7163" s="7"/>
      <c r="D7163" s="10"/>
      <c r="E7163" s="9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</row>
    <row r="7164" spans="1:53" s="1" customFormat="1">
      <c r="A7164" s="6"/>
      <c r="B7164" s="7"/>
      <c r="C7164" s="7"/>
      <c r="D7164" s="10"/>
      <c r="E7164" s="9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</row>
    <row r="7165" spans="1:53" s="1" customFormat="1">
      <c r="A7165" s="6"/>
      <c r="B7165" s="7"/>
      <c r="C7165" s="7"/>
      <c r="D7165" s="10"/>
      <c r="E7165" s="9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</row>
    <row r="7166" spans="1:53" s="1" customFormat="1">
      <c r="A7166" s="6"/>
      <c r="B7166" s="7"/>
      <c r="C7166" s="7"/>
      <c r="D7166" s="10"/>
      <c r="E7166" s="9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</row>
    <row r="7167" spans="1:53" s="1" customFormat="1">
      <c r="A7167" s="6"/>
      <c r="B7167" s="7"/>
      <c r="C7167" s="7"/>
      <c r="D7167" s="10"/>
      <c r="E7167" s="9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</row>
    <row r="7168" spans="1:53" s="1" customFormat="1">
      <c r="A7168" s="6"/>
      <c r="B7168" s="7"/>
      <c r="C7168" s="7"/>
      <c r="D7168" s="10"/>
      <c r="E7168" s="9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</row>
    <row r="7169" spans="1:53" s="1" customFormat="1">
      <c r="A7169" s="6"/>
      <c r="B7169" s="7"/>
      <c r="C7169" s="7"/>
      <c r="D7169" s="10"/>
      <c r="E7169" s="9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</row>
    <row r="7170" spans="1:53" s="1" customFormat="1">
      <c r="A7170" s="6"/>
      <c r="B7170" s="7"/>
      <c r="C7170" s="7"/>
      <c r="D7170" s="10"/>
      <c r="E7170" s="9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</row>
    <row r="7171" spans="1:53" s="1" customFormat="1">
      <c r="A7171" s="6"/>
      <c r="B7171" s="7"/>
      <c r="C7171" s="7"/>
      <c r="D7171" s="10"/>
      <c r="E7171" s="9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</row>
    <row r="7172" spans="1:53" s="1" customFormat="1">
      <c r="A7172" s="6"/>
      <c r="B7172" s="7"/>
      <c r="C7172" s="7"/>
      <c r="D7172" s="10"/>
      <c r="E7172" s="9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</row>
    <row r="7173" spans="1:53" s="1" customFormat="1">
      <c r="A7173" s="6"/>
      <c r="B7173" s="7"/>
      <c r="C7173" s="7"/>
      <c r="D7173" s="10"/>
      <c r="E7173" s="9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</row>
    <row r="7174" spans="1:53" s="1" customFormat="1">
      <c r="A7174" s="6"/>
      <c r="B7174" s="7"/>
      <c r="C7174" s="7"/>
      <c r="D7174" s="10"/>
      <c r="E7174" s="9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</row>
    <row r="7175" spans="1:53" s="1" customFormat="1">
      <c r="A7175" s="6"/>
      <c r="B7175" s="7"/>
      <c r="C7175" s="7"/>
      <c r="D7175" s="10"/>
      <c r="E7175" s="9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</row>
    <row r="7176" spans="1:53" s="1" customFormat="1">
      <c r="A7176" s="6"/>
      <c r="B7176" s="7"/>
      <c r="C7176" s="7"/>
      <c r="D7176" s="10"/>
      <c r="E7176" s="9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</row>
    <row r="7177" spans="1:53" s="1" customFormat="1">
      <c r="A7177" s="6"/>
      <c r="B7177" s="7"/>
      <c r="C7177" s="7"/>
      <c r="D7177" s="10"/>
      <c r="E7177" s="9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</row>
    <row r="7178" spans="1:53" s="1" customFormat="1">
      <c r="A7178" s="6"/>
      <c r="B7178" s="7"/>
      <c r="C7178" s="7"/>
      <c r="D7178" s="10"/>
      <c r="E7178" s="9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</row>
    <row r="7179" spans="1:53" s="1" customFormat="1">
      <c r="A7179" s="6"/>
      <c r="B7179" s="7"/>
      <c r="C7179" s="7"/>
      <c r="D7179" s="10"/>
      <c r="E7179" s="9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</row>
    <row r="7180" spans="1:53" s="1" customFormat="1">
      <c r="A7180" s="6"/>
      <c r="B7180" s="7"/>
      <c r="C7180" s="7"/>
      <c r="D7180" s="10"/>
      <c r="E7180" s="9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</row>
    <row r="7181" spans="1:53" s="1" customFormat="1">
      <c r="A7181" s="6"/>
      <c r="B7181" s="7"/>
      <c r="C7181" s="7"/>
      <c r="D7181" s="10"/>
      <c r="E7181" s="9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</row>
    <row r="7182" spans="1:53" s="1" customFormat="1">
      <c r="A7182" s="6"/>
      <c r="B7182" s="7"/>
      <c r="C7182" s="7"/>
      <c r="D7182" s="10"/>
      <c r="E7182" s="9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</row>
    <row r="7183" spans="1:53" s="1" customFormat="1">
      <c r="A7183" s="6"/>
      <c r="B7183" s="7"/>
      <c r="C7183" s="7"/>
      <c r="D7183" s="10"/>
      <c r="E7183" s="9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</row>
    <row r="7184" spans="1:53" s="1" customFormat="1">
      <c r="A7184" s="6"/>
      <c r="B7184" s="7"/>
      <c r="C7184" s="7"/>
      <c r="D7184" s="10"/>
      <c r="E7184" s="9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</row>
    <row r="7185" spans="1:53" s="1" customFormat="1">
      <c r="A7185" s="6"/>
      <c r="B7185" s="7"/>
      <c r="C7185" s="7"/>
      <c r="D7185" s="10"/>
      <c r="E7185" s="9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</row>
    <row r="7186" spans="1:53" s="1" customFormat="1">
      <c r="A7186" s="6"/>
      <c r="B7186" s="7"/>
      <c r="C7186" s="7"/>
      <c r="D7186" s="10"/>
      <c r="E7186" s="9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</row>
    <row r="7187" spans="1:53" s="1" customFormat="1">
      <c r="A7187" s="6"/>
      <c r="B7187" s="7"/>
      <c r="C7187" s="7"/>
      <c r="D7187" s="10"/>
      <c r="E7187" s="9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</row>
    <row r="7188" spans="1:53" s="1" customFormat="1">
      <c r="A7188" s="6"/>
      <c r="B7188" s="7"/>
      <c r="C7188" s="7"/>
      <c r="D7188" s="10"/>
      <c r="E7188" s="9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</row>
    <row r="7189" spans="1:53" s="1" customFormat="1">
      <c r="A7189" s="6"/>
      <c r="B7189" s="7"/>
      <c r="C7189" s="7"/>
      <c r="D7189" s="10"/>
      <c r="E7189" s="9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</row>
    <row r="7190" spans="1:53" s="1" customFormat="1">
      <c r="A7190" s="6"/>
      <c r="B7190" s="7"/>
      <c r="C7190" s="7"/>
      <c r="D7190" s="10"/>
      <c r="E7190" s="9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</row>
    <row r="7191" spans="1:53" s="1" customFormat="1">
      <c r="A7191" s="6"/>
      <c r="B7191" s="7"/>
      <c r="C7191" s="7"/>
      <c r="D7191" s="10"/>
      <c r="E7191" s="9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</row>
    <row r="7192" spans="1:53" s="1" customFormat="1">
      <c r="A7192" s="6"/>
      <c r="B7192" s="7"/>
      <c r="C7192" s="7"/>
      <c r="D7192" s="10"/>
      <c r="E7192" s="9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</row>
    <row r="7193" spans="1:53" s="1" customFormat="1">
      <c r="A7193" s="6"/>
      <c r="B7193" s="7"/>
      <c r="C7193" s="7"/>
      <c r="D7193" s="10"/>
      <c r="E7193" s="9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</row>
    <row r="7194" spans="1:53" s="1" customFormat="1">
      <c r="A7194" s="6"/>
      <c r="B7194" s="7"/>
      <c r="C7194" s="7"/>
      <c r="D7194" s="10"/>
      <c r="E7194" s="9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</row>
    <row r="7195" spans="1:53" s="1" customFormat="1">
      <c r="A7195" s="6"/>
      <c r="B7195" s="7"/>
      <c r="C7195" s="7"/>
      <c r="D7195" s="10"/>
      <c r="E7195" s="9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</row>
    <row r="7196" spans="1:53" s="1" customFormat="1">
      <c r="A7196" s="6"/>
      <c r="B7196" s="7"/>
      <c r="C7196" s="7"/>
      <c r="D7196" s="10"/>
      <c r="E7196" s="9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</row>
    <row r="7197" spans="1:53" s="1" customFormat="1">
      <c r="A7197" s="6"/>
      <c r="B7197" s="7"/>
      <c r="C7197" s="7"/>
      <c r="D7197" s="10"/>
      <c r="E7197" s="9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</row>
    <row r="7198" spans="1:53" s="1" customFormat="1">
      <c r="A7198" s="6"/>
      <c r="B7198" s="7"/>
      <c r="C7198" s="7"/>
      <c r="D7198" s="10"/>
      <c r="E7198" s="9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</row>
    <row r="7199" spans="1:53" s="1" customFormat="1">
      <c r="A7199" s="6"/>
      <c r="B7199" s="7"/>
      <c r="C7199" s="7"/>
      <c r="D7199" s="10"/>
      <c r="E7199" s="9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</row>
    <row r="7200" spans="1:53" s="1" customFormat="1">
      <c r="A7200" s="6"/>
      <c r="B7200" s="7"/>
      <c r="C7200" s="7"/>
      <c r="D7200" s="10"/>
      <c r="E7200" s="9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</row>
    <row r="7201" spans="1:53" s="1" customFormat="1">
      <c r="A7201" s="6"/>
      <c r="B7201" s="7"/>
      <c r="C7201" s="7"/>
      <c r="D7201" s="10"/>
      <c r="E7201" s="9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</row>
    <row r="7202" spans="1:53" s="1" customFormat="1">
      <c r="A7202" s="6"/>
      <c r="B7202" s="7"/>
      <c r="C7202" s="7"/>
      <c r="D7202" s="10"/>
      <c r="E7202" s="9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</row>
    <row r="7203" spans="1:53" s="1" customFormat="1">
      <c r="A7203" s="6"/>
      <c r="B7203" s="7"/>
      <c r="C7203" s="7"/>
      <c r="D7203" s="10"/>
      <c r="E7203" s="9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</row>
    <row r="7204" spans="1:53" s="1" customFormat="1">
      <c r="A7204" s="6"/>
      <c r="B7204" s="7"/>
      <c r="C7204" s="7"/>
      <c r="D7204" s="10"/>
      <c r="E7204" s="9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</row>
    <row r="7205" spans="1:53" s="1" customFormat="1">
      <c r="A7205" s="6"/>
      <c r="B7205" s="7"/>
      <c r="C7205" s="7"/>
      <c r="D7205" s="10"/>
      <c r="E7205" s="9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</row>
    <row r="7206" spans="1:53" s="1" customFormat="1">
      <c r="A7206" s="6"/>
      <c r="B7206" s="7"/>
      <c r="C7206" s="7"/>
      <c r="D7206" s="10"/>
      <c r="E7206" s="9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</row>
    <row r="7207" spans="1:53" s="1" customFormat="1">
      <c r="A7207" s="6"/>
      <c r="B7207" s="7"/>
      <c r="C7207" s="7"/>
      <c r="D7207" s="10"/>
      <c r="E7207" s="9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</row>
    <row r="7208" spans="1:53" s="1" customFormat="1">
      <c r="A7208" s="6"/>
      <c r="B7208" s="7"/>
      <c r="C7208" s="7"/>
      <c r="D7208" s="10"/>
      <c r="E7208" s="9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</row>
    <row r="7209" spans="1:53" s="1" customFormat="1">
      <c r="A7209" s="6"/>
      <c r="B7209" s="7"/>
      <c r="C7209" s="7"/>
      <c r="D7209" s="10"/>
      <c r="E7209" s="9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</row>
    <row r="7210" spans="1:53" s="1" customFormat="1">
      <c r="A7210" s="6"/>
      <c r="B7210" s="7"/>
      <c r="C7210" s="7"/>
      <c r="D7210" s="10"/>
      <c r="E7210" s="9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</row>
    <row r="7211" spans="1:53" s="1" customFormat="1">
      <c r="A7211" s="6"/>
      <c r="B7211" s="7"/>
      <c r="C7211" s="7"/>
      <c r="D7211" s="10"/>
      <c r="E7211" s="9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</row>
    <row r="7212" spans="1:53" s="1" customFormat="1">
      <c r="A7212" s="6"/>
      <c r="B7212" s="7"/>
      <c r="C7212" s="7"/>
      <c r="D7212" s="10"/>
      <c r="E7212" s="9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</row>
    <row r="7213" spans="1:53" s="1" customFormat="1">
      <c r="A7213" s="6"/>
      <c r="B7213" s="7"/>
      <c r="C7213" s="7"/>
      <c r="D7213" s="10"/>
      <c r="E7213" s="9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</row>
    <row r="7214" spans="1:53" s="1" customFormat="1">
      <c r="A7214" s="6"/>
      <c r="B7214" s="7"/>
      <c r="C7214" s="7"/>
      <c r="D7214" s="10"/>
      <c r="E7214" s="9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</row>
    <row r="7215" spans="1:53" s="1" customFormat="1">
      <c r="A7215" s="6"/>
      <c r="B7215" s="7"/>
      <c r="C7215" s="7"/>
      <c r="D7215" s="10"/>
      <c r="E7215" s="9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</row>
    <row r="7216" spans="1:53" s="1" customFormat="1">
      <c r="A7216" s="6"/>
      <c r="B7216" s="7"/>
      <c r="C7216" s="7"/>
      <c r="D7216" s="10"/>
      <c r="E7216" s="9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</row>
    <row r="7217" spans="1:53" s="1" customFormat="1">
      <c r="A7217" s="6"/>
      <c r="B7217" s="7"/>
      <c r="C7217" s="7"/>
      <c r="D7217" s="10"/>
      <c r="E7217" s="9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</row>
    <row r="7218" spans="1:53" s="1" customFormat="1">
      <c r="A7218" s="6"/>
      <c r="B7218" s="7"/>
      <c r="C7218" s="7"/>
      <c r="D7218" s="10"/>
      <c r="E7218" s="9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</row>
    <row r="7219" spans="1:53" s="1" customFormat="1">
      <c r="A7219" s="6"/>
      <c r="B7219" s="7"/>
      <c r="C7219" s="7"/>
      <c r="D7219" s="10"/>
      <c r="E7219" s="9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</row>
    <row r="7220" spans="1:53" s="1" customFormat="1">
      <c r="A7220" s="6"/>
      <c r="B7220" s="7"/>
      <c r="C7220" s="7"/>
      <c r="D7220" s="10"/>
      <c r="E7220" s="9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</row>
    <row r="7221" spans="1:53" s="1" customFormat="1">
      <c r="A7221" s="6"/>
      <c r="B7221" s="7"/>
      <c r="C7221" s="7"/>
      <c r="D7221" s="10"/>
      <c r="E7221" s="9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</row>
    <row r="7222" spans="1:53" s="1" customFormat="1">
      <c r="A7222" s="6"/>
      <c r="B7222" s="7"/>
      <c r="C7222" s="7"/>
      <c r="D7222" s="10"/>
      <c r="E7222" s="9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</row>
    <row r="7223" spans="1:53" s="1" customFormat="1">
      <c r="A7223" s="6"/>
      <c r="B7223" s="7"/>
      <c r="C7223" s="7"/>
      <c r="D7223" s="10"/>
      <c r="E7223" s="9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</row>
    <row r="7224" spans="1:53" s="1" customFormat="1">
      <c r="A7224" s="6"/>
      <c r="B7224" s="7"/>
      <c r="C7224" s="7"/>
      <c r="D7224" s="10"/>
      <c r="E7224" s="9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</row>
    <row r="7225" spans="1:53" s="1" customFormat="1">
      <c r="A7225" s="6"/>
      <c r="B7225" s="7"/>
      <c r="C7225" s="7"/>
      <c r="D7225" s="10"/>
      <c r="E7225" s="9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</row>
    <row r="7226" spans="1:53" s="1" customFormat="1">
      <c r="A7226" s="6"/>
      <c r="B7226" s="7"/>
      <c r="C7226" s="7"/>
      <c r="D7226" s="10"/>
      <c r="E7226" s="9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</row>
    <row r="7227" spans="1:53" s="1" customFormat="1">
      <c r="A7227" s="6"/>
      <c r="B7227" s="7"/>
      <c r="C7227" s="7"/>
      <c r="D7227" s="10"/>
      <c r="E7227" s="9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</row>
    <row r="7228" spans="1:53" s="1" customFormat="1">
      <c r="A7228" s="6"/>
      <c r="B7228" s="7"/>
      <c r="C7228" s="7"/>
      <c r="D7228" s="10"/>
      <c r="E7228" s="9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</row>
    <row r="7229" spans="1:53" s="1" customFormat="1">
      <c r="A7229" s="6"/>
      <c r="B7229" s="7"/>
      <c r="C7229" s="7"/>
      <c r="D7229" s="10"/>
      <c r="E7229" s="9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</row>
    <row r="7230" spans="1:53" s="1" customFormat="1">
      <c r="A7230" s="6"/>
      <c r="B7230" s="7"/>
      <c r="C7230" s="7"/>
      <c r="D7230" s="10"/>
      <c r="E7230" s="9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</row>
    <row r="7231" spans="1:53" s="1" customFormat="1">
      <c r="A7231" s="6"/>
      <c r="B7231" s="7"/>
      <c r="C7231" s="7"/>
      <c r="D7231" s="10"/>
      <c r="E7231" s="9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</row>
    <row r="7232" spans="1:53" s="1" customFormat="1">
      <c r="A7232" s="6"/>
      <c r="B7232" s="7"/>
      <c r="C7232" s="7"/>
      <c r="D7232" s="10"/>
      <c r="E7232" s="9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</row>
    <row r="7233" spans="1:53" s="1" customFormat="1">
      <c r="A7233" s="6"/>
      <c r="B7233" s="7"/>
      <c r="C7233" s="7"/>
      <c r="D7233" s="10"/>
      <c r="E7233" s="9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</row>
    <row r="7234" spans="1:53" s="1" customFormat="1">
      <c r="A7234" s="6"/>
      <c r="B7234" s="7"/>
      <c r="C7234" s="7"/>
      <c r="D7234" s="10"/>
      <c r="E7234" s="9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</row>
    <row r="7235" spans="1:53" s="1" customFormat="1">
      <c r="A7235" s="6"/>
      <c r="B7235" s="7"/>
      <c r="C7235" s="7"/>
      <c r="D7235" s="10"/>
      <c r="E7235" s="9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</row>
    <row r="7236" spans="1:53" s="1" customFormat="1">
      <c r="A7236" s="6"/>
      <c r="B7236" s="7"/>
      <c r="C7236" s="7"/>
      <c r="D7236" s="10"/>
      <c r="E7236" s="9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</row>
    <row r="7237" spans="1:53" s="1" customFormat="1">
      <c r="A7237" s="6"/>
      <c r="B7237" s="7"/>
      <c r="C7237" s="7"/>
      <c r="D7237" s="10"/>
      <c r="E7237" s="9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</row>
    <row r="7238" spans="1:53" s="1" customFormat="1">
      <c r="A7238" s="6"/>
      <c r="B7238" s="7"/>
      <c r="C7238" s="7"/>
      <c r="D7238" s="10"/>
      <c r="E7238" s="9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</row>
    <row r="7239" spans="1:53" s="1" customFormat="1">
      <c r="A7239" s="6"/>
      <c r="B7239" s="7"/>
      <c r="C7239" s="7"/>
      <c r="D7239" s="10"/>
      <c r="E7239" s="9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</row>
    <row r="7240" spans="1:53" s="1" customFormat="1">
      <c r="A7240" s="6"/>
      <c r="B7240" s="7"/>
      <c r="C7240" s="7"/>
      <c r="D7240" s="10"/>
      <c r="E7240" s="9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</row>
    <row r="7241" spans="1:53" s="1" customFormat="1">
      <c r="A7241" s="6"/>
      <c r="B7241" s="7"/>
      <c r="C7241" s="7"/>
      <c r="D7241" s="10"/>
      <c r="E7241" s="9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</row>
    <row r="7242" spans="1:53" s="1" customFormat="1">
      <c r="A7242" s="6"/>
      <c r="B7242" s="7"/>
      <c r="C7242" s="7"/>
      <c r="D7242" s="10"/>
      <c r="E7242" s="9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</row>
    <row r="7243" spans="1:53" s="1" customFormat="1">
      <c r="A7243" s="6"/>
      <c r="B7243" s="7"/>
      <c r="C7243" s="7"/>
      <c r="D7243" s="10"/>
      <c r="E7243" s="9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</row>
    <row r="7244" spans="1:53" s="1" customFormat="1">
      <c r="A7244" s="6"/>
      <c r="B7244" s="7"/>
      <c r="C7244" s="7"/>
      <c r="D7244" s="10"/>
      <c r="E7244" s="9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</row>
    <row r="7245" spans="1:53" s="1" customFormat="1">
      <c r="A7245" s="6"/>
      <c r="B7245" s="7"/>
      <c r="C7245" s="7"/>
      <c r="D7245" s="10"/>
      <c r="E7245" s="9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</row>
    <row r="7246" spans="1:53" s="1" customFormat="1">
      <c r="A7246" s="6"/>
      <c r="B7246" s="7"/>
      <c r="C7246" s="7"/>
      <c r="D7246" s="10"/>
      <c r="E7246" s="9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</row>
    <row r="7247" spans="1:53" s="1" customFormat="1">
      <c r="A7247" s="6"/>
      <c r="B7247" s="7"/>
      <c r="C7247" s="7"/>
      <c r="D7247" s="10"/>
      <c r="E7247" s="9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</row>
    <row r="7248" spans="1:53" s="1" customFormat="1">
      <c r="A7248" s="6"/>
      <c r="B7248" s="7"/>
      <c r="C7248" s="7"/>
      <c r="D7248" s="10"/>
      <c r="E7248" s="9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</row>
    <row r="7249" spans="1:53" s="1" customFormat="1">
      <c r="A7249" s="6"/>
      <c r="B7249" s="7"/>
      <c r="C7249" s="7"/>
      <c r="D7249" s="10"/>
      <c r="E7249" s="9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</row>
    <row r="7250" spans="1:53" s="1" customFormat="1">
      <c r="A7250" s="6"/>
      <c r="B7250" s="7"/>
      <c r="C7250" s="7"/>
      <c r="D7250" s="10"/>
      <c r="E7250" s="9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</row>
    <row r="7251" spans="1:53" s="1" customFormat="1">
      <c r="A7251" s="6"/>
      <c r="B7251" s="7"/>
      <c r="C7251" s="7"/>
      <c r="D7251" s="10"/>
      <c r="E7251" s="9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</row>
    <row r="7252" spans="1:53" s="1" customFormat="1">
      <c r="A7252" s="6"/>
      <c r="B7252" s="7"/>
      <c r="C7252" s="7"/>
      <c r="D7252" s="10"/>
      <c r="E7252" s="9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</row>
    <row r="7253" spans="1:53" s="1" customFormat="1">
      <c r="A7253" s="6"/>
      <c r="B7253" s="7"/>
      <c r="C7253" s="7"/>
      <c r="D7253" s="10"/>
      <c r="E7253" s="9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</row>
    <row r="7254" spans="1:53" s="1" customFormat="1">
      <c r="A7254" s="6"/>
      <c r="B7254" s="7"/>
      <c r="C7254" s="7"/>
      <c r="D7254" s="10"/>
      <c r="E7254" s="9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</row>
    <row r="7255" spans="1:53" s="1" customFormat="1">
      <c r="A7255" s="6"/>
      <c r="B7255" s="7"/>
      <c r="C7255" s="7"/>
      <c r="D7255" s="10"/>
      <c r="E7255" s="9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</row>
    <row r="7256" spans="1:53" s="1" customFormat="1">
      <c r="A7256" s="6"/>
      <c r="B7256" s="7"/>
      <c r="C7256" s="7"/>
      <c r="D7256" s="10"/>
      <c r="E7256" s="9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</row>
    <row r="7257" spans="1:53" s="1" customFormat="1">
      <c r="A7257" s="6"/>
      <c r="B7257" s="7"/>
      <c r="C7257" s="7"/>
      <c r="D7257" s="10"/>
      <c r="E7257" s="9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</row>
    <row r="7258" spans="1:53" s="1" customFormat="1">
      <c r="A7258" s="6"/>
      <c r="B7258" s="7"/>
      <c r="C7258" s="7"/>
      <c r="D7258" s="10"/>
      <c r="E7258" s="9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</row>
    <row r="7259" spans="1:53" s="1" customFormat="1">
      <c r="A7259" s="6"/>
      <c r="B7259" s="7"/>
      <c r="C7259" s="7"/>
      <c r="D7259" s="10"/>
      <c r="E7259" s="9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</row>
    <row r="7260" spans="1:53" s="1" customFormat="1">
      <c r="A7260" s="6"/>
      <c r="B7260" s="7"/>
      <c r="C7260" s="7"/>
      <c r="D7260" s="10"/>
      <c r="E7260" s="9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</row>
    <row r="7261" spans="1:53" s="1" customFormat="1">
      <c r="A7261" s="6"/>
      <c r="B7261" s="7"/>
      <c r="C7261" s="7"/>
      <c r="D7261" s="10"/>
      <c r="E7261" s="9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</row>
    <row r="7262" spans="1:53" s="1" customFormat="1">
      <c r="A7262" s="6"/>
      <c r="B7262" s="7"/>
      <c r="C7262" s="7"/>
      <c r="D7262" s="10"/>
      <c r="E7262" s="9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</row>
    <row r="7263" spans="1:53" s="1" customFormat="1">
      <c r="A7263" s="6"/>
      <c r="B7263" s="7"/>
      <c r="C7263" s="7"/>
      <c r="D7263" s="10"/>
      <c r="E7263" s="9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</row>
    <row r="7264" spans="1:53" s="1" customFormat="1">
      <c r="A7264" s="6"/>
      <c r="B7264" s="7"/>
      <c r="C7264" s="7"/>
      <c r="D7264" s="10"/>
      <c r="E7264" s="9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</row>
    <row r="7265" spans="1:53" s="1" customFormat="1">
      <c r="A7265" s="6"/>
      <c r="B7265" s="7"/>
      <c r="C7265" s="7"/>
      <c r="D7265" s="10"/>
      <c r="E7265" s="9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</row>
    <row r="7266" spans="1:53" s="1" customFormat="1">
      <c r="A7266" s="6"/>
      <c r="B7266" s="7"/>
      <c r="C7266" s="7"/>
      <c r="D7266" s="10"/>
      <c r="E7266" s="9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</row>
    <row r="7267" spans="1:53" s="1" customFormat="1">
      <c r="A7267" s="6"/>
      <c r="B7267" s="7"/>
      <c r="C7267" s="7"/>
      <c r="D7267" s="10"/>
      <c r="E7267" s="9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</row>
    <row r="7268" spans="1:53" s="1" customFormat="1">
      <c r="A7268" s="6"/>
      <c r="B7268" s="7"/>
      <c r="C7268" s="7"/>
      <c r="D7268" s="10"/>
      <c r="E7268" s="9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</row>
    <row r="7269" spans="1:53" s="1" customFormat="1">
      <c r="A7269" s="6"/>
      <c r="B7269" s="7"/>
      <c r="C7269" s="7"/>
      <c r="D7269" s="10"/>
      <c r="E7269" s="9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</row>
    <row r="7270" spans="1:53" s="1" customFormat="1">
      <c r="A7270" s="6"/>
      <c r="B7270" s="7"/>
      <c r="C7270" s="7"/>
      <c r="D7270" s="10"/>
      <c r="E7270" s="9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</row>
    <row r="7271" spans="1:53" s="1" customFormat="1">
      <c r="A7271" s="6"/>
      <c r="B7271" s="7"/>
      <c r="C7271" s="7"/>
      <c r="D7271" s="10"/>
      <c r="E7271" s="9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</row>
    <row r="7272" spans="1:53" s="1" customFormat="1">
      <c r="A7272" s="6"/>
      <c r="B7272" s="7"/>
      <c r="C7272" s="7"/>
      <c r="D7272" s="10"/>
      <c r="E7272" s="9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</row>
    <row r="7273" spans="1:53" s="1" customFormat="1">
      <c r="A7273" s="6"/>
      <c r="B7273" s="7"/>
      <c r="C7273" s="7"/>
      <c r="D7273" s="10"/>
      <c r="E7273" s="9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</row>
    <row r="7274" spans="1:53" s="1" customFormat="1">
      <c r="A7274" s="6"/>
      <c r="B7274" s="7"/>
      <c r="C7274" s="7"/>
      <c r="D7274" s="10"/>
      <c r="E7274" s="9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</row>
    <row r="7275" spans="1:53" s="1" customFormat="1">
      <c r="A7275" s="6"/>
      <c r="B7275" s="7"/>
      <c r="C7275" s="7"/>
      <c r="D7275" s="10"/>
      <c r="E7275" s="9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</row>
    <row r="7276" spans="1:53" s="1" customFormat="1">
      <c r="A7276" s="6"/>
      <c r="B7276" s="7"/>
      <c r="C7276" s="7"/>
      <c r="D7276" s="10"/>
      <c r="E7276" s="9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</row>
    <row r="7277" spans="1:53" s="1" customFormat="1">
      <c r="A7277" s="6"/>
      <c r="B7277" s="7"/>
      <c r="C7277" s="7"/>
      <c r="D7277" s="10"/>
      <c r="E7277" s="9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</row>
    <row r="7278" spans="1:53" s="1" customFormat="1">
      <c r="A7278" s="6"/>
      <c r="B7278" s="7"/>
      <c r="C7278" s="7"/>
      <c r="D7278" s="10"/>
      <c r="E7278" s="9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</row>
    <row r="7279" spans="1:53" s="1" customFormat="1">
      <c r="A7279" s="6"/>
      <c r="B7279" s="7"/>
      <c r="C7279" s="7"/>
      <c r="D7279" s="10"/>
      <c r="E7279" s="9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</row>
    <row r="7280" spans="1:53" s="1" customFormat="1">
      <c r="A7280" s="6"/>
      <c r="B7280" s="7"/>
      <c r="C7280" s="7"/>
      <c r="D7280" s="10"/>
      <c r="E7280" s="9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</row>
    <row r="7281" spans="1:53" s="1" customFormat="1">
      <c r="A7281" s="6"/>
      <c r="B7281" s="7"/>
      <c r="C7281" s="7"/>
      <c r="D7281" s="10"/>
      <c r="E7281" s="9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</row>
    <row r="7282" spans="1:53" s="1" customFormat="1">
      <c r="A7282" s="6"/>
      <c r="B7282" s="7"/>
      <c r="C7282" s="7"/>
      <c r="D7282" s="10"/>
      <c r="E7282" s="9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</row>
    <row r="7283" spans="1:53" s="1" customFormat="1">
      <c r="A7283" s="6"/>
      <c r="B7283" s="7"/>
      <c r="C7283" s="7"/>
      <c r="D7283" s="10"/>
      <c r="E7283" s="9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</row>
    <row r="7284" spans="1:53" s="1" customFormat="1">
      <c r="A7284" s="6"/>
      <c r="B7284" s="7"/>
      <c r="C7284" s="7"/>
      <c r="D7284" s="10"/>
      <c r="E7284" s="9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</row>
    <row r="7285" spans="1:53" s="1" customFormat="1">
      <c r="A7285" s="6"/>
      <c r="B7285" s="7"/>
      <c r="C7285" s="7"/>
      <c r="D7285" s="10"/>
      <c r="E7285" s="9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</row>
    <row r="7286" spans="1:53" s="1" customFormat="1">
      <c r="A7286" s="6"/>
      <c r="B7286" s="7"/>
      <c r="C7286" s="7"/>
      <c r="D7286" s="10"/>
      <c r="E7286" s="9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</row>
    <row r="7287" spans="1:53" s="1" customFormat="1">
      <c r="A7287" s="6"/>
      <c r="B7287" s="7"/>
      <c r="C7287" s="7"/>
      <c r="D7287" s="10"/>
      <c r="E7287" s="9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</row>
    <row r="7288" spans="1:53" s="1" customFormat="1">
      <c r="A7288" s="6"/>
      <c r="B7288" s="7"/>
      <c r="C7288" s="7"/>
      <c r="D7288" s="10"/>
      <c r="E7288" s="9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</row>
    <row r="7289" spans="1:53" s="1" customFormat="1">
      <c r="A7289" s="6"/>
      <c r="B7289" s="7"/>
      <c r="C7289" s="7"/>
      <c r="D7289" s="10"/>
      <c r="E7289" s="9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</row>
    <row r="7290" spans="1:53" s="1" customFormat="1">
      <c r="A7290" s="6"/>
      <c r="B7290" s="7"/>
      <c r="C7290" s="7"/>
      <c r="D7290" s="10"/>
      <c r="E7290" s="9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</row>
    <row r="7291" spans="1:53" s="1" customFormat="1">
      <c r="A7291" s="6"/>
      <c r="B7291" s="7"/>
      <c r="C7291" s="7"/>
      <c r="D7291" s="10"/>
      <c r="E7291" s="9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</row>
    <row r="7292" spans="1:53" s="1" customFormat="1">
      <c r="A7292" s="6"/>
      <c r="B7292" s="7"/>
      <c r="C7292" s="7"/>
      <c r="D7292" s="10"/>
      <c r="E7292" s="9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</row>
    <row r="7293" spans="1:53" s="1" customFormat="1">
      <c r="A7293" s="6"/>
      <c r="B7293" s="7"/>
      <c r="C7293" s="7"/>
      <c r="D7293" s="10"/>
      <c r="E7293" s="9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</row>
    <row r="7294" spans="1:53" s="1" customFormat="1">
      <c r="A7294" s="6"/>
      <c r="B7294" s="7"/>
      <c r="C7294" s="7"/>
      <c r="D7294" s="10"/>
      <c r="E7294" s="9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</row>
    <row r="7295" spans="1:53" s="1" customFormat="1">
      <c r="A7295" s="6"/>
      <c r="B7295" s="7"/>
      <c r="C7295" s="7"/>
      <c r="D7295" s="10"/>
      <c r="E7295" s="9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</row>
    <row r="7296" spans="1:53" s="1" customFormat="1">
      <c r="A7296" s="6"/>
      <c r="B7296" s="7"/>
      <c r="C7296" s="7"/>
      <c r="D7296" s="10"/>
      <c r="E7296" s="9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</row>
    <row r="7297" spans="1:53" s="1" customFormat="1">
      <c r="A7297" s="6"/>
      <c r="B7297" s="7"/>
      <c r="C7297" s="7"/>
      <c r="D7297" s="10"/>
      <c r="E7297" s="9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</row>
    <row r="7298" spans="1:53" s="1" customFormat="1">
      <c r="A7298" s="6"/>
      <c r="B7298" s="7"/>
      <c r="C7298" s="7"/>
      <c r="D7298" s="10"/>
      <c r="E7298" s="9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</row>
    <row r="7299" spans="1:53" s="1" customFormat="1">
      <c r="A7299" s="6"/>
      <c r="B7299" s="7"/>
      <c r="C7299" s="7"/>
      <c r="D7299" s="10"/>
      <c r="E7299" s="9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</row>
    <row r="7300" spans="1:53" s="1" customFormat="1">
      <c r="A7300" s="6"/>
      <c r="B7300" s="7"/>
      <c r="C7300" s="7"/>
      <c r="D7300" s="10"/>
      <c r="E7300" s="9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</row>
    <row r="7301" spans="1:53" s="1" customFormat="1">
      <c r="A7301" s="6"/>
      <c r="B7301" s="7"/>
      <c r="C7301" s="7"/>
      <c r="D7301" s="10"/>
      <c r="E7301" s="9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</row>
    <row r="7302" spans="1:53" s="1" customFormat="1">
      <c r="A7302" s="6"/>
      <c r="B7302" s="7"/>
      <c r="C7302" s="7"/>
      <c r="D7302" s="10"/>
      <c r="E7302" s="9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</row>
    <row r="7303" spans="1:53" s="1" customFormat="1">
      <c r="A7303" s="6"/>
      <c r="B7303" s="7"/>
      <c r="C7303" s="7"/>
      <c r="D7303" s="10"/>
      <c r="E7303" s="9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</row>
    <row r="7304" spans="1:53" s="1" customFormat="1">
      <c r="A7304" s="6"/>
      <c r="B7304" s="7"/>
      <c r="C7304" s="7"/>
      <c r="D7304" s="10"/>
      <c r="E7304" s="9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</row>
    <row r="7305" spans="1:53" s="1" customFormat="1">
      <c r="A7305" s="6"/>
      <c r="B7305" s="7"/>
      <c r="C7305" s="7"/>
      <c r="D7305" s="10"/>
      <c r="E7305" s="9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</row>
    <row r="7306" spans="1:53" s="1" customFormat="1">
      <c r="A7306" s="6"/>
      <c r="B7306" s="7"/>
      <c r="C7306" s="7"/>
      <c r="D7306" s="10"/>
      <c r="E7306" s="9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</row>
    <row r="7307" spans="1:53" s="1" customFormat="1">
      <c r="A7307" s="6"/>
      <c r="B7307" s="7"/>
      <c r="C7307" s="7"/>
      <c r="D7307" s="10"/>
      <c r="E7307" s="9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</row>
    <row r="7308" spans="1:53" s="1" customFormat="1">
      <c r="A7308" s="6"/>
      <c r="B7308" s="7"/>
      <c r="C7308" s="7"/>
      <c r="D7308" s="10"/>
      <c r="E7308" s="9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</row>
    <row r="7309" spans="1:53" s="1" customFormat="1">
      <c r="A7309" s="6"/>
      <c r="B7309" s="7"/>
      <c r="C7309" s="7"/>
      <c r="D7309" s="10"/>
      <c r="E7309" s="9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</row>
    <row r="7310" spans="1:53" s="1" customFormat="1">
      <c r="A7310" s="6"/>
      <c r="B7310" s="7"/>
      <c r="C7310" s="7"/>
      <c r="D7310" s="10"/>
      <c r="E7310" s="9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</row>
    <row r="7311" spans="1:53" s="1" customFormat="1">
      <c r="A7311" s="6"/>
      <c r="B7311" s="7"/>
      <c r="C7311" s="7"/>
      <c r="D7311" s="10"/>
      <c r="E7311" s="9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</row>
    <row r="7312" spans="1:53" s="1" customFormat="1">
      <c r="A7312" s="6"/>
      <c r="B7312" s="7"/>
      <c r="C7312" s="7"/>
      <c r="D7312" s="10"/>
      <c r="E7312" s="9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</row>
    <row r="7313" spans="1:53" s="1" customFormat="1">
      <c r="A7313" s="6"/>
      <c r="B7313" s="7"/>
      <c r="C7313" s="7"/>
      <c r="D7313" s="10"/>
      <c r="E7313" s="9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</row>
    <row r="7314" spans="1:53" s="1" customFormat="1">
      <c r="A7314" s="6"/>
      <c r="B7314" s="7"/>
      <c r="C7314" s="7"/>
      <c r="D7314" s="10"/>
      <c r="E7314" s="9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</row>
    <row r="7315" spans="1:53" s="1" customFormat="1">
      <c r="A7315" s="6"/>
      <c r="B7315" s="7"/>
      <c r="C7315" s="7"/>
      <c r="D7315" s="10"/>
      <c r="E7315" s="9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</row>
    <row r="7316" spans="1:53" s="1" customFormat="1">
      <c r="A7316" s="6"/>
      <c r="B7316" s="7"/>
      <c r="C7316" s="7"/>
      <c r="D7316" s="10"/>
      <c r="E7316" s="9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</row>
    <row r="7317" spans="1:53" s="1" customFormat="1">
      <c r="A7317" s="6"/>
      <c r="B7317" s="7"/>
      <c r="C7317" s="7"/>
      <c r="D7317" s="10"/>
      <c r="E7317" s="9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</row>
    <row r="7318" spans="1:53" s="1" customFormat="1">
      <c r="A7318" s="6"/>
      <c r="B7318" s="7"/>
      <c r="C7318" s="7"/>
      <c r="D7318" s="10"/>
      <c r="E7318" s="9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</row>
    <row r="7319" spans="1:53" s="1" customFormat="1">
      <c r="A7319" s="6"/>
      <c r="B7319" s="7"/>
      <c r="C7319" s="7"/>
      <c r="D7319" s="10"/>
      <c r="E7319" s="9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</row>
    <row r="7320" spans="1:53" s="1" customFormat="1">
      <c r="A7320" s="6"/>
      <c r="B7320" s="7"/>
      <c r="C7320" s="7"/>
      <c r="D7320" s="10"/>
      <c r="E7320" s="9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</row>
    <row r="7321" spans="1:53" s="1" customFormat="1">
      <c r="A7321" s="6"/>
      <c r="B7321" s="7"/>
      <c r="C7321" s="7"/>
      <c r="D7321" s="10"/>
      <c r="E7321" s="9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</row>
    <row r="7322" spans="1:53" s="1" customFormat="1">
      <c r="A7322" s="6"/>
      <c r="B7322" s="7"/>
      <c r="C7322" s="7"/>
      <c r="D7322" s="10"/>
      <c r="E7322" s="9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</row>
    <row r="7323" spans="1:53" s="1" customFormat="1">
      <c r="A7323" s="6"/>
      <c r="B7323" s="7"/>
      <c r="C7323" s="7"/>
      <c r="D7323" s="10"/>
      <c r="E7323" s="9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</row>
    <row r="7324" spans="1:53" s="1" customFormat="1">
      <c r="A7324" s="6"/>
      <c r="B7324" s="7"/>
      <c r="C7324" s="7"/>
      <c r="D7324" s="10"/>
      <c r="E7324" s="9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</row>
    <row r="7325" spans="1:53" s="1" customFormat="1">
      <c r="A7325" s="6"/>
      <c r="B7325" s="7"/>
      <c r="C7325" s="7"/>
      <c r="D7325" s="10"/>
      <c r="E7325" s="9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</row>
    <row r="7326" spans="1:53" s="1" customFormat="1">
      <c r="A7326" s="6"/>
      <c r="B7326" s="7"/>
      <c r="C7326" s="7"/>
      <c r="D7326" s="10"/>
      <c r="E7326" s="9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</row>
    <row r="7327" spans="1:53" s="1" customFormat="1">
      <c r="A7327" s="6"/>
      <c r="B7327" s="7"/>
      <c r="C7327" s="7"/>
      <c r="D7327" s="10"/>
      <c r="E7327" s="9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</row>
    <row r="7328" spans="1:53" s="1" customFormat="1">
      <c r="A7328" s="6"/>
      <c r="B7328" s="7"/>
      <c r="C7328" s="7"/>
      <c r="D7328" s="10"/>
      <c r="E7328" s="9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</row>
    <row r="7329" spans="1:53" s="1" customFormat="1">
      <c r="A7329" s="6"/>
      <c r="B7329" s="7"/>
      <c r="C7329" s="7"/>
      <c r="D7329" s="10"/>
      <c r="E7329" s="9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</row>
    <row r="7330" spans="1:53" s="1" customFormat="1">
      <c r="A7330" s="6"/>
      <c r="B7330" s="7"/>
      <c r="C7330" s="7"/>
      <c r="D7330" s="10"/>
      <c r="E7330" s="9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</row>
    <row r="7331" spans="1:53" s="1" customFormat="1">
      <c r="A7331" s="6"/>
      <c r="B7331" s="7"/>
      <c r="C7331" s="7"/>
      <c r="D7331" s="10"/>
      <c r="E7331" s="9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</row>
    <row r="7332" spans="1:53" s="1" customFormat="1">
      <c r="A7332" s="6"/>
      <c r="B7332" s="7"/>
      <c r="C7332" s="7"/>
      <c r="D7332" s="10"/>
      <c r="E7332" s="9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</row>
    <row r="7333" spans="1:53" s="1" customFormat="1">
      <c r="A7333" s="6"/>
      <c r="B7333" s="7"/>
      <c r="C7333" s="7"/>
      <c r="D7333" s="10"/>
      <c r="E7333" s="9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</row>
    <row r="7334" spans="1:53" s="1" customFormat="1">
      <c r="A7334" s="6"/>
      <c r="B7334" s="7"/>
      <c r="C7334" s="7"/>
      <c r="D7334" s="10"/>
      <c r="E7334" s="9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</row>
    <row r="7335" spans="1:53" s="1" customFormat="1">
      <c r="A7335" s="6"/>
      <c r="B7335" s="7"/>
      <c r="C7335" s="7"/>
      <c r="D7335" s="10"/>
      <c r="E7335" s="9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</row>
    <row r="7336" spans="1:53" s="1" customFormat="1">
      <c r="A7336" s="6"/>
      <c r="B7336" s="7"/>
      <c r="C7336" s="7"/>
      <c r="D7336" s="10"/>
      <c r="E7336" s="9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</row>
    <row r="7337" spans="1:53" s="1" customFormat="1">
      <c r="A7337" s="6"/>
      <c r="B7337" s="7"/>
      <c r="C7337" s="7"/>
      <c r="D7337" s="10"/>
      <c r="E7337" s="9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</row>
    <row r="7338" spans="1:53" s="1" customFormat="1">
      <c r="A7338" s="6"/>
      <c r="B7338" s="7"/>
      <c r="C7338" s="7"/>
      <c r="D7338" s="10"/>
      <c r="E7338" s="9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</row>
    <row r="7339" spans="1:53" s="1" customFormat="1">
      <c r="A7339" s="6"/>
      <c r="B7339" s="7"/>
      <c r="C7339" s="7"/>
      <c r="D7339" s="10"/>
      <c r="E7339" s="9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</row>
    <row r="7340" spans="1:53" s="1" customFormat="1">
      <c r="A7340" s="6"/>
      <c r="B7340" s="7"/>
      <c r="C7340" s="7"/>
      <c r="D7340" s="10"/>
      <c r="E7340" s="9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</row>
    <row r="7341" spans="1:53" s="1" customFormat="1">
      <c r="A7341" s="6"/>
      <c r="B7341" s="7"/>
      <c r="C7341" s="7"/>
      <c r="D7341" s="10"/>
      <c r="E7341" s="9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</row>
    <row r="7342" spans="1:53" s="1" customFormat="1">
      <c r="A7342" s="6"/>
      <c r="B7342" s="7"/>
      <c r="C7342" s="7"/>
      <c r="D7342" s="10"/>
      <c r="E7342" s="9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</row>
    <row r="7343" spans="1:53" s="1" customFormat="1">
      <c r="A7343" s="6"/>
      <c r="B7343" s="7"/>
      <c r="C7343" s="7"/>
      <c r="D7343" s="10"/>
      <c r="E7343" s="9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</row>
    <row r="7344" spans="1:53" s="1" customFormat="1">
      <c r="A7344" s="6"/>
      <c r="B7344" s="7"/>
      <c r="C7344" s="7"/>
      <c r="D7344" s="10"/>
      <c r="E7344" s="9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</row>
    <row r="7345" spans="1:53" s="1" customFormat="1">
      <c r="A7345" s="6"/>
      <c r="B7345" s="7"/>
      <c r="C7345" s="7"/>
      <c r="D7345" s="10"/>
      <c r="E7345" s="9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</row>
    <row r="7346" spans="1:53" s="1" customFormat="1">
      <c r="A7346" s="6"/>
      <c r="B7346" s="7"/>
      <c r="C7346" s="7"/>
      <c r="D7346" s="10"/>
      <c r="E7346" s="9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</row>
    <row r="7347" spans="1:53" s="1" customFormat="1">
      <c r="A7347" s="6"/>
      <c r="B7347" s="7"/>
      <c r="C7347" s="7"/>
      <c r="D7347" s="10"/>
      <c r="E7347" s="9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</row>
    <row r="7348" spans="1:53" s="1" customFormat="1">
      <c r="A7348" s="6"/>
      <c r="B7348" s="7"/>
      <c r="C7348" s="7"/>
      <c r="D7348" s="10"/>
      <c r="E7348" s="9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</row>
    <row r="7349" spans="1:53" s="1" customFormat="1">
      <c r="A7349" s="6"/>
      <c r="B7349" s="7"/>
      <c r="C7349" s="7"/>
      <c r="D7349" s="10"/>
      <c r="E7349" s="9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</row>
    <row r="7350" spans="1:53" s="1" customFormat="1">
      <c r="A7350" s="6"/>
      <c r="B7350" s="7"/>
      <c r="C7350" s="7"/>
      <c r="D7350" s="10"/>
      <c r="E7350" s="9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</row>
    <row r="7351" spans="1:53" s="1" customFormat="1">
      <c r="A7351" s="6"/>
      <c r="B7351" s="7"/>
      <c r="C7351" s="7"/>
      <c r="D7351" s="10"/>
      <c r="E7351" s="9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</row>
    <row r="7352" spans="1:53" s="1" customFormat="1">
      <c r="A7352" s="6"/>
      <c r="B7352" s="7"/>
      <c r="C7352" s="7"/>
      <c r="D7352" s="10"/>
      <c r="E7352" s="9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</row>
    <row r="7353" spans="1:53" s="1" customFormat="1">
      <c r="A7353" s="6"/>
      <c r="B7353" s="7"/>
      <c r="C7353" s="7"/>
      <c r="D7353" s="10"/>
      <c r="E7353" s="9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</row>
    <row r="7354" spans="1:53" s="1" customFormat="1">
      <c r="A7354" s="6"/>
      <c r="B7354" s="7"/>
      <c r="C7354" s="7"/>
      <c r="D7354" s="10"/>
      <c r="E7354" s="9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</row>
    <row r="7355" spans="1:53" s="1" customFormat="1">
      <c r="A7355" s="6"/>
      <c r="B7355" s="7"/>
      <c r="C7355" s="7"/>
      <c r="D7355" s="10"/>
      <c r="E7355" s="9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</row>
    <row r="7356" spans="1:53" s="1" customFormat="1">
      <c r="A7356" s="6"/>
      <c r="B7356" s="7"/>
      <c r="C7356" s="7"/>
      <c r="D7356" s="10"/>
      <c r="E7356" s="9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</row>
    <row r="7357" spans="1:53" s="1" customFormat="1">
      <c r="A7357" s="6"/>
      <c r="B7357" s="7"/>
      <c r="C7357" s="7"/>
      <c r="D7357" s="10"/>
      <c r="E7357" s="9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</row>
    <row r="7358" spans="1:53" s="1" customFormat="1">
      <c r="A7358" s="6"/>
      <c r="B7358" s="7"/>
      <c r="C7358" s="7"/>
      <c r="D7358" s="10"/>
      <c r="E7358" s="9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</row>
    <row r="7359" spans="1:53" s="1" customFormat="1">
      <c r="A7359" s="6"/>
      <c r="B7359" s="7"/>
      <c r="C7359" s="7"/>
      <c r="D7359" s="10"/>
      <c r="E7359" s="9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</row>
    <row r="7360" spans="1:53" s="1" customFormat="1">
      <c r="A7360" s="6"/>
      <c r="B7360" s="7"/>
      <c r="C7360" s="7"/>
      <c r="D7360" s="10"/>
      <c r="E7360" s="9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</row>
    <row r="7361" spans="1:53" s="1" customFormat="1">
      <c r="A7361" s="6"/>
      <c r="B7361" s="7"/>
      <c r="C7361" s="7"/>
      <c r="D7361" s="10"/>
      <c r="E7361" s="9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</row>
    <row r="7362" spans="1:53" s="1" customFormat="1">
      <c r="A7362" s="6"/>
      <c r="B7362" s="7"/>
      <c r="C7362" s="7"/>
      <c r="D7362" s="10"/>
      <c r="E7362" s="9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</row>
    <row r="7363" spans="1:53" s="1" customFormat="1">
      <c r="A7363" s="6"/>
      <c r="B7363" s="7"/>
      <c r="C7363" s="7"/>
      <c r="D7363" s="10"/>
      <c r="E7363" s="9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</row>
    <row r="7364" spans="1:53" s="1" customFormat="1">
      <c r="A7364" s="6"/>
      <c r="B7364" s="7"/>
      <c r="C7364" s="7"/>
      <c r="D7364" s="10"/>
      <c r="E7364" s="9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</row>
    <row r="7365" spans="1:53" s="1" customFormat="1">
      <c r="A7365" s="6"/>
      <c r="B7365" s="7"/>
      <c r="C7365" s="7"/>
      <c r="D7365" s="10"/>
      <c r="E7365" s="9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</row>
    <row r="7366" spans="1:53" s="1" customFormat="1">
      <c r="A7366" s="6"/>
      <c r="B7366" s="7"/>
      <c r="C7366" s="7"/>
      <c r="D7366" s="10"/>
      <c r="E7366" s="9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</row>
    <row r="7367" spans="1:53" s="1" customFormat="1">
      <c r="A7367" s="6"/>
      <c r="B7367" s="7"/>
      <c r="C7367" s="7"/>
      <c r="D7367" s="10"/>
      <c r="E7367" s="9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</row>
    <row r="7368" spans="1:53" s="1" customFormat="1">
      <c r="A7368" s="6"/>
      <c r="B7368" s="7"/>
      <c r="C7368" s="7"/>
      <c r="D7368" s="10"/>
      <c r="E7368" s="9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</row>
    <row r="7369" spans="1:53" s="1" customFormat="1">
      <c r="A7369" s="6"/>
      <c r="B7369" s="7"/>
      <c r="C7369" s="7"/>
      <c r="D7369" s="10"/>
      <c r="E7369" s="9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</row>
    <row r="7370" spans="1:53" s="1" customFormat="1">
      <c r="A7370" s="6"/>
      <c r="B7370" s="7"/>
      <c r="C7370" s="7"/>
      <c r="D7370" s="10"/>
      <c r="E7370" s="9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</row>
    <row r="7371" spans="1:53" s="1" customFormat="1">
      <c r="A7371" s="6"/>
      <c r="B7371" s="7"/>
      <c r="C7371" s="7"/>
      <c r="D7371" s="10"/>
      <c r="E7371" s="9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</row>
    <row r="7372" spans="1:53" s="1" customFormat="1">
      <c r="A7372" s="6"/>
      <c r="B7372" s="7"/>
      <c r="C7372" s="7"/>
      <c r="D7372" s="10"/>
      <c r="E7372" s="9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</row>
    <row r="7373" spans="1:53" s="1" customFormat="1">
      <c r="A7373" s="6"/>
      <c r="B7373" s="7"/>
      <c r="C7373" s="7"/>
      <c r="D7373" s="10"/>
      <c r="E7373" s="9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</row>
    <row r="7374" spans="1:53" s="1" customFormat="1">
      <c r="A7374" s="6"/>
      <c r="B7374" s="7"/>
      <c r="C7374" s="7"/>
      <c r="D7374" s="10"/>
      <c r="E7374" s="9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</row>
    <row r="7375" spans="1:53" s="1" customFormat="1">
      <c r="A7375" s="6"/>
      <c r="B7375" s="7"/>
      <c r="C7375" s="7"/>
      <c r="D7375" s="10"/>
      <c r="E7375" s="9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</row>
    <row r="7376" spans="1:53" s="1" customFormat="1">
      <c r="A7376" s="6"/>
      <c r="B7376" s="7"/>
      <c r="C7376" s="7"/>
      <c r="D7376" s="10"/>
      <c r="E7376" s="9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</row>
    <row r="7377" spans="1:53" s="1" customFormat="1">
      <c r="A7377" s="6"/>
      <c r="B7377" s="7"/>
      <c r="C7377" s="7"/>
      <c r="D7377" s="10"/>
      <c r="E7377" s="9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</row>
    <row r="7378" spans="1:53" s="1" customFormat="1">
      <c r="A7378" s="6"/>
      <c r="B7378" s="7"/>
      <c r="C7378" s="7"/>
      <c r="D7378" s="10"/>
      <c r="E7378" s="9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</row>
    <row r="7379" spans="1:53" s="1" customFormat="1">
      <c r="A7379" s="6"/>
      <c r="B7379" s="7"/>
      <c r="C7379" s="7"/>
      <c r="D7379" s="10"/>
      <c r="E7379" s="9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</row>
    <row r="7380" spans="1:53" s="1" customFormat="1">
      <c r="A7380" s="6"/>
      <c r="B7380" s="7"/>
      <c r="C7380" s="7"/>
      <c r="D7380" s="10"/>
      <c r="E7380" s="9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</row>
    <row r="7381" spans="1:53" s="1" customFormat="1">
      <c r="A7381" s="6"/>
      <c r="B7381" s="7"/>
      <c r="C7381" s="7"/>
      <c r="D7381" s="10"/>
      <c r="E7381" s="9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</row>
    <row r="7382" spans="1:53" s="1" customFormat="1">
      <c r="A7382" s="6"/>
      <c r="B7382" s="7"/>
      <c r="C7382" s="7"/>
      <c r="D7382" s="10"/>
      <c r="E7382" s="9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</row>
    <row r="7383" spans="1:53" s="1" customFormat="1">
      <c r="A7383" s="6"/>
      <c r="B7383" s="7"/>
      <c r="C7383" s="7"/>
      <c r="D7383" s="10"/>
      <c r="E7383" s="9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</row>
    <row r="7384" spans="1:53" s="1" customFormat="1">
      <c r="A7384" s="6"/>
      <c r="B7384" s="7"/>
      <c r="C7384" s="7"/>
      <c r="D7384" s="10"/>
      <c r="E7384" s="9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</row>
    <row r="7385" spans="1:53" s="1" customFormat="1">
      <c r="A7385" s="6"/>
      <c r="B7385" s="7"/>
      <c r="C7385" s="7"/>
      <c r="D7385" s="10"/>
      <c r="E7385" s="9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</row>
    <row r="7386" spans="1:53" s="1" customFormat="1">
      <c r="A7386" s="6"/>
      <c r="B7386" s="7"/>
      <c r="C7386" s="7"/>
      <c r="D7386" s="10"/>
      <c r="E7386" s="9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</row>
    <row r="7387" spans="1:53" s="1" customFormat="1">
      <c r="A7387" s="6"/>
      <c r="B7387" s="7"/>
      <c r="C7387" s="7"/>
      <c r="D7387" s="10"/>
      <c r="E7387" s="9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</row>
    <row r="7388" spans="1:53" s="1" customFormat="1">
      <c r="A7388" s="6"/>
      <c r="B7388" s="7"/>
      <c r="C7388" s="7"/>
      <c r="D7388" s="10"/>
      <c r="E7388" s="9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</row>
    <row r="7389" spans="1:53" s="1" customFormat="1">
      <c r="A7389" s="6"/>
      <c r="B7389" s="7"/>
      <c r="C7389" s="7"/>
      <c r="D7389" s="10"/>
      <c r="E7389" s="9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</row>
    <row r="7390" spans="1:53" s="1" customFormat="1">
      <c r="A7390" s="6"/>
      <c r="B7390" s="7"/>
      <c r="C7390" s="7"/>
      <c r="D7390" s="10"/>
      <c r="E7390" s="9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</row>
    <row r="7391" spans="1:53" s="1" customFormat="1">
      <c r="A7391" s="6"/>
      <c r="B7391" s="7"/>
      <c r="C7391" s="7"/>
      <c r="D7391" s="10"/>
      <c r="E7391" s="9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</row>
    <row r="7392" spans="1:53" s="1" customFormat="1">
      <c r="A7392" s="6"/>
      <c r="B7392" s="7"/>
      <c r="C7392" s="7"/>
      <c r="D7392" s="10"/>
      <c r="E7392" s="9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</row>
    <row r="7393" spans="1:53" s="1" customFormat="1">
      <c r="A7393" s="6"/>
      <c r="B7393" s="7"/>
      <c r="C7393" s="7"/>
      <c r="D7393" s="10"/>
      <c r="E7393" s="9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</row>
    <row r="7394" spans="1:53" s="1" customFormat="1">
      <c r="A7394" s="6"/>
      <c r="B7394" s="7"/>
      <c r="C7394" s="7"/>
      <c r="D7394" s="10"/>
      <c r="E7394" s="9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</row>
    <row r="7395" spans="1:53" s="1" customFormat="1">
      <c r="A7395" s="6"/>
      <c r="B7395" s="7"/>
      <c r="C7395" s="7"/>
      <c r="D7395" s="10"/>
      <c r="E7395" s="9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</row>
    <row r="7396" spans="1:53" s="1" customFormat="1">
      <c r="A7396" s="6"/>
      <c r="B7396" s="7"/>
      <c r="C7396" s="7"/>
      <c r="D7396" s="10"/>
      <c r="E7396" s="9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</row>
    <row r="7397" spans="1:53" s="1" customFormat="1">
      <c r="A7397" s="6"/>
      <c r="B7397" s="7"/>
      <c r="C7397" s="7"/>
      <c r="D7397" s="10"/>
      <c r="E7397" s="9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</row>
    <row r="7398" spans="1:53" s="1" customFormat="1">
      <c r="A7398" s="6"/>
      <c r="B7398" s="7"/>
      <c r="C7398" s="7"/>
      <c r="D7398" s="10"/>
      <c r="E7398" s="9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</row>
    <row r="7399" spans="1:53" s="1" customFormat="1">
      <c r="A7399" s="6"/>
      <c r="B7399" s="7"/>
      <c r="C7399" s="7"/>
      <c r="D7399" s="10"/>
      <c r="E7399" s="9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</row>
    <row r="7400" spans="1:53" s="1" customFormat="1">
      <c r="A7400" s="6"/>
      <c r="B7400" s="7"/>
      <c r="C7400" s="7"/>
      <c r="D7400" s="10"/>
      <c r="E7400" s="9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</row>
    <row r="7401" spans="1:53" s="1" customFormat="1">
      <c r="A7401" s="6"/>
      <c r="B7401" s="7"/>
      <c r="C7401" s="7"/>
      <c r="D7401" s="10"/>
      <c r="E7401" s="9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</row>
    <row r="7402" spans="1:53" s="1" customFormat="1">
      <c r="A7402" s="6"/>
      <c r="B7402" s="7"/>
      <c r="C7402" s="7"/>
      <c r="D7402" s="10"/>
      <c r="E7402" s="9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</row>
    <row r="7403" spans="1:53" s="1" customFormat="1">
      <c r="A7403" s="6"/>
      <c r="B7403" s="7"/>
      <c r="C7403" s="7"/>
      <c r="D7403" s="10"/>
      <c r="E7403" s="9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</row>
    <row r="7404" spans="1:53" s="1" customFormat="1">
      <c r="A7404" s="6"/>
      <c r="B7404" s="7"/>
      <c r="C7404" s="7"/>
      <c r="D7404" s="10"/>
      <c r="E7404" s="9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</row>
    <row r="7405" spans="1:53" s="1" customFormat="1">
      <c r="A7405" s="6"/>
      <c r="B7405" s="7"/>
      <c r="C7405" s="7"/>
      <c r="D7405" s="10"/>
      <c r="E7405" s="9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</row>
    <row r="7406" spans="1:53" s="1" customFormat="1">
      <c r="A7406" s="6"/>
      <c r="B7406" s="7"/>
      <c r="C7406" s="7"/>
      <c r="D7406" s="10"/>
      <c r="E7406" s="9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</row>
    <row r="7407" spans="1:53" s="1" customFormat="1">
      <c r="A7407" s="6"/>
      <c r="B7407" s="7"/>
      <c r="C7407" s="7"/>
      <c r="D7407" s="10"/>
      <c r="E7407" s="9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</row>
    <row r="7408" spans="1:53" s="1" customFormat="1">
      <c r="A7408" s="6"/>
      <c r="B7408" s="7"/>
      <c r="C7408" s="7"/>
      <c r="D7408" s="10"/>
      <c r="E7408" s="9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</row>
    <row r="7409" spans="1:53" s="1" customFormat="1">
      <c r="A7409" s="6"/>
      <c r="B7409" s="7"/>
      <c r="C7409" s="7"/>
      <c r="D7409" s="10"/>
      <c r="E7409" s="9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</row>
    <row r="7410" spans="1:53" s="1" customFormat="1">
      <c r="A7410" s="6"/>
      <c r="B7410" s="7"/>
      <c r="C7410" s="7"/>
      <c r="D7410" s="10"/>
      <c r="E7410" s="9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</row>
    <row r="7411" spans="1:53" s="1" customFormat="1">
      <c r="A7411" s="6"/>
      <c r="B7411" s="7"/>
      <c r="C7411" s="7"/>
      <c r="D7411" s="10"/>
      <c r="E7411" s="9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</row>
    <row r="7412" spans="1:53" s="1" customFormat="1">
      <c r="A7412" s="6"/>
      <c r="B7412" s="7"/>
      <c r="C7412" s="7"/>
      <c r="D7412" s="10"/>
      <c r="E7412" s="9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</row>
    <row r="7413" spans="1:53" s="1" customFormat="1">
      <c r="A7413" s="6"/>
      <c r="B7413" s="7"/>
      <c r="C7413" s="7"/>
      <c r="D7413" s="10"/>
      <c r="E7413" s="9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</row>
    <row r="7414" spans="1:53" s="1" customFormat="1">
      <c r="A7414" s="6"/>
      <c r="B7414" s="7"/>
      <c r="C7414" s="7"/>
      <c r="D7414" s="10"/>
      <c r="E7414" s="9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</row>
    <row r="7415" spans="1:53" s="1" customFormat="1">
      <c r="A7415" s="6"/>
      <c r="B7415" s="7"/>
      <c r="C7415" s="7"/>
      <c r="D7415" s="10"/>
      <c r="E7415" s="9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</row>
    <row r="7416" spans="1:53" s="1" customFormat="1">
      <c r="A7416" s="6"/>
      <c r="B7416" s="7"/>
      <c r="C7416" s="7"/>
      <c r="D7416" s="10"/>
      <c r="E7416" s="9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</row>
    <row r="7417" spans="1:53" s="1" customFormat="1">
      <c r="A7417" s="6"/>
      <c r="B7417" s="7"/>
      <c r="C7417" s="7"/>
      <c r="D7417" s="10"/>
      <c r="E7417" s="9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</row>
    <row r="7418" spans="1:53" s="1" customFormat="1">
      <c r="A7418" s="6"/>
      <c r="B7418" s="7"/>
      <c r="C7418" s="7"/>
      <c r="D7418" s="10"/>
      <c r="E7418" s="9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</row>
    <row r="7419" spans="1:53" s="1" customFormat="1">
      <c r="A7419" s="6"/>
      <c r="B7419" s="7"/>
      <c r="C7419" s="7"/>
      <c r="D7419" s="10"/>
      <c r="E7419" s="9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</row>
    <row r="7420" spans="1:53" s="1" customFormat="1">
      <c r="A7420" s="6"/>
      <c r="B7420" s="7"/>
      <c r="C7420" s="7"/>
      <c r="D7420" s="10"/>
      <c r="E7420" s="9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</row>
    <row r="7421" spans="1:53" s="1" customFormat="1">
      <c r="A7421" s="6"/>
      <c r="B7421" s="7"/>
      <c r="C7421" s="7"/>
      <c r="D7421" s="10"/>
      <c r="E7421" s="9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</row>
    <row r="7422" spans="1:53" s="1" customFormat="1">
      <c r="A7422" s="6"/>
      <c r="B7422" s="7"/>
      <c r="C7422" s="7"/>
      <c r="D7422" s="10"/>
      <c r="E7422" s="9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</row>
    <row r="7423" spans="1:53" s="1" customFormat="1">
      <c r="A7423" s="6"/>
      <c r="B7423" s="7"/>
      <c r="C7423" s="7"/>
      <c r="D7423" s="10"/>
      <c r="E7423" s="9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</row>
    <row r="7424" spans="1:53" s="1" customFormat="1">
      <c r="A7424" s="6"/>
      <c r="B7424" s="7"/>
      <c r="C7424" s="7"/>
      <c r="D7424" s="10"/>
      <c r="E7424" s="9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</row>
    <row r="7425" spans="1:53" s="1" customFormat="1">
      <c r="A7425" s="6"/>
      <c r="B7425" s="7"/>
      <c r="C7425" s="7"/>
      <c r="D7425" s="10"/>
      <c r="E7425" s="9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</row>
    <row r="7426" spans="1:53" s="1" customFormat="1">
      <c r="A7426" s="6"/>
      <c r="B7426" s="7"/>
      <c r="C7426" s="7"/>
      <c r="D7426" s="10"/>
      <c r="E7426" s="9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</row>
    <row r="7427" spans="1:53" s="1" customFormat="1">
      <c r="A7427" s="6"/>
      <c r="B7427" s="7"/>
      <c r="C7427" s="7"/>
      <c r="D7427" s="10"/>
      <c r="E7427" s="9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</row>
    <row r="7428" spans="1:53" s="1" customFormat="1">
      <c r="A7428" s="6"/>
      <c r="B7428" s="7"/>
      <c r="C7428" s="7"/>
      <c r="D7428" s="10"/>
      <c r="E7428" s="9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</row>
    <row r="7429" spans="1:53" s="1" customFormat="1">
      <c r="A7429" s="6"/>
      <c r="B7429" s="7"/>
      <c r="C7429" s="7"/>
      <c r="D7429" s="10"/>
      <c r="E7429" s="9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</row>
    <row r="7430" spans="1:53" s="1" customFormat="1">
      <c r="A7430" s="6"/>
      <c r="B7430" s="7"/>
      <c r="C7430" s="7"/>
      <c r="D7430" s="10"/>
      <c r="E7430" s="9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</row>
    <row r="7431" spans="1:53" s="1" customFormat="1">
      <c r="A7431" s="6"/>
      <c r="B7431" s="7"/>
      <c r="C7431" s="7"/>
      <c r="D7431" s="10"/>
      <c r="E7431" s="9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</row>
    <row r="7432" spans="1:53" s="1" customFormat="1">
      <c r="A7432" s="6"/>
      <c r="B7432" s="7"/>
      <c r="C7432" s="7"/>
      <c r="D7432" s="10"/>
      <c r="E7432" s="9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</row>
    <row r="7433" spans="1:53" s="1" customFormat="1">
      <c r="A7433" s="6"/>
      <c r="B7433" s="7"/>
      <c r="C7433" s="7"/>
      <c r="D7433" s="10"/>
      <c r="E7433" s="9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</row>
    <row r="7434" spans="1:53" s="1" customFormat="1">
      <c r="A7434" s="6"/>
      <c r="B7434" s="7"/>
      <c r="C7434" s="7"/>
      <c r="D7434" s="10"/>
      <c r="E7434" s="9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</row>
    <row r="7435" spans="1:53" s="1" customFormat="1">
      <c r="A7435" s="6"/>
      <c r="B7435" s="7"/>
      <c r="C7435" s="7"/>
      <c r="D7435" s="10"/>
      <c r="E7435" s="9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</row>
    <row r="7436" spans="1:53" s="1" customFormat="1">
      <c r="A7436" s="6"/>
      <c r="B7436" s="7"/>
      <c r="C7436" s="7"/>
      <c r="D7436" s="10"/>
      <c r="E7436" s="9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</row>
    <row r="7437" spans="1:53" s="1" customFormat="1">
      <c r="A7437" s="6"/>
      <c r="B7437" s="7"/>
      <c r="C7437" s="7"/>
      <c r="D7437" s="10"/>
      <c r="E7437" s="9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</row>
    <row r="7438" spans="1:53" s="1" customFormat="1">
      <c r="A7438" s="6"/>
      <c r="B7438" s="7"/>
      <c r="C7438" s="7"/>
      <c r="D7438" s="10"/>
      <c r="E7438" s="9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</row>
    <row r="7439" spans="1:53" s="1" customFormat="1">
      <c r="A7439" s="6"/>
      <c r="B7439" s="7"/>
      <c r="C7439" s="7"/>
      <c r="D7439" s="10"/>
      <c r="E7439" s="9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</row>
    <row r="7440" spans="1:53" s="1" customFormat="1">
      <c r="A7440" s="6"/>
      <c r="B7440" s="7"/>
      <c r="C7440" s="7"/>
      <c r="D7440" s="10"/>
      <c r="E7440" s="9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</row>
    <row r="7441" spans="1:53" s="1" customFormat="1">
      <c r="A7441" s="6"/>
      <c r="B7441" s="7"/>
      <c r="C7441" s="7"/>
      <c r="D7441" s="10"/>
      <c r="E7441" s="9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</row>
    <row r="7442" spans="1:53" s="1" customFormat="1">
      <c r="A7442" s="6"/>
      <c r="B7442" s="7"/>
      <c r="C7442" s="7"/>
      <c r="D7442" s="10"/>
      <c r="E7442" s="9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</row>
    <row r="7443" spans="1:53" s="1" customFormat="1">
      <c r="A7443" s="6"/>
      <c r="B7443" s="7"/>
      <c r="C7443" s="7"/>
      <c r="D7443" s="10"/>
      <c r="E7443" s="9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</row>
    <row r="7444" spans="1:53" s="1" customFormat="1">
      <c r="A7444" s="6"/>
      <c r="B7444" s="7"/>
      <c r="C7444" s="7"/>
      <c r="D7444" s="10"/>
      <c r="E7444" s="9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</row>
    <row r="7445" spans="1:53" s="1" customFormat="1">
      <c r="A7445" s="6"/>
      <c r="B7445" s="7"/>
      <c r="C7445" s="7"/>
      <c r="D7445" s="10"/>
      <c r="E7445" s="9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</row>
    <row r="7446" spans="1:53" s="1" customFormat="1">
      <c r="A7446" s="6"/>
      <c r="B7446" s="7"/>
      <c r="C7446" s="7"/>
      <c r="D7446" s="10"/>
      <c r="E7446" s="9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</row>
    <row r="7447" spans="1:53" s="1" customFormat="1">
      <c r="A7447" s="6"/>
      <c r="B7447" s="7"/>
      <c r="C7447" s="7"/>
      <c r="D7447" s="10"/>
      <c r="E7447" s="9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</row>
    <row r="7448" spans="1:53" s="1" customFormat="1">
      <c r="A7448" s="6"/>
      <c r="B7448" s="7"/>
      <c r="C7448" s="7"/>
      <c r="D7448" s="10"/>
      <c r="E7448" s="9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</row>
    <row r="7449" spans="1:53" s="1" customFormat="1">
      <c r="A7449" s="6"/>
      <c r="B7449" s="7"/>
      <c r="C7449" s="7"/>
      <c r="D7449" s="10"/>
      <c r="E7449" s="9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</row>
    <row r="7450" spans="1:53" s="1" customFormat="1">
      <c r="A7450" s="6"/>
      <c r="B7450" s="7"/>
      <c r="C7450" s="7"/>
      <c r="D7450" s="10"/>
      <c r="E7450" s="9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</row>
    <row r="7451" spans="1:53" s="1" customFormat="1">
      <c r="A7451" s="6"/>
      <c r="B7451" s="7"/>
      <c r="C7451" s="7"/>
      <c r="D7451" s="10"/>
      <c r="E7451" s="9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</row>
    <row r="7452" spans="1:53" s="1" customFormat="1">
      <c r="A7452" s="6"/>
      <c r="B7452" s="7"/>
      <c r="C7452" s="7"/>
      <c r="D7452" s="10"/>
      <c r="E7452" s="9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</row>
    <row r="7453" spans="1:53" s="1" customFormat="1">
      <c r="A7453" s="6"/>
      <c r="B7453" s="7"/>
      <c r="C7453" s="7"/>
      <c r="D7453" s="10"/>
      <c r="E7453" s="9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</row>
    <row r="7454" spans="1:53" s="1" customFormat="1">
      <c r="A7454" s="6"/>
      <c r="B7454" s="7"/>
      <c r="C7454" s="7"/>
      <c r="D7454" s="10"/>
      <c r="E7454" s="9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</row>
    <row r="7455" spans="1:53" s="1" customFormat="1">
      <c r="A7455" s="6"/>
      <c r="B7455" s="7"/>
      <c r="C7455" s="7"/>
      <c r="D7455" s="10"/>
      <c r="E7455" s="9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</row>
    <row r="7456" spans="1:53" s="1" customFormat="1">
      <c r="A7456" s="6"/>
      <c r="B7456" s="7"/>
      <c r="C7456" s="7"/>
      <c r="D7456" s="10"/>
      <c r="E7456" s="9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</row>
    <row r="7457" spans="1:53" s="1" customFormat="1">
      <c r="A7457" s="6"/>
      <c r="B7457" s="7"/>
      <c r="C7457" s="7"/>
      <c r="D7457" s="10"/>
      <c r="E7457" s="9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</row>
    <row r="7458" spans="1:53" s="1" customFormat="1">
      <c r="A7458" s="6"/>
      <c r="B7458" s="7"/>
      <c r="C7458" s="7"/>
      <c r="D7458" s="10"/>
      <c r="E7458" s="9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</row>
    <row r="7459" spans="1:53" s="1" customFormat="1">
      <c r="A7459" s="6"/>
      <c r="B7459" s="7"/>
      <c r="C7459" s="7"/>
      <c r="D7459" s="10"/>
      <c r="E7459" s="9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</row>
    <row r="7460" spans="1:53" s="1" customFormat="1">
      <c r="A7460" s="6"/>
      <c r="B7460" s="7"/>
      <c r="C7460" s="7"/>
      <c r="D7460" s="10"/>
      <c r="E7460" s="9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</row>
    <row r="7461" spans="1:53" s="1" customFormat="1">
      <c r="A7461" s="6"/>
      <c r="B7461" s="7"/>
      <c r="C7461" s="7"/>
      <c r="D7461" s="10"/>
      <c r="E7461" s="9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</row>
    <row r="7462" spans="1:53" s="1" customFormat="1">
      <c r="A7462" s="6"/>
      <c r="B7462" s="7"/>
      <c r="C7462" s="7"/>
      <c r="D7462" s="10"/>
      <c r="E7462" s="9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</row>
    <row r="7463" spans="1:53" s="1" customFormat="1">
      <c r="A7463" s="6"/>
      <c r="B7463" s="7"/>
      <c r="C7463" s="7"/>
      <c r="D7463" s="10"/>
      <c r="E7463" s="9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</row>
    <row r="7464" spans="1:53" s="1" customFormat="1">
      <c r="A7464" s="6"/>
      <c r="B7464" s="7"/>
      <c r="C7464" s="7"/>
      <c r="D7464" s="10"/>
      <c r="E7464" s="9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</row>
    <row r="7465" spans="1:53" s="1" customFormat="1">
      <c r="A7465" s="6"/>
      <c r="B7465" s="7"/>
      <c r="C7465" s="7"/>
      <c r="D7465" s="10"/>
      <c r="E7465" s="9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</row>
    <row r="7466" spans="1:53" s="1" customFormat="1">
      <c r="A7466" s="6"/>
      <c r="B7466" s="7"/>
      <c r="C7466" s="7"/>
      <c r="D7466" s="10"/>
      <c r="E7466" s="9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</row>
    <row r="7467" spans="1:53" s="1" customFormat="1">
      <c r="A7467" s="6"/>
      <c r="B7467" s="7"/>
      <c r="C7467" s="7"/>
      <c r="D7467" s="10"/>
      <c r="E7467" s="9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</row>
    <row r="7468" spans="1:53" s="1" customFormat="1">
      <c r="A7468" s="6"/>
      <c r="B7468" s="7"/>
      <c r="C7468" s="7"/>
      <c r="D7468" s="10"/>
      <c r="E7468" s="9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</row>
    <row r="7469" spans="1:53" s="1" customFormat="1">
      <c r="A7469" s="6"/>
      <c r="B7469" s="7"/>
      <c r="C7469" s="7"/>
      <c r="D7469" s="10"/>
      <c r="E7469" s="9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</row>
    <row r="7470" spans="1:53" s="1" customFormat="1">
      <c r="A7470" s="6"/>
      <c r="B7470" s="7"/>
      <c r="C7470" s="7"/>
      <c r="D7470" s="10"/>
      <c r="E7470" s="9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</row>
    <row r="7471" spans="1:53" s="1" customFormat="1">
      <c r="A7471" s="6"/>
      <c r="B7471" s="7"/>
      <c r="C7471" s="7"/>
      <c r="D7471" s="10"/>
      <c r="E7471" s="9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</row>
    <row r="7472" spans="1:53" s="1" customFormat="1">
      <c r="A7472" s="6"/>
      <c r="B7472" s="7"/>
      <c r="C7472" s="7"/>
      <c r="D7472" s="10"/>
      <c r="E7472" s="9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</row>
    <row r="7473" spans="1:53" s="1" customFormat="1">
      <c r="A7473" s="6"/>
      <c r="B7473" s="7"/>
      <c r="C7473" s="7"/>
      <c r="D7473" s="10"/>
      <c r="E7473" s="9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</row>
    <row r="7474" spans="1:53" s="1" customFormat="1">
      <c r="A7474" s="6"/>
      <c r="B7474" s="7"/>
      <c r="C7474" s="7"/>
      <c r="D7474" s="10"/>
      <c r="E7474" s="9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</row>
    <row r="7475" spans="1:53" s="1" customFormat="1">
      <c r="A7475" s="6"/>
      <c r="B7475" s="7"/>
      <c r="C7475" s="7"/>
      <c r="D7475" s="10"/>
      <c r="E7475" s="9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</row>
    <row r="7476" spans="1:53" s="1" customFormat="1">
      <c r="A7476" s="6"/>
      <c r="B7476" s="7"/>
      <c r="C7476" s="7"/>
      <c r="D7476" s="10"/>
      <c r="E7476" s="9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</row>
    <row r="7477" spans="1:53" s="1" customFormat="1">
      <c r="A7477" s="6"/>
      <c r="B7477" s="7"/>
      <c r="C7477" s="7"/>
      <c r="D7477" s="10"/>
      <c r="E7477" s="9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</row>
    <row r="7478" spans="1:53" s="1" customFormat="1">
      <c r="A7478" s="6"/>
      <c r="B7478" s="7"/>
      <c r="C7478" s="7"/>
      <c r="D7478" s="10"/>
      <c r="E7478" s="9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</row>
    <row r="7479" spans="1:53" s="1" customFormat="1">
      <c r="A7479" s="6"/>
      <c r="B7479" s="7"/>
      <c r="C7479" s="7"/>
      <c r="D7479" s="10"/>
      <c r="E7479" s="9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</row>
    <row r="7480" spans="1:53" s="1" customFormat="1">
      <c r="A7480" s="6"/>
      <c r="B7480" s="7"/>
      <c r="C7480" s="7"/>
      <c r="D7480" s="10"/>
      <c r="E7480" s="9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</row>
    <row r="7481" spans="1:53" s="1" customFormat="1">
      <c r="A7481" s="6"/>
      <c r="B7481" s="7"/>
      <c r="C7481" s="7"/>
      <c r="D7481" s="10"/>
      <c r="E7481" s="9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</row>
    <row r="7482" spans="1:53" s="1" customFormat="1">
      <c r="A7482" s="6"/>
      <c r="B7482" s="7"/>
      <c r="C7482" s="7"/>
      <c r="D7482" s="10"/>
      <c r="E7482" s="9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</row>
    <row r="7483" spans="1:53" s="1" customFormat="1">
      <c r="A7483" s="6"/>
      <c r="B7483" s="7"/>
      <c r="C7483" s="7"/>
      <c r="D7483" s="10"/>
      <c r="E7483" s="9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</row>
    <row r="7484" spans="1:53" s="1" customFormat="1">
      <c r="A7484" s="6"/>
      <c r="B7484" s="7"/>
      <c r="C7484" s="7"/>
      <c r="D7484" s="10"/>
      <c r="E7484" s="9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</row>
    <row r="7485" spans="1:53" s="1" customFormat="1">
      <c r="A7485" s="6"/>
      <c r="B7485" s="7"/>
      <c r="C7485" s="7"/>
      <c r="D7485" s="10"/>
      <c r="E7485" s="9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</row>
    <row r="7486" spans="1:53" s="1" customFormat="1">
      <c r="A7486" s="6"/>
      <c r="B7486" s="7"/>
      <c r="C7486" s="7"/>
      <c r="D7486" s="10"/>
      <c r="E7486" s="9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</row>
    <row r="7487" spans="1:53" s="1" customFormat="1">
      <c r="A7487" s="6"/>
      <c r="B7487" s="7"/>
      <c r="C7487" s="7"/>
      <c r="D7487" s="10"/>
      <c r="E7487" s="9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</row>
    <row r="7488" spans="1:53" s="1" customFormat="1">
      <c r="A7488" s="6"/>
      <c r="B7488" s="7"/>
      <c r="C7488" s="7"/>
      <c r="D7488" s="10"/>
      <c r="E7488" s="9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</row>
    <row r="7489" spans="1:53" s="1" customFormat="1">
      <c r="A7489" s="6"/>
      <c r="B7489" s="7"/>
      <c r="C7489" s="7"/>
      <c r="D7489" s="10"/>
      <c r="E7489" s="9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</row>
    <row r="7490" spans="1:53" s="1" customFormat="1">
      <c r="A7490" s="6"/>
      <c r="B7490" s="7"/>
      <c r="C7490" s="7"/>
      <c r="D7490" s="10"/>
      <c r="E7490" s="9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</row>
    <row r="7491" spans="1:53" s="1" customFormat="1">
      <c r="A7491" s="6"/>
      <c r="B7491" s="7"/>
      <c r="C7491" s="7"/>
      <c r="D7491" s="10"/>
      <c r="E7491" s="9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</row>
    <row r="7492" spans="1:53" s="1" customFormat="1">
      <c r="A7492" s="6"/>
      <c r="B7492" s="7"/>
      <c r="C7492" s="7"/>
      <c r="D7492" s="10"/>
      <c r="E7492" s="9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</row>
    <row r="7493" spans="1:53" s="1" customFormat="1">
      <c r="A7493" s="6"/>
      <c r="B7493" s="7"/>
      <c r="C7493" s="7"/>
      <c r="D7493" s="10"/>
      <c r="E7493" s="9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</row>
    <row r="7494" spans="1:53" s="1" customFormat="1">
      <c r="A7494" s="6"/>
      <c r="B7494" s="7"/>
      <c r="C7494" s="7"/>
      <c r="D7494" s="10"/>
      <c r="E7494" s="9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</row>
    <row r="7495" spans="1:53" s="1" customFormat="1">
      <c r="A7495" s="6"/>
      <c r="B7495" s="7"/>
      <c r="C7495" s="7"/>
      <c r="D7495" s="10"/>
      <c r="E7495" s="9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</row>
    <row r="7496" spans="1:53" s="1" customFormat="1">
      <c r="A7496" s="6"/>
      <c r="B7496" s="7"/>
      <c r="C7496" s="7"/>
      <c r="D7496" s="10"/>
      <c r="E7496" s="9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</row>
    <row r="7497" spans="1:53" s="1" customFormat="1">
      <c r="A7497" s="6"/>
      <c r="B7497" s="7"/>
      <c r="C7497" s="7"/>
      <c r="D7497" s="10"/>
      <c r="E7497" s="9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</row>
    <row r="7498" spans="1:53" s="1" customFormat="1">
      <c r="A7498" s="6"/>
      <c r="B7498" s="7"/>
      <c r="C7498" s="7"/>
      <c r="D7498" s="10"/>
      <c r="E7498" s="9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</row>
    <row r="7499" spans="1:53" s="1" customFormat="1">
      <c r="A7499" s="6"/>
      <c r="B7499" s="7"/>
      <c r="C7499" s="7"/>
      <c r="D7499" s="10"/>
      <c r="E7499" s="9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</row>
    <row r="7500" spans="1:53" s="1" customFormat="1">
      <c r="A7500" s="6"/>
      <c r="B7500" s="7"/>
      <c r="C7500" s="7"/>
      <c r="D7500" s="10"/>
      <c r="E7500" s="9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</row>
    <row r="7501" spans="1:53" s="1" customFormat="1">
      <c r="A7501" s="6"/>
      <c r="B7501" s="7"/>
      <c r="C7501" s="7"/>
      <c r="D7501" s="10"/>
      <c r="E7501" s="9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</row>
    <row r="7502" spans="1:53" s="1" customFormat="1">
      <c r="A7502" s="6"/>
      <c r="B7502" s="7"/>
      <c r="C7502" s="7"/>
      <c r="D7502" s="10"/>
      <c r="E7502" s="9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</row>
    <row r="7503" spans="1:53" s="1" customFormat="1">
      <c r="A7503" s="6"/>
      <c r="B7503" s="7"/>
      <c r="C7503" s="7"/>
      <c r="D7503" s="10"/>
      <c r="E7503" s="9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</row>
    <row r="7504" spans="1:53" s="1" customFormat="1">
      <c r="A7504" s="6"/>
      <c r="B7504" s="7"/>
      <c r="C7504" s="7"/>
      <c r="D7504" s="10"/>
      <c r="E7504" s="9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</row>
    <row r="7505" spans="1:53" s="1" customFormat="1">
      <c r="A7505" s="6"/>
      <c r="B7505" s="7"/>
      <c r="C7505" s="7"/>
      <c r="D7505" s="10"/>
      <c r="E7505" s="9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</row>
    <row r="7506" spans="1:53" s="1" customFormat="1">
      <c r="A7506" s="6"/>
      <c r="B7506" s="7"/>
      <c r="C7506" s="7"/>
      <c r="D7506" s="10"/>
      <c r="E7506" s="9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</row>
    <row r="7507" spans="1:53" s="1" customFormat="1">
      <c r="A7507" s="6"/>
      <c r="B7507" s="7"/>
      <c r="C7507" s="7"/>
      <c r="D7507" s="10"/>
      <c r="E7507" s="9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</row>
    <row r="7508" spans="1:53" s="1" customFormat="1">
      <c r="A7508" s="6"/>
      <c r="B7508" s="7"/>
      <c r="C7508" s="7"/>
      <c r="D7508" s="10"/>
      <c r="E7508" s="9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</row>
    <row r="7509" spans="1:53" s="1" customFormat="1">
      <c r="A7509" s="6"/>
      <c r="B7509" s="7"/>
      <c r="C7509" s="7"/>
      <c r="D7509" s="10"/>
      <c r="E7509" s="9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</row>
    <row r="7510" spans="1:53" s="1" customFormat="1">
      <c r="A7510" s="6"/>
      <c r="B7510" s="7"/>
      <c r="C7510" s="7"/>
      <c r="D7510" s="10"/>
      <c r="E7510" s="9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</row>
    <row r="7511" spans="1:53" s="1" customFormat="1">
      <c r="A7511" s="6"/>
      <c r="B7511" s="7"/>
      <c r="C7511" s="7"/>
      <c r="D7511" s="10"/>
      <c r="E7511" s="9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</row>
    <row r="7512" spans="1:53" s="1" customFormat="1">
      <c r="A7512" s="6"/>
      <c r="B7512" s="7"/>
      <c r="C7512" s="7"/>
      <c r="D7512" s="10"/>
      <c r="E7512" s="9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</row>
    <row r="7513" spans="1:53" s="1" customFormat="1">
      <c r="A7513" s="6"/>
      <c r="B7513" s="7"/>
      <c r="C7513" s="7"/>
      <c r="D7513" s="10"/>
      <c r="E7513" s="9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</row>
    <row r="7514" spans="1:53" s="1" customFormat="1">
      <c r="A7514" s="6"/>
      <c r="B7514" s="7"/>
      <c r="C7514" s="7"/>
      <c r="D7514" s="10"/>
      <c r="E7514" s="9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</row>
    <row r="7515" spans="1:53" s="1" customFormat="1">
      <c r="A7515" s="6"/>
      <c r="B7515" s="7"/>
      <c r="C7515" s="7"/>
      <c r="D7515" s="10"/>
      <c r="E7515" s="9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</row>
    <row r="7516" spans="1:53" s="1" customFormat="1">
      <c r="A7516" s="6"/>
      <c r="B7516" s="7"/>
      <c r="C7516" s="7"/>
      <c r="D7516" s="10"/>
      <c r="E7516" s="9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</row>
    <row r="7517" spans="1:53" s="1" customFormat="1">
      <c r="A7517" s="6"/>
      <c r="B7517" s="7"/>
      <c r="C7517" s="7"/>
      <c r="D7517" s="10"/>
      <c r="E7517" s="9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</row>
    <row r="7518" spans="1:53" s="1" customFormat="1">
      <c r="A7518" s="6"/>
      <c r="B7518" s="7"/>
      <c r="C7518" s="7"/>
      <c r="D7518" s="10"/>
      <c r="E7518" s="9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</row>
    <row r="7519" spans="1:53" s="1" customFormat="1">
      <c r="A7519" s="6"/>
      <c r="B7519" s="7"/>
      <c r="C7519" s="7"/>
      <c r="D7519" s="10"/>
      <c r="E7519" s="9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</row>
    <row r="7520" spans="1:53" s="1" customFormat="1">
      <c r="A7520" s="6"/>
      <c r="B7520" s="7"/>
      <c r="C7520" s="7"/>
      <c r="D7520" s="10"/>
      <c r="E7520" s="9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6"/>
      <c r="BA7520" s="6"/>
    </row>
    <row r="7521" spans="1:53" s="1" customFormat="1">
      <c r="A7521" s="6"/>
      <c r="B7521" s="7"/>
      <c r="C7521" s="7"/>
      <c r="D7521" s="10"/>
      <c r="E7521" s="9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6"/>
      <c r="BA7521" s="6"/>
    </row>
    <row r="7522" spans="1:53" s="1" customFormat="1">
      <c r="A7522" s="6"/>
      <c r="B7522" s="7"/>
      <c r="C7522" s="7"/>
      <c r="D7522" s="10"/>
      <c r="E7522" s="9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6"/>
      <c r="BA7522" s="6"/>
    </row>
    <row r="7523" spans="1:53" s="1" customFormat="1">
      <c r="A7523" s="6"/>
      <c r="B7523" s="7"/>
      <c r="C7523" s="7"/>
      <c r="D7523" s="10"/>
      <c r="E7523" s="9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6"/>
      <c r="BA7523" s="6"/>
    </row>
    <row r="7524" spans="1:53" s="1" customFormat="1">
      <c r="A7524" s="6"/>
      <c r="B7524" s="7"/>
      <c r="C7524" s="7"/>
      <c r="D7524" s="10"/>
      <c r="E7524" s="9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6"/>
      <c r="BA7524" s="6"/>
    </row>
    <row r="7525" spans="1:53" s="1" customFormat="1">
      <c r="A7525" s="6"/>
      <c r="B7525" s="7"/>
      <c r="C7525" s="7"/>
      <c r="D7525" s="10"/>
      <c r="E7525" s="9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6"/>
      <c r="BA7525" s="6"/>
    </row>
    <row r="7526" spans="1:53" s="1" customFormat="1">
      <c r="A7526" s="6"/>
      <c r="B7526" s="7"/>
      <c r="C7526" s="7"/>
      <c r="D7526" s="10"/>
      <c r="E7526" s="9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6"/>
      <c r="BA7526" s="6"/>
    </row>
    <row r="7527" spans="1:53" s="1" customFormat="1">
      <c r="A7527" s="6"/>
      <c r="B7527" s="7"/>
      <c r="C7527" s="7"/>
      <c r="D7527" s="10"/>
      <c r="E7527" s="9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6"/>
      <c r="BA7527" s="6"/>
    </row>
    <row r="7528" spans="1:53" s="1" customFormat="1">
      <c r="A7528" s="6"/>
      <c r="B7528" s="7"/>
      <c r="C7528" s="7"/>
      <c r="D7528" s="10"/>
      <c r="E7528" s="9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6"/>
      <c r="BA7528" s="6"/>
    </row>
    <row r="7529" spans="1:53" s="1" customFormat="1">
      <c r="A7529" s="6"/>
      <c r="B7529" s="7"/>
      <c r="C7529" s="7"/>
      <c r="D7529" s="10"/>
      <c r="E7529" s="9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6"/>
      <c r="BA7529" s="6"/>
    </row>
    <row r="7530" spans="1:53" s="1" customFormat="1">
      <c r="A7530" s="6"/>
      <c r="B7530" s="7"/>
      <c r="C7530" s="7"/>
      <c r="D7530" s="10"/>
      <c r="E7530" s="9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6"/>
      <c r="BA7530" s="6"/>
    </row>
    <row r="7531" spans="1:53" s="1" customFormat="1">
      <c r="A7531" s="6"/>
      <c r="B7531" s="7"/>
      <c r="C7531" s="7"/>
      <c r="D7531" s="10"/>
      <c r="E7531" s="9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6"/>
      <c r="BA7531" s="6"/>
    </row>
    <row r="7532" spans="1:53" s="1" customFormat="1">
      <c r="A7532" s="6"/>
      <c r="B7532" s="7"/>
      <c r="C7532" s="7"/>
      <c r="D7532" s="10"/>
      <c r="E7532" s="9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6"/>
      <c r="BA7532" s="6"/>
    </row>
    <row r="7533" spans="1:53" s="1" customFormat="1">
      <c r="A7533" s="6"/>
      <c r="B7533" s="7"/>
      <c r="C7533" s="7"/>
      <c r="D7533" s="10"/>
      <c r="E7533" s="9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6"/>
      <c r="BA7533" s="6"/>
    </row>
    <row r="7534" spans="1:53" s="1" customFormat="1">
      <c r="A7534" s="6"/>
      <c r="B7534" s="7"/>
      <c r="C7534" s="7"/>
      <c r="D7534" s="10"/>
      <c r="E7534" s="9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6"/>
      <c r="BA7534" s="6"/>
    </row>
    <row r="7535" spans="1:53" s="1" customFormat="1">
      <c r="A7535" s="6"/>
      <c r="B7535" s="7"/>
      <c r="C7535" s="7"/>
      <c r="D7535" s="10"/>
      <c r="E7535" s="9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6"/>
      <c r="BA7535" s="6"/>
    </row>
    <row r="7536" spans="1:53" s="1" customFormat="1">
      <c r="A7536" s="6"/>
      <c r="B7536" s="7"/>
      <c r="C7536" s="7"/>
      <c r="D7536" s="10"/>
      <c r="E7536" s="9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6"/>
      <c r="BA7536" s="6"/>
    </row>
    <row r="7537" spans="1:53" s="1" customFormat="1">
      <c r="A7537" s="6"/>
      <c r="B7537" s="7"/>
      <c r="C7537" s="7"/>
      <c r="D7537" s="10"/>
      <c r="E7537" s="9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6"/>
      <c r="BA7537" s="6"/>
    </row>
    <row r="7538" spans="1:53" s="1" customFormat="1">
      <c r="A7538" s="6"/>
      <c r="B7538" s="7"/>
      <c r="C7538" s="7"/>
      <c r="D7538" s="10"/>
      <c r="E7538" s="9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6"/>
      <c r="BA7538" s="6"/>
    </row>
    <row r="7539" spans="1:53" s="1" customFormat="1">
      <c r="A7539" s="6"/>
      <c r="B7539" s="7"/>
      <c r="C7539" s="7"/>
      <c r="D7539" s="10"/>
      <c r="E7539" s="9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6"/>
      <c r="BA7539" s="6"/>
    </row>
    <row r="7540" spans="1:53" s="1" customFormat="1">
      <c r="A7540" s="6"/>
      <c r="B7540" s="7"/>
      <c r="C7540" s="7"/>
      <c r="D7540" s="10"/>
      <c r="E7540" s="9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6"/>
      <c r="BA7540" s="6"/>
    </row>
    <row r="7541" spans="1:53" s="1" customFormat="1">
      <c r="A7541" s="6"/>
      <c r="B7541" s="7"/>
      <c r="C7541" s="7"/>
      <c r="D7541" s="10"/>
      <c r="E7541" s="9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6"/>
      <c r="BA7541" s="6"/>
    </row>
    <row r="7542" spans="1:53" s="1" customFormat="1">
      <c r="A7542" s="6"/>
      <c r="B7542" s="7"/>
      <c r="C7542" s="7"/>
      <c r="D7542" s="10"/>
      <c r="E7542" s="9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6"/>
      <c r="BA7542" s="6"/>
    </row>
    <row r="7543" spans="1:53" s="1" customFormat="1">
      <c r="A7543" s="6"/>
      <c r="B7543" s="7"/>
      <c r="C7543" s="7"/>
      <c r="D7543" s="10"/>
      <c r="E7543" s="9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6"/>
      <c r="BA7543" s="6"/>
    </row>
    <row r="7544" spans="1:53" s="1" customFormat="1">
      <c r="A7544" s="6"/>
      <c r="B7544" s="7"/>
      <c r="C7544" s="7"/>
      <c r="D7544" s="10"/>
      <c r="E7544" s="9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6"/>
      <c r="BA7544" s="6"/>
    </row>
    <row r="7545" spans="1:53" s="1" customFormat="1">
      <c r="A7545" s="6"/>
      <c r="B7545" s="7"/>
      <c r="C7545" s="7"/>
      <c r="D7545" s="10"/>
      <c r="E7545" s="9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6"/>
      <c r="BA7545" s="6"/>
    </row>
    <row r="7546" spans="1:53" s="1" customFormat="1">
      <c r="A7546" s="6"/>
      <c r="B7546" s="7"/>
      <c r="C7546" s="7"/>
      <c r="D7546" s="10"/>
      <c r="E7546" s="9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6"/>
      <c r="BA7546" s="6"/>
    </row>
    <row r="7547" spans="1:53" s="1" customFormat="1">
      <c r="A7547" s="6"/>
      <c r="B7547" s="7"/>
      <c r="C7547" s="7"/>
      <c r="D7547" s="10"/>
      <c r="E7547" s="9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6"/>
      <c r="BA7547" s="6"/>
    </row>
    <row r="7548" spans="1:53" s="1" customFormat="1">
      <c r="A7548" s="6"/>
      <c r="B7548" s="7"/>
      <c r="C7548" s="7"/>
      <c r="D7548" s="10"/>
      <c r="E7548" s="9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6"/>
      <c r="BA7548" s="6"/>
    </row>
    <row r="7549" spans="1:53" s="1" customFormat="1">
      <c r="A7549" s="6"/>
      <c r="B7549" s="7"/>
      <c r="C7549" s="7"/>
      <c r="D7549" s="10"/>
      <c r="E7549" s="9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6"/>
      <c r="BA7549" s="6"/>
    </row>
    <row r="7550" spans="1:53" s="1" customFormat="1">
      <c r="A7550" s="6"/>
      <c r="B7550" s="7"/>
      <c r="C7550" s="7"/>
      <c r="D7550" s="10"/>
      <c r="E7550" s="9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6"/>
      <c r="BA7550" s="6"/>
    </row>
    <row r="7551" spans="1:53" s="1" customFormat="1">
      <c r="A7551" s="6"/>
      <c r="B7551" s="7"/>
      <c r="C7551" s="7"/>
      <c r="D7551" s="10"/>
      <c r="E7551" s="9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6"/>
      <c r="BA7551" s="6"/>
    </row>
    <row r="7552" spans="1:53" s="1" customFormat="1">
      <c r="A7552" s="6"/>
      <c r="B7552" s="7"/>
      <c r="C7552" s="7"/>
      <c r="D7552" s="10"/>
      <c r="E7552" s="9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6"/>
      <c r="BA7552" s="6"/>
    </row>
    <row r="7553" spans="1:53" s="1" customFormat="1">
      <c r="A7553" s="6"/>
      <c r="B7553" s="7"/>
      <c r="C7553" s="7"/>
      <c r="D7553" s="10"/>
      <c r="E7553" s="9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6"/>
      <c r="BA7553" s="6"/>
    </row>
    <row r="7554" spans="1:53" s="1" customFormat="1">
      <c r="A7554" s="6"/>
      <c r="B7554" s="7"/>
      <c r="C7554" s="7"/>
      <c r="D7554" s="10"/>
      <c r="E7554" s="9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6"/>
      <c r="BA7554" s="6"/>
    </row>
    <row r="7555" spans="1:53" s="1" customFormat="1">
      <c r="A7555" s="6"/>
      <c r="B7555" s="7"/>
      <c r="C7555" s="7"/>
      <c r="D7555" s="10"/>
      <c r="E7555" s="9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6"/>
      <c r="BA7555" s="6"/>
    </row>
    <row r="7556" spans="1:53" s="1" customFormat="1">
      <c r="A7556" s="6"/>
      <c r="B7556" s="7"/>
      <c r="C7556" s="7"/>
      <c r="D7556" s="10"/>
      <c r="E7556" s="9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6"/>
      <c r="BA7556" s="6"/>
    </row>
    <row r="7557" spans="1:53" s="1" customFormat="1">
      <c r="A7557" s="6"/>
      <c r="B7557" s="7"/>
      <c r="C7557" s="7"/>
      <c r="D7557" s="10"/>
      <c r="E7557" s="9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6"/>
      <c r="BA7557" s="6"/>
    </row>
    <row r="7558" spans="1:53" s="1" customFormat="1">
      <c r="A7558" s="6"/>
      <c r="B7558" s="7"/>
      <c r="C7558" s="7"/>
      <c r="D7558" s="10"/>
      <c r="E7558" s="9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6"/>
      <c r="BA7558" s="6"/>
    </row>
    <row r="7559" spans="1:53" s="1" customFormat="1">
      <c r="A7559" s="6"/>
      <c r="B7559" s="7"/>
      <c r="C7559" s="7"/>
      <c r="D7559" s="10"/>
      <c r="E7559" s="9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6"/>
      <c r="BA7559" s="6"/>
    </row>
    <row r="7560" spans="1:53" s="1" customFormat="1">
      <c r="A7560" s="6"/>
      <c r="B7560" s="7"/>
      <c r="C7560" s="7"/>
      <c r="D7560" s="10"/>
      <c r="E7560" s="9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6"/>
      <c r="BA7560" s="6"/>
    </row>
    <row r="7561" spans="1:53" s="1" customFormat="1">
      <c r="A7561" s="6"/>
      <c r="B7561" s="7"/>
      <c r="C7561" s="7"/>
      <c r="D7561" s="10"/>
      <c r="E7561" s="9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6"/>
      <c r="BA7561" s="6"/>
    </row>
    <row r="7562" spans="1:53" s="1" customFormat="1">
      <c r="A7562" s="6"/>
      <c r="B7562" s="7"/>
      <c r="C7562" s="7"/>
      <c r="D7562" s="10"/>
      <c r="E7562" s="9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6"/>
      <c r="BA7562" s="6"/>
    </row>
    <row r="7563" spans="1:53" s="1" customFormat="1">
      <c r="A7563" s="6"/>
      <c r="B7563" s="7"/>
      <c r="C7563" s="7"/>
      <c r="D7563" s="10"/>
      <c r="E7563" s="9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6"/>
      <c r="BA7563" s="6"/>
    </row>
    <row r="7564" spans="1:53" s="1" customFormat="1">
      <c r="A7564" s="6"/>
      <c r="B7564" s="7"/>
      <c r="C7564" s="7"/>
      <c r="D7564" s="10"/>
      <c r="E7564" s="9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6"/>
      <c r="BA7564" s="6"/>
    </row>
    <row r="7565" spans="1:53" s="1" customFormat="1">
      <c r="A7565" s="6"/>
      <c r="B7565" s="7"/>
      <c r="C7565" s="7"/>
      <c r="D7565" s="10"/>
      <c r="E7565" s="9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6"/>
      <c r="BA7565" s="6"/>
    </row>
    <row r="7566" spans="1:53" s="1" customFormat="1">
      <c r="A7566" s="6"/>
      <c r="B7566" s="7"/>
      <c r="C7566" s="7"/>
      <c r="D7566" s="10"/>
      <c r="E7566" s="9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6"/>
      <c r="BA7566" s="6"/>
    </row>
    <row r="7567" spans="1:53" s="1" customFormat="1">
      <c r="A7567" s="6"/>
      <c r="B7567" s="7"/>
      <c r="C7567" s="7"/>
      <c r="D7567" s="10"/>
      <c r="E7567" s="9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6"/>
      <c r="BA7567" s="6"/>
    </row>
    <row r="7568" spans="1:53" s="1" customFormat="1">
      <c r="A7568" s="6"/>
      <c r="B7568" s="7"/>
      <c r="C7568" s="7"/>
      <c r="D7568" s="10"/>
      <c r="E7568" s="9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6"/>
      <c r="BA7568" s="6"/>
    </row>
    <row r="7569" spans="1:53" s="1" customFormat="1">
      <c r="A7569" s="6"/>
      <c r="B7569" s="7"/>
      <c r="C7569" s="7"/>
      <c r="D7569" s="10"/>
      <c r="E7569" s="9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6"/>
      <c r="BA7569" s="6"/>
    </row>
    <row r="7570" spans="1:53" s="1" customFormat="1">
      <c r="A7570" s="6"/>
      <c r="B7570" s="7"/>
      <c r="C7570" s="7"/>
      <c r="D7570" s="10"/>
      <c r="E7570" s="9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6"/>
      <c r="BA7570" s="6"/>
    </row>
    <row r="7571" spans="1:53" s="1" customFormat="1">
      <c r="A7571" s="6"/>
      <c r="B7571" s="7"/>
      <c r="C7571" s="7"/>
      <c r="D7571" s="10"/>
      <c r="E7571" s="9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6"/>
      <c r="BA7571" s="6"/>
    </row>
    <row r="7572" spans="1:53" s="1" customFormat="1">
      <c r="A7572" s="6"/>
      <c r="B7572" s="7"/>
      <c r="C7572" s="7"/>
      <c r="D7572" s="10"/>
      <c r="E7572" s="9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6"/>
      <c r="BA7572" s="6"/>
    </row>
    <row r="7573" spans="1:53" s="1" customFormat="1">
      <c r="A7573" s="6"/>
      <c r="B7573" s="7"/>
      <c r="C7573" s="7"/>
      <c r="D7573" s="10"/>
      <c r="E7573" s="9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6"/>
      <c r="BA7573" s="6"/>
    </row>
    <row r="7574" spans="1:53" s="1" customFormat="1">
      <c r="A7574" s="6"/>
      <c r="B7574" s="7"/>
      <c r="C7574" s="7"/>
      <c r="D7574" s="10"/>
      <c r="E7574" s="9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6"/>
      <c r="BA7574" s="6"/>
    </row>
    <row r="7575" spans="1:53" s="1" customFormat="1">
      <c r="A7575" s="6"/>
      <c r="B7575" s="7"/>
      <c r="C7575" s="7"/>
      <c r="D7575" s="10"/>
      <c r="E7575" s="9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6"/>
      <c r="BA7575" s="6"/>
    </row>
    <row r="7576" spans="1:53" s="1" customFormat="1">
      <c r="A7576" s="6"/>
      <c r="B7576" s="7"/>
      <c r="C7576" s="7"/>
      <c r="D7576" s="10"/>
      <c r="E7576" s="9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6"/>
      <c r="BA7576" s="6"/>
    </row>
    <row r="7577" spans="1:53" s="1" customFormat="1">
      <c r="A7577" s="6"/>
      <c r="B7577" s="7"/>
      <c r="C7577" s="7"/>
      <c r="D7577" s="10"/>
      <c r="E7577" s="9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6"/>
      <c r="BA7577" s="6"/>
    </row>
    <row r="7578" spans="1:53" s="1" customFormat="1">
      <c r="A7578" s="6"/>
      <c r="B7578" s="7"/>
      <c r="C7578" s="7"/>
      <c r="D7578" s="10"/>
      <c r="E7578" s="9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6"/>
      <c r="BA7578" s="6"/>
    </row>
    <row r="7579" spans="1:53" s="1" customFormat="1">
      <c r="A7579" s="6"/>
      <c r="B7579" s="7"/>
      <c r="C7579" s="7"/>
      <c r="D7579" s="10"/>
      <c r="E7579" s="9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6"/>
      <c r="BA7579" s="6"/>
    </row>
    <row r="7580" spans="1:53" s="1" customFormat="1">
      <c r="A7580" s="6"/>
      <c r="B7580" s="7"/>
      <c r="C7580" s="7"/>
      <c r="D7580" s="10"/>
      <c r="E7580" s="9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6"/>
      <c r="BA7580" s="6"/>
    </row>
    <row r="7581" spans="1:53" s="1" customFormat="1">
      <c r="A7581" s="6"/>
      <c r="B7581" s="7"/>
      <c r="C7581" s="7"/>
      <c r="D7581" s="10"/>
      <c r="E7581" s="9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6"/>
      <c r="BA7581" s="6"/>
    </row>
    <row r="7582" spans="1:53" s="1" customFormat="1">
      <c r="A7582" s="6"/>
      <c r="B7582" s="7"/>
      <c r="C7582" s="7"/>
      <c r="D7582" s="10"/>
      <c r="E7582" s="9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6"/>
      <c r="BA7582" s="6"/>
    </row>
    <row r="7583" spans="1:53" s="1" customFormat="1">
      <c r="A7583" s="6"/>
      <c r="B7583" s="7"/>
      <c r="C7583" s="7"/>
      <c r="D7583" s="10"/>
      <c r="E7583" s="9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6"/>
      <c r="BA7583" s="6"/>
    </row>
    <row r="7584" spans="1:53" s="1" customFormat="1">
      <c r="A7584" s="6"/>
      <c r="B7584" s="7"/>
      <c r="C7584" s="7"/>
      <c r="D7584" s="10"/>
      <c r="E7584" s="9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6"/>
      <c r="BA7584" s="6"/>
    </row>
    <row r="7585" spans="1:53" s="1" customFormat="1">
      <c r="A7585" s="6"/>
      <c r="B7585" s="7"/>
      <c r="C7585" s="7"/>
      <c r="D7585" s="10"/>
      <c r="E7585" s="9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6"/>
      <c r="BA7585" s="6"/>
    </row>
    <row r="7586" spans="1:53" s="1" customFormat="1">
      <c r="A7586" s="6"/>
      <c r="B7586" s="7"/>
      <c r="C7586" s="7"/>
      <c r="D7586" s="10"/>
      <c r="E7586" s="9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6"/>
      <c r="BA7586" s="6"/>
    </row>
    <row r="7587" spans="1:53" s="1" customFormat="1">
      <c r="A7587" s="6"/>
      <c r="B7587" s="7"/>
      <c r="C7587" s="7"/>
      <c r="D7587" s="10"/>
      <c r="E7587" s="9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6"/>
      <c r="BA7587" s="6"/>
    </row>
    <row r="7588" spans="1:53" s="1" customFormat="1">
      <c r="A7588" s="6"/>
      <c r="B7588" s="7"/>
      <c r="C7588" s="7"/>
      <c r="D7588" s="10"/>
      <c r="E7588" s="9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6"/>
      <c r="BA7588" s="6"/>
    </row>
    <row r="7589" spans="1:53" s="1" customFormat="1">
      <c r="A7589" s="6"/>
      <c r="B7589" s="7"/>
      <c r="C7589" s="7"/>
      <c r="D7589" s="10"/>
      <c r="E7589" s="9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6"/>
      <c r="BA7589" s="6"/>
    </row>
    <row r="7590" spans="1:53" s="1" customFormat="1">
      <c r="A7590" s="6"/>
      <c r="B7590" s="7"/>
      <c r="C7590" s="7"/>
      <c r="D7590" s="10"/>
      <c r="E7590" s="9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6"/>
      <c r="BA7590" s="6"/>
    </row>
    <row r="7591" spans="1:53" s="1" customFormat="1">
      <c r="A7591" s="6"/>
      <c r="B7591" s="7"/>
      <c r="C7591" s="7"/>
      <c r="D7591" s="10"/>
      <c r="E7591" s="9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6"/>
      <c r="BA7591" s="6"/>
    </row>
    <row r="7592" spans="1:53" s="1" customFormat="1">
      <c r="A7592" s="6"/>
      <c r="B7592" s="7"/>
      <c r="C7592" s="7"/>
      <c r="D7592" s="10"/>
      <c r="E7592" s="9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6"/>
      <c r="BA7592" s="6"/>
    </row>
    <row r="7593" spans="1:53" s="1" customFormat="1">
      <c r="A7593" s="6"/>
      <c r="B7593" s="7"/>
      <c r="C7593" s="7"/>
      <c r="D7593" s="10"/>
      <c r="E7593" s="9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6"/>
      <c r="BA7593" s="6"/>
    </row>
    <row r="7594" spans="1:53" s="1" customFormat="1">
      <c r="A7594" s="6"/>
      <c r="B7594" s="7"/>
      <c r="C7594" s="7"/>
      <c r="D7594" s="10"/>
      <c r="E7594" s="9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6"/>
      <c r="BA7594" s="6"/>
    </row>
    <row r="7595" spans="1:53" s="1" customFormat="1">
      <c r="A7595" s="6"/>
      <c r="B7595" s="7"/>
      <c r="C7595" s="7"/>
      <c r="D7595" s="10"/>
      <c r="E7595" s="9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6"/>
      <c r="BA7595" s="6"/>
    </row>
    <row r="7596" spans="1:53" s="1" customFormat="1">
      <c r="A7596" s="6"/>
      <c r="B7596" s="7"/>
      <c r="C7596" s="7"/>
      <c r="D7596" s="10"/>
      <c r="E7596" s="9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6"/>
      <c r="BA7596" s="6"/>
    </row>
    <row r="7597" spans="1:53" s="1" customFormat="1">
      <c r="A7597" s="6"/>
      <c r="B7597" s="7"/>
      <c r="C7597" s="7"/>
      <c r="D7597" s="10"/>
      <c r="E7597" s="9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6"/>
      <c r="BA7597" s="6"/>
    </row>
    <row r="7598" spans="1:53" s="1" customFormat="1">
      <c r="A7598" s="6"/>
      <c r="B7598" s="7"/>
      <c r="C7598" s="7"/>
      <c r="D7598" s="10"/>
      <c r="E7598" s="9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6"/>
      <c r="BA7598" s="6"/>
    </row>
    <row r="7599" spans="1:53" s="1" customFormat="1">
      <c r="A7599" s="6"/>
      <c r="B7599" s="7"/>
      <c r="C7599" s="7"/>
      <c r="D7599" s="10"/>
      <c r="E7599" s="9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6"/>
      <c r="BA7599" s="6"/>
    </row>
    <row r="7600" spans="1:53" s="1" customFormat="1">
      <c r="A7600" s="6"/>
      <c r="B7600" s="7"/>
      <c r="C7600" s="7"/>
      <c r="D7600" s="10"/>
      <c r="E7600" s="9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6"/>
      <c r="BA7600" s="6"/>
    </row>
    <row r="7601" spans="1:53" s="1" customFormat="1">
      <c r="A7601" s="6"/>
      <c r="B7601" s="7"/>
      <c r="C7601" s="7"/>
      <c r="D7601" s="10"/>
      <c r="E7601" s="9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6"/>
      <c r="BA7601" s="6"/>
    </row>
    <row r="7602" spans="1:53" s="1" customFormat="1">
      <c r="A7602" s="6"/>
      <c r="B7602" s="7"/>
      <c r="C7602" s="7"/>
      <c r="D7602" s="10"/>
      <c r="E7602" s="9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6"/>
      <c r="BA7602" s="6"/>
    </row>
    <row r="7603" spans="1:53" s="1" customFormat="1">
      <c r="A7603" s="6"/>
      <c r="B7603" s="7"/>
      <c r="C7603" s="7"/>
      <c r="D7603" s="10"/>
      <c r="E7603" s="9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6"/>
      <c r="BA7603" s="6"/>
    </row>
    <row r="7604" spans="1:53" s="1" customFormat="1">
      <c r="A7604" s="6"/>
      <c r="B7604" s="7"/>
      <c r="C7604" s="7"/>
      <c r="D7604" s="10"/>
      <c r="E7604" s="9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6"/>
      <c r="BA7604" s="6"/>
    </row>
    <row r="7605" spans="1:53" s="1" customFormat="1">
      <c r="A7605" s="6"/>
      <c r="B7605" s="7"/>
      <c r="C7605" s="7"/>
      <c r="D7605" s="10"/>
      <c r="E7605" s="9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6"/>
      <c r="BA7605" s="6"/>
    </row>
    <row r="7606" spans="1:53" s="1" customFormat="1">
      <c r="A7606" s="6"/>
      <c r="B7606" s="7"/>
      <c r="C7606" s="7"/>
      <c r="D7606" s="10"/>
      <c r="E7606" s="9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6"/>
      <c r="BA7606" s="6"/>
    </row>
    <row r="7607" spans="1:53" s="1" customFormat="1">
      <c r="A7607" s="6"/>
      <c r="B7607" s="7"/>
      <c r="C7607" s="7"/>
      <c r="D7607" s="10"/>
      <c r="E7607" s="9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6"/>
      <c r="BA7607" s="6"/>
    </row>
    <row r="7608" spans="1:53" s="1" customFormat="1">
      <c r="A7608" s="6"/>
      <c r="B7608" s="7"/>
      <c r="C7608" s="7"/>
      <c r="D7608" s="10"/>
      <c r="E7608" s="9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6"/>
      <c r="BA7608" s="6"/>
    </row>
    <row r="7609" spans="1:53" s="1" customFormat="1">
      <c r="A7609" s="6"/>
      <c r="B7609" s="7"/>
      <c r="C7609" s="7"/>
      <c r="D7609" s="10"/>
      <c r="E7609" s="9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6"/>
      <c r="BA7609" s="6"/>
    </row>
    <row r="7610" spans="1:53" s="1" customFormat="1">
      <c r="A7610" s="6"/>
      <c r="B7610" s="7"/>
      <c r="C7610" s="7"/>
      <c r="D7610" s="10"/>
      <c r="E7610" s="9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6"/>
      <c r="BA7610" s="6"/>
    </row>
    <row r="7611" spans="1:53" s="1" customFormat="1">
      <c r="A7611" s="6"/>
      <c r="B7611" s="7"/>
      <c r="C7611" s="7"/>
      <c r="D7611" s="10"/>
      <c r="E7611" s="9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6"/>
      <c r="BA7611" s="6"/>
    </row>
    <row r="7612" spans="1:53" s="1" customFormat="1">
      <c r="A7612" s="6"/>
      <c r="B7612" s="7"/>
      <c r="C7612" s="7"/>
      <c r="D7612" s="10"/>
      <c r="E7612" s="9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6"/>
      <c r="BA7612" s="6"/>
    </row>
    <row r="7613" spans="1:53" s="1" customFormat="1">
      <c r="A7613" s="6"/>
      <c r="B7613" s="7"/>
      <c r="C7613" s="7"/>
      <c r="D7613" s="10"/>
      <c r="E7613" s="9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6"/>
      <c r="BA7613" s="6"/>
    </row>
    <row r="7614" spans="1:53" s="1" customFormat="1">
      <c r="A7614" s="6"/>
      <c r="B7614" s="7"/>
      <c r="C7614" s="7"/>
      <c r="D7614" s="10"/>
      <c r="E7614" s="9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6"/>
      <c r="BA7614" s="6"/>
    </row>
    <row r="7615" spans="1:53" s="1" customFormat="1">
      <c r="A7615" s="6"/>
      <c r="B7615" s="7"/>
      <c r="C7615" s="7"/>
      <c r="D7615" s="10"/>
      <c r="E7615" s="9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6"/>
      <c r="BA7615" s="6"/>
    </row>
    <row r="7616" spans="1:53" s="1" customFormat="1">
      <c r="A7616" s="6"/>
      <c r="B7616" s="7"/>
      <c r="C7616" s="7"/>
      <c r="D7616" s="10"/>
      <c r="E7616" s="9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6"/>
      <c r="BA7616" s="6"/>
    </row>
    <row r="7617" spans="1:53" s="1" customFormat="1">
      <c r="A7617" s="6"/>
      <c r="B7617" s="7"/>
      <c r="C7617" s="7"/>
      <c r="D7617" s="10"/>
      <c r="E7617" s="9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6"/>
      <c r="BA7617" s="6"/>
    </row>
    <row r="7618" spans="1:53" s="1" customFormat="1">
      <c r="A7618" s="6"/>
      <c r="B7618" s="7"/>
      <c r="C7618" s="7"/>
      <c r="D7618" s="10"/>
      <c r="E7618" s="9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6"/>
      <c r="BA7618" s="6"/>
    </row>
    <row r="7619" spans="1:53" s="1" customFormat="1">
      <c r="A7619" s="6"/>
      <c r="B7619" s="7"/>
      <c r="C7619" s="7"/>
      <c r="D7619" s="10"/>
      <c r="E7619" s="9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6"/>
      <c r="BA7619" s="6"/>
    </row>
    <row r="7620" spans="1:53" s="1" customFormat="1">
      <c r="A7620" s="6"/>
      <c r="B7620" s="7"/>
      <c r="C7620" s="7"/>
      <c r="D7620" s="10"/>
      <c r="E7620" s="9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6"/>
      <c r="BA7620" s="6"/>
    </row>
    <row r="7621" spans="1:53" s="1" customFormat="1">
      <c r="A7621" s="6"/>
      <c r="B7621" s="7"/>
      <c r="C7621" s="7"/>
      <c r="D7621" s="10"/>
      <c r="E7621" s="9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6"/>
      <c r="BA7621" s="6"/>
    </row>
    <row r="7622" spans="1:53" s="1" customFormat="1">
      <c r="A7622" s="6"/>
      <c r="B7622" s="7"/>
      <c r="C7622" s="7"/>
      <c r="D7622" s="10"/>
      <c r="E7622" s="9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6"/>
      <c r="BA7622" s="6"/>
    </row>
    <row r="7623" spans="1:53" s="1" customFormat="1">
      <c r="A7623" s="6"/>
      <c r="B7623" s="7"/>
      <c r="C7623" s="7"/>
      <c r="D7623" s="10"/>
      <c r="E7623" s="9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6"/>
      <c r="BA7623" s="6"/>
    </row>
    <row r="7624" spans="1:53" s="1" customFormat="1">
      <c r="A7624" s="6"/>
      <c r="B7624" s="7"/>
      <c r="C7624" s="7"/>
      <c r="D7624" s="10"/>
      <c r="E7624" s="9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6"/>
      <c r="BA7624" s="6"/>
    </row>
    <row r="7625" spans="1:53" s="1" customFormat="1">
      <c r="A7625" s="6"/>
      <c r="B7625" s="7"/>
      <c r="C7625" s="7"/>
      <c r="D7625" s="10"/>
      <c r="E7625" s="9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6"/>
      <c r="BA7625" s="6"/>
    </row>
    <row r="7626" spans="1:53" s="1" customFormat="1">
      <c r="A7626" s="6"/>
      <c r="B7626" s="7"/>
      <c r="C7626" s="7"/>
      <c r="D7626" s="10"/>
      <c r="E7626" s="9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6"/>
      <c r="BA7626" s="6"/>
    </row>
    <row r="7627" spans="1:53" s="1" customFormat="1">
      <c r="A7627" s="6"/>
      <c r="B7627" s="7"/>
      <c r="C7627" s="7"/>
      <c r="D7627" s="10"/>
      <c r="E7627" s="9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6"/>
      <c r="BA7627" s="6"/>
    </row>
    <row r="7628" spans="1:53" s="1" customFormat="1">
      <c r="A7628" s="6"/>
      <c r="B7628" s="7"/>
      <c r="C7628" s="7"/>
      <c r="D7628" s="10"/>
      <c r="E7628" s="9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6"/>
      <c r="BA7628" s="6"/>
    </row>
    <row r="7629" spans="1:53" s="1" customFormat="1">
      <c r="A7629" s="6"/>
      <c r="B7629" s="7"/>
      <c r="C7629" s="7"/>
      <c r="D7629" s="10"/>
      <c r="E7629" s="9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6"/>
      <c r="BA7629" s="6"/>
    </row>
    <row r="7630" spans="1:53" s="1" customFormat="1">
      <c r="A7630" s="6"/>
      <c r="B7630" s="7"/>
      <c r="C7630" s="7"/>
      <c r="D7630" s="10"/>
      <c r="E7630" s="9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6"/>
      <c r="BA7630" s="6"/>
    </row>
    <row r="7631" spans="1:53" s="1" customFormat="1">
      <c r="A7631" s="6"/>
      <c r="B7631" s="7"/>
      <c r="C7631" s="7"/>
      <c r="D7631" s="10"/>
      <c r="E7631" s="9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</row>
    <row r="7632" spans="1:53" s="1" customFormat="1">
      <c r="A7632" s="6"/>
      <c r="B7632" s="7"/>
      <c r="C7632" s="7"/>
      <c r="D7632" s="10"/>
      <c r="E7632" s="9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6"/>
      <c r="BA7632" s="6"/>
    </row>
    <row r="7633" spans="1:53" s="1" customFormat="1">
      <c r="A7633" s="6"/>
      <c r="B7633" s="7"/>
      <c r="C7633" s="7"/>
      <c r="D7633" s="10"/>
      <c r="E7633" s="9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6"/>
      <c r="BA7633" s="6"/>
    </row>
    <row r="7634" spans="1:53" s="1" customFormat="1">
      <c r="A7634" s="6"/>
      <c r="B7634" s="7"/>
      <c r="C7634" s="7"/>
      <c r="D7634" s="10"/>
      <c r="E7634" s="9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6"/>
      <c r="BA7634" s="6"/>
    </row>
    <row r="7635" spans="1:53" s="1" customFormat="1">
      <c r="A7635" s="6"/>
      <c r="B7635" s="7"/>
      <c r="C7635" s="7"/>
      <c r="D7635" s="10"/>
      <c r="E7635" s="9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</row>
    <row r="7636" spans="1:53" s="1" customFormat="1">
      <c r="A7636" s="6"/>
      <c r="B7636" s="7"/>
      <c r="C7636" s="7"/>
      <c r="D7636" s="10"/>
      <c r="E7636" s="9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6"/>
      <c r="BA7636" s="6"/>
    </row>
    <row r="7637" spans="1:53" s="1" customFormat="1">
      <c r="A7637" s="6"/>
      <c r="B7637" s="7"/>
      <c r="C7637" s="7"/>
      <c r="D7637" s="10"/>
      <c r="E7637" s="9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6"/>
      <c r="BA7637" s="6"/>
    </row>
    <row r="7638" spans="1:53" s="1" customFormat="1">
      <c r="A7638" s="6"/>
      <c r="B7638" s="7"/>
      <c r="C7638" s="7"/>
      <c r="D7638" s="10"/>
      <c r="E7638" s="9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6"/>
      <c r="BA7638" s="6"/>
    </row>
    <row r="7639" spans="1:53" s="1" customFormat="1">
      <c r="A7639" s="6"/>
      <c r="B7639" s="7"/>
      <c r="C7639" s="7"/>
      <c r="D7639" s="10"/>
      <c r="E7639" s="9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6"/>
      <c r="BA7639" s="6"/>
    </row>
    <row r="7640" spans="1:53" s="1" customFormat="1">
      <c r="A7640" s="6"/>
      <c r="B7640" s="7"/>
      <c r="C7640" s="7"/>
      <c r="D7640" s="10"/>
      <c r="E7640" s="9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6"/>
      <c r="BA7640" s="6"/>
    </row>
    <row r="7641" spans="1:53" s="1" customFormat="1">
      <c r="A7641" s="6"/>
      <c r="B7641" s="7"/>
      <c r="C7641" s="7"/>
      <c r="D7641" s="10"/>
      <c r="E7641" s="9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6"/>
      <c r="BA7641" s="6"/>
    </row>
    <row r="7642" spans="1:53" s="1" customFormat="1">
      <c r="A7642" s="6"/>
      <c r="B7642" s="7"/>
      <c r="C7642" s="7"/>
      <c r="D7642" s="10"/>
      <c r="E7642" s="9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6"/>
      <c r="BA7642" s="6"/>
    </row>
    <row r="7643" spans="1:53" s="1" customFormat="1">
      <c r="A7643" s="6"/>
      <c r="B7643" s="7"/>
      <c r="C7643" s="7"/>
      <c r="D7643" s="10"/>
      <c r="E7643" s="9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6"/>
      <c r="BA7643" s="6"/>
    </row>
    <row r="7644" spans="1:53" s="1" customFormat="1">
      <c r="A7644" s="6"/>
      <c r="B7644" s="7"/>
      <c r="C7644" s="7"/>
      <c r="D7644" s="10"/>
      <c r="E7644" s="9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6"/>
      <c r="BA7644" s="6"/>
    </row>
    <row r="7645" spans="1:53" s="1" customFormat="1">
      <c r="A7645" s="6"/>
      <c r="B7645" s="7"/>
      <c r="C7645" s="7"/>
      <c r="D7645" s="10"/>
      <c r="E7645" s="9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6"/>
      <c r="BA7645" s="6"/>
    </row>
    <row r="7646" spans="1:53" s="1" customFormat="1">
      <c r="A7646" s="6"/>
      <c r="B7646" s="7"/>
      <c r="C7646" s="7"/>
      <c r="D7646" s="10"/>
      <c r="E7646" s="9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6"/>
      <c r="BA7646" s="6"/>
    </row>
    <row r="7647" spans="1:53" s="1" customFormat="1">
      <c r="A7647" s="6"/>
      <c r="B7647" s="7"/>
      <c r="C7647" s="7"/>
      <c r="D7647" s="10"/>
      <c r="E7647" s="9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6"/>
      <c r="BA7647" s="6"/>
    </row>
    <row r="7648" spans="1:53" s="1" customFormat="1">
      <c r="A7648" s="6"/>
      <c r="B7648" s="7"/>
      <c r="C7648" s="7"/>
      <c r="D7648" s="10"/>
      <c r="E7648" s="9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6"/>
      <c r="BA7648" s="6"/>
    </row>
    <row r="7649" spans="1:53" s="1" customFormat="1">
      <c r="A7649" s="6"/>
      <c r="B7649" s="7"/>
      <c r="C7649" s="7"/>
      <c r="D7649" s="10"/>
      <c r="E7649" s="9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6"/>
      <c r="BA7649" s="6"/>
    </row>
    <row r="7650" spans="1:53" s="1" customFormat="1">
      <c r="A7650" s="6"/>
      <c r="B7650" s="7"/>
      <c r="C7650" s="7"/>
      <c r="D7650" s="10"/>
      <c r="E7650" s="9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6"/>
      <c r="BA7650" s="6"/>
    </row>
    <row r="7651" spans="1:53" s="1" customFormat="1">
      <c r="A7651" s="6"/>
      <c r="B7651" s="7"/>
      <c r="C7651" s="7"/>
      <c r="D7651" s="10"/>
      <c r="E7651" s="9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6"/>
      <c r="BA7651" s="6"/>
    </row>
    <row r="7652" spans="1:53" s="1" customFormat="1">
      <c r="A7652" s="6"/>
      <c r="B7652" s="7"/>
      <c r="C7652" s="7"/>
      <c r="D7652" s="10"/>
      <c r="E7652" s="9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6"/>
      <c r="BA7652" s="6"/>
    </row>
    <row r="7653" spans="1:53" s="1" customFormat="1">
      <c r="A7653" s="6"/>
      <c r="B7653" s="7"/>
      <c r="C7653" s="7"/>
      <c r="D7653" s="10"/>
      <c r="E7653" s="9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6"/>
      <c r="BA7653" s="6"/>
    </row>
    <row r="7654" spans="1:53" s="1" customFormat="1">
      <c r="A7654" s="6"/>
      <c r="B7654" s="7"/>
      <c r="C7654" s="7"/>
      <c r="D7654" s="10"/>
      <c r="E7654" s="9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6"/>
      <c r="BA7654" s="6"/>
    </row>
    <row r="7655" spans="1:53" s="1" customFormat="1">
      <c r="A7655" s="6"/>
      <c r="B7655" s="7"/>
      <c r="C7655" s="7"/>
      <c r="D7655" s="10"/>
      <c r="E7655" s="9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6"/>
      <c r="BA7655" s="6"/>
    </row>
    <row r="7656" spans="1:53" s="1" customFormat="1">
      <c r="A7656" s="6"/>
      <c r="B7656" s="7"/>
      <c r="C7656" s="7"/>
      <c r="D7656" s="10"/>
      <c r="E7656" s="9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</row>
    <row r="7657" spans="1:53" s="1" customFormat="1">
      <c r="A7657" s="6"/>
      <c r="B7657" s="7"/>
      <c r="C7657" s="7"/>
      <c r="D7657" s="10"/>
      <c r="E7657" s="9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6"/>
      <c r="BA7657" s="6"/>
    </row>
    <row r="7658" spans="1:53" s="1" customFormat="1">
      <c r="A7658" s="6"/>
      <c r="B7658" s="7"/>
      <c r="C7658" s="7"/>
      <c r="D7658" s="10"/>
      <c r="E7658" s="9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</row>
    <row r="7659" spans="1:53" s="1" customFormat="1">
      <c r="A7659" s="6"/>
      <c r="B7659" s="7"/>
      <c r="C7659" s="7"/>
      <c r="D7659" s="10"/>
      <c r="E7659" s="9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6"/>
      <c r="BA7659" s="6"/>
    </row>
    <row r="7660" spans="1:53" s="1" customFormat="1">
      <c r="A7660" s="6"/>
      <c r="B7660" s="7"/>
      <c r="C7660" s="7"/>
      <c r="D7660" s="10"/>
      <c r="E7660" s="9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</row>
    <row r="7661" spans="1:53" s="1" customFormat="1">
      <c r="A7661" s="6"/>
      <c r="B7661" s="7"/>
      <c r="C7661" s="7"/>
      <c r="D7661" s="10"/>
      <c r="E7661" s="9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</row>
    <row r="7662" spans="1:53" s="1" customFormat="1">
      <c r="A7662" s="6"/>
      <c r="B7662" s="7"/>
      <c r="C7662" s="7"/>
      <c r="D7662" s="10"/>
      <c r="E7662" s="9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</row>
    <row r="7663" spans="1:53" s="1" customFormat="1">
      <c r="A7663" s="6"/>
      <c r="B7663" s="7"/>
      <c r="C7663" s="7"/>
      <c r="D7663" s="10"/>
      <c r="E7663" s="9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6"/>
      <c r="BA7663" s="6"/>
    </row>
    <row r="7664" spans="1:53" s="1" customFormat="1">
      <c r="A7664" s="6"/>
      <c r="B7664" s="7"/>
      <c r="C7664" s="7"/>
      <c r="D7664" s="10"/>
      <c r="E7664" s="9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6"/>
      <c r="BA7664" s="6"/>
    </row>
    <row r="7665" spans="1:53" s="1" customFormat="1">
      <c r="A7665" s="6"/>
      <c r="B7665" s="7"/>
      <c r="C7665" s="7"/>
      <c r="D7665" s="10"/>
      <c r="E7665" s="9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6"/>
      <c r="BA7665" s="6"/>
    </row>
    <row r="7666" spans="1:53" s="1" customFormat="1">
      <c r="A7666" s="6"/>
      <c r="B7666" s="7"/>
      <c r="C7666" s="7"/>
      <c r="D7666" s="10"/>
      <c r="E7666" s="9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6"/>
      <c r="BA7666" s="6"/>
    </row>
    <row r="7667" spans="1:53" s="1" customFormat="1">
      <c r="A7667" s="6"/>
      <c r="B7667" s="7"/>
      <c r="C7667" s="7"/>
      <c r="D7667" s="10"/>
      <c r="E7667" s="9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6"/>
      <c r="BA7667" s="6"/>
    </row>
    <row r="7668" spans="1:53" s="1" customFormat="1">
      <c r="A7668" s="6"/>
      <c r="B7668" s="7"/>
      <c r="C7668" s="7"/>
      <c r="D7668" s="10"/>
      <c r="E7668" s="9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6"/>
      <c r="BA7668" s="6"/>
    </row>
    <row r="7669" spans="1:53" s="1" customFormat="1">
      <c r="A7669" s="6"/>
      <c r="B7669" s="7"/>
      <c r="C7669" s="7"/>
      <c r="D7669" s="10"/>
      <c r="E7669" s="9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6"/>
      <c r="BA7669" s="6"/>
    </row>
    <row r="7670" spans="1:53" s="1" customFormat="1">
      <c r="A7670" s="6"/>
      <c r="B7670" s="7"/>
      <c r="C7670" s="7"/>
      <c r="D7670" s="10"/>
      <c r="E7670" s="9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6"/>
      <c r="BA7670" s="6"/>
    </row>
    <row r="7671" spans="1:53" s="1" customFormat="1">
      <c r="A7671" s="6"/>
      <c r="B7671" s="7"/>
      <c r="C7671" s="7"/>
      <c r="D7671" s="10"/>
      <c r="E7671" s="9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6"/>
      <c r="BA7671" s="6"/>
    </row>
    <row r="7672" spans="1:53" s="1" customFormat="1">
      <c r="A7672" s="6"/>
      <c r="B7672" s="7"/>
      <c r="C7672" s="7"/>
      <c r="D7672" s="10"/>
      <c r="E7672" s="9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6"/>
      <c r="BA7672" s="6"/>
    </row>
    <row r="7673" spans="1:53" s="1" customFormat="1">
      <c r="A7673" s="6"/>
      <c r="B7673" s="7"/>
      <c r="C7673" s="7"/>
      <c r="D7673" s="10"/>
      <c r="E7673" s="9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6"/>
      <c r="BA7673" s="6"/>
    </row>
    <row r="7674" spans="1:53" s="1" customFormat="1">
      <c r="A7674" s="6"/>
      <c r="B7674" s="7"/>
      <c r="C7674" s="7"/>
      <c r="D7674" s="10"/>
      <c r="E7674" s="9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6"/>
      <c r="BA7674" s="6"/>
    </row>
    <row r="7675" spans="1:53" s="1" customFormat="1">
      <c r="A7675" s="6"/>
      <c r="B7675" s="7"/>
      <c r="C7675" s="7"/>
      <c r="D7675" s="10"/>
      <c r="E7675" s="9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6"/>
      <c r="BA7675" s="6"/>
    </row>
    <row r="7676" spans="1:53" s="1" customFormat="1">
      <c r="A7676" s="6"/>
      <c r="B7676" s="7"/>
      <c r="C7676" s="7"/>
      <c r="D7676" s="10"/>
      <c r="E7676" s="9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6"/>
      <c r="BA7676" s="6"/>
    </row>
    <row r="7677" spans="1:53" s="1" customFormat="1">
      <c r="A7677" s="6"/>
      <c r="B7677" s="7"/>
      <c r="C7677" s="7"/>
      <c r="D7677" s="10"/>
      <c r="E7677" s="9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6"/>
      <c r="BA7677" s="6"/>
    </row>
    <row r="7678" spans="1:53" s="1" customFormat="1">
      <c r="A7678" s="6"/>
      <c r="B7678" s="7"/>
      <c r="C7678" s="7"/>
      <c r="D7678" s="10"/>
      <c r="E7678" s="9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6"/>
      <c r="BA7678" s="6"/>
    </row>
    <row r="7679" spans="1:53" s="1" customFormat="1">
      <c r="A7679" s="6"/>
      <c r="B7679" s="7"/>
      <c r="C7679" s="7"/>
      <c r="D7679" s="10"/>
      <c r="E7679" s="9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6"/>
      <c r="BA7679" s="6"/>
    </row>
    <row r="7680" spans="1:53" s="1" customFormat="1">
      <c r="A7680" s="6"/>
      <c r="B7680" s="7"/>
      <c r="C7680" s="7"/>
      <c r="D7680" s="10"/>
      <c r="E7680" s="9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6"/>
      <c r="BA7680" s="6"/>
    </row>
    <row r="7681" spans="1:53" s="1" customFormat="1">
      <c r="A7681" s="6"/>
      <c r="B7681" s="7"/>
      <c r="C7681" s="7"/>
      <c r="D7681" s="10"/>
      <c r="E7681" s="9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6"/>
      <c r="BA7681" s="6"/>
    </row>
    <row r="7682" spans="1:53" s="1" customFormat="1">
      <c r="A7682" s="6"/>
      <c r="B7682" s="7"/>
      <c r="C7682" s="7"/>
      <c r="D7682" s="10"/>
      <c r="E7682" s="9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6"/>
      <c r="BA7682" s="6"/>
    </row>
    <row r="7683" spans="1:53" s="1" customFormat="1">
      <c r="A7683" s="6"/>
      <c r="B7683" s="7"/>
      <c r="C7683" s="7"/>
      <c r="D7683" s="10"/>
      <c r="E7683" s="9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6"/>
      <c r="BA7683" s="6"/>
    </row>
    <row r="7684" spans="1:53" s="1" customFormat="1">
      <c r="A7684" s="6"/>
      <c r="B7684" s="7"/>
      <c r="C7684" s="7"/>
      <c r="D7684" s="10"/>
      <c r="E7684" s="9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6"/>
      <c r="BA7684" s="6"/>
    </row>
    <row r="7685" spans="1:53" s="1" customFormat="1">
      <c r="A7685" s="6"/>
      <c r="B7685" s="7"/>
      <c r="C7685" s="7"/>
      <c r="D7685" s="10"/>
      <c r="E7685" s="9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6"/>
      <c r="BA7685" s="6"/>
    </row>
    <row r="7686" spans="1:53" s="1" customFormat="1">
      <c r="A7686" s="6"/>
      <c r="B7686" s="7"/>
      <c r="C7686" s="7"/>
      <c r="D7686" s="10"/>
      <c r="E7686" s="9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6"/>
      <c r="BA7686" s="6"/>
    </row>
    <row r="7687" spans="1:53" s="1" customFormat="1">
      <c r="A7687" s="6"/>
      <c r="B7687" s="7"/>
      <c r="C7687" s="7"/>
      <c r="D7687" s="10"/>
      <c r="E7687" s="9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6"/>
      <c r="BA7687" s="6"/>
    </row>
    <row r="7688" spans="1:53" s="1" customFormat="1">
      <c r="A7688" s="6"/>
      <c r="B7688" s="7"/>
      <c r="C7688" s="7"/>
      <c r="D7688" s="10"/>
      <c r="E7688" s="9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6"/>
      <c r="BA7688" s="6"/>
    </row>
    <row r="7689" spans="1:53" s="1" customFormat="1">
      <c r="A7689" s="6"/>
      <c r="B7689" s="7"/>
      <c r="C7689" s="7"/>
      <c r="D7689" s="10"/>
      <c r="E7689" s="9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6"/>
      <c r="BA7689" s="6"/>
    </row>
    <row r="7690" spans="1:53" s="1" customFormat="1">
      <c r="A7690" s="6"/>
      <c r="B7690" s="7"/>
      <c r="C7690" s="7"/>
      <c r="D7690" s="10"/>
      <c r="E7690" s="9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6"/>
      <c r="BA7690" s="6"/>
    </row>
    <row r="7691" spans="1:53" s="1" customFormat="1">
      <c r="A7691" s="6"/>
      <c r="B7691" s="7"/>
      <c r="C7691" s="7"/>
      <c r="D7691" s="10"/>
      <c r="E7691" s="9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6"/>
      <c r="BA7691" s="6"/>
    </row>
    <row r="7692" spans="1:53" s="1" customFormat="1">
      <c r="A7692" s="6"/>
      <c r="B7692" s="7"/>
      <c r="C7692" s="7"/>
      <c r="D7692" s="10"/>
      <c r="E7692" s="9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6"/>
      <c r="BA7692" s="6"/>
    </row>
    <row r="7693" spans="1:53" s="1" customFormat="1">
      <c r="A7693" s="6"/>
      <c r="B7693" s="7"/>
      <c r="C7693" s="7"/>
      <c r="D7693" s="10"/>
      <c r="E7693" s="9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6"/>
      <c r="BA7693" s="6"/>
    </row>
    <row r="7694" spans="1:53" s="1" customFormat="1">
      <c r="A7694" s="6"/>
      <c r="B7694" s="7"/>
      <c r="C7694" s="7"/>
      <c r="D7694" s="10"/>
      <c r="E7694" s="9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6"/>
      <c r="BA7694" s="6"/>
    </row>
    <row r="7695" spans="1:53" s="1" customFormat="1">
      <c r="A7695" s="6"/>
      <c r="B7695" s="7"/>
      <c r="C7695" s="7"/>
      <c r="D7695" s="10"/>
      <c r="E7695" s="9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6"/>
      <c r="BA7695" s="6"/>
    </row>
    <row r="7696" spans="1:53" s="1" customFormat="1">
      <c r="A7696" s="6"/>
      <c r="B7696" s="7"/>
      <c r="C7696" s="7"/>
      <c r="D7696" s="10"/>
      <c r="E7696" s="9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6"/>
      <c r="BA7696" s="6"/>
    </row>
    <row r="7697" spans="1:53" s="1" customFormat="1">
      <c r="A7697" s="6"/>
      <c r="B7697" s="7"/>
      <c r="C7697" s="7"/>
      <c r="D7697" s="10"/>
      <c r="E7697" s="9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6"/>
      <c r="BA7697" s="6"/>
    </row>
    <row r="7698" spans="1:53" s="1" customFormat="1">
      <c r="A7698" s="6"/>
      <c r="B7698" s="7"/>
      <c r="C7698" s="7"/>
      <c r="D7698" s="10"/>
      <c r="E7698" s="9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6"/>
      <c r="BA7698" s="6"/>
    </row>
    <row r="7699" spans="1:53" s="1" customFormat="1">
      <c r="A7699" s="6"/>
      <c r="B7699" s="7"/>
      <c r="C7699" s="7"/>
      <c r="D7699" s="10"/>
      <c r="E7699" s="9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6"/>
      <c r="BA7699" s="6"/>
    </row>
    <row r="7700" spans="1:53" s="1" customFormat="1">
      <c r="A7700" s="6"/>
      <c r="B7700" s="7"/>
      <c r="C7700" s="7"/>
      <c r="D7700" s="10"/>
      <c r="E7700" s="9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6"/>
      <c r="BA7700" s="6"/>
    </row>
    <row r="7701" spans="1:53" s="1" customFormat="1">
      <c r="A7701" s="6"/>
      <c r="B7701" s="7"/>
      <c r="C7701" s="7"/>
      <c r="D7701" s="10"/>
      <c r="E7701" s="9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6"/>
      <c r="BA7701" s="6"/>
    </row>
    <row r="7702" spans="1:53" s="1" customFormat="1">
      <c r="A7702" s="6"/>
      <c r="B7702" s="7"/>
      <c r="C7702" s="7"/>
      <c r="D7702" s="10"/>
      <c r="E7702" s="9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6"/>
      <c r="BA7702" s="6"/>
    </row>
    <row r="7703" spans="1:53" s="1" customFormat="1">
      <c r="A7703" s="6"/>
      <c r="B7703" s="7"/>
      <c r="C7703" s="7"/>
      <c r="D7703" s="10"/>
      <c r="E7703" s="9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6"/>
      <c r="BA7703" s="6"/>
    </row>
    <row r="7704" spans="1:53" s="1" customFormat="1">
      <c r="A7704" s="6"/>
      <c r="B7704" s="7"/>
      <c r="C7704" s="7"/>
      <c r="D7704" s="10"/>
      <c r="E7704" s="9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6"/>
      <c r="BA7704" s="6"/>
    </row>
    <row r="7705" spans="1:53" s="1" customFormat="1">
      <c r="A7705" s="6"/>
      <c r="B7705" s="7"/>
      <c r="C7705" s="7"/>
      <c r="D7705" s="10"/>
      <c r="E7705" s="9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</row>
    <row r="7706" spans="1:53" s="1" customFormat="1">
      <c r="A7706" s="6"/>
      <c r="B7706" s="7"/>
      <c r="C7706" s="7"/>
      <c r="D7706" s="10"/>
      <c r="E7706" s="9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6"/>
      <c r="BA7706" s="6"/>
    </row>
    <row r="7707" spans="1:53" s="1" customFormat="1">
      <c r="A7707" s="6"/>
      <c r="B7707" s="7"/>
      <c r="C7707" s="7"/>
      <c r="D7707" s="10"/>
      <c r="E7707" s="9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6"/>
      <c r="BA7707" s="6"/>
    </row>
    <row r="7708" spans="1:53" s="1" customFormat="1">
      <c r="A7708" s="6"/>
      <c r="B7708" s="7"/>
      <c r="C7708" s="7"/>
      <c r="D7708" s="10"/>
      <c r="E7708" s="9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6"/>
      <c r="BA7708" s="6"/>
    </row>
    <row r="7709" spans="1:53" s="1" customFormat="1">
      <c r="A7709" s="6"/>
      <c r="B7709" s="7"/>
      <c r="C7709" s="7"/>
      <c r="D7709" s="10"/>
      <c r="E7709" s="9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6"/>
      <c r="BA7709" s="6"/>
    </row>
    <row r="7710" spans="1:53" s="1" customFormat="1">
      <c r="A7710" s="6"/>
      <c r="B7710" s="7"/>
      <c r="C7710" s="7"/>
      <c r="D7710" s="10"/>
      <c r="E7710" s="9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6"/>
      <c r="BA7710" s="6"/>
    </row>
    <row r="7711" spans="1:53" s="1" customFormat="1">
      <c r="A7711" s="6"/>
      <c r="B7711" s="7"/>
      <c r="C7711" s="7"/>
      <c r="D7711" s="10"/>
      <c r="E7711" s="9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6"/>
      <c r="BA7711" s="6"/>
    </row>
    <row r="7712" spans="1:53" s="1" customFormat="1">
      <c r="A7712" s="6"/>
      <c r="B7712" s="7"/>
      <c r="C7712" s="7"/>
      <c r="D7712" s="10"/>
      <c r="E7712" s="9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6"/>
      <c r="BA7712" s="6"/>
    </row>
    <row r="7713" spans="1:53" s="1" customFormat="1">
      <c r="A7713" s="6"/>
      <c r="B7713" s="7"/>
      <c r="C7713" s="7"/>
      <c r="D7713" s="10"/>
      <c r="E7713" s="9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6"/>
      <c r="BA7713" s="6"/>
    </row>
    <row r="7714" spans="1:53" s="1" customFormat="1">
      <c r="A7714" s="6"/>
      <c r="B7714" s="7"/>
      <c r="C7714" s="7"/>
      <c r="D7714" s="10"/>
      <c r="E7714" s="9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6"/>
      <c r="BA7714" s="6"/>
    </row>
    <row r="7715" spans="1:53" s="1" customFormat="1">
      <c r="A7715" s="6"/>
      <c r="B7715" s="7"/>
      <c r="C7715" s="7"/>
      <c r="D7715" s="10"/>
      <c r="E7715" s="9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6"/>
      <c r="BA7715" s="6"/>
    </row>
    <row r="7716" spans="1:53" s="1" customFormat="1">
      <c r="A7716" s="6"/>
      <c r="B7716" s="7"/>
      <c r="C7716" s="7"/>
      <c r="D7716" s="10"/>
      <c r="E7716" s="9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6"/>
      <c r="BA7716" s="6"/>
    </row>
    <row r="7717" spans="1:53" s="1" customFormat="1">
      <c r="A7717" s="6"/>
      <c r="B7717" s="7"/>
      <c r="C7717" s="7"/>
      <c r="D7717" s="10"/>
      <c r="E7717" s="9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6"/>
      <c r="BA7717" s="6"/>
    </row>
    <row r="7718" spans="1:53" s="1" customFormat="1">
      <c r="A7718" s="6"/>
      <c r="B7718" s="7"/>
      <c r="C7718" s="7"/>
      <c r="D7718" s="10"/>
      <c r="E7718" s="9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6"/>
      <c r="BA7718" s="6"/>
    </row>
    <row r="7719" spans="1:53" s="1" customFormat="1">
      <c r="A7719" s="6"/>
      <c r="B7719" s="7"/>
      <c r="C7719" s="7"/>
      <c r="D7719" s="10"/>
      <c r="E7719" s="9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6"/>
      <c r="BA7719" s="6"/>
    </row>
    <row r="7720" spans="1:53" s="1" customFormat="1">
      <c r="A7720" s="6"/>
      <c r="B7720" s="7"/>
      <c r="C7720" s="7"/>
      <c r="D7720" s="10"/>
      <c r="E7720" s="9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6"/>
      <c r="BA7720" s="6"/>
    </row>
    <row r="7721" spans="1:53" s="1" customFormat="1">
      <c r="A7721" s="6"/>
      <c r="B7721" s="7"/>
      <c r="C7721" s="7"/>
      <c r="D7721" s="10"/>
      <c r="E7721" s="9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6"/>
      <c r="BA7721" s="6"/>
    </row>
    <row r="7722" spans="1:53" s="1" customFormat="1">
      <c r="A7722" s="6"/>
      <c r="B7722" s="7"/>
      <c r="C7722" s="7"/>
      <c r="D7722" s="10"/>
      <c r="E7722" s="9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6"/>
      <c r="BA7722" s="6"/>
    </row>
    <row r="7723" spans="1:53" s="1" customFormat="1">
      <c r="A7723" s="6"/>
      <c r="B7723" s="7"/>
      <c r="C7723" s="7"/>
      <c r="D7723" s="10"/>
      <c r="E7723" s="9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6"/>
      <c r="BA7723" s="6"/>
    </row>
    <row r="7724" spans="1:53" s="1" customFormat="1">
      <c r="A7724" s="6"/>
      <c r="B7724" s="7"/>
      <c r="C7724" s="7"/>
      <c r="D7724" s="10"/>
      <c r="E7724" s="9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6"/>
      <c r="BA7724" s="6"/>
    </row>
    <row r="7725" spans="1:53" s="1" customFormat="1">
      <c r="A7725" s="6"/>
      <c r="B7725" s="7"/>
      <c r="C7725" s="7"/>
      <c r="D7725" s="10"/>
      <c r="E7725" s="9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6"/>
      <c r="BA7725" s="6"/>
    </row>
    <row r="7726" spans="1:53" s="1" customFormat="1">
      <c r="A7726" s="6"/>
      <c r="B7726" s="7"/>
      <c r="C7726" s="7"/>
      <c r="D7726" s="10"/>
      <c r="E7726" s="9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6"/>
      <c r="BA7726" s="6"/>
    </row>
    <row r="7727" spans="1:53" s="1" customFormat="1">
      <c r="A7727" s="6"/>
      <c r="B7727" s="7"/>
      <c r="C7727" s="7"/>
      <c r="D7727" s="10"/>
      <c r="E7727" s="9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6"/>
      <c r="BA7727" s="6"/>
    </row>
    <row r="7728" spans="1:53" s="1" customFormat="1">
      <c r="A7728" s="6"/>
      <c r="B7728" s="7"/>
      <c r="C7728" s="7"/>
      <c r="D7728" s="10"/>
      <c r="E7728" s="9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6"/>
      <c r="BA7728" s="6"/>
    </row>
    <row r="7729" spans="1:53" s="1" customFormat="1">
      <c r="A7729" s="6"/>
      <c r="B7729" s="7"/>
      <c r="C7729" s="7"/>
      <c r="D7729" s="10"/>
      <c r="E7729" s="9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6"/>
      <c r="BA7729" s="6"/>
    </row>
    <row r="7730" spans="1:53" s="1" customFormat="1">
      <c r="A7730" s="6"/>
      <c r="B7730" s="7"/>
      <c r="C7730" s="7"/>
      <c r="D7730" s="10"/>
      <c r="E7730" s="9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6"/>
      <c r="BA7730" s="6"/>
    </row>
    <row r="7731" spans="1:53" s="1" customFormat="1">
      <c r="A7731" s="6"/>
      <c r="B7731" s="7"/>
      <c r="C7731" s="7"/>
      <c r="D7731" s="10"/>
      <c r="E7731" s="9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6"/>
      <c r="BA7731" s="6"/>
    </row>
    <row r="7732" spans="1:53" s="1" customFormat="1">
      <c r="A7732" s="6"/>
      <c r="B7732" s="7"/>
      <c r="C7732" s="7"/>
      <c r="D7732" s="10"/>
      <c r="E7732" s="9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6"/>
      <c r="BA7732" s="6"/>
    </row>
    <row r="7733" spans="1:53" s="1" customFormat="1">
      <c r="A7733" s="6"/>
      <c r="B7733" s="7"/>
      <c r="C7733" s="7"/>
      <c r="D7733" s="10"/>
      <c r="E7733" s="9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6"/>
      <c r="BA7733" s="6"/>
    </row>
    <row r="7734" spans="1:53" s="1" customFormat="1">
      <c r="A7734" s="6"/>
      <c r="B7734" s="7"/>
      <c r="C7734" s="7"/>
      <c r="D7734" s="10"/>
      <c r="E7734" s="9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6"/>
      <c r="BA7734" s="6"/>
    </row>
    <row r="7735" spans="1:53" s="1" customFormat="1">
      <c r="A7735" s="6"/>
      <c r="B7735" s="7"/>
      <c r="C7735" s="7"/>
      <c r="D7735" s="10"/>
      <c r="E7735" s="9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6"/>
      <c r="BA7735" s="6"/>
    </row>
    <row r="7736" spans="1:53" s="1" customFormat="1">
      <c r="A7736" s="6"/>
      <c r="B7736" s="7"/>
      <c r="C7736" s="7"/>
      <c r="D7736" s="10"/>
      <c r="E7736" s="9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6"/>
      <c r="BA7736" s="6"/>
    </row>
    <row r="7737" spans="1:53" s="1" customFormat="1">
      <c r="A7737" s="6"/>
      <c r="B7737" s="7"/>
      <c r="C7737" s="7"/>
      <c r="D7737" s="10"/>
      <c r="E7737" s="9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6"/>
      <c r="BA7737" s="6"/>
    </row>
    <row r="7738" spans="1:53" s="1" customFormat="1">
      <c r="A7738" s="6"/>
      <c r="B7738" s="7"/>
      <c r="C7738" s="7"/>
      <c r="D7738" s="10"/>
      <c r="E7738" s="9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6"/>
      <c r="BA7738" s="6"/>
    </row>
    <row r="7739" spans="1:53" s="1" customFormat="1">
      <c r="A7739" s="6"/>
      <c r="B7739" s="7"/>
      <c r="C7739" s="7"/>
      <c r="D7739" s="10"/>
      <c r="E7739" s="9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6"/>
      <c r="BA7739" s="6"/>
    </row>
    <row r="7740" spans="1:53" s="1" customFormat="1">
      <c r="A7740" s="6"/>
      <c r="B7740" s="7"/>
      <c r="C7740" s="7"/>
      <c r="D7740" s="10"/>
      <c r="E7740" s="9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6"/>
      <c r="BA7740" s="6"/>
    </row>
    <row r="7741" spans="1:53" s="1" customFormat="1">
      <c r="A7741" s="6"/>
      <c r="B7741" s="7"/>
      <c r="C7741" s="7"/>
      <c r="D7741" s="10"/>
      <c r="E7741" s="9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6"/>
      <c r="BA7741" s="6"/>
    </row>
    <row r="7742" spans="1:53" s="1" customFormat="1">
      <c r="A7742" s="6"/>
      <c r="B7742" s="7"/>
      <c r="C7742" s="7"/>
      <c r="D7742" s="10"/>
      <c r="E7742" s="9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6"/>
      <c r="BA7742" s="6"/>
    </row>
    <row r="7743" spans="1:53" s="1" customFormat="1">
      <c r="A7743" s="6"/>
      <c r="B7743" s="7"/>
      <c r="C7743" s="7"/>
      <c r="D7743" s="10"/>
      <c r="E7743" s="9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6"/>
      <c r="BA7743" s="6"/>
    </row>
    <row r="7744" spans="1:53" s="1" customFormat="1">
      <c r="A7744" s="6"/>
      <c r="B7744" s="7"/>
      <c r="C7744" s="7"/>
      <c r="D7744" s="10"/>
      <c r="E7744" s="9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6"/>
      <c r="BA7744" s="6"/>
    </row>
    <row r="7745" spans="1:53" s="1" customFormat="1">
      <c r="A7745" s="6"/>
      <c r="B7745" s="7"/>
      <c r="C7745" s="7"/>
      <c r="D7745" s="10"/>
      <c r="E7745" s="9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6"/>
      <c r="BA7745" s="6"/>
    </row>
    <row r="7746" spans="1:53" s="1" customFormat="1">
      <c r="A7746" s="6"/>
      <c r="B7746" s="7"/>
      <c r="C7746" s="7"/>
      <c r="D7746" s="10"/>
      <c r="E7746" s="9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6"/>
      <c r="BA7746" s="6"/>
    </row>
    <row r="7747" spans="1:53" s="1" customFormat="1">
      <c r="A7747" s="6"/>
      <c r="B7747" s="7"/>
      <c r="C7747" s="7"/>
      <c r="D7747" s="10"/>
      <c r="E7747" s="9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6"/>
      <c r="BA7747" s="6"/>
    </row>
    <row r="7748" spans="1:53" s="1" customFormat="1">
      <c r="A7748" s="6"/>
      <c r="B7748" s="7"/>
      <c r="C7748" s="7"/>
      <c r="D7748" s="10"/>
      <c r="E7748" s="9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6"/>
      <c r="BA7748" s="6"/>
    </row>
    <row r="7749" spans="1:53" s="1" customFormat="1">
      <c r="A7749" s="6"/>
      <c r="B7749" s="7"/>
      <c r="C7749" s="7"/>
      <c r="D7749" s="10"/>
      <c r="E7749" s="9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6"/>
      <c r="BA7749" s="6"/>
    </row>
    <row r="7750" spans="1:53" s="1" customFormat="1">
      <c r="A7750" s="6"/>
      <c r="B7750" s="7"/>
      <c r="C7750" s="7"/>
      <c r="D7750" s="10"/>
      <c r="E7750" s="9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6"/>
      <c r="BA7750" s="6"/>
    </row>
    <row r="7751" spans="1:53" s="1" customFormat="1">
      <c r="A7751" s="6"/>
      <c r="B7751" s="7"/>
      <c r="C7751" s="7"/>
      <c r="D7751" s="10"/>
      <c r="E7751" s="9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6"/>
      <c r="BA7751" s="6"/>
    </row>
    <row r="7752" spans="1:53" s="1" customFormat="1">
      <c r="A7752" s="6"/>
      <c r="B7752" s="7"/>
      <c r="C7752" s="7"/>
      <c r="D7752" s="10"/>
      <c r="E7752" s="9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6"/>
      <c r="BA7752" s="6"/>
    </row>
    <row r="7753" spans="1:53" s="1" customFormat="1">
      <c r="A7753" s="6"/>
      <c r="B7753" s="7"/>
      <c r="C7753" s="7"/>
      <c r="D7753" s="10"/>
      <c r="E7753" s="9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6"/>
      <c r="BA7753" s="6"/>
    </row>
    <row r="7754" spans="1:53" s="1" customFormat="1">
      <c r="A7754" s="6"/>
      <c r="B7754" s="7"/>
      <c r="C7754" s="7"/>
      <c r="D7754" s="10"/>
      <c r="E7754" s="9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</row>
    <row r="7755" spans="1:53" s="1" customFormat="1">
      <c r="A7755" s="6"/>
      <c r="B7755" s="7"/>
      <c r="C7755" s="7"/>
      <c r="D7755" s="10"/>
      <c r="E7755" s="9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</row>
    <row r="7756" spans="1:53" s="1" customFormat="1">
      <c r="A7756" s="6"/>
      <c r="B7756" s="7"/>
      <c r="C7756" s="7"/>
      <c r="D7756" s="10"/>
      <c r="E7756" s="9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</row>
    <row r="7757" spans="1:53" s="1" customFormat="1">
      <c r="A7757" s="6"/>
      <c r="B7757" s="7"/>
      <c r="C7757" s="7"/>
      <c r="D7757" s="10"/>
      <c r="E7757" s="9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6"/>
      <c r="BA7757" s="6"/>
    </row>
    <row r="7758" spans="1:53" s="1" customFormat="1">
      <c r="A7758" s="6"/>
      <c r="B7758" s="7"/>
      <c r="C7758" s="7"/>
      <c r="D7758" s="10"/>
      <c r="E7758" s="9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6"/>
      <c r="BA7758" s="6"/>
    </row>
    <row r="7759" spans="1:53" s="1" customFormat="1">
      <c r="A7759" s="6"/>
      <c r="B7759" s="7"/>
      <c r="C7759" s="7"/>
      <c r="D7759" s="10"/>
      <c r="E7759" s="9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6"/>
      <c r="BA7759" s="6"/>
    </row>
    <row r="7760" spans="1:53" s="1" customFormat="1">
      <c r="A7760" s="6"/>
      <c r="B7760" s="7"/>
      <c r="C7760" s="7"/>
      <c r="D7760" s="10"/>
      <c r="E7760" s="9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</row>
    <row r="7761" spans="1:53" s="1" customFormat="1">
      <c r="A7761" s="6"/>
      <c r="B7761" s="7"/>
      <c r="C7761" s="7"/>
      <c r="D7761" s="10"/>
      <c r="E7761" s="9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</row>
    <row r="7762" spans="1:53" s="1" customFormat="1">
      <c r="A7762" s="6"/>
      <c r="B7762" s="7"/>
      <c r="C7762" s="7"/>
      <c r="D7762" s="10"/>
      <c r="E7762" s="9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</row>
    <row r="7763" spans="1:53" s="1" customFormat="1">
      <c r="A7763" s="6"/>
      <c r="B7763" s="7"/>
      <c r="C7763" s="7"/>
      <c r="D7763" s="10"/>
      <c r="E7763" s="9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</row>
    <row r="7764" spans="1:53" s="1" customFormat="1">
      <c r="A7764" s="6"/>
      <c r="B7764" s="7"/>
      <c r="C7764" s="7"/>
      <c r="D7764" s="10"/>
      <c r="E7764" s="9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</row>
    <row r="7765" spans="1:53" s="1" customFormat="1">
      <c r="A7765" s="6"/>
      <c r="B7765" s="7"/>
      <c r="C7765" s="7"/>
      <c r="D7765" s="10"/>
      <c r="E7765" s="9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</row>
    <row r="7766" spans="1:53" s="1" customFormat="1">
      <c r="A7766" s="6"/>
      <c r="B7766" s="7"/>
      <c r="C7766" s="7"/>
      <c r="D7766" s="10"/>
      <c r="E7766" s="9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</row>
    <row r="7767" spans="1:53" s="1" customFormat="1">
      <c r="A7767" s="6"/>
      <c r="B7767" s="7"/>
      <c r="C7767" s="7"/>
      <c r="D7767" s="10"/>
      <c r="E7767" s="9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</row>
    <row r="7768" spans="1:53" s="1" customFormat="1">
      <c r="A7768" s="6"/>
      <c r="B7768" s="7"/>
      <c r="C7768" s="7"/>
      <c r="D7768" s="10"/>
      <c r="E7768" s="9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</row>
    <row r="7769" spans="1:53" s="1" customFormat="1">
      <c r="A7769" s="6"/>
      <c r="B7769" s="7"/>
      <c r="C7769" s="7"/>
      <c r="D7769" s="10"/>
      <c r="E7769" s="9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</row>
    <row r="7770" spans="1:53" s="1" customFormat="1">
      <c r="A7770" s="6"/>
      <c r="B7770" s="7"/>
      <c r="C7770" s="7"/>
      <c r="D7770" s="10"/>
      <c r="E7770" s="9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</row>
    <row r="7771" spans="1:53" s="1" customFormat="1">
      <c r="A7771" s="6"/>
      <c r="B7771" s="7"/>
      <c r="C7771" s="7"/>
      <c r="D7771" s="10"/>
      <c r="E7771" s="9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</row>
    <row r="7772" spans="1:53" s="1" customFormat="1">
      <c r="A7772" s="6"/>
      <c r="B7772" s="7"/>
      <c r="C7772" s="7"/>
      <c r="D7772" s="10"/>
      <c r="E7772" s="9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</row>
    <row r="7773" spans="1:53" s="1" customFormat="1">
      <c r="A7773" s="6"/>
      <c r="B7773" s="7"/>
      <c r="C7773" s="7"/>
      <c r="D7773" s="10"/>
      <c r="E7773" s="9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</row>
    <row r="7774" spans="1:53" s="1" customFormat="1">
      <c r="A7774" s="6"/>
      <c r="B7774" s="7"/>
      <c r="C7774" s="7"/>
      <c r="D7774" s="10"/>
      <c r="E7774" s="9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</row>
    <row r="7775" spans="1:53" s="1" customFormat="1">
      <c r="A7775" s="6"/>
      <c r="B7775" s="7"/>
      <c r="C7775" s="7"/>
      <c r="D7775" s="10"/>
      <c r="E7775" s="9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</row>
    <row r="7776" spans="1:53" s="1" customFormat="1">
      <c r="A7776" s="6"/>
      <c r="B7776" s="7"/>
      <c r="C7776" s="7"/>
      <c r="D7776" s="10"/>
      <c r="E7776" s="9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</row>
    <row r="7777" spans="1:53" s="1" customFormat="1">
      <c r="A7777" s="6"/>
      <c r="B7777" s="7"/>
      <c r="C7777" s="7"/>
      <c r="D7777" s="10"/>
      <c r="E7777" s="9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</row>
    <row r="7778" spans="1:53" s="1" customFormat="1">
      <c r="A7778" s="6"/>
      <c r="B7778" s="7"/>
      <c r="C7778" s="7"/>
      <c r="D7778" s="10"/>
      <c r="E7778" s="9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</row>
    <row r="7779" spans="1:53" s="1" customFormat="1">
      <c r="A7779" s="6"/>
      <c r="B7779" s="7"/>
      <c r="C7779" s="7"/>
      <c r="D7779" s="10"/>
      <c r="E7779" s="9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</row>
    <row r="7780" spans="1:53" s="1" customFormat="1">
      <c r="A7780" s="6"/>
      <c r="B7780" s="7"/>
      <c r="C7780" s="7"/>
      <c r="D7780" s="10"/>
      <c r="E7780" s="9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</row>
    <row r="7781" spans="1:53" s="1" customFormat="1">
      <c r="A7781" s="6"/>
      <c r="B7781" s="7"/>
      <c r="C7781" s="7"/>
      <c r="D7781" s="10"/>
      <c r="E7781" s="9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</row>
    <row r="7782" spans="1:53" s="1" customFormat="1">
      <c r="A7782" s="6"/>
      <c r="B7782" s="7"/>
      <c r="C7782" s="7"/>
      <c r="D7782" s="10"/>
      <c r="E7782" s="9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</row>
    <row r="7783" spans="1:53" s="1" customFormat="1">
      <c r="A7783" s="6"/>
      <c r="B7783" s="7"/>
      <c r="C7783" s="7"/>
      <c r="D7783" s="10"/>
      <c r="E7783" s="9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</row>
    <row r="7784" spans="1:53" s="1" customFormat="1">
      <c r="A7784" s="6"/>
      <c r="B7784" s="7"/>
      <c r="C7784" s="7"/>
      <c r="D7784" s="10"/>
      <c r="E7784" s="9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</row>
    <row r="7785" spans="1:53" s="1" customFormat="1">
      <c r="A7785" s="6"/>
      <c r="B7785" s="7"/>
      <c r="C7785" s="7"/>
      <c r="D7785" s="10"/>
      <c r="E7785" s="9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</row>
    <row r="7786" spans="1:53" s="1" customFormat="1">
      <c r="A7786" s="6"/>
      <c r="B7786" s="7"/>
      <c r="C7786" s="7"/>
      <c r="D7786" s="10"/>
      <c r="E7786" s="9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6"/>
      <c r="BA7786" s="6"/>
    </row>
    <row r="7787" spans="1:53" s="1" customFormat="1">
      <c r="A7787" s="6"/>
      <c r="B7787" s="7"/>
      <c r="C7787" s="7"/>
      <c r="D7787" s="10"/>
      <c r="E7787" s="9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</row>
    <row r="7788" spans="1:53" s="1" customFormat="1">
      <c r="A7788" s="6"/>
      <c r="B7788" s="7"/>
      <c r="C7788" s="7"/>
      <c r="D7788" s="10"/>
      <c r="E7788" s="9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</row>
    <row r="7789" spans="1:53" s="1" customFormat="1">
      <c r="A7789" s="6"/>
      <c r="B7789" s="7"/>
      <c r="C7789" s="7"/>
      <c r="D7789" s="10"/>
      <c r="E7789" s="9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</row>
    <row r="7790" spans="1:53" s="1" customFormat="1">
      <c r="A7790" s="6"/>
      <c r="B7790" s="7"/>
      <c r="C7790" s="7"/>
      <c r="D7790" s="10"/>
      <c r="E7790" s="9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6"/>
      <c r="BA7790" s="6"/>
    </row>
    <row r="7791" spans="1:53" s="1" customFormat="1">
      <c r="A7791" s="6"/>
      <c r="B7791" s="7"/>
      <c r="C7791" s="7"/>
      <c r="D7791" s="10"/>
      <c r="E7791" s="9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</row>
    <row r="7792" spans="1:53" s="1" customFormat="1">
      <c r="A7792" s="6"/>
      <c r="B7792" s="7"/>
      <c r="C7792" s="7"/>
      <c r="D7792" s="10"/>
      <c r="E7792" s="9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</row>
    <row r="7793" spans="1:53" s="1" customFormat="1">
      <c r="A7793" s="6"/>
      <c r="B7793" s="7"/>
      <c r="C7793" s="7"/>
      <c r="D7793" s="10"/>
      <c r="E7793" s="9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</row>
    <row r="7794" spans="1:53" s="1" customFormat="1">
      <c r="A7794" s="6"/>
      <c r="B7794" s="7"/>
      <c r="C7794" s="7"/>
      <c r="D7794" s="10"/>
      <c r="E7794" s="9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</row>
    <row r="7795" spans="1:53" s="1" customFormat="1">
      <c r="A7795" s="6"/>
      <c r="B7795" s="7"/>
      <c r="C7795" s="7"/>
      <c r="D7795" s="10"/>
      <c r="E7795" s="9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</row>
    <row r="7796" spans="1:53" s="1" customFormat="1">
      <c r="A7796" s="6"/>
      <c r="B7796" s="7"/>
      <c r="C7796" s="7"/>
      <c r="D7796" s="10"/>
      <c r="E7796" s="9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</row>
    <row r="7797" spans="1:53" s="1" customFormat="1">
      <c r="A7797" s="6"/>
      <c r="B7797" s="7"/>
      <c r="C7797" s="7"/>
      <c r="D7797" s="10"/>
      <c r="E7797" s="9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</row>
    <row r="7798" spans="1:53" s="1" customFormat="1">
      <c r="A7798" s="6"/>
      <c r="B7798" s="7"/>
      <c r="C7798" s="7"/>
      <c r="D7798" s="10"/>
      <c r="E7798" s="9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</row>
    <row r="7799" spans="1:53" s="1" customFormat="1">
      <c r="A7799" s="6"/>
      <c r="B7799" s="7"/>
      <c r="C7799" s="7"/>
      <c r="D7799" s="10"/>
      <c r="E7799" s="9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</row>
    <row r="7800" spans="1:53" s="1" customFormat="1">
      <c r="A7800" s="6"/>
      <c r="B7800" s="7"/>
      <c r="C7800" s="7"/>
      <c r="D7800" s="10"/>
      <c r="E7800" s="9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</row>
    <row r="7801" spans="1:53" s="1" customFormat="1">
      <c r="A7801" s="6"/>
      <c r="B7801" s="7"/>
      <c r="C7801" s="7"/>
      <c r="D7801" s="10"/>
      <c r="E7801" s="9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</row>
    <row r="7802" spans="1:53" s="1" customFormat="1">
      <c r="A7802" s="6"/>
      <c r="B7802" s="7"/>
      <c r="C7802" s="7"/>
      <c r="D7802" s="10"/>
      <c r="E7802" s="9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</row>
    <row r="7803" spans="1:53" s="1" customFormat="1">
      <c r="A7803" s="6"/>
      <c r="B7803" s="7"/>
      <c r="C7803" s="7"/>
      <c r="D7803" s="10"/>
      <c r="E7803" s="9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</row>
    <row r="7804" spans="1:53" s="1" customFormat="1">
      <c r="A7804" s="6"/>
      <c r="B7804" s="7"/>
      <c r="C7804" s="7"/>
      <c r="D7804" s="10"/>
      <c r="E7804" s="9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</row>
    <row r="7805" spans="1:53" s="1" customFormat="1">
      <c r="A7805" s="6"/>
      <c r="B7805" s="7"/>
      <c r="C7805" s="7"/>
      <c r="D7805" s="10"/>
      <c r="E7805" s="9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</row>
    <row r="7806" spans="1:53" s="1" customFormat="1">
      <c r="A7806" s="6"/>
      <c r="B7806" s="7"/>
      <c r="C7806" s="7"/>
      <c r="D7806" s="10"/>
      <c r="E7806" s="9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</row>
    <row r="7807" spans="1:53" s="1" customFormat="1">
      <c r="A7807" s="6"/>
      <c r="B7807" s="7"/>
      <c r="C7807" s="7"/>
      <c r="D7807" s="10"/>
      <c r="E7807" s="9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</row>
    <row r="7808" spans="1:53" s="1" customFormat="1">
      <c r="A7808" s="6"/>
      <c r="B7808" s="7"/>
      <c r="C7808" s="7"/>
      <c r="D7808" s="10"/>
      <c r="E7808" s="9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6"/>
      <c r="BA7808" s="6"/>
    </row>
    <row r="7809" spans="1:53" s="1" customFormat="1">
      <c r="A7809" s="6"/>
      <c r="B7809" s="7"/>
      <c r="C7809" s="7"/>
      <c r="D7809" s="10"/>
      <c r="E7809" s="9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</row>
    <row r="7810" spans="1:53" s="1" customFormat="1">
      <c r="A7810" s="6"/>
      <c r="B7810" s="7"/>
      <c r="C7810" s="7"/>
      <c r="D7810" s="10"/>
      <c r="E7810" s="9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</row>
    <row r="7811" spans="1:53" s="1" customFormat="1">
      <c r="A7811" s="6"/>
      <c r="B7811" s="7"/>
      <c r="C7811" s="7"/>
      <c r="D7811" s="10"/>
      <c r="E7811" s="9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</row>
    <row r="7812" spans="1:53" s="1" customFormat="1">
      <c r="A7812" s="6"/>
      <c r="B7812" s="7"/>
      <c r="C7812" s="7"/>
      <c r="D7812" s="10"/>
      <c r="E7812" s="9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6"/>
      <c r="BA7812" s="6"/>
    </row>
    <row r="7813" spans="1:53" s="1" customFormat="1">
      <c r="A7813" s="6"/>
      <c r="B7813" s="7"/>
      <c r="C7813" s="7"/>
      <c r="D7813" s="10"/>
      <c r="E7813" s="9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</row>
    <row r="7814" spans="1:53" s="1" customFormat="1">
      <c r="A7814" s="6"/>
      <c r="B7814" s="7"/>
      <c r="C7814" s="7"/>
      <c r="D7814" s="10"/>
      <c r="E7814" s="9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</row>
    <row r="7815" spans="1:53" s="1" customFormat="1">
      <c r="A7815" s="6"/>
      <c r="B7815" s="7"/>
      <c r="C7815" s="7"/>
      <c r="D7815" s="10"/>
      <c r="E7815" s="9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</row>
    <row r="7816" spans="1:53" s="1" customFormat="1">
      <c r="A7816" s="6"/>
      <c r="B7816" s="7"/>
      <c r="C7816" s="7"/>
      <c r="D7816" s="10"/>
      <c r="E7816" s="9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</row>
    <row r="7817" spans="1:53" s="1" customFormat="1">
      <c r="A7817" s="6"/>
      <c r="B7817" s="7"/>
      <c r="C7817" s="7"/>
      <c r="D7817" s="10"/>
      <c r="E7817" s="9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</row>
    <row r="7818" spans="1:53" s="1" customFormat="1">
      <c r="A7818" s="6"/>
      <c r="B7818" s="7"/>
      <c r="C7818" s="7"/>
      <c r="D7818" s="10"/>
      <c r="E7818" s="9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6"/>
      <c r="BA7818" s="6"/>
    </row>
    <row r="7819" spans="1:53" s="1" customFormat="1">
      <c r="A7819" s="6"/>
      <c r="B7819" s="7"/>
      <c r="C7819" s="7"/>
      <c r="D7819" s="10"/>
      <c r="E7819" s="9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6"/>
      <c r="BA7819" s="6"/>
    </row>
    <row r="7820" spans="1:53" s="1" customFormat="1">
      <c r="A7820" s="6"/>
      <c r="B7820" s="7"/>
      <c r="C7820" s="7"/>
      <c r="D7820" s="10"/>
      <c r="E7820" s="9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6"/>
      <c r="BA7820" s="6"/>
    </row>
    <row r="7821" spans="1:53" s="1" customFormat="1">
      <c r="A7821" s="6"/>
      <c r="B7821" s="7"/>
      <c r="C7821" s="7"/>
      <c r="D7821" s="10"/>
      <c r="E7821" s="9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6"/>
      <c r="BA7821" s="6"/>
    </row>
    <row r="7822" spans="1:53" s="1" customFormat="1">
      <c r="A7822" s="6"/>
      <c r="B7822" s="7"/>
      <c r="C7822" s="7"/>
      <c r="D7822" s="10"/>
      <c r="E7822" s="9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6"/>
      <c r="BA7822" s="6"/>
    </row>
    <row r="7823" spans="1:53" s="1" customFormat="1">
      <c r="A7823" s="6"/>
      <c r="B7823" s="7"/>
      <c r="C7823" s="7"/>
      <c r="D7823" s="10"/>
      <c r="E7823" s="9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6"/>
      <c r="BA7823" s="6"/>
    </row>
    <row r="7824" spans="1:53" s="1" customFormat="1">
      <c r="A7824" s="6"/>
      <c r="B7824" s="7"/>
      <c r="C7824" s="7"/>
      <c r="D7824" s="10"/>
      <c r="E7824" s="9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6"/>
      <c r="BA7824" s="6"/>
    </row>
    <row r="7825" spans="1:53" s="1" customFormat="1">
      <c r="A7825" s="6"/>
      <c r="B7825" s="7"/>
      <c r="C7825" s="7"/>
      <c r="D7825" s="10"/>
      <c r="E7825" s="9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6"/>
      <c r="BA7825" s="6"/>
    </row>
    <row r="7826" spans="1:53" s="1" customFormat="1">
      <c r="A7826" s="6"/>
      <c r="B7826" s="7"/>
      <c r="C7826" s="7"/>
      <c r="D7826" s="10"/>
      <c r="E7826" s="9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</row>
    <row r="7827" spans="1:53" s="1" customFormat="1">
      <c r="A7827" s="6"/>
      <c r="B7827" s="7"/>
      <c r="C7827" s="7"/>
      <c r="D7827" s="10"/>
      <c r="E7827" s="9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</row>
    <row r="7828" spans="1:53" s="1" customFormat="1">
      <c r="A7828" s="6"/>
      <c r="B7828" s="7"/>
      <c r="C7828" s="7"/>
      <c r="D7828" s="10"/>
      <c r="E7828" s="9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</row>
    <row r="7829" spans="1:53" s="1" customFormat="1">
      <c r="A7829" s="6"/>
      <c r="B7829" s="7"/>
      <c r="C7829" s="7"/>
      <c r="D7829" s="10"/>
      <c r="E7829" s="9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</row>
    <row r="7830" spans="1:53" s="1" customFormat="1">
      <c r="A7830" s="6"/>
      <c r="B7830" s="7"/>
      <c r="C7830" s="7"/>
      <c r="D7830" s="10"/>
      <c r="E7830" s="9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</row>
    <row r="7831" spans="1:53" s="1" customFormat="1">
      <c r="A7831" s="6"/>
      <c r="B7831" s="7"/>
      <c r="C7831" s="7"/>
      <c r="D7831" s="10"/>
      <c r="E7831" s="9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</row>
    <row r="7832" spans="1:53" s="1" customFormat="1">
      <c r="A7832" s="6"/>
      <c r="B7832" s="7"/>
      <c r="C7832" s="7"/>
      <c r="D7832" s="10"/>
      <c r="E7832" s="9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</row>
    <row r="7833" spans="1:53" s="1" customFormat="1">
      <c r="A7833" s="6"/>
      <c r="B7833" s="7"/>
      <c r="C7833" s="7"/>
      <c r="D7833" s="10"/>
      <c r="E7833" s="9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</row>
    <row r="7834" spans="1:53" s="1" customFormat="1">
      <c r="A7834" s="6"/>
      <c r="B7834" s="7"/>
      <c r="C7834" s="7"/>
      <c r="D7834" s="10"/>
      <c r="E7834" s="9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</row>
    <row r="7835" spans="1:53" s="1" customFormat="1">
      <c r="A7835" s="6"/>
      <c r="B7835" s="7"/>
      <c r="C7835" s="7"/>
      <c r="D7835" s="10"/>
      <c r="E7835" s="9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6"/>
      <c r="BA7835" s="6"/>
    </row>
    <row r="7836" spans="1:53" s="1" customFormat="1">
      <c r="A7836" s="6"/>
      <c r="B7836" s="7"/>
      <c r="C7836" s="7"/>
      <c r="D7836" s="10"/>
      <c r="E7836" s="9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6"/>
      <c r="BA7836" s="6"/>
    </row>
    <row r="7837" spans="1:53" s="1" customFormat="1">
      <c r="A7837" s="6"/>
      <c r="B7837" s="7"/>
      <c r="C7837" s="7"/>
      <c r="D7837" s="10"/>
      <c r="E7837" s="9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</row>
    <row r="7838" spans="1:53" s="1" customFormat="1">
      <c r="A7838" s="6"/>
      <c r="B7838" s="7"/>
      <c r="C7838" s="7"/>
      <c r="D7838" s="10"/>
      <c r="E7838" s="9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</row>
    <row r="7839" spans="1:53" s="1" customFormat="1">
      <c r="A7839" s="6"/>
      <c r="B7839" s="7"/>
      <c r="C7839" s="7"/>
      <c r="D7839" s="10"/>
      <c r="E7839" s="9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</row>
    <row r="7840" spans="1:53" s="1" customFormat="1">
      <c r="A7840" s="6"/>
      <c r="B7840" s="7"/>
      <c r="C7840" s="7"/>
      <c r="D7840" s="10"/>
      <c r="E7840" s="9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</row>
    <row r="7841" spans="1:53" s="1" customFormat="1">
      <c r="A7841" s="6"/>
      <c r="B7841" s="7"/>
      <c r="C7841" s="7"/>
      <c r="D7841" s="10"/>
      <c r="E7841" s="9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</row>
    <row r="7842" spans="1:53" s="1" customFormat="1">
      <c r="A7842" s="6"/>
      <c r="B7842" s="7"/>
      <c r="C7842" s="7"/>
      <c r="D7842" s="10"/>
      <c r="E7842" s="9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</row>
    <row r="7843" spans="1:53" s="1" customFormat="1">
      <c r="A7843" s="6"/>
      <c r="B7843" s="7"/>
      <c r="C7843" s="7"/>
      <c r="D7843" s="10"/>
      <c r="E7843" s="9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</row>
    <row r="7844" spans="1:53" s="1" customFormat="1">
      <c r="A7844" s="6"/>
      <c r="B7844" s="7"/>
      <c r="C7844" s="7"/>
      <c r="D7844" s="10"/>
      <c r="E7844" s="9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</row>
    <row r="7845" spans="1:53" s="1" customFormat="1">
      <c r="A7845" s="6"/>
      <c r="B7845" s="7"/>
      <c r="C7845" s="7"/>
      <c r="D7845" s="10"/>
      <c r="E7845" s="9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6"/>
      <c r="BA7845" s="6"/>
    </row>
    <row r="7846" spans="1:53" s="1" customFormat="1">
      <c r="A7846" s="6"/>
      <c r="B7846" s="7"/>
      <c r="C7846" s="7"/>
      <c r="D7846" s="10"/>
      <c r="E7846" s="9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6"/>
      <c r="BA7846" s="6"/>
    </row>
    <row r="7847" spans="1:53" s="1" customFormat="1">
      <c r="A7847" s="6"/>
      <c r="B7847" s="7"/>
      <c r="C7847" s="7"/>
      <c r="D7847" s="10"/>
      <c r="E7847" s="9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</row>
    <row r="7848" spans="1:53" s="1" customFormat="1">
      <c r="A7848" s="6"/>
      <c r="B7848" s="7"/>
      <c r="C7848" s="7"/>
      <c r="D7848" s="10"/>
      <c r="E7848" s="9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</row>
    <row r="7849" spans="1:53" s="1" customFormat="1">
      <c r="A7849" s="6"/>
      <c r="B7849" s="7"/>
      <c r="C7849" s="7"/>
      <c r="D7849" s="10"/>
      <c r="E7849" s="9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</row>
    <row r="7850" spans="1:53" s="1" customFormat="1">
      <c r="A7850" s="6"/>
      <c r="B7850" s="7"/>
      <c r="C7850" s="7"/>
      <c r="D7850" s="10"/>
      <c r="E7850" s="9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</row>
    <row r="7851" spans="1:53" s="1" customFormat="1">
      <c r="A7851" s="6"/>
      <c r="B7851" s="7"/>
      <c r="C7851" s="7"/>
      <c r="D7851" s="10"/>
      <c r="E7851" s="9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6"/>
      <c r="BA7851" s="6"/>
    </row>
    <row r="7852" spans="1:53" s="1" customFormat="1">
      <c r="A7852" s="6"/>
      <c r="B7852" s="7"/>
      <c r="C7852" s="7"/>
      <c r="D7852" s="10"/>
      <c r="E7852" s="9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</row>
    <row r="7853" spans="1:53" s="1" customFormat="1">
      <c r="A7853" s="6"/>
      <c r="B7853" s="7"/>
      <c r="C7853" s="7"/>
      <c r="D7853" s="10"/>
      <c r="E7853" s="9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</row>
    <row r="7854" spans="1:53" s="1" customFormat="1">
      <c r="A7854" s="6"/>
      <c r="B7854" s="7"/>
      <c r="C7854" s="7"/>
      <c r="D7854" s="10"/>
      <c r="E7854" s="9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</row>
    <row r="7855" spans="1:53" s="1" customFormat="1">
      <c r="A7855" s="6"/>
      <c r="B7855" s="7"/>
      <c r="C7855" s="7"/>
      <c r="D7855" s="10"/>
      <c r="E7855" s="9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</row>
    <row r="7856" spans="1:53" s="1" customFormat="1">
      <c r="A7856" s="6"/>
      <c r="B7856" s="7"/>
      <c r="C7856" s="7"/>
      <c r="D7856" s="10"/>
      <c r="E7856" s="9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</row>
    <row r="7857" spans="1:53" s="1" customFormat="1">
      <c r="A7857" s="6"/>
      <c r="B7857" s="7"/>
      <c r="C7857" s="7"/>
      <c r="D7857" s="10"/>
      <c r="E7857" s="9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6"/>
      <c r="BA7857" s="6"/>
    </row>
    <row r="7858" spans="1:53" s="1" customFormat="1">
      <c r="A7858" s="6"/>
      <c r="B7858" s="7"/>
      <c r="C7858" s="7"/>
      <c r="D7858" s="10"/>
      <c r="E7858" s="9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6"/>
      <c r="BA7858" s="6"/>
    </row>
    <row r="7859" spans="1:53" s="1" customFormat="1">
      <c r="A7859" s="6"/>
      <c r="B7859" s="7"/>
      <c r="C7859" s="7"/>
      <c r="D7859" s="10"/>
      <c r="E7859" s="9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</row>
    <row r="7860" spans="1:53" s="1" customFormat="1">
      <c r="A7860" s="6"/>
      <c r="B7860" s="7"/>
      <c r="C7860" s="7"/>
      <c r="D7860" s="10"/>
      <c r="E7860" s="9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</row>
    <row r="7861" spans="1:53" s="1" customFormat="1">
      <c r="A7861" s="6"/>
      <c r="B7861" s="7"/>
      <c r="C7861" s="7"/>
      <c r="D7861" s="10"/>
      <c r="E7861" s="9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</row>
    <row r="7862" spans="1:53" s="1" customFormat="1">
      <c r="A7862" s="6"/>
      <c r="B7862" s="7"/>
      <c r="C7862" s="7"/>
      <c r="D7862" s="10"/>
      <c r="E7862" s="9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</row>
    <row r="7863" spans="1:53" s="1" customFormat="1">
      <c r="A7863" s="6"/>
      <c r="B7863" s="7"/>
      <c r="C7863" s="7"/>
      <c r="D7863" s="10"/>
      <c r="E7863" s="9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</row>
    <row r="7864" spans="1:53" s="1" customFormat="1">
      <c r="A7864" s="6"/>
      <c r="B7864" s="7"/>
      <c r="C7864" s="7"/>
      <c r="D7864" s="10"/>
      <c r="E7864" s="9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</row>
    <row r="7865" spans="1:53" s="1" customFormat="1">
      <c r="A7865" s="6"/>
      <c r="B7865" s="7"/>
      <c r="C7865" s="7"/>
      <c r="D7865" s="10"/>
      <c r="E7865" s="9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</row>
    <row r="7866" spans="1:53" s="1" customFormat="1">
      <c r="A7866" s="6"/>
      <c r="B7866" s="7"/>
      <c r="C7866" s="7"/>
      <c r="D7866" s="10"/>
      <c r="E7866" s="9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</row>
    <row r="7867" spans="1:53" s="1" customFormat="1">
      <c r="A7867" s="6"/>
      <c r="B7867" s="7"/>
      <c r="C7867" s="7"/>
      <c r="D7867" s="10"/>
      <c r="E7867" s="9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6"/>
      <c r="BA7867" s="6"/>
    </row>
    <row r="7868" spans="1:53" s="1" customFormat="1">
      <c r="A7868" s="6"/>
      <c r="B7868" s="7"/>
      <c r="C7868" s="7"/>
      <c r="D7868" s="10"/>
      <c r="E7868" s="9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</row>
    <row r="7869" spans="1:53" s="1" customFormat="1">
      <c r="A7869" s="6"/>
      <c r="B7869" s="7"/>
      <c r="C7869" s="7"/>
      <c r="D7869" s="10"/>
      <c r="E7869" s="9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</row>
    <row r="7870" spans="1:53" s="1" customFormat="1">
      <c r="A7870" s="6"/>
      <c r="B7870" s="7"/>
      <c r="C7870" s="7"/>
      <c r="D7870" s="10"/>
      <c r="E7870" s="9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</row>
    <row r="7871" spans="1:53" s="1" customFormat="1">
      <c r="A7871" s="6"/>
      <c r="B7871" s="7"/>
      <c r="C7871" s="7"/>
      <c r="D7871" s="10"/>
      <c r="E7871" s="9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6"/>
      <c r="BA7871" s="6"/>
    </row>
    <row r="7872" spans="1:53" s="1" customFormat="1">
      <c r="A7872" s="6"/>
      <c r="B7872" s="7"/>
      <c r="C7872" s="7"/>
      <c r="D7872" s="10"/>
      <c r="E7872" s="9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</row>
    <row r="7873" spans="1:53" s="1" customFormat="1">
      <c r="A7873" s="6"/>
      <c r="B7873" s="7"/>
      <c r="C7873" s="7"/>
      <c r="D7873" s="10"/>
      <c r="E7873" s="9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</row>
    <row r="7874" spans="1:53" s="1" customFormat="1">
      <c r="A7874" s="6"/>
      <c r="B7874" s="7"/>
      <c r="C7874" s="7"/>
      <c r="D7874" s="10"/>
      <c r="E7874" s="9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</row>
    <row r="7875" spans="1:53" s="1" customFormat="1">
      <c r="A7875" s="6"/>
      <c r="B7875" s="7"/>
      <c r="C7875" s="7"/>
      <c r="D7875" s="10"/>
      <c r="E7875" s="9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</row>
    <row r="7876" spans="1:53" s="1" customFormat="1">
      <c r="A7876" s="6"/>
      <c r="B7876" s="7"/>
      <c r="C7876" s="7"/>
      <c r="D7876" s="10"/>
      <c r="E7876" s="9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6"/>
      <c r="BA7876" s="6"/>
    </row>
    <row r="7877" spans="1:53" s="1" customFormat="1">
      <c r="A7877" s="6"/>
      <c r="B7877" s="7"/>
      <c r="C7877" s="7"/>
      <c r="D7877" s="10"/>
      <c r="E7877" s="9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</row>
    <row r="7878" spans="1:53" s="1" customFormat="1">
      <c r="A7878" s="6"/>
      <c r="B7878" s="7"/>
      <c r="C7878" s="7"/>
      <c r="D7878" s="10"/>
      <c r="E7878" s="9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</row>
    <row r="7879" spans="1:53" s="1" customFormat="1">
      <c r="A7879" s="6"/>
      <c r="B7879" s="7"/>
      <c r="C7879" s="7"/>
      <c r="D7879" s="10"/>
      <c r="E7879" s="9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</row>
    <row r="7880" spans="1:53" s="1" customFormat="1">
      <c r="A7880" s="6"/>
      <c r="B7880" s="7"/>
      <c r="C7880" s="7"/>
      <c r="D7880" s="10"/>
      <c r="E7880" s="9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6"/>
      <c r="BA7880" s="6"/>
    </row>
    <row r="7881" spans="1:53" s="1" customFormat="1">
      <c r="A7881" s="6"/>
      <c r="B7881" s="7"/>
      <c r="C7881" s="7"/>
      <c r="D7881" s="10"/>
      <c r="E7881" s="9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</row>
    <row r="7882" spans="1:53" s="1" customFormat="1">
      <c r="A7882" s="6"/>
      <c r="B7882" s="7"/>
      <c r="C7882" s="7"/>
      <c r="D7882" s="10"/>
      <c r="E7882" s="9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</row>
    <row r="7883" spans="1:53" s="1" customFormat="1">
      <c r="A7883" s="6"/>
      <c r="B7883" s="7"/>
      <c r="C7883" s="7"/>
      <c r="D7883" s="10"/>
      <c r="E7883" s="9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6"/>
      <c r="BA7883" s="6"/>
    </row>
    <row r="7884" spans="1:53" s="1" customFormat="1">
      <c r="A7884" s="6"/>
      <c r="B7884" s="7"/>
      <c r="C7884" s="7"/>
      <c r="D7884" s="10"/>
      <c r="E7884" s="9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6"/>
      <c r="BA7884" s="6"/>
    </row>
    <row r="7885" spans="1:53" s="1" customFormat="1">
      <c r="A7885" s="6"/>
      <c r="B7885" s="7"/>
      <c r="C7885" s="7"/>
      <c r="D7885" s="10"/>
      <c r="E7885" s="9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6"/>
      <c r="BA7885" s="6"/>
    </row>
    <row r="7886" spans="1:53" s="1" customFormat="1">
      <c r="A7886" s="6"/>
      <c r="B7886" s="7"/>
      <c r="C7886" s="7"/>
      <c r="D7886" s="10"/>
      <c r="E7886" s="9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6"/>
      <c r="BA7886" s="6"/>
    </row>
    <row r="7887" spans="1:53" s="1" customFormat="1">
      <c r="A7887" s="6"/>
      <c r="B7887" s="7"/>
      <c r="C7887" s="7"/>
      <c r="D7887" s="10"/>
      <c r="E7887" s="9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</row>
    <row r="7888" spans="1:53" s="1" customFormat="1">
      <c r="A7888" s="6"/>
      <c r="B7888" s="7"/>
      <c r="C7888" s="7"/>
      <c r="D7888" s="10"/>
      <c r="E7888" s="9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6"/>
      <c r="BA7888" s="6"/>
    </row>
    <row r="7889" spans="1:53" s="1" customFormat="1">
      <c r="A7889" s="6"/>
      <c r="B7889" s="7"/>
      <c r="C7889" s="7"/>
      <c r="D7889" s="10"/>
      <c r="E7889" s="9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</row>
    <row r="7890" spans="1:53" s="1" customFormat="1">
      <c r="A7890" s="6"/>
      <c r="B7890" s="7"/>
      <c r="C7890" s="7"/>
      <c r="D7890" s="10"/>
      <c r="E7890" s="9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6"/>
      <c r="BA7890" s="6"/>
    </row>
    <row r="7891" spans="1:53" s="1" customFormat="1">
      <c r="A7891" s="6"/>
      <c r="B7891" s="7"/>
      <c r="C7891" s="7"/>
      <c r="D7891" s="10"/>
      <c r="E7891" s="9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</row>
    <row r="7892" spans="1:53" s="1" customFormat="1">
      <c r="A7892" s="6"/>
      <c r="B7892" s="7"/>
      <c r="C7892" s="7"/>
      <c r="D7892" s="10"/>
      <c r="E7892" s="9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6"/>
      <c r="BA7892" s="6"/>
    </row>
    <row r="7893" spans="1:53" s="1" customFormat="1">
      <c r="A7893" s="6"/>
      <c r="B7893" s="7"/>
      <c r="C7893" s="7"/>
      <c r="D7893" s="10"/>
      <c r="E7893" s="9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6"/>
      <c r="BA7893" s="6"/>
    </row>
    <row r="7894" spans="1:53" s="1" customFormat="1">
      <c r="A7894" s="6"/>
      <c r="B7894" s="7"/>
      <c r="C7894" s="7"/>
      <c r="D7894" s="10"/>
      <c r="E7894" s="9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6"/>
      <c r="BA7894" s="6"/>
    </row>
    <row r="7895" spans="1:53" s="1" customFormat="1">
      <c r="A7895" s="6"/>
      <c r="B7895" s="7"/>
      <c r="C7895" s="7"/>
      <c r="D7895" s="10"/>
      <c r="E7895" s="9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6"/>
      <c r="BA7895" s="6"/>
    </row>
    <row r="7896" spans="1:53" s="1" customFormat="1">
      <c r="A7896" s="6"/>
      <c r="B7896" s="7"/>
      <c r="C7896" s="7"/>
      <c r="D7896" s="10"/>
      <c r="E7896" s="9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6"/>
      <c r="BA7896" s="6"/>
    </row>
    <row r="7897" spans="1:53" s="1" customFormat="1">
      <c r="A7897" s="6"/>
      <c r="B7897" s="7"/>
      <c r="C7897" s="7"/>
      <c r="D7897" s="10"/>
      <c r="E7897" s="9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6"/>
      <c r="BA7897" s="6"/>
    </row>
    <row r="7898" spans="1:53" s="1" customFormat="1">
      <c r="A7898" s="6"/>
      <c r="B7898" s="7"/>
      <c r="C7898" s="7"/>
      <c r="D7898" s="10"/>
      <c r="E7898" s="9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6"/>
      <c r="BA7898" s="6"/>
    </row>
    <row r="7899" spans="1:53" s="1" customFormat="1">
      <c r="A7899" s="6"/>
      <c r="B7899" s="7"/>
      <c r="C7899" s="7"/>
      <c r="D7899" s="10"/>
      <c r="E7899" s="9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6"/>
      <c r="BA7899" s="6"/>
    </row>
    <row r="7900" spans="1:53" s="1" customFormat="1">
      <c r="A7900" s="6"/>
      <c r="B7900" s="7"/>
      <c r="C7900" s="7"/>
      <c r="D7900" s="10"/>
      <c r="E7900" s="9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6"/>
      <c r="BA7900" s="6"/>
    </row>
    <row r="7901" spans="1:53" s="1" customFormat="1">
      <c r="A7901" s="6"/>
      <c r="B7901" s="7"/>
      <c r="C7901" s="7"/>
      <c r="D7901" s="10"/>
      <c r="E7901" s="9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6"/>
      <c r="BA7901" s="6"/>
    </row>
    <row r="7902" spans="1:53" s="1" customFormat="1">
      <c r="A7902" s="6"/>
      <c r="B7902" s="7"/>
      <c r="C7902" s="7"/>
      <c r="D7902" s="10"/>
      <c r="E7902" s="9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</row>
    <row r="7903" spans="1:53" s="1" customFormat="1">
      <c r="A7903" s="6"/>
      <c r="B7903" s="7"/>
      <c r="C7903" s="7"/>
      <c r="D7903" s="10"/>
      <c r="E7903" s="9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6"/>
      <c r="BA7903" s="6"/>
    </row>
    <row r="7904" spans="1:53" s="1" customFormat="1">
      <c r="A7904" s="6"/>
      <c r="B7904" s="7"/>
      <c r="C7904" s="7"/>
      <c r="D7904" s="10"/>
      <c r="E7904" s="9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6"/>
      <c r="BA7904" s="6"/>
    </row>
    <row r="7905" spans="1:53" s="1" customFormat="1">
      <c r="A7905" s="6"/>
      <c r="B7905" s="7"/>
      <c r="C7905" s="7"/>
      <c r="D7905" s="10"/>
      <c r="E7905" s="9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6"/>
      <c r="BA7905" s="6"/>
    </row>
    <row r="7906" spans="1:53" s="1" customFormat="1">
      <c r="A7906" s="6"/>
      <c r="B7906" s="7"/>
      <c r="C7906" s="7"/>
      <c r="D7906" s="10"/>
      <c r="E7906" s="9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6"/>
      <c r="BA7906" s="6"/>
    </row>
    <row r="7907" spans="1:53" s="1" customFormat="1">
      <c r="A7907" s="6"/>
      <c r="B7907" s="7"/>
      <c r="C7907" s="7"/>
      <c r="D7907" s="10"/>
      <c r="E7907" s="9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6"/>
      <c r="BA7907" s="6"/>
    </row>
    <row r="7908" spans="1:53" s="1" customFormat="1">
      <c r="A7908" s="6"/>
      <c r="B7908" s="7"/>
      <c r="C7908" s="7"/>
      <c r="D7908" s="10"/>
      <c r="E7908" s="9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6"/>
      <c r="BA7908" s="6"/>
    </row>
    <row r="7909" spans="1:53" s="1" customFormat="1">
      <c r="A7909" s="6"/>
      <c r="B7909" s="7"/>
      <c r="C7909" s="7"/>
      <c r="D7909" s="10"/>
      <c r="E7909" s="9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6"/>
      <c r="BA7909" s="6"/>
    </row>
    <row r="7910" spans="1:53" s="1" customFormat="1">
      <c r="A7910" s="6"/>
      <c r="B7910" s="7"/>
      <c r="C7910" s="7"/>
      <c r="D7910" s="10"/>
      <c r="E7910" s="9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6"/>
      <c r="BA7910" s="6"/>
    </row>
    <row r="7911" spans="1:53" s="1" customFormat="1">
      <c r="A7911" s="6"/>
      <c r="B7911" s="7"/>
      <c r="C7911" s="7"/>
      <c r="D7911" s="10"/>
      <c r="E7911" s="9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6"/>
      <c r="BA7911" s="6"/>
    </row>
    <row r="7912" spans="1:53" s="1" customFormat="1">
      <c r="A7912" s="6"/>
      <c r="B7912" s="7"/>
      <c r="C7912" s="7"/>
      <c r="D7912" s="10"/>
      <c r="E7912" s="9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6"/>
      <c r="BA7912" s="6"/>
    </row>
    <row r="7913" spans="1:53" s="1" customFormat="1">
      <c r="A7913" s="6"/>
      <c r="B7913" s="7"/>
      <c r="C7913" s="7"/>
      <c r="D7913" s="10"/>
      <c r="E7913" s="9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6"/>
      <c r="BA7913" s="6"/>
    </row>
    <row r="7914" spans="1:53" s="1" customFormat="1">
      <c r="A7914" s="6"/>
      <c r="B7914" s="7"/>
      <c r="C7914" s="7"/>
      <c r="D7914" s="10"/>
      <c r="E7914" s="9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6"/>
      <c r="BA7914" s="6"/>
    </row>
    <row r="7915" spans="1:53" s="1" customFormat="1">
      <c r="A7915" s="6"/>
      <c r="B7915" s="7"/>
      <c r="C7915" s="7"/>
      <c r="D7915" s="10"/>
      <c r="E7915" s="9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6"/>
      <c r="BA7915" s="6"/>
    </row>
    <row r="7916" spans="1:53" s="1" customFormat="1">
      <c r="A7916" s="6"/>
      <c r="B7916" s="7"/>
      <c r="C7916" s="7"/>
      <c r="D7916" s="10"/>
      <c r="E7916" s="9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6"/>
      <c r="BA7916" s="6"/>
    </row>
    <row r="7917" spans="1:53" s="1" customFormat="1">
      <c r="A7917" s="6"/>
      <c r="B7917" s="7"/>
      <c r="C7917" s="7"/>
      <c r="D7917" s="10"/>
      <c r="E7917" s="9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6"/>
      <c r="BA7917" s="6"/>
    </row>
    <row r="7918" spans="1:53" s="1" customFormat="1">
      <c r="A7918" s="6"/>
      <c r="B7918" s="7"/>
      <c r="C7918" s="7"/>
      <c r="D7918" s="10"/>
      <c r="E7918" s="9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6"/>
      <c r="BA7918" s="6"/>
    </row>
    <row r="7919" spans="1:53" s="1" customFormat="1">
      <c r="A7919" s="6"/>
      <c r="B7919" s="7"/>
      <c r="C7919" s="7"/>
      <c r="D7919" s="10"/>
      <c r="E7919" s="9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6"/>
      <c r="BA7919" s="6"/>
    </row>
    <row r="7920" spans="1:53" s="1" customFormat="1">
      <c r="A7920" s="6"/>
      <c r="B7920" s="7"/>
      <c r="C7920" s="7"/>
      <c r="D7920" s="10"/>
      <c r="E7920" s="9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6"/>
      <c r="BA7920" s="6"/>
    </row>
    <row r="7921" spans="1:53" s="1" customFormat="1">
      <c r="A7921" s="6"/>
      <c r="B7921" s="7"/>
      <c r="C7921" s="7"/>
      <c r="D7921" s="10"/>
      <c r="E7921" s="9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6"/>
      <c r="BA7921" s="6"/>
    </row>
    <row r="7922" spans="1:53" s="1" customFormat="1">
      <c r="A7922" s="6"/>
      <c r="B7922" s="7"/>
      <c r="C7922" s="7"/>
      <c r="D7922" s="10"/>
      <c r="E7922" s="9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6"/>
      <c r="BA7922" s="6"/>
    </row>
    <row r="7923" spans="1:53" s="1" customFormat="1">
      <c r="A7923" s="6"/>
      <c r="B7923" s="7"/>
      <c r="C7923" s="7"/>
      <c r="D7923" s="10"/>
      <c r="E7923" s="9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6"/>
      <c r="BA7923" s="6"/>
    </row>
    <row r="7924" spans="1:53" s="1" customFormat="1">
      <c r="A7924" s="6"/>
      <c r="B7924" s="7"/>
      <c r="C7924" s="7"/>
      <c r="D7924" s="10"/>
      <c r="E7924" s="9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6"/>
      <c r="BA7924" s="6"/>
    </row>
    <row r="7925" spans="1:53" s="1" customFormat="1">
      <c r="A7925" s="6"/>
      <c r="B7925" s="7"/>
      <c r="C7925" s="7"/>
      <c r="D7925" s="10"/>
      <c r="E7925" s="9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6"/>
      <c r="BA7925" s="6"/>
    </row>
    <row r="7926" spans="1:53" s="1" customFormat="1">
      <c r="A7926" s="6"/>
      <c r="B7926" s="7"/>
      <c r="C7926" s="7"/>
      <c r="D7926" s="10"/>
      <c r="E7926" s="9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6"/>
      <c r="BA7926" s="6"/>
    </row>
    <row r="7927" spans="1:53" s="1" customFormat="1">
      <c r="A7927" s="6"/>
      <c r="B7927" s="7"/>
      <c r="C7927" s="7"/>
      <c r="D7927" s="10"/>
      <c r="E7927" s="9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</row>
    <row r="7928" spans="1:53" s="1" customFormat="1">
      <c r="A7928" s="6"/>
      <c r="B7928" s="7"/>
      <c r="C7928" s="7"/>
      <c r="D7928" s="10"/>
      <c r="E7928" s="9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</row>
    <row r="7929" spans="1:53" s="1" customFormat="1">
      <c r="A7929" s="6"/>
      <c r="B7929" s="7"/>
      <c r="C7929" s="7"/>
      <c r="D7929" s="10"/>
      <c r="E7929" s="9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</row>
    <row r="7930" spans="1:53" s="1" customFormat="1">
      <c r="A7930" s="6"/>
      <c r="B7930" s="7"/>
      <c r="C7930" s="7"/>
      <c r="D7930" s="10"/>
      <c r="E7930" s="9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</row>
    <row r="7931" spans="1:53" s="1" customFormat="1">
      <c r="A7931" s="6"/>
      <c r="B7931" s="7"/>
      <c r="C7931" s="7"/>
      <c r="D7931" s="10"/>
      <c r="E7931" s="9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</row>
    <row r="7932" spans="1:53" s="1" customFormat="1">
      <c r="A7932" s="6"/>
      <c r="B7932" s="7"/>
      <c r="C7932" s="7"/>
      <c r="D7932" s="10"/>
      <c r="E7932" s="9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</row>
    <row r="7933" spans="1:53" s="1" customFormat="1">
      <c r="A7933" s="6"/>
      <c r="B7933" s="7"/>
      <c r="C7933" s="7"/>
      <c r="D7933" s="10"/>
      <c r="E7933" s="9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6"/>
      <c r="BA7933" s="6"/>
    </row>
    <row r="7934" spans="1:53" s="1" customFormat="1">
      <c r="A7934" s="6"/>
      <c r="B7934" s="7"/>
      <c r="C7934" s="7"/>
      <c r="D7934" s="10"/>
      <c r="E7934" s="9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6"/>
      <c r="BA7934" s="6"/>
    </row>
    <row r="7935" spans="1:53" s="1" customFormat="1">
      <c r="A7935" s="6"/>
      <c r="B7935" s="7"/>
      <c r="C7935" s="7"/>
      <c r="D7935" s="10"/>
      <c r="E7935" s="9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</row>
    <row r="7936" spans="1:53" s="1" customFormat="1">
      <c r="A7936" s="6"/>
      <c r="B7936" s="7"/>
      <c r="C7936" s="7"/>
      <c r="D7936" s="10"/>
      <c r="E7936" s="9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</row>
    <row r="7937" spans="1:53" s="1" customFormat="1">
      <c r="A7937" s="6"/>
      <c r="B7937" s="7"/>
      <c r="C7937" s="7"/>
      <c r="D7937" s="10"/>
      <c r="E7937" s="9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6"/>
      <c r="BA7937" s="6"/>
    </row>
    <row r="7938" spans="1:53" s="1" customFormat="1">
      <c r="A7938" s="6"/>
      <c r="B7938" s="7"/>
      <c r="C7938" s="7"/>
      <c r="D7938" s="10"/>
      <c r="E7938" s="9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</row>
    <row r="7939" spans="1:53" s="1" customFormat="1">
      <c r="A7939" s="6"/>
      <c r="B7939" s="7"/>
      <c r="C7939" s="7"/>
      <c r="D7939" s="10"/>
      <c r="E7939" s="9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</row>
    <row r="7940" spans="1:53" s="1" customFormat="1">
      <c r="A7940" s="6"/>
      <c r="B7940" s="7"/>
      <c r="C7940" s="7"/>
      <c r="D7940" s="10"/>
      <c r="E7940" s="9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</row>
    <row r="7941" spans="1:53" s="1" customFormat="1">
      <c r="A7941" s="6"/>
      <c r="B7941" s="7"/>
      <c r="C7941" s="7"/>
      <c r="D7941" s="10"/>
      <c r="E7941" s="9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</row>
    <row r="7942" spans="1:53" s="1" customFormat="1">
      <c r="A7942" s="6"/>
      <c r="B7942" s="7"/>
      <c r="C7942" s="7"/>
      <c r="D7942" s="10"/>
      <c r="E7942" s="9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6"/>
      <c r="BA7942" s="6"/>
    </row>
    <row r="7943" spans="1:53" s="1" customFormat="1">
      <c r="A7943" s="6"/>
      <c r="B7943" s="7"/>
      <c r="C7943" s="7"/>
      <c r="D7943" s="10"/>
      <c r="E7943" s="9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6"/>
      <c r="BA7943" s="6"/>
    </row>
    <row r="7944" spans="1:53" s="1" customFormat="1">
      <c r="A7944" s="6"/>
      <c r="B7944" s="7"/>
      <c r="C7944" s="7"/>
      <c r="D7944" s="10"/>
      <c r="E7944" s="9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</row>
    <row r="7945" spans="1:53" s="1" customFormat="1">
      <c r="A7945" s="6"/>
      <c r="B7945" s="7"/>
      <c r="C7945" s="7"/>
      <c r="D7945" s="10"/>
      <c r="E7945" s="9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6"/>
      <c r="BA7945" s="6"/>
    </row>
    <row r="7946" spans="1:53" s="1" customFormat="1">
      <c r="A7946" s="6"/>
      <c r="B7946" s="7"/>
      <c r="C7946" s="7"/>
      <c r="D7946" s="10"/>
      <c r="E7946" s="9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6"/>
      <c r="BA7946" s="6"/>
    </row>
    <row r="7947" spans="1:53" s="1" customFormat="1">
      <c r="A7947" s="6"/>
      <c r="B7947" s="7"/>
      <c r="C7947" s="7"/>
      <c r="D7947" s="10"/>
      <c r="E7947" s="9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6"/>
      <c r="BA7947" s="6"/>
    </row>
    <row r="7948" spans="1:53" s="1" customFormat="1">
      <c r="A7948" s="6"/>
      <c r="B7948" s="7"/>
      <c r="C7948" s="7"/>
      <c r="D7948" s="10"/>
      <c r="E7948" s="9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6"/>
      <c r="BA7948" s="6"/>
    </row>
    <row r="7949" spans="1:53" s="1" customFormat="1">
      <c r="A7949" s="6"/>
      <c r="B7949" s="7"/>
      <c r="C7949" s="7"/>
      <c r="D7949" s="10"/>
      <c r="E7949" s="9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6"/>
      <c r="BA7949" s="6"/>
    </row>
    <row r="7950" spans="1:53" s="1" customFormat="1">
      <c r="A7950" s="6"/>
      <c r="B7950" s="7"/>
      <c r="C7950" s="7"/>
      <c r="D7950" s="10"/>
      <c r="E7950" s="9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6"/>
      <c r="BA7950" s="6"/>
    </row>
    <row r="7951" spans="1:53" s="1" customFormat="1">
      <c r="A7951" s="6"/>
      <c r="B7951" s="7"/>
      <c r="C7951" s="7"/>
      <c r="D7951" s="10"/>
      <c r="E7951" s="9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6"/>
      <c r="BA7951" s="6"/>
    </row>
    <row r="7952" spans="1:53" s="1" customFormat="1">
      <c r="A7952" s="6"/>
      <c r="B7952" s="7"/>
      <c r="C7952" s="7"/>
      <c r="D7952" s="10"/>
      <c r="E7952" s="9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6"/>
      <c r="BA7952" s="6"/>
    </row>
    <row r="7953" spans="1:53" s="1" customFormat="1">
      <c r="A7953" s="6"/>
      <c r="B7953" s="7"/>
      <c r="C7953" s="7"/>
      <c r="D7953" s="10"/>
      <c r="E7953" s="9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6"/>
      <c r="BA7953" s="6"/>
    </row>
    <row r="7954" spans="1:53" s="1" customFormat="1">
      <c r="A7954" s="6"/>
      <c r="B7954" s="7"/>
      <c r="C7954" s="7"/>
      <c r="D7954" s="10"/>
      <c r="E7954" s="9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6"/>
      <c r="BA7954" s="6"/>
    </row>
    <row r="7955" spans="1:53" s="1" customFormat="1">
      <c r="A7955" s="6"/>
      <c r="B7955" s="7"/>
      <c r="C7955" s="7"/>
      <c r="D7955" s="10"/>
      <c r="E7955" s="9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6"/>
      <c r="BA7955" s="6"/>
    </row>
    <row r="7956" spans="1:53" s="1" customFormat="1">
      <c r="A7956" s="6"/>
      <c r="B7956" s="7"/>
      <c r="C7956" s="7"/>
      <c r="D7956" s="10"/>
      <c r="E7956" s="9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6"/>
      <c r="BA7956" s="6"/>
    </row>
    <row r="7957" spans="1:53" s="1" customFormat="1">
      <c r="A7957" s="6"/>
      <c r="B7957" s="7"/>
      <c r="C7957" s="7"/>
      <c r="D7957" s="10"/>
      <c r="E7957" s="9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6"/>
      <c r="BA7957" s="6"/>
    </row>
    <row r="7958" spans="1:53" s="1" customFormat="1">
      <c r="A7958" s="6"/>
      <c r="B7958" s="7"/>
      <c r="C7958" s="7"/>
      <c r="D7958" s="10"/>
      <c r="E7958" s="9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6"/>
      <c r="BA7958" s="6"/>
    </row>
    <row r="7959" spans="1:53" s="1" customFormat="1">
      <c r="A7959" s="6"/>
      <c r="B7959" s="7"/>
      <c r="C7959" s="7"/>
      <c r="D7959" s="10"/>
      <c r="E7959" s="9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6"/>
      <c r="BA7959" s="6"/>
    </row>
    <row r="7960" spans="1:53" s="1" customFormat="1">
      <c r="A7960" s="6"/>
      <c r="B7960" s="7"/>
      <c r="C7960" s="7"/>
      <c r="D7960" s="10"/>
      <c r="E7960" s="9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6"/>
      <c r="BA7960" s="6"/>
    </row>
    <row r="7961" spans="1:53" s="1" customFormat="1">
      <c r="A7961" s="6"/>
      <c r="B7961" s="7"/>
      <c r="C7961" s="7"/>
      <c r="D7961" s="10"/>
      <c r="E7961" s="9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6"/>
      <c r="BA7961" s="6"/>
    </row>
    <row r="7962" spans="1:53" s="1" customFormat="1">
      <c r="A7962" s="6"/>
      <c r="B7962" s="7"/>
      <c r="C7962" s="7"/>
      <c r="D7962" s="10"/>
      <c r="E7962" s="9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6"/>
      <c r="BA7962" s="6"/>
    </row>
    <row r="7963" spans="1:53" s="1" customFormat="1">
      <c r="A7963" s="6"/>
      <c r="B7963" s="7"/>
      <c r="C7963" s="7"/>
      <c r="D7963" s="10"/>
      <c r="E7963" s="9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6"/>
      <c r="BA7963" s="6"/>
    </row>
    <row r="7964" spans="1:53" s="1" customFormat="1">
      <c r="A7964" s="6"/>
      <c r="B7964" s="7"/>
      <c r="C7964" s="7"/>
      <c r="D7964" s="10"/>
      <c r="E7964" s="9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6"/>
      <c r="BA7964" s="6"/>
    </row>
    <row r="7965" spans="1:53" s="1" customFormat="1">
      <c r="A7965" s="6"/>
      <c r="B7965" s="7"/>
      <c r="C7965" s="7"/>
      <c r="D7965" s="10"/>
      <c r="E7965" s="9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6"/>
      <c r="BA7965" s="6"/>
    </row>
    <row r="7966" spans="1:53" s="1" customFormat="1">
      <c r="A7966" s="6"/>
      <c r="B7966" s="7"/>
      <c r="C7966" s="7"/>
      <c r="D7966" s="10"/>
      <c r="E7966" s="9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6"/>
      <c r="BA7966" s="6"/>
    </row>
    <row r="7967" spans="1:53" s="1" customFormat="1">
      <c r="A7967" s="6"/>
      <c r="B7967" s="7"/>
      <c r="C7967" s="7"/>
      <c r="D7967" s="10"/>
      <c r="E7967" s="9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6"/>
      <c r="BA7967" s="6"/>
    </row>
    <row r="7968" spans="1:53" s="1" customFormat="1">
      <c r="A7968" s="6"/>
      <c r="B7968" s="7"/>
      <c r="C7968" s="7"/>
      <c r="D7968" s="10"/>
      <c r="E7968" s="9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6"/>
      <c r="BA7968" s="6"/>
    </row>
    <row r="7969" spans="1:53" s="1" customFormat="1">
      <c r="A7969" s="6"/>
      <c r="B7969" s="7"/>
      <c r="C7969" s="7"/>
      <c r="D7969" s="10"/>
      <c r="E7969" s="9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6"/>
      <c r="BA7969" s="6"/>
    </row>
    <row r="7970" spans="1:53" s="1" customFormat="1">
      <c r="A7970" s="6"/>
      <c r="B7970" s="7"/>
      <c r="C7970" s="7"/>
      <c r="D7970" s="10"/>
      <c r="E7970" s="9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6"/>
      <c r="BA7970" s="6"/>
    </row>
    <row r="7971" spans="1:53" s="1" customFormat="1">
      <c r="A7971" s="6"/>
      <c r="B7971" s="7"/>
      <c r="C7971" s="7"/>
      <c r="D7971" s="10"/>
      <c r="E7971" s="9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6"/>
      <c r="BA7971" s="6"/>
    </row>
    <row r="7972" spans="1:53" s="1" customFormat="1">
      <c r="A7972" s="6"/>
      <c r="B7972" s="7"/>
      <c r="C7972" s="7"/>
      <c r="D7972" s="10"/>
      <c r="E7972" s="9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6"/>
      <c r="BA7972" s="6"/>
    </row>
    <row r="7973" spans="1:53" s="1" customFormat="1">
      <c r="A7973" s="6"/>
      <c r="B7973" s="7"/>
      <c r="C7973" s="7"/>
      <c r="D7973" s="10"/>
      <c r="E7973" s="9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6"/>
      <c r="BA7973" s="6"/>
    </row>
    <row r="7974" spans="1:53" s="1" customFormat="1">
      <c r="A7974" s="6"/>
      <c r="B7974" s="7"/>
      <c r="C7974" s="7"/>
      <c r="D7974" s="10"/>
      <c r="E7974" s="9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6"/>
      <c r="BA7974" s="6"/>
    </row>
    <row r="7975" spans="1:53" s="1" customFormat="1">
      <c r="A7975" s="6"/>
      <c r="B7975" s="7"/>
      <c r="C7975" s="7"/>
      <c r="D7975" s="10"/>
      <c r="E7975" s="9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6"/>
      <c r="BA7975" s="6"/>
    </row>
    <row r="7976" spans="1:53" s="1" customFormat="1">
      <c r="A7976" s="6"/>
      <c r="B7976" s="7"/>
      <c r="C7976" s="7"/>
      <c r="D7976" s="10"/>
      <c r="E7976" s="9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6"/>
      <c r="BA7976" s="6"/>
    </row>
    <row r="7977" spans="1:53" s="1" customFormat="1">
      <c r="A7977" s="6"/>
      <c r="B7977" s="7"/>
      <c r="C7977" s="7"/>
      <c r="D7977" s="10"/>
      <c r="E7977" s="9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6"/>
      <c r="BA7977" s="6"/>
    </row>
    <row r="7978" spans="1:53" s="1" customFormat="1">
      <c r="A7978" s="6"/>
      <c r="B7978" s="7"/>
      <c r="C7978" s="7"/>
      <c r="D7978" s="10"/>
      <c r="E7978" s="9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6"/>
      <c r="BA7978" s="6"/>
    </row>
    <row r="7979" spans="1:53" s="1" customFormat="1">
      <c r="A7979" s="6"/>
      <c r="B7979" s="7"/>
      <c r="C7979" s="7"/>
      <c r="D7979" s="10"/>
      <c r="E7979" s="9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6"/>
      <c r="BA7979" s="6"/>
    </row>
    <row r="7980" spans="1:53" s="1" customFormat="1">
      <c r="A7980" s="6"/>
      <c r="B7980" s="7"/>
      <c r="C7980" s="7"/>
      <c r="D7980" s="10"/>
      <c r="E7980" s="9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6"/>
      <c r="BA7980" s="6"/>
    </row>
    <row r="7981" spans="1:53" s="1" customFormat="1">
      <c r="A7981" s="6"/>
      <c r="B7981" s="7"/>
      <c r="C7981" s="7"/>
      <c r="D7981" s="10"/>
      <c r="E7981" s="9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6"/>
      <c r="BA7981" s="6"/>
    </row>
    <row r="7982" spans="1:53" s="1" customFormat="1">
      <c r="A7982" s="6"/>
      <c r="B7982" s="7"/>
      <c r="C7982" s="7"/>
      <c r="D7982" s="10"/>
      <c r="E7982" s="9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6"/>
      <c r="BA7982" s="6"/>
    </row>
    <row r="7983" spans="1:53" s="1" customFormat="1">
      <c r="A7983" s="6"/>
      <c r="B7983" s="7"/>
      <c r="C7983" s="7"/>
      <c r="D7983" s="10"/>
      <c r="E7983" s="9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6"/>
      <c r="BA7983" s="6"/>
    </row>
    <row r="7984" spans="1:53" s="1" customFormat="1">
      <c r="A7984" s="6"/>
      <c r="B7984" s="7"/>
      <c r="C7984" s="7"/>
      <c r="D7984" s="10"/>
      <c r="E7984" s="9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6"/>
      <c r="BA7984" s="6"/>
    </row>
    <row r="7985" spans="1:53" s="1" customFormat="1">
      <c r="A7985" s="6"/>
      <c r="B7985" s="7"/>
      <c r="C7985" s="7"/>
      <c r="D7985" s="10"/>
      <c r="E7985" s="9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6"/>
      <c r="BA7985" s="6"/>
    </row>
    <row r="7986" spans="1:53" s="1" customFormat="1">
      <c r="A7986" s="6"/>
      <c r="B7986" s="7"/>
      <c r="C7986" s="7"/>
      <c r="D7986" s="10"/>
      <c r="E7986" s="9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6"/>
      <c r="BA7986" s="6"/>
    </row>
    <row r="7987" spans="1:53" s="1" customFormat="1">
      <c r="A7987" s="6"/>
      <c r="B7987" s="7"/>
      <c r="C7987" s="7"/>
      <c r="D7987" s="10"/>
      <c r="E7987" s="9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6"/>
      <c r="BA7987" s="6"/>
    </row>
    <row r="7988" spans="1:53" s="1" customFormat="1">
      <c r="A7988" s="6"/>
      <c r="B7988" s="7"/>
      <c r="C7988" s="7"/>
      <c r="D7988" s="10"/>
      <c r="E7988" s="9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6"/>
      <c r="BA7988" s="6"/>
    </row>
    <row r="7989" spans="1:53" s="1" customFormat="1">
      <c r="A7989" s="6"/>
      <c r="B7989" s="7"/>
      <c r="C7989" s="7"/>
      <c r="D7989" s="10"/>
      <c r="E7989" s="9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6"/>
      <c r="BA7989" s="6"/>
    </row>
    <row r="7990" spans="1:53" s="1" customFormat="1">
      <c r="A7990" s="6"/>
      <c r="B7990" s="7"/>
      <c r="C7990" s="7"/>
      <c r="D7990" s="10"/>
      <c r="E7990" s="9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6"/>
      <c r="BA7990" s="6"/>
    </row>
    <row r="7991" spans="1:53" s="1" customFormat="1">
      <c r="A7991" s="6"/>
      <c r="B7991" s="7"/>
      <c r="C7991" s="7"/>
      <c r="D7991" s="10"/>
      <c r="E7991" s="9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6"/>
      <c r="BA7991" s="6"/>
    </row>
    <row r="7992" spans="1:53" s="1" customFormat="1">
      <c r="A7992" s="6"/>
      <c r="B7992" s="7"/>
      <c r="C7992" s="7"/>
      <c r="D7992" s="10"/>
      <c r="E7992" s="9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6"/>
      <c r="BA7992" s="6"/>
    </row>
    <row r="7993" spans="1:53" s="1" customFormat="1">
      <c r="A7993" s="6"/>
      <c r="B7993" s="7"/>
      <c r="C7993" s="7"/>
      <c r="D7993" s="10"/>
      <c r="E7993" s="9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6"/>
      <c r="BA7993" s="6"/>
    </row>
    <row r="7994" spans="1:53" s="1" customFormat="1">
      <c r="A7994" s="6"/>
      <c r="B7994" s="7"/>
      <c r="C7994" s="7"/>
      <c r="D7994" s="10"/>
      <c r="E7994" s="9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6"/>
      <c r="BA7994" s="6"/>
    </row>
    <row r="7995" spans="1:53" s="1" customFormat="1">
      <c r="A7995" s="6"/>
      <c r="B7995" s="7"/>
      <c r="C7995" s="7"/>
      <c r="D7995" s="10"/>
      <c r="E7995" s="9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6"/>
      <c r="BA7995" s="6"/>
    </row>
    <row r="7996" spans="1:53" s="1" customFormat="1">
      <c r="A7996" s="6"/>
      <c r="B7996" s="7"/>
      <c r="C7996" s="7"/>
      <c r="D7996" s="10"/>
      <c r="E7996" s="9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6"/>
      <c r="BA7996" s="6"/>
    </row>
    <row r="7997" spans="1:53" s="1" customFormat="1">
      <c r="A7997" s="6"/>
      <c r="B7997" s="7"/>
      <c r="C7997" s="7"/>
      <c r="D7997" s="10"/>
      <c r="E7997" s="9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6"/>
      <c r="BA7997" s="6"/>
    </row>
    <row r="7998" spans="1:53" s="1" customFormat="1">
      <c r="A7998" s="6"/>
      <c r="B7998" s="7"/>
      <c r="C7998" s="7"/>
      <c r="D7998" s="10"/>
      <c r="E7998" s="9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6"/>
      <c r="BA7998" s="6"/>
    </row>
    <row r="7999" spans="1:53" s="1" customFormat="1">
      <c r="A7999" s="6"/>
      <c r="B7999" s="7"/>
      <c r="C7999" s="7"/>
      <c r="D7999" s="10"/>
      <c r="E7999" s="9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6"/>
      <c r="BA7999" s="6"/>
    </row>
    <row r="8000" spans="1:53" s="1" customFormat="1">
      <c r="A8000" s="6"/>
      <c r="B8000" s="7"/>
      <c r="C8000" s="7"/>
      <c r="D8000" s="10"/>
      <c r="E8000" s="9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6"/>
      <c r="BA8000" s="6"/>
    </row>
    <row r="8001" spans="1:53" s="1" customFormat="1">
      <c r="A8001" s="6"/>
      <c r="B8001" s="7"/>
      <c r="C8001" s="7"/>
      <c r="D8001" s="10"/>
      <c r="E8001" s="9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6"/>
      <c r="BA8001" s="6"/>
    </row>
    <row r="8002" spans="1:53" s="1" customFormat="1">
      <c r="A8002" s="6"/>
      <c r="B8002" s="7"/>
      <c r="C8002" s="7"/>
      <c r="D8002" s="10"/>
      <c r="E8002" s="9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6"/>
      <c r="BA8002" s="6"/>
    </row>
    <row r="8003" spans="1:53" s="1" customFormat="1">
      <c r="A8003" s="6"/>
      <c r="B8003" s="7"/>
      <c r="C8003" s="7"/>
      <c r="D8003" s="10"/>
      <c r="E8003" s="9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6"/>
      <c r="BA8003" s="6"/>
    </row>
    <row r="8004" spans="1:53" s="1" customFormat="1">
      <c r="A8004" s="6"/>
      <c r="B8004" s="7"/>
      <c r="C8004" s="7"/>
      <c r="D8004" s="10"/>
      <c r="E8004" s="9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6"/>
      <c r="BA8004" s="6"/>
    </row>
    <row r="8005" spans="1:53" s="1" customFormat="1">
      <c r="A8005" s="6"/>
      <c r="B8005" s="7"/>
      <c r="C8005" s="7"/>
      <c r="D8005" s="10"/>
      <c r="E8005" s="9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6"/>
      <c r="BA8005" s="6"/>
    </row>
    <row r="8006" spans="1:53" s="1" customFormat="1">
      <c r="A8006" s="6"/>
      <c r="B8006" s="7"/>
      <c r="C8006" s="7"/>
      <c r="D8006" s="10"/>
      <c r="E8006" s="9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6"/>
      <c r="BA8006" s="6"/>
    </row>
    <row r="8007" spans="1:53" s="1" customFormat="1">
      <c r="A8007" s="6"/>
      <c r="B8007" s="7"/>
      <c r="C8007" s="7"/>
      <c r="D8007" s="10"/>
      <c r="E8007" s="9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6"/>
      <c r="BA8007" s="6"/>
    </row>
    <row r="8008" spans="1:53" s="1" customFormat="1">
      <c r="A8008" s="6"/>
      <c r="B8008" s="7"/>
      <c r="C8008" s="7"/>
      <c r="D8008" s="10"/>
      <c r="E8008" s="9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6"/>
      <c r="BA8008" s="6"/>
    </row>
    <row r="8009" spans="1:53" s="1" customFormat="1">
      <c r="A8009" s="6"/>
      <c r="B8009" s="7"/>
      <c r="C8009" s="7"/>
      <c r="D8009" s="10"/>
      <c r="E8009" s="9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6"/>
      <c r="BA8009" s="6"/>
    </row>
    <row r="8010" spans="1:53" s="1" customFormat="1">
      <c r="A8010" s="6"/>
      <c r="B8010" s="7"/>
      <c r="C8010" s="7"/>
      <c r="D8010" s="10"/>
      <c r="E8010" s="9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6"/>
      <c r="BA8010" s="6"/>
    </row>
    <row r="8011" spans="1:53" s="1" customFormat="1">
      <c r="A8011" s="6"/>
      <c r="B8011" s="7"/>
      <c r="C8011" s="7"/>
      <c r="D8011" s="10"/>
      <c r="E8011" s="9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6"/>
      <c r="BA8011" s="6"/>
    </row>
    <row r="8012" spans="1:53" s="1" customFormat="1">
      <c r="A8012" s="6"/>
      <c r="B8012" s="7"/>
      <c r="C8012" s="7"/>
      <c r="D8012" s="10"/>
      <c r="E8012" s="9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6"/>
      <c r="BA8012" s="6"/>
    </row>
    <row r="8013" spans="1:53" s="1" customFormat="1">
      <c r="A8013" s="6"/>
      <c r="B8013" s="7"/>
      <c r="C8013" s="7"/>
      <c r="D8013" s="10"/>
      <c r="E8013" s="9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6"/>
      <c r="BA8013" s="6"/>
    </row>
    <row r="8014" spans="1:53" s="1" customFormat="1">
      <c r="A8014" s="6"/>
      <c r="B8014" s="7"/>
      <c r="C8014" s="7"/>
      <c r="D8014" s="10"/>
      <c r="E8014" s="9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6"/>
      <c r="BA8014" s="6"/>
    </row>
    <row r="8015" spans="1:53" s="1" customFormat="1">
      <c r="A8015" s="6"/>
      <c r="B8015" s="7"/>
      <c r="C8015" s="7"/>
      <c r="D8015" s="10"/>
      <c r="E8015" s="9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6"/>
      <c r="BA8015" s="6"/>
    </row>
    <row r="8016" spans="1:53" s="1" customFormat="1">
      <c r="A8016" s="6"/>
      <c r="B8016" s="7"/>
      <c r="C8016" s="7"/>
      <c r="D8016" s="10"/>
      <c r="E8016" s="9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6"/>
      <c r="BA8016" s="6"/>
    </row>
    <row r="8017" spans="1:53" s="1" customFormat="1">
      <c r="A8017" s="6"/>
      <c r="B8017" s="7"/>
      <c r="C8017" s="7"/>
      <c r="D8017" s="10"/>
      <c r="E8017" s="9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6"/>
      <c r="BA8017" s="6"/>
    </row>
    <row r="8018" spans="1:53" s="1" customFormat="1">
      <c r="A8018" s="6"/>
      <c r="B8018" s="7"/>
      <c r="C8018" s="7"/>
      <c r="D8018" s="10"/>
      <c r="E8018" s="9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6"/>
      <c r="BA8018" s="6"/>
    </row>
    <row r="8019" spans="1:53" s="1" customFormat="1">
      <c r="A8019" s="6"/>
      <c r="B8019" s="7"/>
      <c r="C8019" s="7"/>
      <c r="D8019" s="10"/>
      <c r="E8019" s="9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6"/>
      <c r="BA8019" s="6"/>
    </row>
    <row r="8020" spans="1:53" s="1" customFormat="1">
      <c r="A8020" s="6"/>
      <c r="B8020" s="7"/>
      <c r="C8020" s="7"/>
      <c r="D8020" s="10"/>
      <c r="E8020" s="9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6"/>
      <c r="BA8020" s="6"/>
    </row>
    <row r="8021" spans="1:53" s="1" customFormat="1">
      <c r="A8021" s="6"/>
      <c r="B8021" s="7"/>
      <c r="C8021" s="7"/>
      <c r="D8021" s="10"/>
      <c r="E8021" s="9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6"/>
      <c r="BA8021" s="6"/>
    </row>
    <row r="8022" spans="1:53" s="1" customFormat="1">
      <c r="A8022" s="6"/>
      <c r="B8022" s="7"/>
      <c r="C8022" s="7"/>
      <c r="D8022" s="10"/>
      <c r="E8022" s="9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6"/>
      <c r="BA8022" s="6"/>
    </row>
    <row r="8023" spans="1:53" s="1" customFormat="1">
      <c r="A8023" s="6"/>
      <c r="B8023" s="7"/>
      <c r="C8023" s="7"/>
      <c r="D8023" s="10"/>
      <c r="E8023" s="9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6"/>
      <c r="BA8023" s="6"/>
    </row>
    <row r="8024" spans="1:53" s="1" customFormat="1">
      <c r="A8024" s="6"/>
      <c r="B8024" s="7"/>
      <c r="C8024" s="7"/>
      <c r="D8024" s="10"/>
      <c r="E8024" s="9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6"/>
      <c r="BA8024" s="6"/>
    </row>
    <row r="8025" spans="1:53" s="1" customFormat="1">
      <c r="A8025" s="6"/>
      <c r="B8025" s="7"/>
      <c r="C8025" s="7"/>
      <c r="D8025" s="10"/>
      <c r="E8025" s="9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6"/>
      <c r="BA8025" s="6"/>
    </row>
    <row r="8026" spans="1:53" s="1" customFormat="1">
      <c r="A8026" s="6"/>
      <c r="B8026" s="7"/>
      <c r="C8026" s="7"/>
      <c r="D8026" s="10"/>
      <c r="E8026" s="9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6"/>
      <c r="BA8026" s="6"/>
    </row>
    <row r="8027" spans="1:53" s="1" customFormat="1">
      <c r="A8027" s="6"/>
      <c r="B8027" s="7"/>
      <c r="C8027" s="7"/>
      <c r="D8027" s="10"/>
      <c r="E8027" s="9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6"/>
      <c r="BA8027" s="6"/>
    </row>
    <row r="8028" spans="1:53" s="1" customFormat="1">
      <c r="A8028" s="6"/>
      <c r="B8028" s="7"/>
      <c r="C8028" s="7"/>
      <c r="D8028" s="10"/>
      <c r="E8028" s="9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6"/>
      <c r="BA8028" s="6"/>
    </row>
    <row r="8029" spans="1:53" s="1" customFormat="1">
      <c r="A8029" s="6"/>
      <c r="B8029" s="7"/>
      <c r="C8029" s="7"/>
      <c r="D8029" s="10"/>
      <c r="E8029" s="9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6"/>
      <c r="BA8029" s="6"/>
    </row>
    <row r="8030" spans="1:53" s="1" customFormat="1">
      <c r="A8030" s="6"/>
      <c r="B8030" s="7"/>
      <c r="C8030" s="7"/>
      <c r="D8030" s="10"/>
      <c r="E8030" s="9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6"/>
      <c r="BA8030" s="6"/>
    </row>
    <row r="8031" spans="1:53" s="1" customFormat="1">
      <c r="A8031" s="6"/>
      <c r="B8031" s="7"/>
      <c r="C8031" s="7"/>
      <c r="D8031" s="10"/>
      <c r="E8031" s="9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6"/>
      <c r="BA8031" s="6"/>
    </row>
    <row r="8032" spans="1:53" s="1" customFormat="1">
      <c r="A8032" s="6"/>
      <c r="B8032" s="7"/>
      <c r="C8032" s="7"/>
      <c r="D8032" s="10"/>
      <c r="E8032" s="9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6"/>
      <c r="BA8032" s="6"/>
    </row>
    <row r="8033" spans="1:53" s="1" customFormat="1">
      <c r="A8033" s="6"/>
      <c r="B8033" s="7"/>
      <c r="C8033" s="7"/>
      <c r="D8033" s="10"/>
      <c r="E8033" s="9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6"/>
      <c r="BA8033" s="6"/>
    </row>
    <row r="8034" spans="1:53" s="1" customFormat="1">
      <c r="A8034" s="6"/>
      <c r="B8034" s="7"/>
      <c r="C8034" s="7"/>
      <c r="D8034" s="10"/>
      <c r="E8034" s="9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6"/>
      <c r="BA8034" s="6"/>
    </row>
    <row r="8035" spans="1:53" s="1" customFormat="1">
      <c r="A8035" s="6"/>
      <c r="B8035" s="7"/>
      <c r="C8035" s="7"/>
      <c r="D8035" s="10"/>
      <c r="E8035" s="9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6"/>
      <c r="BA8035" s="6"/>
    </row>
    <row r="8036" spans="1:53" s="1" customFormat="1">
      <c r="A8036" s="6"/>
      <c r="B8036" s="7"/>
      <c r="C8036" s="7"/>
      <c r="D8036" s="10"/>
      <c r="E8036" s="9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6"/>
      <c r="BA8036" s="6"/>
    </row>
    <row r="8037" spans="1:53" s="1" customFormat="1">
      <c r="A8037" s="6"/>
      <c r="B8037" s="7"/>
      <c r="C8037" s="7"/>
      <c r="D8037" s="10"/>
      <c r="E8037" s="9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6"/>
      <c r="BA8037" s="6"/>
    </row>
    <row r="8038" spans="1:53" s="1" customFormat="1">
      <c r="A8038" s="6"/>
      <c r="B8038" s="7"/>
      <c r="C8038" s="7"/>
      <c r="D8038" s="10"/>
      <c r="E8038" s="9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6"/>
      <c r="BA8038" s="6"/>
    </row>
    <row r="8039" spans="1:53" s="1" customFormat="1">
      <c r="A8039" s="6"/>
      <c r="B8039" s="7"/>
      <c r="C8039" s="7"/>
      <c r="D8039" s="10"/>
      <c r="E8039" s="9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6"/>
      <c r="BA8039" s="6"/>
    </row>
    <row r="8040" spans="1:53" s="1" customFormat="1">
      <c r="A8040" s="6"/>
      <c r="B8040" s="7"/>
      <c r="C8040" s="7"/>
      <c r="D8040" s="10"/>
      <c r="E8040" s="9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6"/>
      <c r="BA8040" s="6"/>
    </row>
    <row r="8041" spans="1:53" s="1" customFormat="1">
      <c r="A8041" s="6"/>
      <c r="B8041" s="7"/>
      <c r="C8041" s="7"/>
      <c r="D8041" s="10"/>
      <c r="E8041" s="9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6"/>
      <c r="BA8041" s="6"/>
    </row>
    <row r="8042" spans="1:53" s="1" customFormat="1">
      <c r="A8042" s="6"/>
      <c r="B8042" s="7"/>
      <c r="C8042" s="7"/>
      <c r="D8042" s="10"/>
      <c r="E8042" s="9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6"/>
      <c r="BA8042" s="6"/>
    </row>
    <row r="8043" spans="1:53" s="1" customFormat="1">
      <c r="A8043" s="6"/>
      <c r="B8043" s="7"/>
      <c r="C8043" s="7"/>
      <c r="D8043" s="10"/>
      <c r="E8043" s="9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6"/>
      <c r="BA8043" s="6"/>
    </row>
    <row r="8044" spans="1:53" s="1" customFormat="1">
      <c r="A8044" s="6"/>
      <c r="B8044" s="7"/>
      <c r="C8044" s="7"/>
      <c r="D8044" s="10"/>
      <c r="E8044" s="9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6"/>
      <c r="BA8044" s="6"/>
    </row>
    <row r="8045" spans="1:53" s="1" customFormat="1">
      <c r="A8045" s="6"/>
      <c r="B8045" s="7"/>
      <c r="C8045" s="7"/>
      <c r="D8045" s="10"/>
      <c r="E8045" s="9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6"/>
      <c r="BA8045" s="6"/>
    </row>
    <row r="8046" spans="1:53" s="1" customFormat="1">
      <c r="A8046" s="6"/>
      <c r="B8046" s="7"/>
      <c r="C8046" s="7"/>
      <c r="D8046" s="10"/>
      <c r="E8046" s="9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6"/>
      <c r="BA8046" s="6"/>
    </row>
    <row r="8047" spans="1:53" s="1" customFormat="1">
      <c r="A8047" s="6"/>
      <c r="B8047" s="7"/>
      <c r="C8047" s="7"/>
      <c r="D8047" s="10"/>
      <c r="E8047" s="9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6"/>
      <c r="BA8047" s="6"/>
    </row>
    <row r="8048" spans="1:53" s="1" customFormat="1">
      <c r="A8048" s="6"/>
      <c r="B8048" s="7"/>
      <c r="C8048" s="7"/>
      <c r="D8048" s="10"/>
      <c r="E8048" s="9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6"/>
      <c r="AG8048" s="6"/>
      <c r="AH8048" s="6"/>
      <c r="AI8048" s="6"/>
      <c r="AJ8048" s="6"/>
      <c r="AK8048" s="6"/>
      <c r="AL8048" s="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6"/>
      <c r="BA8048" s="6"/>
    </row>
    <row r="8049" spans="1:53" s="1" customFormat="1">
      <c r="A8049" s="6"/>
      <c r="B8049" s="7"/>
      <c r="C8049" s="7"/>
      <c r="D8049" s="10"/>
      <c r="E8049" s="9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6"/>
      <c r="AG8049" s="6"/>
      <c r="AH8049" s="6"/>
      <c r="AI8049" s="6"/>
      <c r="AJ8049" s="6"/>
      <c r="AK8049" s="6"/>
      <c r="AL8049" s="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6"/>
      <c r="BA8049" s="6"/>
    </row>
    <row r="8050" spans="1:53" s="1" customFormat="1">
      <c r="A8050" s="6"/>
      <c r="B8050" s="7"/>
      <c r="C8050" s="7"/>
      <c r="D8050" s="10"/>
      <c r="E8050" s="9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6"/>
      <c r="AG8050" s="6"/>
      <c r="AH8050" s="6"/>
      <c r="AI8050" s="6"/>
      <c r="AJ8050" s="6"/>
      <c r="AK8050" s="6"/>
      <c r="AL8050" s="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6"/>
      <c r="BA8050" s="6"/>
    </row>
    <row r="8051" spans="1:53" s="1" customFormat="1">
      <c r="A8051" s="6"/>
      <c r="B8051" s="7"/>
      <c r="C8051" s="7"/>
      <c r="D8051" s="10"/>
      <c r="E8051" s="9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6"/>
      <c r="AG8051" s="6"/>
      <c r="AH8051" s="6"/>
      <c r="AI8051" s="6"/>
      <c r="AJ8051" s="6"/>
      <c r="AK8051" s="6"/>
      <c r="AL8051" s="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6"/>
      <c r="BA8051" s="6"/>
    </row>
    <row r="8052" spans="1:53" s="1" customFormat="1">
      <c r="A8052" s="6"/>
      <c r="B8052" s="7"/>
      <c r="C8052" s="7"/>
      <c r="D8052" s="10"/>
      <c r="E8052" s="9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6"/>
      <c r="AG8052" s="6"/>
      <c r="AH8052" s="6"/>
      <c r="AI8052" s="6"/>
      <c r="AJ8052" s="6"/>
      <c r="AK8052" s="6"/>
      <c r="AL8052" s="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6"/>
      <c r="BA8052" s="6"/>
    </row>
    <row r="8053" spans="1:53" s="1" customFormat="1">
      <c r="A8053" s="6"/>
      <c r="B8053" s="7"/>
      <c r="C8053" s="7"/>
      <c r="D8053" s="10"/>
      <c r="E8053" s="9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6"/>
      <c r="AG8053" s="6"/>
      <c r="AH8053" s="6"/>
      <c r="AI8053" s="6"/>
      <c r="AJ8053" s="6"/>
      <c r="AK8053" s="6"/>
      <c r="AL8053" s="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6"/>
      <c r="BA8053" s="6"/>
    </row>
    <row r="8054" spans="1:53" s="1" customFormat="1">
      <c r="A8054" s="6"/>
      <c r="B8054" s="7"/>
      <c r="C8054" s="7"/>
      <c r="D8054" s="10"/>
      <c r="E8054" s="9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6"/>
      <c r="AG8054" s="6"/>
      <c r="AH8054" s="6"/>
      <c r="AI8054" s="6"/>
      <c r="AJ8054" s="6"/>
      <c r="AK8054" s="6"/>
      <c r="AL8054" s="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6"/>
      <c r="BA8054" s="6"/>
    </row>
    <row r="8055" spans="1:53" s="1" customFormat="1">
      <c r="A8055" s="6"/>
      <c r="B8055" s="7"/>
      <c r="C8055" s="7"/>
      <c r="D8055" s="10"/>
      <c r="E8055" s="9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6"/>
      <c r="AG8055" s="6"/>
      <c r="AH8055" s="6"/>
      <c r="AI8055" s="6"/>
      <c r="AJ8055" s="6"/>
      <c r="AK8055" s="6"/>
      <c r="AL8055" s="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6"/>
      <c r="BA8055" s="6"/>
    </row>
    <row r="8056" spans="1:53" s="1" customFormat="1">
      <c r="A8056" s="6"/>
      <c r="B8056" s="7"/>
      <c r="C8056" s="7"/>
      <c r="D8056" s="10"/>
      <c r="E8056" s="9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6"/>
      <c r="AG8056" s="6"/>
      <c r="AH8056" s="6"/>
      <c r="AI8056" s="6"/>
      <c r="AJ8056" s="6"/>
      <c r="AK8056" s="6"/>
      <c r="AL8056" s="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6"/>
      <c r="BA8056" s="6"/>
    </row>
    <row r="8057" spans="1:53" s="1" customFormat="1">
      <c r="A8057" s="6"/>
      <c r="B8057" s="7"/>
      <c r="C8057" s="7"/>
      <c r="D8057" s="10"/>
      <c r="E8057" s="9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6"/>
      <c r="AG8057" s="6"/>
      <c r="AH8057" s="6"/>
      <c r="AI8057" s="6"/>
      <c r="AJ8057" s="6"/>
      <c r="AK8057" s="6"/>
      <c r="AL8057" s="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6"/>
      <c r="BA8057" s="6"/>
    </row>
    <row r="8058" spans="1:53" s="1" customFormat="1">
      <c r="A8058" s="6"/>
      <c r="B8058" s="7"/>
      <c r="C8058" s="7"/>
      <c r="D8058" s="10"/>
      <c r="E8058" s="9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6"/>
      <c r="AG8058" s="6"/>
      <c r="AH8058" s="6"/>
      <c r="AI8058" s="6"/>
      <c r="AJ8058" s="6"/>
      <c r="AK8058" s="6"/>
      <c r="AL8058" s="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6"/>
      <c r="BA8058" s="6"/>
    </row>
    <row r="8059" spans="1:53" s="1" customFormat="1">
      <c r="A8059" s="6"/>
      <c r="B8059" s="7"/>
      <c r="C8059" s="7"/>
      <c r="D8059" s="10"/>
      <c r="E8059" s="9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6"/>
      <c r="AG8059" s="6"/>
      <c r="AH8059" s="6"/>
      <c r="AI8059" s="6"/>
      <c r="AJ8059" s="6"/>
      <c r="AK8059" s="6"/>
      <c r="AL8059" s="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6"/>
      <c r="BA8059" s="6"/>
    </row>
    <row r="8060" spans="1:53" s="1" customFormat="1">
      <c r="A8060" s="6"/>
      <c r="B8060" s="7"/>
      <c r="C8060" s="7"/>
      <c r="D8060" s="10"/>
      <c r="E8060" s="9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6"/>
      <c r="AG8060" s="6"/>
      <c r="AH8060" s="6"/>
      <c r="AI8060" s="6"/>
      <c r="AJ8060" s="6"/>
      <c r="AK8060" s="6"/>
      <c r="AL8060" s="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6"/>
      <c r="BA8060" s="6"/>
    </row>
    <row r="8061" spans="1:53" s="1" customFormat="1">
      <c r="A8061" s="6"/>
      <c r="B8061" s="7"/>
      <c r="C8061" s="7"/>
      <c r="D8061" s="10"/>
      <c r="E8061" s="9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6"/>
      <c r="AG8061" s="6"/>
      <c r="AH8061" s="6"/>
      <c r="AI8061" s="6"/>
      <c r="AJ8061" s="6"/>
      <c r="AK8061" s="6"/>
      <c r="AL8061" s="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6"/>
      <c r="BA8061" s="6"/>
    </row>
    <row r="8062" spans="1:53" s="1" customFormat="1">
      <c r="A8062" s="6"/>
      <c r="B8062" s="7"/>
      <c r="C8062" s="7"/>
      <c r="D8062" s="10"/>
      <c r="E8062" s="9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6"/>
      <c r="AG8062" s="6"/>
      <c r="AH8062" s="6"/>
      <c r="AI8062" s="6"/>
      <c r="AJ8062" s="6"/>
      <c r="AK8062" s="6"/>
      <c r="AL8062" s="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6"/>
      <c r="BA8062" s="6"/>
    </row>
    <row r="8063" spans="1:53" s="1" customFormat="1">
      <c r="A8063" s="6"/>
      <c r="B8063" s="7"/>
      <c r="C8063" s="7"/>
      <c r="D8063" s="10"/>
      <c r="E8063" s="9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6"/>
      <c r="AG8063" s="6"/>
      <c r="AH8063" s="6"/>
      <c r="AI8063" s="6"/>
      <c r="AJ8063" s="6"/>
      <c r="AK8063" s="6"/>
      <c r="AL8063" s="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6"/>
      <c r="BA8063" s="6"/>
    </row>
    <row r="8064" spans="1:53" s="1" customFormat="1">
      <c r="A8064" s="6"/>
      <c r="B8064" s="7"/>
      <c r="C8064" s="7"/>
      <c r="D8064" s="10"/>
      <c r="E8064" s="9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6"/>
      <c r="AG8064" s="6"/>
      <c r="AH8064" s="6"/>
      <c r="AI8064" s="6"/>
      <c r="AJ8064" s="6"/>
      <c r="AK8064" s="6"/>
      <c r="AL8064" s="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6"/>
      <c r="BA8064" s="6"/>
    </row>
    <row r="8065" spans="1:53" s="1" customFormat="1">
      <c r="A8065" s="6"/>
      <c r="B8065" s="7"/>
      <c r="C8065" s="7"/>
      <c r="D8065" s="10"/>
      <c r="E8065" s="9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6"/>
      <c r="AG8065" s="6"/>
      <c r="AH8065" s="6"/>
      <c r="AI8065" s="6"/>
      <c r="AJ8065" s="6"/>
      <c r="AK8065" s="6"/>
      <c r="AL8065" s="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6"/>
      <c r="BA8065" s="6"/>
    </row>
    <row r="8066" spans="1:53" s="1" customFormat="1">
      <c r="A8066" s="6"/>
      <c r="B8066" s="7"/>
      <c r="C8066" s="7"/>
      <c r="D8066" s="10"/>
      <c r="E8066" s="9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6"/>
      <c r="AG8066" s="6"/>
      <c r="AH8066" s="6"/>
      <c r="AI8066" s="6"/>
      <c r="AJ8066" s="6"/>
      <c r="AK8066" s="6"/>
      <c r="AL8066" s="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6"/>
      <c r="BA8066" s="6"/>
    </row>
    <row r="8067" spans="1:53" s="1" customFormat="1">
      <c r="A8067" s="6"/>
      <c r="B8067" s="7"/>
      <c r="C8067" s="7"/>
      <c r="D8067" s="10"/>
      <c r="E8067" s="9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6"/>
      <c r="AG8067" s="6"/>
      <c r="AH8067" s="6"/>
      <c r="AI8067" s="6"/>
      <c r="AJ8067" s="6"/>
      <c r="AK8067" s="6"/>
      <c r="AL8067" s="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6"/>
      <c r="BA8067" s="6"/>
    </row>
    <row r="8068" spans="1:53" s="1" customFormat="1">
      <c r="A8068" s="6"/>
      <c r="B8068" s="7"/>
      <c r="C8068" s="7"/>
      <c r="D8068" s="10"/>
      <c r="E8068" s="9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6"/>
      <c r="AG8068" s="6"/>
      <c r="AH8068" s="6"/>
      <c r="AI8068" s="6"/>
      <c r="AJ8068" s="6"/>
      <c r="AK8068" s="6"/>
      <c r="AL8068" s="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6"/>
      <c r="BA8068" s="6"/>
    </row>
    <row r="8069" spans="1:53" s="1" customFormat="1">
      <c r="A8069" s="6"/>
      <c r="B8069" s="7"/>
      <c r="C8069" s="7"/>
      <c r="D8069" s="10"/>
      <c r="E8069" s="9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6"/>
      <c r="AG8069" s="6"/>
      <c r="AH8069" s="6"/>
      <c r="AI8069" s="6"/>
      <c r="AJ8069" s="6"/>
      <c r="AK8069" s="6"/>
      <c r="AL8069" s="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6"/>
      <c r="BA8069" s="6"/>
    </row>
    <row r="8070" spans="1:53" s="1" customFormat="1">
      <c r="A8070" s="6"/>
      <c r="B8070" s="7"/>
      <c r="C8070" s="7"/>
      <c r="D8070" s="10"/>
      <c r="E8070" s="9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6"/>
      <c r="AG8070" s="6"/>
      <c r="AH8070" s="6"/>
      <c r="AI8070" s="6"/>
      <c r="AJ8070" s="6"/>
      <c r="AK8070" s="6"/>
      <c r="AL8070" s="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6"/>
      <c r="BA8070" s="6"/>
    </row>
    <row r="8071" spans="1:53" s="1" customFormat="1">
      <c r="A8071" s="6"/>
      <c r="B8071" s="7"/>
      <c r="C8071" s="7"/>
      <c r="D8071" s="10"/>
      <c r="E8071" s="9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6"/>
      <c r="AG8071" s="6"/>
      <c r="AH8071" s="6"/>
      <c r="AI8071" s="6"/>
      <c r="AJ8071" s="6"/>
      <c r="AK8071" s="6"/>
      <c r="AL8071" s="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6"/>
      <c r="BA8071" s="6"/>
    </row>
    <row r="8072" spans="1:53" s="1" customFormat="1">
      <c r="A8072" s="6"/>
      <c r="B8072" s="7"/>
      <c r="C8072" s="7"/>
      <c r="D8072" s="10"/>
      <c r="E8072" s="9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6"/>
      <c r="AG8072" s="6"/>
      <c r="AH8072" s="6"/>
      <c r="AI8072" s="6"/>
      <c r="AJ8072" s="6"/>
      <c r="AK8072" s="6"/>
      <c r="AL8072" s="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6"/>
      <c r="BA8072" s="6"/>
    </row>
    <row r="8073" spans="1:53" s="1" customFormat="1">
      <c r="A8073" s="6"/>
      <c r="B8073" s="7"/>
      <c r="C8073" s="7"/>
      <c r="D8073" s="10"/>
      <c r="E8073" s="9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6"/>
      <c r="AG8073" s="6"/>
      <c r="AH8073" s="6"/>
      <c r="AI8073" s="6"/>
      <c r="AJ8073" s="6"/>
      <c r="AK8073" s="6"/>
      <c r="AL8073" s="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6"/>
      <c r="BA8073" s="6"/>
    </row>
    <row r="8074" spans="1:53" s="1" customFormat="1">
      <c r="A8074" s="6"/>
      <c r="B8074" s="7"/>
      <c r="C8074" s="7"/>
      <c r="D8074" s="10"/>
      <c r="E8074" s="9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6"/>
      <c r="AG8074" s="6"/>
      <c r="AH8074" s="6"/>
      <c r="AI8074" s="6"/>
      <c r="AJ8074" s="6"/>
      <c r="AK8074" s="6"/>
      <c r="AL8074" s="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6"/>
      <c r="BA8074" s="6"/>
    </row>
    <row r="8075" spans="1:53" s="1" customFormat="1">
      <c r="A8075" s="6"/>
      <c r="B8075" s="7"/>
      <c r="C8075" s="7"/>
      <c r="D8075" s="10"/>
      <c r="E8075" s="9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6"/>
      <c r="AG8075" s="6"/>
      <c r="AH8075" s="6"/>
      <c r="AI8075" s="6"/>
      <c r="AJ8075" s="6"/>
      <c r="AK8075" s="6"/>
      <c r="AL8075" s="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6"/>
      <c r="BA8075" s="6"/>
    </row>
    <row r="8076" spans="1:53" s="1" customFormat="1">
      <c r="A8076" s="6"/>
      <c r="B8076" s="7"/>
      <c r="C8076" s="7"/>
      <c r="D8076" s="10"/>
      <c r="E8076" s="9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6"/>
      <c r="AG8076" s="6"/>
      <c r="AH8076" s="6"/>
      <c r="AI8076" s="6"/>
      <c r="AJ8076" s="6"/>
      <c r="AK8076" s="6"/>
      <c r="AL8076" s="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6"/>
      <c r="BA8076" s="6"/>
    </row>
    <row r="8077" spans="1:53" s="1" customFormat="1">
      <c r="A8077" s="6"/>
      <c r="B8077" s="7"/>
      <c r="C8077" s="7"/>
      <c r="D8077" s="10"/>
      <c r="E8077" s="9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6"/>
      <c r="AG8077" s="6"/>
      <c r="AH8077" s="6"/>
      <c r="AI8077" s="6"/>
      <c r="AJ8077" s="6"/>
      <c r="AK8077" s="6"/>
      <c r="AL8077" s="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6"/>
      <c r="BA8077" s="6"/>
    </row>
    <row r="8078" spans="1:53" s="1" customFormat="1">
      <c r="A8078" s="6"/>
      <c r="B8078" s="7"/>
      <c r="C8078" s="7"/>
      <c r="D8078" s="10"/>
      <c r="E8078" s="9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6"/>
      <c r="AG8078" s="6"/>
      <c r="AH8078" s="6"/>
      <c r="AI8078" s="6"/>
      <c r="AJ8078" s="6"/>
      <c r="AK8078" s="6"/>
      <c r="AL8078" s="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6"/>
      <c r="BA8078" s="6"/>
    </row>
    <row r="8079" spans="1:53" s="1" customFormat="1">
      <c r="A8079" s="6"/>
      <c r="B8079" s="7"/>
      <c r="C8079" s="7"/>
      <c r="D8079" s="10"/>
      <c r="E8079" s="9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6"/>
      <c r="AG8079" s="6"/>
      <c r="AH8079" s="6"/>
      <c r="AI8079" s="6"/>
      <c r="AJ8079" s="6"/>
      <c r="AK8079" s="6"/>
      <c r="AL8079" s="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6"/>
      <c r="BA8079" s="6"/>
    </row>
    <row r="8080" spans="1:53" s="1" customFormat="1">
      <c r="A8080" s="6"/>
      <c r="B8080" s="7"/>
      <c r="C8080" s="7"/>
      <c r="D8080" s="10"/>
      <c r="E8080" s="9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6"/>
      <c r="AG8080" s="6"/>
      <c r="AH8080" s="6"/>
      <c r="AI8080" s="6"/>
      <c r="AJ8080" s="6"/>
      <c r="AK8080" s="6"/>
      <c r="AL8080" s="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6"/>
      <c r="BA8080" s="6"/>
    </row>
    <row r="8081" spans="1:53" s="1" customFormat="1">
      <c r="A8081" s="6"/>
      <c r="B8081" s="7"/>
      <c r="C8081" s="7"/>
      <c r="D8081" s="10"/>
      <c r="E8081" s="9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6"/>
      <c r="AG8081" s="6"/>
      <c r="AH8081" s="6"/>
      <c r="AI8081" s="6"/>
      <c r="AJ8081" s="6"/>
      <c r="AK8081" s="6"/>
      <c r="AL8081" s="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6"/>
      <c r="BA8081" s="6"/>
    </row>
    <row r="8082" spans="1:53" s="1" customFormat="1">
      <c r="A8082" s="6"/>
      <c r="B8082" s="7"/>
      <c r="C8082" s="7"/>
      <c r="D8082" s="10"/>
      <c r="E8082" s="9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6"/>
      <c r="AG8082" s="6"/>
      <c r="AH8082" s="6"/>
      <c r="AI8082" s="6"/>
      <c r="AJ8082" s="6"/>
      <c r="AK8082" s="6"/>
      <c r="AL8082" s="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6"/>
      <c r="BA8082" s="6"/>
    </row>
    <row r="8083" spans="1:53" s="1" customFormat="1">
      <c r="A8083" s="6"/>
      <c r="B8083" s="7"/>
      <c r="C8083" s="7"/>
      <c r="D8083" s="10"/>
      <c r="E8083" s="9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6"/>
      <c r="AG8083" s="6"/>
      <c r="AH8083" s="6"/>
      <c r="AI8083" s="6"/>
      <c r="AJ8083" s="6"/>
      <c r="AK8083" s="6"/>
      <c r="AL8083" s="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6"/>
      <c r="BA8083" s="6"/>
    </row>
    <row r="8084" spans="1:53" s="1" customFormat="1">
      <c r="A8084" s="6"/>
      <c r="B8084" s="7"/>
      <c r="C8084" s="7"/>
      <c r="D8084" s="10"/>
      <c r="E8084" s="9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6"/>
      <c r="AG8084" s="6"/>
      <c r="AH8084" s="6"/>
      <c r="AI8084" s="6"/>
      <c r="AJ8084" s="6"/>
      <c r="AK8084" s="6"/>
      <c r="AL8084" s="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6"/>
      <c r="BA8084" s="6"/>
    </row>
    <row r="8085" spans="1:53" s="1" customFormat="1">
      <c r="A8085" s="6"/>
      <c r="B8085" s="7"/>
      <c r="C8085" s="7"/>
      <c r="D8085" s="10"/>
      <c r="E8085" s="9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6"/>
      <c r="AG8085" s="6"/>
      <c r="AH8085" s="6"/>
      <c r="AI8085" s="6"/>
      <c r="AJ8085" s="6"/>
      <c r="AK8085" s="6"/>
      <c r="AL8085" s="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6"/>
      <c r="BA8085" s="6"/>
    </row>
    <row r="8086" spans="1:53" s="1" customFormat="1">
      <c r="A8086" s="6"/>
      <c r="B8086" s="7"/>
      <c r="C8086" s="7"/>
      <c r="D8086" s="10"/>
      <c r="E8086" s="9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6"/>
      <c r="AG8086" s="6"/>
      <c r="AH8086" s="6"/>
      <c r="AI8086" s="6"/>
      <c r="AJ8086" s="6"/>
      <c r="AK8086" s="6"/>
      <c r="AL8086" s="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6"/>
      <c r="BA8086" s="6"/>
    </row>
    <row r="8087" spans="1:53" s="1" customFormat="1">
      <c r="A8087" s="6"/>
      <c r="B8087" s="7"/>
      <c r="C8087" s="7"/>
      <c r="D8087" s="10"/>
      <c r="E8087" s="9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6"/>
      <c r="AG8087" s="6"/>
      <c r="AH8087" s="6"/>
      <c r="AI8087" s="6"/>
      <c r="AJ8087" s="6"/>
      <c r="AK8087" s="6"/>
      <c r="AL8087" s="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6"/>
      <c r="BA8087" s="6"/>
    </row>
    <row r="8088" spans="1:53" s="1" customFormat="1">
      <c r="A8088" s="6"/>
      <c r="B8088" s="7"/>
      <c r="C8088" s="7"/>
      <c r="D8088" s="10"/>
      <c r="E8088" s="9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6"/>
      <c r="AG8088" s="6"/>
      <c r="AH8088" s="6"/>
      <c r="AI8088" s="6"/>
      <c r="AJ8088" s="6"/>
      <c r="AK8088" s="6"/>
      <c r="AL8088" s="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6"/>
      <c r="BA8088" s="6"/>
    </row>
    <row r="8089" spans="1:53" s="1" customFormat="1">
      <c r="A8089" s="6"/>
      <c r="B8089" s="7"/>
      <c r="C8089" s="7"/>
      <c r="D8089" s="10"/>
      <c r="E8089" s="9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6"/>
      <c r="AG8089" s="6"/>
      <c r="AH8089" s="6"/>
      <c r="AI8089" s="6"/>
      <c r="AJ8089" s="6"/>
      <c r="AK8089" s="6"/>
      <c r="AL8089" s="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6"/>
      <c r="BA8089" s="6"/>
    </row>
    <row r="8090" spans="1:53" s="1" customFormat="1">
      <c r="A8090" s="6"/>
      <c r="B8090" s="7"/>
      <c r="C8090" s="7"/>
      <c r="D8090" s="10"/>
      <c r="E8090" s="9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6"/>
      <c r="AG8090" s="6"/>
      <c r="AH8090" s="6"/>
      <c r="AI8090" s="6"/>
      <c r="AJ8090" s="6"/>
      <c r="AK8090" s="6"/>
      <c r="AL8090" s="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6"/>
      <c r="BA8090" s="6"/>
    </row>
    <row r="8091" spans="1:53" s="1" customFormat="1">
      <c r="A8091" s="6"/>
      <c r="B8091" s="7"/>
      <c r="C8091" s="7"/>
      <c r="D8091" s="10"/>
      <c r="E8091" s="9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6"/>
      <c r="AG8091" s="6"/>
      <c r="AH8091" s="6"/>
      <c r="AI8091" s="6"/>
      <c r="AJ8091" s="6"/>
      <c r="AK8091" s="6"/>
      <c r="AL8091" s="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6"/>
      <c r="BA8091" s="6"/>
    </row>
    <row r="8092" spans="1:53" s="1" customFormat="1">
      <c r="A8092" s="6"/>
      <c r="B8092" s="7"/>
      <c r="C8092" s="7"/>
      <c r="D8092" s="10"/>
      <c r="E8092" s="9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6"/>
      <c r="AG8092" s="6"/>
      <c r="AH8092" s="6"/>
      <c r="AI8092" s="6"/>
      <c r="AJ8092" s="6"/>
      <c r="AK8092" s="6"/>
      <c r="AL8092" s="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6"/>
      <c r="BA8092" s="6"/>
    </row>
    <row r="8093" spans="1:53" s="1" customFormat="1">
      <c r="A8093" s="6"/>
      <c r="B8093" s="7"/>
      <c r="C8093" s="7"/>
      <c r="D8093" s="10"/>
      <c r="E8093" s="9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6"/>
      <c r="AG8093" s="6"/>
      <c r="AH8093" s="6"/>
      <c r="AI8093" s="6"/>
      <c r="AJ8093" s="6"/>
      <c r="AK8093" s="6"/>
      <c r="AL8093" s="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6"/>
      <c r="BA8093" s="6"/>
    </row>
    <row r="8094" spans="1:53" s="1" customFormat="1">
      <c r="A8094" s="6"/>
      <c r="B8094" s="7"/>
      <c r="C8094" s="7"/>
      <c r="D8094" s="10"/>
      <c r="E8094" s="9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6"/>
      <c r="AG8094" s="6"/>
      <c r="AH8094" s="6"/>
      <c r="AI8094" s="6"/>
      <c r="AJ8094" s="6"/>
      <c r="AK8094" s="6"/>
      <c r="AL8094" s="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6"/>
      <c r="BA8094" s="6"/>
    </row>
    <row r="8095" spans="1:53" s="1" customFormat="1">
      <c r="A8095" s="6"/>
      <c r="B8095" s="7"/>
      <c r="C8095" s="7"/>
      <c r="D8095" s="10"/>
      <c r="E8095" s="9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6"/>
      <c r="AG8095" s="6"/>
      <c r="AH8095" s="6"/>
      <c r="AI8095" s="6"/>
      <c r="AJ8095" s="6"/>
      <c r="AK8095" s="6"/>
      <c r="AL8095" s="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6"/>
      <c r="BA8095" s="6"/>
    </row>
    <row r="8096" spans="1:53" s="1" customFormat="1">
      <c r="A8096" s="6"/>
      <c r="B8096" s="7"/>
      <c r="C8096" s="7"/>
      <c r="D8096" s="10"/>
      <c r="E8096" s="9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6"/>
      <c r="BA8096" s="6"/>
    </row>
    <row r="8097" spans="1:53" s="1" customFormat="1">
      <c r="A8097" s="6"/>
      <c r="B8097" s="7"/>
      <c r="C8097" s="7"/>
      <c r="D8097" s="10"/>
      <c r="E8097" s="9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6"/>
      <c r="AG8097" s="6"/>
      <c r="AH8097" s="6"/>
      <c r="AI8097" s="6"/>
      <c r="AJ8097" s="6"/>
      <c r="AK8097" s="6"/>
      <c r="AL8097" s="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6"/>
      <c r="BA8097" s="6"/>
    </row>
    <row r="8098" spans="1:53" s="1" customFormat="1">
      <c r="A8098" s="6"/>
      <c r="B8098" s="7"/>
      <c r="C8098" s="7"/>
      <c r="D8098" s="10"/>
      <c r="E8098" s="9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6"/>
      <c r="AK8098" s="6"/>
      <c r="AL8098" s="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6"/>
      <c r="BA8098" s="6"/>
    </row>
    <row r="8099" spans="1:53" s="1" customFormat="1">
      <c r="A8099" s="6"/>
      <c r="B8099" s="7"/>
      <c r="C8099" s="7"/>
      <c r="D8099" s="10"/>
      <c r="E8099" s="9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6"/>
      <c r="BA8099" s="6"/>
    </row>
    <row r="8100" spans="1:53" s="1" customFormat="1">
      <c r="A8100" s="6"/>
      <c r="B8100" s="7"/>
      <c r="C8100" s="7"/>
      <c r="D8100" s="10"/>
      <c r="E8100" s="9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6"/>
      <c r="AK8100" s="6"/>
      <c r="AL8100" s="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6"/>
      <c r="BA8100" s="6"/>
    </row>
    <row r="8101" spans="1:53" s="1" customFormat="1">
      <c r="A8101" s="6"/>
      <c r="B8101" s="7"/>
      <c r="C8101" s="7"/>
      <c r="D8101" s="10"/>
      <c r="E8101" s="9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6"/>
      <c r="BA8101" s="6"/>
    </row>
    <row r="8102" spans="1:53" s="1" customFormat="1">
      <c r="A8102" s="6"/>
      <c r="B8102" s="7"/>
      <c r="C8102" s="7"/>
      <c r="D8102" s="10"/>
      <c r="E8102" s="9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6"/>
      <c r="BA8102" s="6"/>
    </row>
    <row r="8103" spans="1:53" s="1" customFormat="1">
      <c r="A8103" s="6"/>
      <c r="B8103" s="7"/>
      <c r="C8103" s="7"/>
      <c r="D8103" s="10"/>
      <c r="E8103" s="9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6"/>
      <c r="AG8103" s="6"/>
      <c r="AH8103" s="6"/>
      <c r="AI8103" s="6"/>
      <c r="AJ8103" s="6"/>
      <c r="AK8103" s="6"/>
      <c r="AL8103" s="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6"/>
      <c r="BA8103" s="6"/>
    </row>
    <row r="8104" spans="1:53" s="1" customFormat="1">
      <c r="A8104" s="6"/>
      <c r="B8104" s="7"/>
      <c r="C8104" s="7"/>
      <c r="D8104" s="10"/>
      <c r="E8104" s="9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6"/>
      <c r="BA8104" s="6"/>
    </row>
    <row r="8105" spans="1:53" s="1" customFormat="1">
      <c r="A8105" s="6"/>
      <c r="B8105" s="7"/>
      <c r="C8105" s="7"/>
      <c r="D8105" s="10"/>
      <c r="E8105" s="9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6"/>
      <c r="BA8105" s="6"/>
    </row>
    <row r="8106" spans="1:53" s="1" customFormat="1">
      <c r="A8106" s="6"/>
      <c r="B8106" s="7"/>
      <c r="C8106" s="7"/>
      <c r="D8106" s="10"/>
      <c r="E8106" s="9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6"/>
      <c r="AG8106" s="6"/>
      <c r="AH8106" s="6"/>
      <c r="AI8106" s="6"/>
      <c r="AJ8106" s="6"/>
      <c r="AK8106" s="6"/>
      <c r="AL8106" s="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6"/>
      <c r="BA8106" s="6"/>
    </row>
    <row r="8107" spans="1:53" s="1" customFormat="1">
      <c r="A8107" s="6"/>
      <c r="B8107" s="7"/>
      <c r="C8107" s="7"/>
      <c r="D8107" s="10"/>
      <c r="E8107" s="9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6"/>
      <c r="AG8107" s="6"/>
      <c r="AH8107" s="6"/>
      <c r="AI8107" s="6"/>
      <c r="AJ8107" s="6"/>
      <c r="AK8107" s="6"/>
      <c r="AL8107" s="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6"/>
      <c r="BA8107" s="6"/>
    </row>
    <row r="8108" spans="1:53" s="1" customFormat="1">
      <c r="A8108" s="6"/>
      <c r="B8108" s="7"/>
      <c r="C8108" s="7"/>
      <c r="D8108" s="10"/>
      <c r="E8108" s="9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6"/>
      <c r="BA8108" s="6"/>
    </row>
    <row r="8109" spans="1:53" s="1" customFormat="1">
      <c r="A8109" s="6"/>
      <c r="B8109" s="7"/>
      <c r="C8109" s="7"/>
      <c r="D8109" s="10"/>
      <c r="E8109" s="9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6"/>
      <c r="AG8109" s="6"/>
      <c r="AH8109" s="6"/>
      <c r="AI8109" s="6"/>
      <c r="AJ8109" s="6"/>
      <c r="AK8109" s="6"/>
      <c r="AL8109" s="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6"/>
      <c r="BA8109" s="6"/>
    </row>
    <row r="8110" spans="1:53" s="1" customFormat="1">
      <c r="A8110" s="6"/>
      <c r="B8110" s="7"/>
      <c r="C8110" s="7"/>
      <c r="D8110" s="10"/>
      <c r="E8110" s="9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6"/>
      <c r="AG8110" s="6"/>
      <c r="AH8110" s="6"/>
      <c r="AI8110" s="6"/>
      <c r="AJ8110" s="6"/>
      <c r="AK8110" s="6"/>
      <c r="AL8110" s="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6"/>
      <c r="BA8110" s="6"/>
    </row>
    <row r="8111" spans="1:53" s="1" customFormat="1">
      <c r="A8111" s="6"/>
      <c r="B8111" s="7"/>
      <c r="C8111" s="7"/>
      <c r="D8111" s="10"/>
      <c r="E8111" s="9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6"/>
      <c r="BA8111" s="6"/>
    </row>
    <row r="8112" spans="1:53" s="1" customFormat="1">
      <c r="A8112" s="6"/>
      <c r="B8112" s="7"/>
      <c r="C8112" s="7"/>
      <c r="D8112" s="10"/>
      <c r="E8112" s="9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6"/>
      <c r="BA8112" s="6"/>
    </row>
    <row r="8113" spans="1:53" s="1" customFormat="1">
      <c r="A8113" s="6"/>
      <c r="B8113" s="7"/>
      <c r="C8113" s="7"/>
      <c r="D8113" s="10"/>
      <c r="E8113" s="9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6"/>
      <c r="AG8113" s="6"/>
      <c r="AH8113" s="6"/>
      <c r="AI8113" s="6"/>
      <c r="AJ8113" s="6"/>
      <c r="AK8113" s="6"/>
      <c r="AL8113" s="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6"/>
      <c r="BA8113" s="6"/>
    </row>
    <row r="8114" spans="1:53" s="1" customFormat="1">
      <c r="A8114" s="6"/>
      <c r="B8114" s="7"/>
      <c r="C8114" s="7"/>
      <c r="D8114" s="10"/>
      <c r="E8114" s="9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6"/>
      <c r="AG8114" s="6"/>
      <c r="AH8114" s="6"/>
      <c r="AI8114" s="6"/>
      <c r="AJ8114" s="6"/>
      <c r="AK8114" s="6"/>
      <c r="AL8114" s="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6"/>
      <c r="BA8114" s="6"/>
    </row>
    <row r="8115" spans="1:53" s="1" customFormat="1">
      <c r="A8115" s="6"/>
      <c r="B8115" s="7"/>
      <c r="C8115" s="7"/>
      <c r="D8115" s="10"/>
      <c r="E8115" s="9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6"/>
      <c r="AG8115" s="6"/>
      <c r="AH8115" s="6"/>
      <c r="AI8115" s="6"/>
      <c r="AJ8115" s="6"/>
      <c r="AK8115" s="6"/>
      <c r="AL8115" s="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6"/>
      <c r="BA8115" s="6"/>
    </row>
    <row r="8116" spans="1:53" s="1" customFormat="1">
      <c r="A8116" s="6"/>
      <c r="B8116" s="7"/>
      <c r="C8116" s="7"/>
      <c r="D8116" s="10"/>
      <c r="E8116" s="9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6"/>
      <c r="AG8116" s="6"/>
      <c r="AH8116" s="6"/>
      <c r="AI8116" s="6"/>
      <c r="AJ8116" s="6"/>
      <c r="AK8116" s="6"/>
      <c r="AL8116" s="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6"/>
      <c r="BA8116" s="6"/>
    </row>
    <row r="8117" spans="1:53" s="1" customFormat="1">
      <c r="A8117" s="6"/>
      <c r="B8117" s="7"/>
      <c r="C8117" s="7"/>
      <c r="D8117" s="10"/>
      <c r="E8117" s="9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6"/>
      <c r="AG8117" s="6"/>
      <c r="AH8117" s="6"/>
      <c r="AI8117" s="6"/>
      <c r="AJ8117" s="6"/>
      <c r="AK8117" s="6"/>
      <c r="AL8117" s="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6"/>
      <c r="BA8117" s="6"/>
    </row>
    <row r="8118" spans="1:53" s="1" customFormat="1">
      <c r="A8118" s="6"/>
      <c r="B8118" s="7"/>
      <c r="C8118" s="7"/>
      <c r="D8118" s="10"/>
      <c r="E8118" s="9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6"/>
      <c r="AG8118" s="6"/>
      <c r="AH8118" s="6"/>
      <c r="AI8118" s="6"/>
      <c r="AJ8118" s="6"/>
      <c r="AK8118" s="6"/>
      <c r="AL8118" s="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6"/>
      <c r="BA8118" s="6"/>
    </row>
    <row r="8119" spans="1:53" s="1" customFormat="1">
      <c r="A8119" s="6"/>
      <c r="B8119" s="7"/>
      <c r="C8119" s="7"/>
      <c r="D8119" s="10"/>
      <c r="E8119" s="9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6"/>
      <c r="AG8119" s="6"/>
      <c r="AH8119" s="6"/>
      <c r="AI8119" s="6"/>
      <c r="AJ8119" s="6"/>
      <c r="AK8119" s="6"/>
      <c r="AL8119" s="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6"/>
      <c r="BA8119" s="6"/>
    </row>
    <row r="8120" spans="1:53" s="1" customFormat="1">
      <c r="A8120" s="6"/>
      <c r="B8120" s="7"/>
      <c r="C8120" s="7"/>
      <c r="D8120" s="10"/>
      <c r="E8120" s="9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6"/>
      <c r="AG8120" s="6"/>
      <c r="AH8120" s="6"/>
      <c r="AI8120" s="6"/>
      <c r="AJ8120" s="6"/>
      <c r="AK8120" s="6"/>
      <c r="AL8120" s="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6"/>
      <c r="BA8120" s="6"/>
    </row>
    <row r="8121" spans="1:53" s="1" customFormat="1">
      <c r="A8121" s="6"/>
      <c r="B8121" s="7"/>
      <c r="C8121" s="7"/>
      <c r="D8121" s="10"/>
      <c r="E8121" s="9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6"/>
      <c r="AG8121" s="6"/>
      <c r="AH8121" s="6"/>
      <c r="AI8121" s="6"/>
      <c r="AJ8121" s="6"/>
      <c r="AK8121" s="6"/>
      <c r="AL8121" s="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6"/>
      <c r="BA8121" s="6"/>
    </row>
    <row r="8122" spans="1:53" s="1" customFormat="1">
      <c r="A8122" s="6"/>
      <c r="B8122" s="7"/>
      <c r="C8122" s="7"/>
      <c r="D8122" s="10"/>
      <c r="E8122" s="9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6"/>
      <c r="AG8122" s="6"/>
      <c r="AH8122" s="6"/>
      <c r="AI8122" s="6"/>
      <c r="AJ8122" s="6"/>
      <c r="AK8122" s="6"/>
      <c r="AL8122" s="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6"/>
      <c r="BA8122" s="6"/>
    </row>
    <row r="8123" spans="1:53" s="1" customFormat="1">
      <c r="A8123" s="6"/>
      <c r="B8123" s="7"/>
      <c r="C8123" s="7"/>
      <c r="D8123" s="10"/>
      <c r="E8123" s="9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6"/>
      <c r="AG8123" s="6"/>
      <c r="AH8123" s="6"/>
      <c r="AI8123" s="6"/>
      <c r="AJ8123" s="6"/>
      <c r="AK8123" s="6"/>
      <c r="AL8123" s="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6"/>
      <c r="BA8123" s="6"/>
    </row>
    <row r="8124" spans="1:53" s="1" customFormat="1">
      <c r="A8124" s="6"/>
      <c r="B8124" s="7"/>
      <c r="C8124" s="7"/>
      <c r="D8124" s="10"/>
      <c r="E8124" s="9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6"/>
      <c r="AG8124" s="6"/>
      <c r="AH8124" s="6"/>
      <c r="AI8124" s="6"/>
      <c r="AJ8124" s="6"/>
      <c r="AK8124" s="6"/>
      <c r="AL8124" s="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6"/>
      <c r="BA8124" s="6"/>
    </row>
    <row r="8125" spans="1:53" s="1" customFormat="1">
      <c r="A8125" s="6"/>
      <c r="B8125" s="7"/>
      <c r="C8125" s="7"/>
      <c r="D8125" s="10"/>
      <c r="E8125" s="9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6"/>
      <c r="AG8125" s="6"/>
      <c r="AH8125" s="6"/>
      <c r="AI8125" s="6"/>
      <c r="AJ8125" s="6"/>
      <c r="AK8125" s="6"/>
      <c r="AL8125" s="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6"/>
      <c r="BA8125" s="6"/>
    </row>
    <row r="8126" spans="1:53" s="1" customFormat="1">
      <c r="A8126" s="6"/>
      <c r="B8126" s="7"/>
      <c r="C8126" s="7"/>
      <c r="D8126" s="10"/>
      <c r="E8126" s="9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6"/>
      <c r="AG8126" s="6"/>
      <c r="AH8126" s="6"/>
      <c r="AI8126" s="6"/>
      <c r="AJ8126" s="6"/>
      <c r="AK8126" s="6"/>
      <c r="AL8126" s="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6"/>
      <c r="BA8126" s="6"/>
    </row>
    <row r="8127" spans="1:53" s="1" customFormat="1">
      <c r="A8127" s="6"/>
      <c r="B8127" s="7"/>
      <c r="C8127" s="7"/>
      <c r="D8127" s="10"/>
      <c r="E8127" s="9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6"/>
      <c r="AG8127" s="6"/>
      <c r="AH8127" s="6"/>
      <c r="AI8127" s="6"/>
      <c r="AJ8127" s="6"/>
      <c r="AK8127" s="6"/>
      <c r="AL8127" s="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6"/>
      <c r="BA8127" s="6"/>
    </row>
    <row r="8128" spans="1:53" s="1" customFormat="1">
      <c r="A8128" s="6"/>
      <c r="B8128" s="7"/>
      <c r="C8128" s="7"/>
      <c r="D8128" s="10"/>
      <c r="E8128" s="9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6"/>
      <c r="AG8128" s="6"/>
      <c r="AH8128" s="6"/>
      <c r="AI8128" s="6"/>
      <c r="AJ8128" s="6"/>
      <c r="AK8128" s="6"/>
      <c r="AL8128" s="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6"/>
      <c r="BA8128" s="6"/>
    </row>
    <row r="8129" spans="1:53" s="1" customFormat="1">
      <c r="A8129" s="6"/>
      <c r="B8129" s="7"/>
      <c r="C8129" s="7"/>
      <c r="D8129" s="10"/>
      <c r="E8129" s="9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6"/>
      <c r="AG8129" s="6"/>
      <c r="AH8129" s="6"/>
      <c r="AI8129" s="6"/>
      <c r="AJ8129" s="6"/>
      <c r="AK8129" s="6"/>
      <c r="AL8129" s="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6"/>
      <c r="BA8129" s="6"/>
    </row>
    <row r="8130" spans="1:53" s="1" customFormat="1">
      <c r="A8130" s="6"/>
      <c r="B8130" s="7"/>
      <c r="C8130" s="7"/>
      <c r="D8130" s="10"/>
      <c r="E8130" s="9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6"/>
      <c r="AG8130" s="6"/>
      <c r="AH8130" s="6"/>
      <c r="AI8130" s="6"/>
      <c r="AJ8130" s="6"/>
      <c r="AK8130" s="6"/>
      <c r="AL8130" s="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6"/>
      <c r="BA8130" s="6"/>
    </row>
    <row r="8131" spans="1:53" s="1" customFormat="1">
      <c r="A8131" s="6"/>
      <c r="B8131" s="7"/>
      <c r="C8131" s="7"/>
      <c r="D8131" s="10"/>
      <c r="E8131" s="9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6"/>
      <c r="AG8131" s="6"/>
      <c r="AH8131" s="6"/>
      <c r="AI8131" s="6"/>
      <c r="AJ8131" s="6"/>
      <c r="AK8131" s="6"/>
      <c r="AL8131" s="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6"/>
      <c r="BA8131" s="6"/>
    </row>
    <row r="8132" spans="1:53" s="1" customFormat="1">
      <c r="A8132" s="6"/>
      <c r="B8132" s="7"/>
      <c r="C8132" s="7"/>
      <c r="D8132" s="10"/>
      <c r="E8132" s="9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6"/>
      <c r="AG8132" s="6"/>
      <c r="AH8132" s="6"/>
      <c r="AI8132" s="6"/>
      <c r="AJ8132" s="6"/>
      <c r="AK8132" s="6"/>
      <c r="AL8132" s="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6"/>
      <c r="BA8132" s="6"/>
    </row>
    <row r="8133" spans="1:53" s="1" customFormat="1">
      <c r="A8133" s="6"/>
      <c r="B8133" s="7"/>
      <c r="C8133" s="7"/>
      <c r="D8133" s="10"/>
      <c r="E8133" s="9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6"/>
      <c r="AG8133" s="6"/>
      <c r="AH8133" s="6"/>
      <c r="AI8133" s="6"/>
      <c r="AJ8133" s="6"/>
      <c r="AK8133" s="6"/>
      <c r="AL8133" s="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6"/>
      <c r="BA8133" s="6"/>
    </row>
    <row r="8134" spans="1:53" s="1" customFormat="1">
      <c r="A8134" s="6"/>
      <c r="B8134" s="7"/>
      <c r="C8134" s="7"/>
      <c r="D8134" s="10"/>
      <c r="E8134" s="9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6"/>
      <c r="AG8134" s="6"/>
      <c r="AH8134" s="6"/>
      <c r="AI8134" s="6"/>
      <c r="AJ8134" s="6"/>
      <c r="AK8134" s="6"/>
      <c r="AL8134" s="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6"/>
      <c r="BA8134" s="6"/>
    </row>
    <row r="8135" spans="1:53" s="1" customFormat="1">
      <c r="A8135" s="6"/>
      <c r="B8135" s="7"/>
      <c r="C8135" s="7"/>
      <c r="D8135" s="10"/>
      <c r="E8135" s="9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6"/>
      <c r="AG8135" s="6"/>
      <c r="AH8135" s="6"/>
      <c r="AI8135" s="6"/>
      <c r="AJ8135" s="6"/>
      <c r="AK8135" s="6"/>
      <c r="AL8135" s="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6"/>
      <c r="BA8135" s="6"/>
    </row>
    <row r="8136" spans="1:53" s="1" customFormat="1">
      <c r="A8136" s="6"/>
      <c r="B8136" s="7"/>
      <c r="C8136" s="7"/>
      <c r="D8136" s="10"/>
      <c r="E8136" s="9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6"/>
      <c r="AG8136" s="6"/>
      <c r="AH8136" s="6"/>
      <c r="AI8136" s="6"/>
      <c r="AJ8136" s="6"/>
      <c r="AK8136" s="6"/>
      <c r="AL8136" s="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6"/>
      <c r="BA8136" s="6"/>
    </row>
    <row r="8137" spans="1:53" s="1" customFormat="1">
      <c r="A8137" s="6"/>
      <c r="B8137" s="7"/>
      <c r="C8137" s="7"/>
      <c r="D8137" s="10"/>
      <c r="E8137" s="9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6"/>
      <c r="AG8137" s="6"/>
      <c r="AH8137" s="6"/>
      <c r="AI8137" s="6"/>
      <c r="AJ8137" s="6"/>
      <c r="AK8137" s="6"/>
      <c r="AL8137" s="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6"/>
      <c r="BA8137" s="6"/>
    </row>
    <row r="8138" spans="1:53" s="1" customFormat="1">
      <c r="A8138" s="6"/>
      <c r="B8138" s="7"/>
      <c r="C8138" s="7"/>
      <c r="D8138" s="10"/>
      <c r="E8138" s="9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6"/>
      <c r="AG8138" s="6"/>
      <c r="AH8138" s="6"/>
      <c r="AI8138" s="6"/>
      <c r="AJ8138" s="6"/>
      <c r="AK8138" s="6"/>
      <c r="AL8138" s="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6"/>
      <c r="BA8138" s="6"/>
    </row>
    <row r="8139" spans="1:53" s="1" customFormat="1">
      <c r="A8139" s="6"/>
      <c r="B8139" s="7"/>
      <c r="C8139" s="7"/>
      <c r="D8139" s="10"/>
      <c r="E8139" s="9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6"/>
      <c r="AG8139" s="6"/>
      <c r="AH8139" s="6"/>
      <c r="AI8139" s="6"/>
      <c r="AJ8139" s="6"/>
      <c r="AK8139" s="6"/>
      <c r="AL8139" s="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6"/>
      <c r="BA8139" s="6"/>
    </row>
    <row r="8140" spans="1:53" s="1" customFormat="1">
      <c r="A8140" s="6"/>
      <c r="B8140" s="7"/>
      <c r="C8140" s="7"/>
      <c r="D8140" s="10"/>
      <c r="E8140" s="9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6"/>
      <c r="AG8140" s="6"/>
      <c r="AH8140" s="6"/>
      <c r="AI8140" s="6"/>
      <c r="AJ8140" s="6"/>
      <c r="AK8140" s="6"/>
      <c r="AL8140" s="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6"/>
      <c r="BA8140" s="6"/>
    </row>
    <row r="8141" spans="1:53" s="1" customFormat="1">
      <c r="A8141" s="6"/>
      <c r="B8141" s="7"/>
      <c r="C8141" s="7"/>
      <c r="D8141" s="10"/>
      <c r="E8141" s="9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6"/>
      <c r="AG8141" s="6"/>
      <c r="AH8141" s="6"/>
      <c r="AI8141" s="6"/>
      <c r="AJ8141" s="6"/>
      <c r="AK8141" s="6"/>
      <c r="AL8141" s="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6"/>
      <c r="BA8141" s="6"/>
    </row>
    <row r="8142" spans="1:53" s="1" customFormat="1">
      <c r="A8142" s="6"/>
      <c r="B8142" s="7"/>
      <c r="C8142" s="7"/>
      <c r="D8142" s="10"/>
      <c r="E8142" s="9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6"/>
      <c r="AG8142" s="6"/>
      <c r="AH8142" s="6"/>
      <c r="AI8142" s="6"/>
      <c r="AJ8142" s="6"/>
      <c r="AK8142" s="6"/>
      <c r="AL8142" s="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6"/>
      <c r="BA8142" s="6"/>
    </row>
    <row r="8143" spans="1:53" s="1" customFormat="1">
      <c r="A8143" s="6"/>
      <c r="B8143" s="7"/>
      <c r="C8143" s="7"/>
      <c r="D8143" s="10"/>
      <c r="E8143" s="9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6"/>
      <c r="AG8143" s="6"/>
      <c r="AH8143" s="6"/>
      <c r="AI8143" s="6"/>
      <c r="AJ8143" s="6"/>
      <c r="AK8143" s="6"/>
      <c r="AL8143" s="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6"/>
      <c r="BA8143" s="6"/>
    </row>
    <row r="8144" spans="1:53" s="1" customFormat="1">
      <c r="A8144" s="6"/>
      <c r="B8144" s="7"/>
      <c r="C8144" s="7"/>
      <c r="D8144" s="10"/>
      <c r="E8144" s="9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6"/>
      <c r="AG8144" s="6"/>
      <c r="AH8144" s="6"/>
      <c r="AI8144" s="6"/>
      <c r="AJ8144" s="6"/>
      <c r="AK8144" s="6"/>
      <c r="AL8144" s="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6"/>
      <c r="BA8144" s="6"/>
    </row>
    <row r="8145" spans="1:53" s="1" customFormat="1">
      <c r="A8145" s="6"/>
      <c r="B8145" s="7"/>
      <c r="C8145" s="7"/>
      <c r="D8145" s="10"/>
      <c r="E8145" s="9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6"/>
      <c r="BA8145" s="6"/>
    </row>
    <row r="8146" spans="1:53" s="1" customFormat="1">
      <c r="A8146" s="6"/>
      <c r="B8146" s="7"/>
      <c r="C8146" s="7"/>
      <c r="D8146" s="10"/>
      <c r="E8146" s="9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6"/>
      <c r="AG8146" s="6"/>
      <c r="AH8146" s="6"/>
      <c r="AI8146" s="6"/>
      <c r="AJ8146" s="6"/>
      <c r="AK8146" s="6"/>
      <c r="AL8146" s="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6"/>
      <c r="BA8146" s="6"/>
    </row>
    <row r="8147" spans="1:53" s="1" customFormat="1">
      <c r="A8147" s="6"/>
      <c r="B8147" s="7"/>
      <c r="C8147" s="7"/>
      <c r="D8147" s="10"/>
      <c r="E8147" s="9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6"/>
      <c r="AG8147" s="6"/>
      <c r="AH8147" s="6"/>
      <c r="AI8147" s="6"/>
      <c r="AJ8147" s="6"/>
      <c r="AK8147" s="6"/>
      <c r="AL8147" s="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6"/>
      <c r="BA8147" s="6"/>
    </row>
    <row r="8148" spans="1:53" s="1" customFormat="1">
      <c r="A8148" s="6"/>
      <c r="B8148" s="7"/>
      <c r="C8148" s="7"/>
      <c r="D8148" s="10"/>
      <c r="E8148" s="9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6"/>
      <c r="AG8148" s="6"/>
      <c r="AH8148" s="6"/>
      <c r="AI8148" s="6"/>
      <c r="AJ8148" s="6"/>
      <c r="AK8148" s="6"/>
      <c r="AL8148" s="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6"/>
      <c r="BA8148" s="6"/>
    </row>
    <row r="8149" spans="1:53" s="1" customFormat="1">
      <c r="A8149" s="6"/>
      <c r="B8149" s="7"/>
      <c r="C8149" s="7"/>
      <c r="D8149" s="10"/>
      <c r="E8149" s="9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6"/>
      <c r="AG8149" s="6"/>
      <c r="AH8149" s="6"/>
      <c r="AI8149" s="6"/>
      <c r="AJ8149" s="6"/>
      <c r="AK8149" s="6"/>
      <c r="AL8149" s="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6"/>
      <c r="BA8149" s="6"/>
    </row>
    <row r="8150" spans="1:53" s="1" customFormat="1">
      <c r="A8150" s="6"/>
      <c r="B8150" s="7"/>
      <c r="C8150" s="7"/>
      <c r="D8150" s="10"/>
      <c r="E8150" s="9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6"/>
      <c r="AG8150" s="6"/>
      <c r="AH8150" s="6"/>
      <c r="AI8150" s="6"/>
      <c r="AJ8150" s="6"/>
      <c r="AK8150" s="6"/>
      <c r="AL8150" s="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6"/>
      <c r="BA8150" s="6"/>
    </row>
    <row r="8151" spans="1:53" s="1" customFormat="1">
      <c r="A8151" s="6"/>
      <c r="B8151" s="7"/>
      <c r="C8151" s="7"/>
      <c r="D8151" s="10"/>
      <c r="E8151" s="9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6"/>
      <c r="AG8151" s="6"/>
      <c r="AH8151" s="6"/>
      <c r="AI8151" s="6"/>
      <c r="AJ8151" s="6"/>
      <c r="AK8151" s="6"/>
      <c r="AL8151" s="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6"/>
      <c r="BA8151" s="6"/>
    </row>
    <row r="8152" spans="1:53" s="1" customFormat="1">
      <c r="A8152" s="6"/>
      <c r="B8152" s="7"/>
      <c r="C8152" s="7"/>
      <c r="D8152" s="10"/>
      <c r="E8152" s="9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6"/>
      <c r="AG8152" s="6"/>
      <c r="AH8152" s="6"/>
      <c r="AI8152" s="6"/>
      <c r="AJ8152" s="6"/>
      <c r="AK8152" s="6"/>
      <c r="AL8152" s="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6"/>
      <c r="BA8152" s="6"/>
    </row>
    <row r="8153" spans="1:53" s="1" customFormat="1">
      <c r="A8153" s="6"/>
      <c r="B8153" s="7"/>
      <c r="C8153" s="7"/>
      <c r="D8153" s="10"/>
      <c r="E8153" s="9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6"/>
      <c r="AG8153" s="6"/>
      <c r="AH8153" s="6"/>
      <c r="AI8153" s="6"/>
      <c r="AJ8153" s="6"/>
      <c r="AK8153" s="6"/>
      <c r="AL8153" s="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6"/>
      <c r="BA8153" s="6"/>
    </row>
    <row r="8154" spans="1:53" s="1" customFormat="1">
      <c r="A8154" s="6"/>
      <c r="B8154" s="7"/>
      <c r="C8154" s="7"/>
      <c r="D8154" s="10"/>
      <c r="E8154" s="9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6"/>
      <c r="AG8154" s="6"/>
      <c r="AH8154" s="6"/>
      <c r="AI8154" s="6"/>
      <c r="AJ8154" s="6"/>
      <c r="AK8154" s="6"/>
      <c r="AL8154" s="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6"/>
      <c r="BA8154" s="6"/>
    </row>
    <row r="8155" spans="1:53" s="1" customFormat="1">
      <c r="A8155" s="6"/>
      <c r="B8155" s="7"/>
      <c r="C8155" s="7"/>
      <c r="D8155" s="10"/>
      <c r="E8155" s="9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6"/>
      <c r="AG8155" s="6"/>
      <c r="AH8155" s="6"/>
      <c r="AI8155" s="6"/>
      <c r="AJ8155" s="6"/>
      <c r="AK8155" s="6"/>
      <c r="AL8155" s="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6"/>
      <c r="BA8155" s="6"/>
    </row>
    <row r="8156" spans="1:53" s="1" customFormat="1">
      <c r="A8156" s="6"/>
      <c r="B8156" s="7"/>
      <c r="C8156" s="7"/>
      <c r="D8156" s="10"/>
      <c r="E8156" s="9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6"/>
      <c r="AG8156" s="6"/>
      <c r="AH8156" s="6"/>
      <c r="AI8156" s="6"/>
      <c r="AJ8156" s="6"/>
      <c r="AK8156" s="6"/>
      <c r="AL8156" s="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6"/>
      <c r="BA8156" s="6"/>
    </row>
    <row r="8157" spans="1:53" s="1" customFormat="1">
      <c r="A8157" s="6"/>
      <c r="B8157" s="7"/>
      <c r="C8157" s="7"/>
      <c r="D8157" s="10"/>
      <c r="E8157" s="9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6"/>
      <c r="AG8157" s="6"/>
      <c r="AH8157" s="6"/>
      <c r="AI8157" s="6"/>
      <c r="AJ8157" s="6"/>
      <c r="AK8157" s="6"/>
      <c r="AL8157" s="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6"/>
      <c r="BA8157" s="6"/>
    </row>
    <row r="8158" spans="1:53" s="1" customFormat="1">
      <c r="A8158" s="6"/>
      <c r="B8158" s="7"/>
      <c r="C8158" s="7"/>
      <c r="D8158" s="10"/>
      <c r="E8158" s="9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6"/>
      <c r="AG8158" s="6"/>
      <c r="AH8158" s="6"/>
      <c r="AI8158" s="6"/>
      <c r="AJ8158" s="6"/>
      <c r="AK8158" s="6"/>
      <c r="AL8158" s="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6"/>
      <c r="BA8158" s="6"/>
    </row>
    <row r="8159" spans="1:53" s="1" customFormat="1">
      <c r="A8159" s="6"/>
      <c r="B8159" s="7"/>
      <c r="C8159" s="7"/>
      <c r="D8159" s="10"/>
      <c r="E8159" s="9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6"/>
      <c r="AG8159" s="6"/>
      <c r="AH8159" s="6"/>
      <c r="AI8159" s="6"/>
      <c r="AJ8159" s="6"/>
      <c r="AK8159" s="6"/>
      <c r="AL8159" s="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6"/>
      <c r="BA8159" s="6"/>
    </row>
    <row r="8160" spans="1:53" s="1" customFormat="1">
      <c r="A8160" s="6"/>
      <c r="B8160" s="7"/>
      <c r="C8160" s="7"/>
      <c r="D8160" s="10"/>
      <c r="E8160" s="9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6"/>
      <c r="AG8160" s="6"/>
      <c r="AH8160" s="6"/>
      <c r="AI8160" s="6"/>
      <c r="AJ8160" s="6"/>
      <c r="AK8160" s="6"/>
      <c r="AL8160" s="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6"/>
      <c r="BA8160" s="6"/>
    </row>
    <row r="8161" spans="1:53" s="1" customFormat="1">
      <c r="A8161" s="6"/>
      <c r="B8161" s="7"/>
      <c r="C8161" s="7"/>
      <c r="D8161" s="10"/>
      <c r="E8161" s="9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6"/>
      <c r="AG8161" s="6"/>
      <c r="AH8161" s="6"/>
      <c r="AI8161" s="6"/>
      <c r="AJ8161" s="6"/>
      <c r="AK8161" s="6"/>
      <c r="AL8161" s="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6"/>
      <c r="BA8161" s="6"/>
    </row>
    <row r="8162" spans="1:53" s="1" customFormat="1">
      <c r="A8162" s="6"/>
      <c r="B8162" s="7"/>
      <c r="C8162" s="7"/>
      <c r="D8162" s="10"/>
      <c r="E8162" s="9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6"/>
      <c r="AG8162" s="6"/>
      <c r="AH8162" s="6"/>
      <c r="AI8162" s="6"/>
      <c r="AJ8162" s="6"/>
      <c r="AK8162" s="6"/>
      <c r="AL8162" s="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6"/>
      <c r="BA8162" s="6"/>
    </row>
    <row r="8163" spans="1:53" s="1" customFormat="1">
      <c r="A8163" s="6"/>
      <c r="B8163" s="7"/>
      <c r="C8163" s="7"/>
      <c r="D8163" s="10"/>
      <c r="E8163" s="9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6"/>
      <c r="AG8163" s="6"/>
      <c r="AH8163" s="6"/>
      <c r="AI8163" s="6"/>
      <c r="AJ8163" s="6"/>
      <c r="AK8163" s="6"/>
      <c r="AL8163" s="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6"/>
      <c r="BA8163" s="6"/>
    </row>
    <row r="8164" spans="1:53" s="1" customFormat="1">
      <c r="A8164" s="6"/>
      <c r="B8164" s="7"/>
      <c r="C8164" s="7"/>
      <c r="D8164" s="10"/>
      <c r="E8164" s="9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6"/>
      <c r="AG8164" s="6"/>
      <c r="AH8164" s="6"/>
      <c r="AI8164" s="6"/>
      <c r="AJ8164" s="6"/>
      <c r="AK8164" s="6"/>
      <c r="AL8164" s="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6"/>
      <c r="BA8164" s="6"/>
    </row>
    <row r="8165" spans="1:53" s="1" customFormat="1">
      <c r="A8165" s="6"/>
      <c r="B8165" s="7"/>
      <c r="C8165" s="7"/>
      <c r="D8165" s="10"/>
      <c r="E8165" s="9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6"/>
      <c r="BA8165" s="6"/>
    </row>
    <row r="8166" spans="1:53" s="1" customFormat="1">
      <c r="A8166" s="6"/>
      <c r="B8166" s="7"/>
      <c r="C8166" s="7"/>
      <c r="D8166" s="10"/>
      <c r="E8166" s="9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6"/>
      <c r="AG8166" s="6"/>
      <c r="AH8166" s="6"/>
      <c r="AI8166" s="6"/>
      <c r="AJ8166" s="6"/>
      <c r="AK8166" s="6"/>
      <c r="AL8166" s="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6"/>
      <c r="BA8166" s="6"/>
    </row>
    <row r="8167" spans="1:53" s="1" customFormat="1">
      <c r="A8167" s="6"/>
      <c r="B8167" s="7"/>
      <c r="C8167" s="7"/>
      <c r="D8167" s="10"/>
      <c r="E8167" s="9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6"/>
      <c r="AG8167" s="6"/>
      <c r="AH8167" s="6"/>
      <c r="AI8167" s="6"/>
      <c r="AJ8167" s="6"/>
      <c r="AK8167" s="6"/>
      <c r="AL8167" s="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6"/>
      <c r="BA8167" s="6"/>
    </row>
    <row r="8168" spans="1:53" s="1" customFormat="1">
      <c r="A8168" s="6"/>
      <c r="B8168" s="7"/>
      <c r="C8168" s="7"/>
      <c r="D8168" s="10"/>
      <c r="E8168" s="9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6"/>
      <c r="AG8168" s="6"/>
      <c r="AH8168" s="6"/>
      <c r="AI8168" s="6"/>
      <c r="AJ8168" s="6"/>
      <c r="AK8168" s="6"/>
      <c r="AL8168" s="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6"/>
      <c r="BA8168" s="6"/>
    </row>
    <row r="8169" spans="1:53" s="1" customFormat="1">
      <c r="A8169" s="6"/>
      <c r="B8169" s="7"/>
      <c r="C8169" s="7"/>
      <c r="D8169" s="10"/>
      <c r="E8169" s="9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6"/>
      <c r="AG8169" s="6"/>
      <c r="AH8169" s="6"/>
      <c r="AI8169" s="6"/>
      <c r="AJ8169" s="6"/>
      <c r="AK8169" s="6"/>
      <c r="AL8169" s="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6"/>
      <c r="BA8169" s="6"/>
    </row>
    <row r="8170" spans="1:53" s="1" customFormat="1">
      <c r="A8170" s="6"/>
      <c r="B8170" s="7"/>
      <c r="C8170" s="7"/>
      <c r="D8170" s="10"/>
      <c r="E8170" s="9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6"/>
      <c r="AG8170" s="6"/>
      <c r="AH8170" s="6"/>
      <c r="AI8170" s="6"/>
      <c r="AJ8170" s="6"/>
      <c r="AK8170" s="6"/>
      <c r="AL8170" s="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6"/>
      <c r="BA8170" s="6"/>
    </row>
    <row r="8171" spans="1:53" s="1" customFormat="1">
      <c r="A8171" s="6"/>
      <c r="B8171" s="7"/>
      <c r="C8171" s="7"/>
      <c r="D8171" s="10"/>
      <c r="E8171" s="9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6"/>
      <c r="AG8171" s="6"/>
      <c r="AH8171" s="6"/>
      <c r="AI8171" s="6"/>
      <c r="AJ8171" s="6"/>
      <c r="AK8171" s="6"/>
      <c r="AL8171" s="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6"/>
      <c r="BA8171" s="6"/>
    </row>
    <row r="8172" spans="1:53" s="1" customFormat="1">
      <c r="A8172" s="6"/>
      <c r="B8172" s="7"/>
      <c r="C8172" s="7"/>
      <c r="D8172" s="10"/>
      <c r="E8172" s="9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6"/>
      <c r="AG8172" s="6"/>
      <c r="AH8172" s="6"/>
      <c r="AI8172" s="6"/>
      <c r="AJ8172" s="6"/>
      <c r="AK8172" s="6"/>
      <c r="AL8172" s="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6"/>
      <c r="BA8172" s="6"/>
    </row>
    <row r="8173" spans="1:53" s="1" customFormat="1">
      <c r="A8173" s="6"/>
      <c r="B8173" s="7"/>
      <c r="C8173" s="7"/>
      <c r="D8173" s="10"/>
      <c r="E8173" s="9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6"/>
      <c r="AG8173" s="6"/>
      <c r="AH8173" s="6"/>
      <c r="AI8173" s="6"/>
      <c r="AJ8173" s="6"/>
      <c r="AK8173" s="6"/>
      <c r="AL8173" s="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6"/>
      <c r="BA8173" s="6"/>
    </row>
    <row r="8174" spans="1:53" s="1" customFormat="1">
      <c r="A8174" s="6"/>
      <c r="B8174" s="7"/>
      <c r="C8174" s="7"/>
      <c r="D8174" s="10"/>
      <c r="E8174" s="9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6"/>
      <c r="AG8174" s="6"/>
      <c r="AH8174" s="6"/>
      <c r="AI8174" s="6"/>
      <c r="AJ8174" s="6"/>
      <c r="AK8174" s="6"/>
      <c r="AL8174" s="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6"/>
      <c r="BA8174" s="6"/>
    </row>
    <row r="8175" spans="1:53" s="1" customFormat="1">
      <c r="A8175" s="6"/>
      <c r="B8175" s="7"/>
      <c r="C8175" s="7"/>
      <c r="D8175" s="10"/>
      <c r="E8175" s="9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6"/>
      <c r="AG8175" s="6"/>
      <c r="AH8175" s="6"/>
      <c r="AI8175" s="6"/>
      <c r="AJ8175" s="6"/>
      <c r="AK8175" s="6"/>
      <c r="AL8175" s="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6"/>
      <c r="BA8175" s="6"/>
    </row>
    <row r="8176" spans="1:53" s="1" customFormat="1">
      <c r="A8176" s="6"/>
      <c r="B8176" s="7"/>
      <c r="C8176" s="7"/>
      <c r="D8176" s="10"/>
      <c r="E8176" s="9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6"/>
      <c r="AG8176" s="6"/>
      <c r="AH8176" s="6"/>
      <c r="AI8176" s="6"/>
      <c r="AJ8176" s="6"/>
      <c r="AK8176" s="6"/>
      <c r="AL8176" s="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6"/>
      <c r="BA8176" s="6"/>
    </row>
    <row r="8177" spans="1:53" s="1" customFormat="1">
      <c r="A8177" s="6"/>
      <c r="B8177" s="7"/>
      <c r="C8177" s="7"/>
      <c r="D8177" s="10"/>
      <c r="E8177" s="9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6"/>
      <c r="AG8177" s="6"/>
      <c r="AH8177" s="6"/>
      <c r="AI8177" s="6"/>
      <c r="AJ8177" s="6"/>
      <c r="AK8177" s="6"/>
      <c r="AL8177" s="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6"/>
      <c r="BA8177" s="6"/>
    </row>
    <row r="8178" spans="1:53" s="1" customFormat="1">
      <c r="A8178" s="6"/>
      <c r="B8178" s="7"/>
      <c r="C8178" s="7"/>
      <c r="D8178" s="10"/>
      <c r="E8178" s="9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6"/>
      <c r="AG8178" s="6"/>
      <c r="AH8178" s="6"/>
      <c r="AI8178" s="6"/>
      <c r="AJ8178" s="6"/>
      <c r="AK8178" s="6"/>
      <c r="AL8178" s="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6"/>
      <c r="BA8178" s="6"/>
    </row>
    <row r="8179" spans="1:53" s="1" customFormat="1">
      <c r="A8179" s="6"/>
      <c r="B8179" s="7"/>
      <c r="C8179" s="7"/>
      <c r="D8179" s="10"/>
      <c r="E8179" s="9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6"/>
      <c r="AG8179" s="6"/>
      <c r="AH8179" s="6"/>
      <c r="AI8179" s="6"/>
      <c r="AJ8179" s="6"/>
      <c r="AK8179" s="6"/>
      <c r="AL8179" s="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6"/>
      <c r="BA8179" s="6"/>
    </row>
    <row r="8180" spans="1:53" s="1" customFormat="1">
      <c r="A8180" s="6"/>
      <c r="B8180" s="7"/>
      <c r="C8180" s="7"/>
      <c r="D8180" s="10"/>
      <c r="E8180" s="9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6"/>
      <c r="AG8180" s="6"/>
      <c r="AH8180" s="6"/>
      <c r="AI8180" s="6"/>
      <c r="AJ8180" s="6"/>
      <c r="AK8180" s="6"/>
      <c r="AL8180" s="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6"/>
      <c r="BA8180" s="6"/>
    </row>
    <row r="8181" spans="1:53" s="1" customFormat="1">
      <c r="A8181" s="6"/>
      <c r="B8181" s="7"/>
      <c r="C8181" s="7"/>
      <c r="D8181" s="10"/>
      <c r="E8181" s="9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6"/>
      <c r="AG8181" s="6"/>
      <c r="AH8181" s="6"/>
      <c r="AI8181" s="6"/>
      <c r="AJ8181" s="6"/>
      <c r="AK8181" s="6"/>
      <c r="AL8181" s="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6"/>
      <c r="BA8181" s="6"/>
    </row>
    <row r="8182" spans="1:53" s="1" customFormat="1">
      <c r="A8182" s="6"/>
      <c r="B8182" s="7"/>
      <c r="C8182" s="7"/>
      <c r="D8182" s="10"/>
      <c r="E8182" s="9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6"/>
      <c r="AG8182" s="6"/>
      <c r="AH8182" s="6"/>
      <c r="AI8182" s="6"/>
      <c r="AJ8182" s="6"/>
      <c r="AK8182" s="6"/>
      <c r="AL8182" s="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6"/>
      <c r="BA8182" s="6"/>
    </row>
    <row r="8183" spans="1:53" s="1" customFormat="1">
      <c r="A8183" s="6"/>
      <c r="B8183" s="7"/>
      <c r="C8183" s="7"/>
      <c r="D8183" s="10"/>
      <c r="E8183" s="9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6"/>
      <c r="AG8183" s="6"/>
      <c r="AH8183" s="6"/>
      <c r="AI8183" s="6"/>
      <c r="AJ8183" s="6"/>
      <c r="AK8183" s="6"/>
      <c r="AL8183" s="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6"/>
      <c r="BA8183" s="6"/>
    </row>
    <row r="8184" spans="1:53" s="1" customFormat="1">
      <c r="A8184" s="6"/>
      <c r="B8184" s="7"/>
      <c r="C8184" s="7"/>
      <c r="D8184" s="10"/>
      <c r="E8184" s="9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6"/>
      <c r="AG8184" s="6"/>
      <c r="AH8184" s="6"/>
      <c r="AI8184" s="6"/>
      <c r="AJ8184" s="6"/>
      <c r="AK8184" s="6"/>
      <c r="AL8184" s="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6"/>
      <c r="BA8184" s="6"/>
    </row>
    <row r="8185" spans="1:53" s="1" customFormat="1">
      <c r="A8185" s="6"/>
      <c r="B8185" s="7"/>
      <c r="C8185" s="7"/>
      <c r="D8185" s="10"/>
      <c r="E8185" s="9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6"/>
      <c r="AG8185" s="6"/>
      <c r="AH8185" s="6"/>
      <c r="AI8185" s="6"/>
      <c r="AJ8185" s="6"/>
      <c r="AK8185" s="6"/>
      <c r="AL8185" s="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6"/>
      <c r="BA8185" s="6"/>
    </row>
    <row r="8186" spans="1:53" s="1" customFormat="1">
      <c r="A8186" s="6"/>
      <c r="B8186" s="7"/>
      <c r="C8186" s="7"/>
      <c r="D8186" s="10"/>
      <c r="E8186" s="9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6"/>
      <c r="AG8186" s="6"/>
      <c r="AH8186" s="6"/>
      <c r="AI8186" s="6"/>
      <c r="AJ8186" s="6"/>
      <c r="AK8186" s="6"/>
      <c r="AL8186" s="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6"/>
      <c r="BA8186" s="6"/>
    </row>
    <row r="8187" spans="1:53" s="1" customFormat="1">
      <c r="A8187" s="6"/>
      <c r="B8187" s="7"/>
      <c r="C8187" s="7"/>
      <c r="D8187" s="10"/>
      <c r="E8187" s="9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6"/>
      <c r="AG8187" s="6"/>
      <c r="AH8187" s="6"/>
      <c r="AI8187" s="6"/>
      <c r="AJ8187" s="6"/>
      <c r="AK8187" s="6"/>
      <c r="AL8187" s="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6"/>
      <c r="BA8187" s="6"/>
    </row>
    <row r="8188" spans="1:53" s="1" customFormat="1">
      <c r="A8188" s="6"/>
      <c r="B8188" s="7"/>
      <c r="C8188" s="7"/>
      <c r="D8188" s="10"/>
      <c r="E8188" s="9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6"/>
      <c r="AG8188" s="6"/>
      <c r="AH8188" s="6"/>
      <c r="AI8188" s="6"/>
      <c r="AJ8188" s="6"/>
      <c r="AK8188" s="6"/>
      <c r="AL8188" s="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6"/>
      <c r="BA8188" s="6"/>
    </row>
    <row r="8189" spans="1:53" s="1" customFormat="1">
      <c r="A8189" s="6"/>
      <c r="B8189" s="7"/>
      <c r="C8189" s="7"/>
      <c r="D8189" s="10"/>
      <c r="E8189" s="9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6"/>
      <c r="AG8189" s="6"/>
      <c r="AH8189" s="6"/>
      <c r="AI8189" s="6"/>
      <c r="AJ8189" s="6"/>
      <c r="AK8189" s="6"/>
      <c r="AL8189" s="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6"/>
      <c r="BA8189" s="6"/>
    </row>
    <row r="8190" spans="1:53" s="1" customFormat="1">
      <c r="A8190" s="6"/>
      <c r="B8190" s="7"/>
      <c r="C8190" s="7"/>
      <c r="D8190" s="10"/>
      <c r="E8190" s="9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6"/>
      <c r="AG8190" s="6"/>
      <c r="AH8190" s="6"/>
      <c r="AI8190" s="6"/>
      <c r="AJ8190" s="6"/>
      <c r="AK8190" s="6"/>
      <c r="AL8190" s="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6"/>
      <c r="BA8190" s="6"/>
    </row>
    <row r="8191" spans="1:53" s="1" customFormat="1">
      <c r="A8191" s="6"/>
      <c r="B8191" s="7"/>
      <c r="C8191" s="7"/>
      <c r="D8191" s="10"/>
      <c r="E8191" s="9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6"/>
      <c r="AG8191" s="6"/>
      <c r="AH8191" s="6"/>
      <c r="AI8191" s="6"/>
      <c r="AJ8191" s="6"/>
      <c r="AK8191" s="6"/>
      <c r="AL8191" s="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6"/>
      <c r="BA8191" s="6"/>
    </row>
    <row r="8192" spans="1:53" s="1" customFormat="1">
      <c r="A8192" s="6"/>
      <c r="B8192" s="7"/>
      <c r="C8192" s="7"/>
      <c r="D8192" s="10"/>
      <c r="E8192" s="9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6"/>
      <c r="AG8192" s="6"/>
      <c r="AH8192" s="6"/>
      <c r="AI8192" s="6"/>
      <c r="AJ8192" s="6"/>
      <c r="AK8192" s="6"/>
      <c r="AL8192" s="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6"/>
      <c r="BA8192" s="6"/>
    </row>
    <row r="8193" spans="1:53" s="1" customFormat="1">
      <c r="A8193" s="6"/>
      <c r="B8193" s="7"/>
      <c r="C8193" s="7"/>
      <c r="D8193" s="10"/>
      <c r="E8193" s="9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6"/>
      <c r="AG8193" s="6"/>
      <c r="AH8193" s="6"/>
      <c r="AI8193" s="6"/>
      <c r="AJ8193" s="6"/>
      <c r="AK8193" s="6"/>
      <c r="AL8193" s="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6"/>
      <c r="BA8193" s="6"/>
    </row>
    <row r="8194" spans="1:53" s="1" customFormat="1">
      <c r="A8194" s="6"/>
      <c r="B8194" s="7"/>
      <c r="C8194" s="7"/>
      <c r="D8194" s="10"/>
      <c r="E8194" s="9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6"/>
      <c r="BA8194" s="6"/>
    </row>
    <row r="8195" spans="1:53" s="1" customFormat="1">
      <c r="A8195" s="6"/>
      <c r="B8195" s="7"/>
      <c r="C8195" s="7"/>
      <c r="D8195" s="10"/>
      <c r="E8195" s="9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6"/>
      <c r="BA8195" s="6"/>
    </row>
    <row r="8196" spans="1:53" s="1" customFormat="1">
      <c r="A8196" s="6"/>
      <c r="B8196" s="7"/>
      <c r="C8196" s="7"/>
      <c r="D8196" s="10"/>
      <c r="E8196" s="9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6"/>
      <c r="AG8196" s="6"/>
      <c r="AH8196" s="6"/>
      <c r="AI8196" s="6"/>
      <c r="AJ8196" s="6"/>
      <c r="AK8196" s="6"/>
      <c r="AL8196" s="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6"/>
      <c r="BA8196" s="6"/>
    </row>
    <row r="8197" spans="1:53" s="1" customFormat="1">
      <c r="A8197" s="6"/>
      <c r="B8197" s="7"/>
      <c r="C8197" s="7"/>
      <c r="D8197" s="10"/>
      <c r="E8197" s="9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6"/>
      <c r="AG8197" s="6"/>
      <c r="AH8197" s="6"/>
      <c r="AI8197" s="6"/>
      <c r="AJ8197" s="6"/>
      <c r="AK8197" s="6"/>
      <c r="AL8197" s="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6"/>
      <c r="BA8197" s="6"/>
    </row>
    <row r="8198" spans="1:53" s="1" customFormat="1">
      <c r="A8198" s="6"/>
      <c r="B8198" s="7"/>
      <c r="C8198" s="7"/>
      <c r="D8198" s="10"/>
      <c r="E8198" s="9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6"/>
      <c r="AG8198" s="6"/>
      <c r="AH8198" s="6"/>
      <c r="AI8198" s="6"/>
      <c r="AJ8198" s="6"/>
      <c r="AK8198" s="6"/>
      <c r="AL8198" s="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6"/>
      <c r="BA8198" s="6"/>
    </row>
    <row r="8199" spans="1:53" s="1" customFormat="1">
      <c r="A8199" s="6"/>
      <c r="B8199" s="7"/>
      <c r="C8199" s="7"/>
      <c r="D8199" s="10"/>
      <c r="E8199" s="9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6"/>
      <c r="AG8199" s="6"/>
      <c r="AH8199" s="6"/>
      <c r="AI8199" s="6"/>
      <c r="AJ8199" s="6"/>
      <c r="AK8199" s="6"/>
      <c r="AL8199" s="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6"/>
      <c r="BA8199" s="6"/>
    </row>
    <row r="8200" spans="1:53" s="1" customFormat="1">
      <c r="A8200" s="6"/>
      <c r="B8200" s="7"/>
      <c r="C8200" s="7"/>
      <c r="D8200" s="10"/>
      <c r="E8200" s="9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6"/>
      <c r="AG8200" s="6"/>
      <c r="AH8200" s="6"/>
      <c r="AI8200" s="6"/>
      <c r="AJ8200" s="6"/>
      <c r="AK8200" s="6"/>
      <c r="AL8200" s="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6"/>
      <c r="BA8200" s="6"/>
    </row>
    <row r="8201" spans="1:53" s="1" customFormat="1">
      <c r="A8201" s="6"/>
      <c r="B8201" s="7"/>
      <c r="C8201" s="7"/>
      <c r="D8201" s="10"/>
      <c r="E8201" s="9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6"/>
      <c r="AG8201" s="6"/>
      <c r="AH8201" s="6"/>
      <c r="AI8201" s="6"/>
      <c r="AJ8201" s="6"/>
      <c r="AK8201" s="6"/>
      <c r="AL8201" s="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6"/>
      <c r="BA8201" s="6"/>
    </row>
    <row r="8202" spans="1:53" s="1" customFormat="1">
      <c r="A8202" s="6"/>
      <c r="B8202" s="7"/>
      <c r="C8202" s="7"/>
      <c r="D8202" s="10"/>
      <c r="E8202" s="9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6"/>
      <c r="AG8202" s="6"/>
      <c r="AH8202" s="6"/>
      <c r="AI8202" s="6"/>
      <c r="AJ8202" s="6"/>
      <c r="AK8202" s="6"/>
      <c r="AL8202" s="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6"/>
      <c r="BA8202" s="6"/>
    </row>
    <row r="8203" spans="1:53" s="1" customFormat="1">
      <c r="A8203" s="6"/>
      <c r="B8203" s="7"/>
      <c r="C8203" s="7"/>
      <c r="D8203" s="10"/>
      <c r="E8203" s="9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6"/>
      <c r="AG8203" s="6"/>
      <c r="AH8203" s="6"/>
      <c r="AI8203" s="6"/>
      <c r="AJ8203" s="6"/>
      <c r="AK8203" s="6"/>
      <c r="AL8203" s="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6"/>
      <c r="BA8203" s="6"/>
    </row>
    <row r="8204" spans="1:53" s="1" customFormat="1">
      <c r="A8204" s="6"/>
      <c r="B8204" s="7"/>
      <c r="C8204" s="7"/>
      <c r="D8204" s="10"/>
      <c r="E8204" s="9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6"/>
      <c r="AG8204" s="6"/>
      <c r="AH8204" s="6"/>
      <c r="AI8204" s="6"/>
      <c r="AJ8204" s="6"/>
      <c r="AK8204" s="6"/>
      <c r="AL8204" s="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6"/>
      <c r="BA8204" s="6"/>
    </row>
    <row r="8205" spans="1:53" s="1" customFormat="1">
      <c r="A8205" s="6"/>
      <c r="B8205" s="7"/>
      <c r="C8205" s="7"/>
      <c r="D8205" s="10"/>
      <c r="E8205" s="9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6"/>
      <c r="AG8205" s="6"/>
      <c r="AH8205" s="6"/>
      <c r="AI8205" s="6"/>
      <c r="AJ8205" s="6"/>
      <c r="AK8205" s="6"/>
      <c r="AL8205" s="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6"/>
      <c r="BA8205" s="6"/>
    </row>
    <row r="8206" spans="1:53" s="1" customFormat="1">
      <c r="A8206" s="6"/>
      <c r="B8206" s="7"/>
      <c r="C8206" s="7"/>
      <c r="D8206" s="10"/>
      <c r="E8206" s="9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6"/>
      <c r="AG8206" s="6"/>
      <c r="AH8206" s="6"/>
      <c r="AI8206" s="6"/>
      <c r="AJ8206" s="6"/>
      <c r="AK8206" s="6"/>
      <c r="AL8206" s="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6"/>
      <c r="BA8206" s="6"/>
    </row>
    <row r="8207" spans="1:53" s="1" customFormat="1">
      <c r="A8207" s="6"/>
      <c r="B8207" s="7"/>
      <c r="C8207" s="7"/>
      <c r="D8207" s="10"/>
      <c r="E8207" s="9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6"/>
      <c r="AG8207" s="6"/>
      <c r="AH8207" s="6"/>
      <c r="AI8207" s="6"/>
      <c r="AJ8207" s="6"/>
      <c r="AK8207" s="6"/>
      <c r="AL8207" s="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6"/>
      <c r="BA8207" s="6"/>
    </row>
    <row r="8208" spans="1:53" s="1" customFormat="1">
      <c r="A8208" s="6"/>
      <c r="B8208" s="7"/>
      <c r="C8208" s="7"/>
      <c r="D8208" s="10"/>
      <c r="E8208" s="9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6"/>
      <c r="AG8208" s="6"/>
      <c r="AH8208" s="6"/>
      <c r="AI8208" s="6"/>
      <c r="AJ8208" s="6"/>
      <c r="AK8208" s="6"/>
      <c r="AL8208" s="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6"/>
      <c r="BA8208" s="6"/>
    </row>
    <row r="8209" spans="1:53" s="1" customFormat="1">
      <c r="A8209" s="6"/>
      <c r="B8209" s="7"/>
      <c r="C8209" s="7"/>
      <c r="D8209" s="10"/>
      <c r="E8209" s="9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6"/>
      <c r="AG8209" s="6"/>
      <c r="AH8209" s="6"/>
      <c r="AI8209" s="6"/>
      <c r="AJ8209" s="6"/>
      <c r="AK8209" s="6"/>
      <c r="AL8209" s="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6"/>
      <c r="BA8209" s="6"/>
    </row>
    <row r="8210" spans="1:53" s="1" customFormat="1">
      <c r="A8210" s="6"/>
      <c r="B8210" s="7"/>
      <c r="C8210" s="7"/>
      <c r="D8210" s="10"/>
      <c r="E8210" s="9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6"/>
      <c r="AG8210" s="6"/>
      <c r="AH8210" s="6"/>
      <c r="AI8210" s="6"/>
      <c r="AJ8210" s="6"/>
      <c r="AK8210" s="6"/>
      <c r="AL8210" s="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6"/>
      <c r="BA8210" s="6"/>
    </row>
    <row r="8211" spans="1:53" s="1" customFormat="1">
      <c r="A8211" s="6"/>
      <c r="B8211" s="7"/>
      <c r="C8211" s="7"/>
      <c r="D8211" s="10"/>
      <c r="E8211" s="9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6"/>
      <c r="AG8211" s="6"/>
      <c r="AH8211" s="6"/>
      <c r="AI8211" s="6"/>
      <c r="AJ8211" s="6"/>
      <c r="AK8211" s="6"/>
      <c r="AL8211" s="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6"/>
      <c r="BA8211" s="6"/>
    </row>
    <row r="8212" spans="1:53" s="1" customFormat="1">
      <c r="A8212" s="6"/>
      <c r="B8212" s="7"/>
      <c r="C8212" s="7"/>
      <c r="D8212" s="10"/>
      <c r="E8212" s="9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6"/>
      <c r="AG8212" s="6"/>
      <c r="AH8212" s="6"/>
      <c r="AI8212" s="6"/>
      <c r="AJ8212" s="6"/>
      <c r="AK8212" s="6"/>
      <c r="AL8212" s="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6"/>
      <c r="BA8212" s="6"/>
    </row>
    <row r="8213" spans="1:53" s="1" customFormat="1">
      <c r="A8213" s="6"/>
      <c r="B8213" s="7"/>
      <c r="C8213" s="7"/>
      <c r="D8213" s="10"/>
      <c r="E8213" s="9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6"/>
      <c r="AG8213" s="6"/>
      <c r="AH8213" s="6"/>
      <c r="AI8213" s="6"/>
      <c r="AJ8213" s="6"/>
      <c r="AK8213" s="6"/>
      <c r="AL8213" s="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6"/>
      <c r="BA8213" s="6"/>
    </row>
    <row r="8214" spans="1:53" s="1" customFormat="1">
      <c r="A8214" s="6"/>
      <c r="B8214" s="7"/>
      <c r="C8214" s="7"/>
      <c r="D8214" s="10"/>
      <c r="E8214" s="9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6"/>
      <c r="AG8214" s="6"/>
      <c r="AH8214" s="6"/>
      <c r="AI8214" s="6"/>
      <c r="AJ8214" s="6"/>
      <c r="AK8214" s="6"/>
      <c r="AL8214" s="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6"/>
      <c r="BA8214" s="6"/>
    </row>
    <row r="8215" spans="1:53" s="1" customFormat="1">
      <c r="A8215" s="6"/>
      <c r="B8215" s="7"/>
      <c r="C8215" s="7"/>
      <c r="D8215" s="10"/>
      <c r="E8215" s="9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6"/>
      <c r="AG8215" s="6"/>
      <c r="AH8215" s="6"/>
      <c r="AI8215" s="6"/>
      <c r="AJ8215" s="6"/>
      <c r="AK8215" s="6"/>
      <c r="AL8215" s="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6"/>
      <c r="BA8215" s="6"/>
    </row>
    <row r="8216" spans="1:53" s="1" customFormat="1">
      <c r="A8216" s="6"/>
      <c r="B8216" s="7"/>
      <c r="C8216" s="7"/>
      <c r="D8216" s="10"/>
      <c r="E8216" s="9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6"/>
      <c r="AG8216" s="6"/>
      <c r="AH8216" s="6"/>
      <c r="AI8216" s="6"/>
      <c r="AJ8216" s="6"/>
      <c r="AK8216" s="6"/>
      <c r="AL8216" s="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6"/>
      <c r="BA8216" s="6"/>
    </row>
    <row r="8217" spans="1:53" s="1" customFormat="1">
      <c r="A8217" s="6"/>
      <c r="B8217" s="7"/>
      <c r="C8217" s="7"/>
      <c r="D8217" s="10"/>
      <c r="E8217" s="9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6"/>
      <c r="AG8217" s="6"/>
      <c r="AH8217" s="6"/>
      <c r="AI8217" s="6"/>
      <c r="AJ8217" s="6"/>
      <c r="AK8217" s="6"/>
      <c r="AL8217" s="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6"/>
      <c r="BA8217" s="6"/>
    </row>
    <row r="8218" spans="1:53" s="1" customFormat="1">
      <c r="A8218" s="6"/>
      <c r="B8218" s="7"/>
      <c r="C8218" s="7"/>
      <c r="D8218" s="10"/>
      <c r="E8218" s="9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6"/>
      <c r="AG8218" s="6"/>
      <c r="AH8218" s="6"/>
      <c r="AI8218" s="6"/>
      <c r="AJ8218" s="6"/>
      <c r="AK8218" s="6"/>
      <c r="AL8218" s="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6"/>
      <c r="BA8218" s="6"/>
    </row>
    <row r="8219" spans="1:53" s="1" customFormat="1">
      <c r="A8219" s="6"/>
      <c r="B8219" s="7"/>
      <c r="C8219" s="7"/>
      <c r="D8219" s="10"/>
      <c r="E8219" s="9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6"/>
      <c r="AK8219" s="6"/>
      <c r="AL8219" s="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6"/>
      <c r="BA8219" s="6"/>
    </row>
    <row r="8220" spans="1:53" s="1" customFormat="1">
      <c r="A8220" s="6"/>
      <c r="B8220" s="7"/>
      <c r="C8220" s="7"/>
      <c r="D8220" s="10"/>
      <c r="E8220" s="9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6"/>
      <c r="AK8220" s="6"/>
      <c r="AL8220" s="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6"/>
      <c r="BA8220" s="6"/>
    </row>
    <row r="8221" spans="1:53" s="1" customFormat="1">
      <c r="A8221" s="6"/>
      <c r="B8221" s="7"/>
      <c r="C8221" s="7"/>
      <c r="D8221" s="10"/>
      <c r="E8221" s="9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6"/>
      <c r="AK8221" s="6"/>
      <c r="AL8221" s="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6"/>
      <c r="BA8221" s="6"/>
    </row>
    <row r="8222" spans="1:53" s="1" customFormat="1">
      <c r="A8222" s="6"/>
      <c r="B8222" s="7"/>
      <c r="C8222" s="7"/>
      <c r="D8222" s="10"/>
      <c r="E8222" s="9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6"/>
      <c r="AK8222" s="6"/>
      <c r="AL8222" s="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6"/>
      <c r="BA8222" s="6"/>
    </row>
    <row r="8223" spans="1:53" s="1" customFormat="1">
      <c r="A8223" s="6"/>
      <c r="B8223" s="7"/>
      <c r="C8223" s="7"/>
      <c r="D8223" s="10"/>
      <c r="E8223" s="9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6"/>
      <c r="AG8223" s="6"/>
      <c r="AH8223" s="6"/>
      <c r="AI8223" s="6"/>
      <c r="AJ8223" s="6"/>
      <c r="AK8223" s="6"/>
      <c r="AL8223" s="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6"/>
      <c r="BA8223" s="6"/>
    </row>
    <row r="8224" spans="1:53" s="1" customFormat="1">
      <c r="A8224" s="6"/>
      <c r="B8224" s="7"/>
      <c r="C8224" s="7"/>
      <c r="D8224" s="10"/>
      <c r="E8224" s="9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6"/>
      <c r="AG8224" s="6"/>
      <c r="AH8224" s="6"/>
      <c r="AI8224" s="6"/>
      <c r="AJ8224" s="6"/>
      <c r="AK8224" s="6"/>
      <c r="AL8224" s="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6"/>
      <c r="BA8224" s="6"/>
    </row>
    <row r="8225" spans="1:53" s="1" customFormat="1">
      <c r="A8225" s="6"/>
      <c r="B8225" s="7"/>
      <c r="C8225" s="7"/>
      <c r="D8225" s="10"/>
      <c r="E8225" s="9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6"/>
      <c r="AG8225" s="6"/>
      <c r="AH8225" s="6"/>
      <c r="AI8225" s="6"/>
      <c r="AJ8225" s="6"/>
      <c r="AK8225" s="6"/>
      <c r="AL8225" s="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6"/>
      <c r="BA8225" s="6"/>
    </row>
    <row r="8226" spans="1:53" s="1" customFormat="1">
      <c r="A8226" s="6"/>
      <c r="B8226" s="7"/>
      <c r="C8226" s="7"/>
      <c r="D8226" s="10"/>
      <c r="E8226" s="9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6"/>
      <c r="AG8226" s="6"/>
      <c r="AH8226" s="6"/>
      <c r="AI8226" s="6"/>
      <c r="AJ8226" s="6"/>
      <c r="AK8226" s="6"/>
      <c r="AL8226" s="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6"/>
      <c r="BA8226" s="6"/>
    </row>
    <row r="8227" spans="1:53" s="1" customFormat="1">
      <c r="A8227" s="6"/>
      <c r="B8227" s="7"/>
      <c r="C8227" s="7"/>
      <c r="D8227" s="10"/>
      <c r="E8227" s="9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6"/>
      <c r="AG8227" s="6"/>
      <c r="AH8227" s="6"/>
      <c r="AI8227" s="6"/>
      <c r="AJ8227" s="6"/>
      <c r="AK8227" s="6"/>
      <c r="AL8227" s="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6"/>
      <c r="BA8227" s="6"/>
    </row>
    <row r="8228" spans="1:53" s="1" customFormat="1">
      <c r="A8228" s="6"/>
      <c r="B8228" s="7"/>
      <c r="C8228" s="7"/>
      <c r="D8228" s="10"/>
      <c r="E8228" s="9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6"/>
      <c r="AG8228" s="6"/>
      <c r="AH8228" s="6"/>
      <c r="AI8228" s="6"/>
      <c r="AJ8228" s="6"/>
      <c r="AK8228" s="6"/>
      <c r="AL8228" s="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6"/>
      <c r="BA8228" s="6"/>
    </row>
    <row r="8229" spans="1:53" s="1" customFormat="1">
      <c r="A8229" s="6"/>
      <c r="B8229" s="7"/>
      <c r="C8229" s="7"/>
      <c r="D8229" s="10"/>
      <c r="E8229" s="9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6"/>
      <c r="AG8229" s="6"/>
      <c r="AH8229" s="6"/>
      <c r="AI8229" s="6"/>
      <c r="AJ8229" s="6"/>
      <c r="AK8229" s="6"/>
      <c r="AL8229" s="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6"/>
      <c r="BA8229" s="6"/>
    </row>
    <row r="8230" spans="1:53" s="1" customFormat="1">
      <c r="A8230" s="6"/>
      <c r="B8230" s="7"/>
      <c r="C8230" s="7"/>
      <c r="D8230" s="10"/>
      <c r="E8230" s="9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6"/>
      <c r="AG8230" s="6"/>
      <c r="AH8230" s="6"/>
      <c r="AI8230" s="6"/>
      <c r="AJ8230" s="6"/>
      <c r="AK8230" s="6"/>
      <c r="AL8230" s="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6"/>
      <c r="BA8230" s="6"/>
    </row>
    <row r="8231" spans="1:53" s="1" customFormat="1">
      <c r="A8231" s="6"/>
      <c r="B8231" s="7"/>
      <c r="C8231" s="7"/>
      <c r="D8231" s="10"/>
      <c r="E8231" s="9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6"/>
      <c r="AG8231" s="6"/>
      <c r="AH8231" s="6"/>
      <c r="AI8231" s="6"/>
      <c r="AJ8231" s="6"/>
      <c r="AK8231" s="6"/>
      <c r="AL8231" s="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6"/>
      <c r="BA8231" s="6"/>
    </row>
    <row r="8232" spans="1:53" s="1" customFormat="1">
      <c r="A8232" s="6"/>
      <c r="B8232" s="7"/>
      <c r="C8232" s="7"/>
      <c r="D8232" s="10"/>
      <c r="E8232" s="9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6"/>
      <c r="AG8232" s="6"/>
      <c r="AH8232" s="6"/>
      <c r="AI8232" s="6"/>
      <c r="AJ8232" s="6"/>
      <c r="AK8232" s="6"/>
      <c r="AL8232" s="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6"/>
      <c r="BA8232" s="6"/>
    </row>
    <row r="8233" spans="1:53" s="1" customFormat="1">
      <c r="A8233" s="6"/>
      <c r="B8233" s="7"/>
      <c r="C8233" s="7"/>
      <c r="D8233" s="10"/>
      <c r="E8233" s="9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6"/>
      <c r="AG8233" s="6"/>
      <c r="AH8233" s="6"/>
      <c r="AI8233" s="6"/>
      <c r="AJ8233" s="6"/>
      <c r="AK8233" s="6"/>
      <c r="AL8233" s="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6"/>
      <c r="BA8233" s="6"/>
    </row>
    <row r="8234" spans="1:53" s="1" customFormat="1">
      <c r="A8234" s="6"/>
      <c r="B8234" s="7"/>
      <c r="C8234" s="7"/>
      <c r="D8234" s="10"/>
      <c r="E8234" s="9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6"/>
      <c r="AG8234" s="6"/>
      <c r="AH8234" s="6"/>
      <c r="AI8234" s="6"/>
      <c r="AJ8234" s="6"/>
      <c r="AK8234" s="6"/>
      <c r="AL8234" s="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6"/>
      <c r="BA8234" s="6"/>
    </row>
    <row r="8235" spans="1:53" s="1" customFormat="1">
      <c r="A8235" s="6"/>
      <c r="B8235" s="7"/>
      <c r="C8235" s="7"/>
      <c r="D8235" s="10"/>
      <c r="E8235" s="9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6"/>
      <c r="AG8235" s="6"/>
      <c r="AH8235" s="6"/>
      <c r="AI8235" s="6"/>
      <c r="AJ8235" s="6"/>
      <c r="AK8235" s="6"/>
      <c r="AL8235" s="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6"/>
      <c r="BA8235" s="6"/>
    </row>
    <row r="8236" spans="1:53" s="1" customFormat="1">
      <c r="A8236" s="6"/>
      <c r="B8236" s="7"/>
      <c r="C8236" s="7"/>
      <c r="D8236" s="10"/>
      <c r="E8236" s="9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6"/>
      <c r="AG8236" s="6"/>
      <c r="AH8236" s="6"/>
      <c r="AI8236" s="6"/>
      <c r="AJ8236" s="6"/>
      <c r="AK8236" s="6"/>
      <c r="AL8236" s="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6"/>
      <c r="BA8236" s="6"/>
    </row>
    <row r="8237" spans="1:53" s="1" customFormat="1">
      <c r="A8237" s="6"/>
      <c r="B8237" s="7"/>
      <c r="C8237" s="7"/>
      <c r="D8237" s="10"/>
      <c r="E8237" s="9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6"/>
      <c r="AG8237" s="6"/>
      <c r="AH8237" s="6"/>
      <c r="AI8237" s="6"/>
      <c r="AJ8237" s="6"/>
      <c r="AK8237" s="6"/>
      <c r="AL8237" s="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6"/>
      <c r="BA8237" s="6"/>
    </row>
    <row r="8238" spans="1:53" s="1" customFormat="1">
      <c r="A8238" s="6"/>
      <c r="B8238" s="7"/>
      <c r="C8238" s="7"/>
      <c r="D8238" s="10"/>
      <c r="E8238" s="9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6"/>
      <c r="AG8238" s="6"/>
      <c r="AH8238" s="6"/>
      <c r="AI8238" s="6"/>
      <c r="AJ8238" s="6"/>
      <c r="AK8238" s="6"/>
      <c r="AL8238" s="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6"/>
      <c r="BA8238" s="6"/>
    </row>
    <row r="8239" spans="1:53" s="1" customFormat="1">
      <c r="A8239" s="6"/>
      <c r="B8239" s="7"/>
      <c r="C8239" s="7"/>
      <c r="D8239" s="10"/>
      <c r="E8239" s="9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6"/>
      <c r="AG8239" s="6"/>
      <c r="AH8239" s="6"/>
      <c r="AI8239" s="6"/>
      <c r="AJ8239" s="6"/>
      <c r="AK8239" s="6"/>
      <c r="AL8239" s="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6"/>
      <c r="BA8239" s="6"/>
    </row>
    <row r="8240" spans="1:53" s="1" customFormat="1">
      <c r="A8240" s="6"/>
      <c r="B8240" s="7"/>
      <c r="C8240" s="7"/>
      <c r="D8240" s="10"/>
      <c r="E8240" s="9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6"/>
      <c r="AG8240" s="6"/>
      <c r="AH8240" s="6"/>
      <c r="AI8240" s="6"/>
      <c r="AJ8240" s="6"/>
      <c r="AK8240" s="6"/>
      <c r="AL8240" s="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6"/>
      <c r="BA8240" s="6"/>
    </row>
    <row r="8241" spans="1:53" s="1" customFormat="1">
      <c r="A8241" s="6"/>
      <c r="B8241" s="7"/>
      <c r="C8241" s="7"/>
      <c r="D8241" s="10"/>
      <c r="E8241" s="9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6"/>
      <c r="AG8241" s="6"/>
      <c r="AH8241" s="6"/>
      <c r="AI8241" s="6"/>
      <c r="AJ8241" s="6"/>
      <c r="AK8241" s="6"/>
      <c r="AL8241" s="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6"/>
      <c r="BA8241" s="6"/>
    </row>
    <row r="8242" spans="1:53" s="1" customFormat="1">
      <c r="A8242" s="6"/>
      <c r="B8242" s="7"/>
      <c r="C8242" s="7"/>
      <c r="D8242" s="10"/>
      <c r="E8242" s="9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6"/>
      <c r="AG8242" s="6"/>
      <c r="AH8242" s="6"/>
      <c r="AI8242" s="6"/>
      <c r="AJ8242" s="6"/>
      <c r="AK8242" s="6"/>
      <c r="AL8242" s="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6"/>
      <c r="BA8242" s="6"/>
    </row>
    <row r="8243" spans="1:53" s="1" customFormat="1">
      <c r="A8243" s="6"/>
      <c r="B8243" s="7"/>
      <c r="C8243" s="7"/>
      <c r="D8243" s="10"/>
      <c r="E8243" s="9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6"/>
      <c r="BA8243" s="6"/>
    </row>
    <row r="8244" spans="1:53" s="1" customFormat="1">
      <c r="A8244" s="6"/>
      <c r="B8244" s="7"/>
      <c r="C8244" s="7"/>
      <c r="D8244" s="10"/>
      <c r="E8244" s="9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6"/>
      <c r="AG8244" s="6"/>
      <c r="AH8244" s="6"/>
      <c r="AI8244" s="6"/>
      <c r="AJ8244" s="6"/>
      <c r="AK8244" s="6"/>
      <c r="AL8244" s="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6"/>
      <c r="BA8244" s="6"/>
    </row>
    <row r="8245" spans="1:53" s="1" customFormat="1">
      <c r="A8245" s="6"/>
      <c r="B8245" s="7"/>
      <c r="C8245" s="7"/>
      <c r="D8245" s="10"/>
      <c r="E8245" s="9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6"/>
      <c r="AG8245" s="6"/>
      <c r="AH8245" s="6"/>
      <c r="AI8245" s="6"/>
      <c r="AJ8245" s="6"/>
      <c r="AK8245" s="6"/>
      <c r="AL8245" s="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6"/>
      <c r="BA8245" s="6"/>
    </row>
    <row r="8246" spans="1:53" s="1" customFormat="1">
      <c r="A8246" s="6"/>
      <c r="B8246" s="7"/>
      <c r="C8246" s="7"/>
      <c r="D8246" s="10"/>
      <c r="E8246" s="9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6"/>
      <c r="AG8246" s="6"/>
      <c r="AH8246" s="6"/>
      <c r="AI8246" s="6"/>
      <c r="AJ8246" s="6"/>
      <c r="AK8246" s="6"/>
      <c r="AL8246" s="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6"/>
      <c r="BA8246" s="6"/>
    </row>
    <row r="8247" spans="1:53" s="1" customFormat="1">
      <c r="A8247" s="6"/>
      <c r="B8247" s="7"/>
      <c r="C8247" s="7"/>
      <c r="D8247" s="10"/>
      <c r="E8247" s="9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6"/>
      <c r="AG8247" s="6"/>
      <c r="AH8247" s="6"/>
      <c r="AI8247" s="6"/>
      <c r="AJ8247" s="6"/>
      <c r="AK8247" s="6"/>
      <c r="AL8247" s="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6"/>
      <c r="BA8247" s="6"/>
    </row>
    <row r="8248" spans="1:53" s="1" customFormat="1">
      <c r="A8248" s="6"/>
      <c r="B8248" s="7"/>
      <c r="C8248" s="7"/>
      <c r="D8248" s="10"/>
      <c r="E8248" s="9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6"/>
      <c r="AG8248" s="6"/>
      <c r="AH8248" s="6"/>
      <c r="AI8248" s="6"/>
      <c r="AJ8248" s="6"/>
      <c r="AK8248" s="6"/>
      <c r="AL8248" s="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6"/>
      <c r="BA8248" s="6"/>
    </row>
    <row r="8249" spans="1:53" s="1" customFormat="1">
      <c r="A8249" s="6"/>
      <c r="B8249" s="7"/>
      <c r="C8249" s="7"/>
      <c r="D8249" s="10"/>
      <c r="E8249" s="9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6"/>
      <c r="AG8249" s="6"/>
      <c r="AH8249" s="6"/>
      <c r="AI8249" s="6"/>
      <c r="AJ8249" s="6"/>
      <c r="AK8249" s="6"/>
      <c r="AL8249" s="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6"/>
      <c r="BA8249" s="6"/>
    </row>
    <row r="8250" spans="1:53" s="1" customFormat="1">
      <c r="A8250" s="6"/>
      <c r="B8250" s="7"/>
      <c r="C8250" s="7"/>
      <c r="D8250" s="10"/>
      <c r="E8250" s="9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6"/>
      <c r="AG8250" s="6"/>
      <c r="AH8250" s="6"/>
      <c r="AI8250" s="6"/>
      <c r="AJ8250" s="6"/>
      <c r="AK8250" s="6"/>
      <c r="AL8250" s="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6"/>
      <c r="BA8250" s="6"/>
    </row>
    <row r="8251" spans="1:53" s="1" customFormat="1">
      <c r="A8251" s="6"/>
      <c r="B8251" s="7"/>
      <c r="C8251" s="7"/>
      <c r="D8251" s="10"/>
      <c r="E8251" s="9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6"/>
      <c r="AG8251" s="6"/>
      <c r="AH8251" s="6"/>
      <c r="AI8251" s="6"/>
      <c r="AJ8251" s="6"/>
      <c r="AK8251" s="6"/>
      <c r="AL8251" s="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6"/>
      <c r="BA8251" s="6"/>
    </row>
    <row r="8252" spans="1:53" s="1" customFormat="1">
      <c r="A8252" s="6"/>
      <c r="B8252" s="7"/>
      <c r="C8252" s="7"/>
      <c r="D8252" s="10"/>
      <c r="E8252" s="9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6"/>
      <c r="AG8252" s="6"/>
      <c r="AH8252" s="6"/>
      <c r="AI8252" s="6"/>
      <c r="AJ8252" s="6"/>
      <c r="AK8252" s="6"/>
      <c r="AL8252" s="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6"/>
      <c r="BA8252" s="6"/>
    </row>
    <row r="8253" spans="1:53" s="1" customFormat="1">
      <c r="A8253" s="6"/>
      <c r="B8253" s="7"/>
      <c r="C8253" s="7"/>
      <c r="D8253" s="10"/>
      <c r="E8253" s="9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6"/>
      <c r="AG8253" s="6"/>
      <c r="AH8253" s="6"/>
      <c r="AI8253" s="6"/>
      <c r="AJ8253" s="6"/>
      <c r="AK8253" s="6"/>
      <c r="AL8253" s="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6"/>
      <c r="BA8253" s="6"/>
    </row>
    <row r="8254" spans="1:53" s="1" customFormat="1">
      <c r="A8254" s="6"/>
      <c r="B8254" s="7"/>
      <c r="C8254" s="7"/>
      <c r="D8254" s="10"/>
      <c r="E8254" s="9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6"/>
      <c r="AG8254" s="6"/>
      <c r="AH8254" s="6"/>
      <c r="AI8254" s="6"/>
      <c r="AJ8254" s="6"/>
      <c r="AK8254" s="6"/>
      <c r="AL8254" s="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6"/>
      <c r="BA8254" s="6"/>
    </row>
    <row r="8255" spans="1:53" s="1" customFormat="1">
      <c r="A8255" s="6"/>
      <c r="B8255" s="7"/>
      <c r="C8255" s="7"/>
      <c r="D8255" s="10"/>
      <c r="E8255" s="9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6"/>
      <c r="AG8255" s="6"/>
      <c r="AH8255" s="6"/>
      <c r="AI8255" s="6"/>
      <c r="AJ8255" s="6"/>
      <c r="AK8255" s="6"/>
      <c r="AL8255" s="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6"/>
      <c r="BA8255" s="6"/>
    </row>
    <row r="8256" spans="1:53" s="1" customFormat="1">
      <c r="A8256" s="6"/>
      <c r="B8256" s="7"/>
      <c r="C8256" s="7"/>
      <c r="D8256" s="10"/>
      <c r="E8256" s="9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6"/>
      <c r="AG8256" s="6"/>
      <c r="AH8256" s="6"/>
      <c r="AI8256" s="6"/>
      <c r="AJ8256" s="6"/>
      <c r="AK8256" s="6"/>
      <c r="AL8256" s="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6"/>
      <c r="BA8256" s="6"/>
    </row>
    <row r="8257" spans="1:53" s="1" customFormat="1">
      <c r="A8257" s="6"/>
      <c r="B8257" s="7"/>
      <c r="C8257" s="7"/>
      <c r="D8257" s="10"/>
      <c r="E8257" s="9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6"/>
      <c r="AG8257" s="6"/>
      <c r="AH8257" s="6"/>
      <c r="AI8257" s="6"/>
      <c r="AJ8257" s="6"/>
      <c r="AK8257" s="6"/>
      <c r="AL8257" s="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6"/>
      <c r="BA8257" s="6"/>
    </row>
    <row r="8258" spans="1:53" s="1" customFormat="1">
      <c r="A8258" s="6"/>
      <c r="B8258" s="7"/>
      <c r="C8258" s="7"/>
      <c r="D8258" s="10"/>
      <c r="E8258" s="9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6"/>
      <c r="AG8258" s="6"/>
      <c r="AH8258" s="6"/>
      <c r="AI8258" s="6"/>
      <c r="AJ8258" s="6"/>
      <c r="AK8258" s="6"/>
      <c r="AL8258" s="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6"/>
      <c r="BA8258" s="6"/>
    </row>
    <row r="8259" spans="1:53" s="1" customFormat="1">
      <c r="A8259" s="6"/>
      <c r="B8259" s="7"/>
      <c r="C8259" s="7"/>
      <c r="D8259" s="10"/>
      <c r="E8259" s="9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6"/>
      <c r="AG8259" s="6"/>
      <c r="AH8259" s="6"/>
      <c r="AI8259" s="6"/>
      <c r="AJ8259" s="6"/>
      <c r="AK8259" s="6"/>
      <c r="AL8259" s="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6"/>
      <c r="BA8259" s="6"/>
    </row>
    <row r="8260" spans="1:53" s="1" customFormat="1">
      <c r="A8260" s="6"/>
      <c r="B8260" s="7"/>
      <c r="C8260" s="7"/>
      <c r="D8260" s="10"/>
      <c r="E8260" s="9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6"/>
      <c r="AG8260" s="6"/>
      <c r="AH8260" s="6"/>
      <c r="AI8260" s="6"/>
      <c r="AJ8260" s="6"/>
      <c r="AK8260" s="6"/>
      <c r="AL8260" s="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6"/>
      <c r="BA8260" s="6"/>
    </row>
    <row r="8261" spans="1:53" s="1" customFormat="1">
      <c r="A8261" s="6"/>
      <c r="B8261" s="7"/>
      <c r="C8261" s="7"/>
      <c r="D8261" s="10"/>
      <c r="E8261" s="9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6"/>
      <c r="AG8261" s="6"/>
      <c r="AH8261" s="6"/>
      <c r="AI8261" s="6"/>
      <c r="AJ8261" s="6"/>
      <c r="AK8261" s="6"/>
      <c r="AL8261" s="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6"/>
      <c r="BA8261" s="6"/>
    </row>
    <row r="8262" spans="1:53" s="1" customFormat="1">
      <c r="A8262" s="6"/>
      <c r="B8262" s="7"/>
      <c r="C8262" s="7"/>
      <c r="D8262" s="10"/>
      <c r="E8262" s="9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6"/>
      <c r="AG8262" s="6"/>
      <c r="AH8262" s="6"/>
      <c r="AI8262" s="6"/>
      <c r="AJ8262" s="6"/>
      <c r="AK8262" s="6"/>
      <c r="AL8262" s="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6"/>
      <c r="BA8262" s="6"/>
    </row>
    <row r="8263" spans="1:53" s="1" customFormat="1">
      <c r="A8263" s="6"/>
      <c r="B8263" s="7"/>
      <c r="C8263" s="7"/>
      <c r="D8263" s="10"/>
      <c r="E8263" s="9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6"/>
      <c r="AG8263" s="6"/>
      <c r="AH8263" s="6"/>
      <c r="AI8263" s="6"/>
      <c r="AJ8263" s="6"/>
      <c r="AK8263" s="6"/>
      <c r="AL8263" s="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6"/>
      <c r="BA8263" s="6"/>
    </row>
    <row r="8264" spans="1:53" s="1" customFormat="1">
      <c r="A8264" s="6"/>
      <c r="B8264" s="7"/>
      <c r="C8264" s="7"/>
      <c r="D8264" s="10"/>
      <c r="E8264" s="9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6"/>
      <c r="AG8264" s="6"/>
      <c r="AH8264" s="6"/>
      <c r="AI8264" s="6"/>
      <c r="AJ8264" s="6"/>
      <c r="AK8264" s="6"/>
      <c r="AL8264" s="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6"/>
      <c r="BA8264" s="6"/>
    </row>
    <row r="8265" spans="1:53" s="1" customFormat="1">
      <c r="A8265" s="6"/>
      <c r="B8265" s="7"/>
      <c r="C8265" s="7"/>
      <c r="D8265" s="10"/>
      <c r="E8265" s="9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6"/>
      <c r="AG8265" s="6"/>
      <c r="AH8265" s="6"/>
      <c r="AI8265" s="6"/>
      <c r="AJ8265" s="6"/>
      <c r="AK8265" s="6"/>
      <c r="AL8265" s="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6"/>
      <c r="BA8265" s="6"/>
    </row>
    <row r="8266" spans="1:53" s="1" customFormat="1">
      <c r="A8266" s="6"/>
      <c r="B8266" s="7"/>
      <c r="C8266" s="7"/>
      <c r="D8266" s="10"/>
      <c r="E8266" s="9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6"/>
      <c r="AG8266" s="6"/>
      <c r="AH8266" s="6"/>
      <c r="AI8266" s="6"/>
      <c r="AJ8266" s="6"/>
      <c r="AK8266" s="6"/>
      <c r="AL8266" s="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6"/>
      <c r="BA8266" s="6"/>
    </row>
    <row r="8267" spans="1:53" s="1" customFormat="1">
      <c r="A8267" s="6"/>
      <c r="B8267" s="7"/>
      <c r="C8267" s="7"/>
      <c r="D8267" s="10"/>
      <c r="E8267" s="9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6"/>
      <c r="AG8267" s="6"/>
      <c r="AH8267" s="6"/>
      <c r="AI8267" s="6"/>
      <c r="AJ8267" s="6"/>
      <c r="AK8267" s="6"/>
      <c r="AL8267" s="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6"/>
      <c r="BA8267" s="6"/>
    </row>
    <row r="8268" spans="1:53" s="1" customFormat="1">
      <c r="A8268" s="6"/>
      <c r="B8268" s="7"/>
      <c r="C8268" s="7"/>
      <c r="D8268" s="10"/>
      <c r="E8268" s="9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6"/>
      <c r="AG8268" s="6"/>
      <c r="AH8268" s="6"/>
      <c r="AI8268" s="6"/>
      <c r="AJ8268" s="6"/>
      <c r="AK8268" s="6"/>
      <c r="AL8268" s="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6"/>
      <c r="BA8268" s="6"/>
    </row>
    <row r="8269" spans="1:53" s="1" customFormat="1">
      <c r="A8269" s="6"/>
      <c r="B8269" s="7"/>
      <c r="C8269" s="7"/>
      <c r="D8269" s="10"/>
      <c r="E8269" s="9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6"/>
      <c r="AG8269" s="6"/>
      <c r="AH8269" s="6"/>
      <c r="AI8269" s="6"/>
      <c r="AJ8269" s="6"/>
      <c r="AK8269" s="6"/>
      <c r="AL8269" s="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6"/>
      <c r="BA8269" s="6"/>
    </row>
    <row r="8270" spans="1:53" s="1" customFormat="1">
      <c r="A8270" s="6"/>
      <c r="B8270" s="7"/>
      <c r="C8270" s="7"/>
      <c r="D8270" s="10"/>
      <c r="E8270" s="9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6"/>
      <c r="AG8270" s="6"/>
      <c r="AH8270" s="6"/>
      <c r="AI8270" s="6"/>
      <c r="AJ8270" s="6"/>
      <c r="AK8270" s="6"/>
      <c r="AL8270" s="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6"/>
      <c r="BA8270" s="6"/>
    </row>
    <row r="8271" spans="1:53" s="1" customFormat="1">
      <c r="A8271" s="6"/>
      <c r="B8271" s="7"/>
      <c r="C8271" s="7"/>
      <c r="D8271" s="10"/>
      <c r="E8271" s="9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6"/>
      <c r="AG8271" s="6"/>
      <c r="AH8271" s="6"/>
      <c r="AI8271" s="6"/>
      <c r="AJ8271" s="6"/>
      <c r="AK8271" s="6"/>
      <c r="AL8271" s="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6"/>
      <c r="BA8271" s="6"/>
    </row>
    <row r="8272" spans="1:53" s="1" customFormat="1">
      <c r="A8272" s="6"/>
      <c r="B8272" s="7"/>
      <c r="C8272" s="7"/>
      <c r="D8272" s="10"/>
      <c r="E8272" s="9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6"/>
      <c r="AG8272" s="6"/>
      <c r="AH8272" s="6"/>
      <c r="AI8272" s="6"/>
      <c r="AJ8272" s="6"/>
      <c r="AK8272" s="6"/>
      <c r="AL8272" s="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6"/>
      <c r="BA8272" s="6"/>
    </row>
    <row r="8273" spans="1:53" s="1" customFormat="1">
      <c r="A8273" s="6"/>
      <c r="B8273" s="7"/>
      <c r="C8273" s="7"/>
      <c r="D8273" s="10"/>
      <c r="E8273" s="9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6"/>
      <c r="AG8273" s="6"/>
      <c r="AH8273" s="6"/>
      <c r="AI8273" s="6"/>
      <c r="AJ8273" s="6"/>
      <c r="AK8273" s="6"/>
      <c r="AL8273" s="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6"/>
      <c r="BA8273" s="6"/>
    </row>
    <row r="8274" spans="1:53" s="1" customFormat="1">
      <c r="A8274" s="6"/>
      <c r="B8274" s="7"/>
      <c r="C8274" s="7"/>
      <c r="D8274" s="10"/>
      <c r="E8274" s="9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6"/>
      <c r="AG8274" s="6"/>
      <c r="AH8274" s="6"/>
      <c r="AI8274" s="6"/>
      <c r="AJ8274" s="6"/>
      <c r="AK8274" s="6"/>
      <c r="AL8274" s="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6"/>
      <c r="BA8274" s="6"/>
    </row>
    <row r="8275" spans="1:53" s="1" customFormat="1">
      <c r="A8275" s="6"/>
      <c r="B8275" s="7"/>
      <c r="C8275" s="7"/>
      <c r="D8275" s="10"/>
      <c r="E8275" s="9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6"/>
      <c r="AG8275" s="6"/>
      <c r="AH8275" s="6"/>
      <c r="AI8275" s="6"/>
      <c r="AJ8275" s="6"/>
      <c r="AK8275" s="6"/>
      <c r="AL8275" s="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6"/>
      <c r="BA8275" s="6"/>
    </row>
    <row r="8276" spans="1:53" s="1" customFormat="1">
      <c r="A8276" s="6"/>
      <c r="B8276" s="7"/>
      <c r="C8276" s="7"/>
      <c r="D8276" s="10"/>
      <c r="E8276" s="9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6"/>
      <c r="AG8276" s="6"/>
      <c r="AH8276" s="6"/>
      <c r="AI8276" s="6"/>
      <c r="AJ8276" s="6"/>
      <c r="AK8276" s="6"/>
      <c r="AL8276" s="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6"/>
      <c r="BA8276" s="6"/>
    </row>
    <row r="8277" spans="1:53" s="1" customFormat="1">
      <c r="A8277" s="6"/>
      <c r="B8277" s="7"/>
      <c r="C8277" s="7"/>
      <c r="D8277" s="10"/>
      <c r="E8277" s="9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6"/>
      <c r="AG8277" s="6"/>
      <c r="AH8277" s="6"/>
      <c r="AI8277" s="6"/>
      <c r="AJ8277" s="6"/>
      <c r="AK8277" s="6"/>
      <c r="AL8277" s="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6"/>
      <c r="BA8277" s="6"/>
    </row>
    <row r="8278" spans="1:53" s="1" customFormat="1">
      <c r="A8278" s="6"/>
      <c r="B8278" s="7"/>
      <c r="C8278" s="7"/>
      <c r="D8278" s="10"/>
      <c r="E8278" s="9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6"/>
      <c r="AG8278" s="6"/>
      <c r="AH8278" s="6"/>
      <c r="AI8278" s="6"/>
      <c r="AJ8278" s="6"/>
      <c r="AK8278" s="6"/>
      <c r="AL8278" s="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6"/>
      <c r="BA8278" s="6"/>
    </row>
    <row r="8279" spans="1:53" s="1" customFormat="1">
      <c r="A8279" s="6"/>
      <c r="B8279" s="7"/>
      <c r="C8279" s="7"/>
      <c r="D8279" s="10"/>
      <c r="E8279" s="9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6"/>
      <c r="AG8279" s="6"/>
      <c r="AH8279" s="6"/>
      <c r="AI8279" s="6"/>
      <c r="AJ8279" s="6"/>
      <c r="AK8279" s="6"/>
      <c r="AL8279" s="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6"/>
      <c r="BA8279" s="6"/>
    </row>
    <row r="8280" spans="1:53" s="1" customFormat="1">
      <c r="A8280" s="6"/>
      <c r="B8280" s="7"/>
      <c r="C8280" s="7"/>
      <c r="D8280" s="10"/>
      <c r="E8280" s="9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6"/>
      <c r="AG8280" s="6"/>
      <c r="AH8280" s="6"/>
      <c r="AI8280" s="6"/>
      <c r="AJ8280" s="6"/>
      <c r="AK8280" s="6"/>
      <c r="AL8280" s="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6"/>
      <c r="BA8280" s="6"/>
    </row>
    <row r="8281" spans="1:53" s="1" customFormat="1">
      <c r="A8281" s="6"/>
      <c r="B8281" s="7"/>
      <c r="C8281" s="7"/>
      <c r="D8281" s="10"/>
      <c r="E8281" s="9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6"/>
      <c r="AG8281" s="6"/>
      <c r="AH8281" s="6"/>
      <c r="AI8281" s="6"/>
      <c r="AJ8281" s="6"/>
      <c r="AK8281" s="6"/>
      <c r="AL8281" s="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6"/>
      <c r="BA8281" s="6"/>
    </row>
    <row r="8282" spans="1:53" s="1" customFormat="1">
      <c r="A8282" s="6"/>
      <c r="B8282" s="7"/>
      <c r="C8282" s="7"/>
      <c r="D8282" s="10"/>
      <c r="E8282" s="9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6"/>
      <c r="AG8282" s="6"/>
      <c r="AH8282" s="6"/>
      <c r="AI8282" s="6"/>
      <c r="AJ8282" s="6"/>
      <c r="AK8282" s="6"/>
      <c r="AL8282" s="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6"/>
      <c r="BA8282" s="6"/>
    </row>
    <row r="8283" spans="1:53" s="1" customFormat="1">
      <c r="A8283" s="6"/>
      <c r="B8283" s="7"/>
      <c r="C8283" s="7"/>
      <c r="D8283" s="10"/>
      <c r="E8283" s="9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6"/>
      <c r="AG8283" s="6"/>
      <c r="AH8283" s="6"/>
      <c r="AI8283" s="6"/>
      <c r="AJ8283" s="6"/>
      <c r="AK8283" s="6"/>
      <c r="AL8283" s="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6"/>
      <c r="BA8283" s="6"/>
    </row>
    <row r="8284" spans="1:53" s="1" customFormat="1">
      <c r="A8284" s="6"/>
      <c r="B8284" s="7"/>
      <c r="C8284" s="7"/>
      <c r="D8284" s="10"/>
      <c r="E8284" s="9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6"/>
      <c r="AG8284" s="6"/>
      <c r="AH8284" s="6"/>
      <c r="AI8284" s="6"/>
      <c r="AJ8284" s="6"/>
      <c r="AK8284" s="6"/>
      <c r="AL8284" s="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6"/>
      <c r="BA8284" s="6"/>
    </row>
    <row r="8285" spans="1:53" s="1" customFormat="1">
      <c r="A8285" s="6"/>
      <c r="B8285" s="7"/>
      <c r="C8285" s="7"/>
      <c r="D8285" s="10"/>
      <c r="E8285" s="9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6"/>
      <c r="AG8285" s="6"/>
      <c r="AH8285" s="6"/>
      <c r="AI8285" s="6"/>
      <c r="AJ8285" s="6"/>
      <c r="AK8285" s="6"/>
      <c r="AL8285" s="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6"/>
      <c r="BA8285" s="6"/>
    </row>
    <row r="8286" spans="1:53" s="1" customFormat="1">
      <c r="A8286" s="6"/>
      <c r="B8286" s="7"/>
      <c r="C8286" s="7"/>
      <c r="D8286" s="10"/>
      <c r="E8286" s="9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6"/>
      <c r="AG8286" s="6"/>
      <c r="AH8286" s="6"/>
      <c r="AI8286" s="6"/>
      <c r="AJ8286" s="6"/>
      <c r="AK8286" s="6"/>
      <c r="AL8286" s="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6"/>
      <c r="BA8286" s="6"/>
    </row>
    <row r="8287" spans="1:53" s="1" customFormat="1">
      <c r="A8287" s="6"/>
      <c r="B8287" s="7"/>
      <c r="C8287" s="7"/>
      <c r="D8287" s="10"/>
      <c r="E8287" s="9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6"/>
      <c r="AG8287" s="6"/>
      <c r="AH8287" s="6"/>
      <c r="AI8287" s="6"/>
      <c r="AJ8287" s="6"/>
      <c r="AK8287" s="6"/>
      <c r="AL8287" s="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6"/>
      <c r="BA8287" s="6"/>
    </row>
    <row r="8288" spans="1:53" s="1" customFormat="1">
      <c r="A8288" s="6"/>
      <c r="B8288" s="7"/>
      <c r="C8288" s="7"/>
      <c r="D8288" s="10"/>
      <c r="E8288" s="9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6"/>
      <c r="AG8288" s="6"/>
      <c r="AH8288" s="6"/>
      <c r="AI8288" s="6"/>
      <c r="AJ8288" s="6"/>
      <c r="AK8288" s="6"/>
      <c r="AL8288" s="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6"/>
      <c r="BA8288" s="6"/>
    </row>
    <row r="8289" spans="1:53" s="1" customFormat="1">
      <c r="A8289" s="6"/>
      <c r="B8289" s="7"/>
      <c r="C8289" s="7"/>
      <c r="D8289" s="10"/>
      <c r="E8289" s="9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6"/>
      <c r="AG8289" s="6"/>
      <c r="AH8289" s="6"/>
      <c r="AI8289" s="6"/>
      <c r="AJ8289" s="6"/>
      <c r="AK8289" s="6"/>
      <c r="AL8289" s="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6"/>
      <c r="BA8289" s="6"/>
    </row>
    <row r="8290" spans="1:53" s="1" customFormat="1">
      <c r="A8290" s="6"/>
      <c r="B8290" s="7"/>
      <c r="C8290" s="7"/>
      <c r="D8290" s="10"/>
      <c r="E8290" s="9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6"/>
      <c r="AG8290" s="6"/>
      <c r="AH8290" s="6"/>
      <c r="AI8290" s="6"/>
      <c r="AJ8290" s="6"/>
      <c r="AK8290" s="6"/>
      <c r="AL8290" s="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6"/>
      <c r="BA8290" s="6"/>
    </row>
    <row r="8291" spans="1:53" s="1" customFormat="1">
      <c r="A8291" s="6"/>
      <c r="B8291" s="7"/>
      <c r="C8291" s="7"/>
      <c r="D8291" s="10"/>
      <c r="E8291" s="9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6"/>
      <c r="AG8291" s="6"/>
      <c r="AH8291" s="6"/>
      <c r="AI8291" s="6"/>
      <c r="AJ8291" s="6"/>
      <c r="AK8291" s="6"/>
      <c r="AL8291" s="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6"/>
      <c r="BA8291" s="6"/>
    </row>
    <row r="8292" spans="1:53" s="1" customFormat="1">
      <c r="A8292" s="6"/>
      <c r="B8292" s="7"/>
      <c r="C8292" s="7"/>
      <c r="D8292" s="10"/>
      <c r="E8292" s="9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6"/>
      <c r="BA8292" s="6"/>
    </row>
    <row r="8293" spans="1:53" s="1" customFormat="1">
      <c r="A8293" s="6"/>
      <c r="B8293" s="7"/>
      <c r="C8293" s="7"/>
      <c r="D8293" s="10"/>
      <c r="E8293" s="9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6"/>
      <c r="AG8293" s="6"/>
      <c r="AH8293" s="6"/>
      <c r="AI8293" s="6"/>
      <c r="AJ8293" s="6"/>
      <c r="AK8293" s="6"/>
      <c r="AL8293" s="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6"/>
      <c r="BA8293" s="6"/>
    </row>
    <row r="8294" spans="1:53" s="1" customFormat="1">
      <c r="A8294" s="6"/>
      <c r="B8294" s="7"/>
      <c r="C8294" s="7"/>
      <c r="D8294" s="10"/>
      <c r="E8294" s="9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6"/>
      <c r="AG8294" s="6"/>
      <c r="AH8294" s="6"/>
      <c r="AI8294" s="6"/>
      <c r="AJ8294" s="6"/>
      <c r="AK8294" s="6"/>
      <c r="AL8294" s="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6"/>
      <c r="BA8294" s="6"/>
    </row>
    <row r="8295" spans="1:53" s="1" customFormat="1">
      <c r="A8295" s="6"/>
      <c r="B8295" s="7"/>
      <c r="C8295" s="7"/>
      <c r="D8295" s="10"/>
      <c r="E8295" s="9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6"/>
      <c r="AG8295" s="6"/>
      <c r="AH8295" s="6"/>
      <c r="AI8295" s="6"/>
      <c r="AJ8295" s="6"/>
      <c r="AK8295" s="6"/>
      <c r="AL8295" s="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6"/>
      <c r="BA8295" s="6"/>
    </row>
    <row r="8296" spans="1:53" s="1" customFormat="1">
      <c r="A8296" s="6"/>
      <c r="B8296" s="7"/>
      <c r="C8296" s="7"/>
      <c r="D8296" s="10"/>
      <c r="E8296" s="9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6"/>
      <c r="AG8296" s="6"/>
      <c r="AH8296" s="6"/>
      <c r="AI8296" s="6"/>
      <c r="AJ8296" s="6"/>
      <c r="AK8296" s="6"/>
      <c r="AL8296" s="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6"/>
      <c r="BA8296" s="6"/>
    </row>
    <row r="8297" spans="1:53" s="1" customFormat="1">
      <c r="A8297" s="6"/>
      <c r="B8297" s="7"/>
      <c r="C8297" s="7"/>
      <c r="D8297" s="10"/>
      <c r="E8297" s="9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6"/>
      <c r="AG8297" s="6"/>
      <c r="AH8297" s="6"/>
      <c r="AI8297" s="6"/>
      <c r="AJ8297" s="6"/>
      <c r="AK8297" s="6"/>
      <c r="AL8297" s="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6"/>
      <c r="BA8297" s="6"/>
    </row>
    <row r="8298" spans="1:53" s="1" customFormat="1">
      <c r="A8298" s="6"/>
      <c r="B8298" s="7"/>
      <c r="C8298" s="7"/>
      <c r="D8298" s="10"/>
      <c r="E8298" s="9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6"/>
      <c r="AG8298" s="6"/>
      <c r="AH8298" s="6"/>
      <c r="AI8298" s="6"/>
      <c r="AJ8298" s="6"/>
      <c r="AK8298" s="6"/>
      <c r="AL8298" s="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6"/>
      <c r="BA8298" s="6"/>
    </row>
    <row r="8299" spans="1:53" s="1" customFormat="1">
      <c r="A8299" s="6"/>
      <c r="B8299" s="7"/>
      <c r="C8299" s="7"/>
      <c r="D8299" s="10"/>
      <c r="E8299" s="9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6"/>
      <c r="AG8299" s="6"/>
      <c r="AH8299" s="6"/>
      <c r="AI8299" s="6"/>
      <c r="AJ8299" s="6"/>
      <c r="AK8299" s="6"/>
      <c r="AL8299" s="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6"/>
      <c r="BA8299" s="6"/>
    </row>
    <row r="8300" spans="1:53" s="1" customFormat="1">
      <c r="A8300" s="6"/>
      <c r="B8300" s="7"/>
      <c r="C8300" s="7"/>
      <c r="D8300" s="10"/>
      <c r="E8300" s="9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6"/>
      <c r="AG8300" s="6"/>
      <c r="AH8300" s="6"/>
      <c r="AI8300" s="6"/>
      <c r="AJ8300" s="6"/>
      <c r="AK8300" s="6"/>
      <c r="AL8300" s="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6"/>
      <c r="BA8300" s="6"/>
    </row>
    <row r="8301" spans="1:53" s="1" customFormat="1">
      <c r="A8301" s="6"/>
      <c r="B8301" s="7"/>
      <c r="C8301" s="7"/>
      <c r="D8301" s="10"/>
      <c r="E8301" s="9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6"/>
      <c r="AG8301" s="6"/>
      <c r="AH8301" s="6"/>
      <c r="AI8301" s="6"/>
      <c r="AJ8301" s="6"/>
      <c r="AK8301" s="6"/>
      <c r="AL8301" s="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6"/>
      <c r="BA8301" s="6"/>
    </row>
    <row r="8302" spans="1:53" s="1" customFormat="1">
      <c r="A8302" s="6"/>
      <c r="B8302" s="7"/>
      <c r="C8302" s="7"/>
      <c r="D8302" s="10"/>
      <c r="E8302" s="9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6"/>
      <c r="AG8302" s="6"/>
      <c r="AH8302" s="6"/>
      <c r="AI8302" s="6"/>
      <c r="AJ8302" s="6"/>
      <c r="AK8302" s="6"/>
      <c r="AL8302" s="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6"/>
      <c r="BA8302" s="6"/>
    </row>
    <row r="8303" spans="1:53" s="1" customFormat="1">
      <c r="A8303" s="6"/>
      <c r="B8303" s="7"/>
      <c r="C8303" s="7"/>
      <c r="D8303" s="10"/>
      <c r="E8303" s="9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6"/>
      <c r="AG8303" s="6"/>
      <c r="AH8303" s="6"/>
      <c r="AI8303" s="6"/>
      <c r="AJ8303" s="6"/>
      <c r="AK8303" s="6"/>
      <c r="AL8303" s="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6"/>
      <c r="BA8303" s="6"/>
    </row>
    <row r="8304" spans="1:53" s="1" customFormat="1">
      <c r="A8304" s="6"/>
      <c r="B8304" s="7"/>
      <c r="C8304" s="7"/>
      <c r="D8304" s="10"/>
      <c r="E8304" s="9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6"/>
      <c r="AG8304" s="6"/>
      <c r="AH8304" s="6"/>
      <c r="AI8304" s="6"/>
      <c r="AJ8304" s="6"/>
      <c r="AK8304" s="6"/>
      <c r="AL8304" s="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6"/>
      <c r="BA8304" s="6"/>
    </row>
    <row r="8305" spans="1:53" s="1" customFormat="1">
      <c r="A8305" s="6"/>
      <c r="B8305" s="7"/>
      <c r="C8305" s="7"/>
      <c r="D8305" s="10"/>
      <c r="E8305" s="9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6"/>
      <c r="AG8305" s="6"/>
      <c r="AH8305" s="6"/>
      <c r="AI8305" s="6"/>
      <c r="AJ8305" s="6"/>
      <c r="AK8305" s="6"/>
      <c r="AL8305" s="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6"/>
      <c r="BA8305" s="6"/>
    </row>
    <row r="8306" spans="1:53" s="1" customFormat="1">
      <c r="A8306" s="6"/>
      <c r="B8306" s="7"/>
      <c r="C8306" s="7"/>
      <c r="D8306" s="10"/>
      <c r="E8306" s="9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6"/>
      <c r="AG8306" s="6"/>
      <c r="AH8306" s="6"/>
      <c r="AI8306" s="6"/>
      <c r="AJ8306" s="6"/>
      <c r="AK8306" s="6"/>
      <c r="AL8306" s="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6"/>
      <c r="BA8306" s="6"/>
    </row>
    <row r="8307" spans="1:53" s="1" customFormat="1">
      <c r="A8307" s="6"/>
      <c r="B8307" s="7"/>
      <c r="C8307" s="7"/>
      <c r="D8307" s="10"/>
      <c r="E8307" s="9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6"/>
      <c r="AG8307" s="6"/>
      <c r="AH8307" s="6"/>
      <c r="AI8307" s="6"/>
      <c r="AJ8307" s="6"/>
      <c r="AK8307" s="6"/>
      <c r="AL8307" s="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6"/>
      <c r="BA8307" s="6"/>
    </row>
    <row r="8308" spans="1:53" s="1" customFormat="1">
      <c r="A8308" s="6"/>
      <c r="B8308" s="7"/>
      <c r="C8308" s="7"/>
      <c r="D8308" s="10"/>
      <c r="E8308" s="9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6"/>
      <c r="AG8308" s="6"/>
      <c r="AH8308" s="6"/>
      <c r="AI8308" s="6"/>
      <c r="AJ8308" s="6"/>
      <c r="AK8308" s="6"/>
      <c r="AL8308" s="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6"/>
      <c r="BA8308" s="6"/>
    </row>
    <row r="8309" spans="1:53" s="1" customFormat="1">
      <c r="A8309" s="6"/>
      <c r="B8309" s="7"/>
      <c r="C8309" s="7"/>
      <c r="D8309" s="10"/>
      <c r="E8309" s="9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6"/>
      <c r="AG8309" s="6"/>
      <c r="AH8309" s="6"/>
      <c r="AI8309" s="6"/>
      <c r="AJ8309" s="6"/>
      <c r="AK8309" s="6"/>
      <c r="AL8309" s="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6"/>
      <c r="BA8309" s="6"/>
    </row>
    <row r="8310" spans="1:53" s="1" customFormat="1">
      <c r="A8310" s="6"/>
      <c r="B8310" s="7"/>
      <c r="C8310" s="7"/>
      <c r="D8310" s="10"/>
      <c r="E8310" s="9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6"/>
      <c r="AG8310" s="6"/>
      <c r="AH8310" s="6"/>
      <c r="AI8310" s="6"/>
      <c r="AJ8310" s="6"/>
      <c r="AK8310" s="6"/>
      <c r="AL8310" s="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6"/>
      <c r="BA8310" s="6"/>
    </row>
    <row r="8311" spans="1:53" s="1" customFormat="1">
      <c r="A8311" s="6"/>
      <c r="B8311" s="7"/>
      <c r="C8311" s="7"/>
      <c r="D8311" s="10"/>
      <c r="E8311" s="9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6"/>
      <c r="AG8311" s="6"/>
      <c r="AH8311" s="6"/>
      <c r="AI8311" s="6"/>
      <c r="AJ8311" s="6"/>
      <c r="AK8311" s="6"/>
      <c r="AL8311" s="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6"/>
      <c r="BA8311" s="6"/>
    </row>
    <row r="8312" spans="1:53" s="1" customFormat="1">
      <c r="A8312" s="6"/>
      <c r="B8312" s="7"/>
      <c r="C8312" s="7"/>
      <c r="D8312" s="10"/>
      <c r="E8312" s="9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6"/>
      <c r="AG8312" s="6"/>
      <c r="AH8312" s="6"/>
      <c r="AI8312" s="6"/>
      <c r="AJ8312" s="6"/>
      <c r="AK8312" s="6"/>
      <c r="AL8312" s="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6"/>
      <c r="BA8312" s="6"/>
    </row>
    <row r="8313" spans="1:53" s="1" customFormat="1">
      <c r="A8313" s="6"/>
      <c r="B8313" s="7"/>
      <c r="C8313" s="7"/>
      <c r="D8313" s="10"/>
      <c r="E8313" s="9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6"/>
      <c r="AG8313" s="6"/>
      <c r="AH8313" s="6"/>
      <c r="AI8313" s="6"/>
      <c r="AJ8313" s="6"/>
      <c r="AK8313" s="6"/>
      <c r="AL8313" s="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6"/>
      <c r="BA8313" s="6"/>
    </row>
    <row r="8314" spans="1:53" s="1" customFormat="1">
      <c r="A8314" s="6"/>
      <c r="B8314" s="7"/>
      <c r="C8314" s="7"/>
      <c r="D8314" s="10"/>
      <c r="E8314" s="9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6"/>
      <c r="AG8314" s="6"/>
      <c r="AH8314" s="6"/>
      <c r="AI8314" s="6"/>
      <c r="AJ8314" s="6"/>
      <c r="AK8314" s="6"/>
      <c r="AL8314" s="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6"/>
      <c r="BA8314" s="6"/>
    </row>
    <row r="8315" spans="1:53" s="1" customFormat="1">
      <c r="A8315" s="6"/>
      <c r="B8315" s="7"/>
      <c r="C8315" s="7"/>
      <c r="D8315" s="10"/>
      <c r="E8315" s="9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6"/>
      <c r="AG8315" s="6"/>
      <c r="AH8315" s="6"/>
      <c r="AI8315" s="6"/>
      <c r="AJ8315" s="6"/>
      <c r="AK8315" s="6"/>
      <c r="AL8315" s="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6"/>
      <c r="BA8315" s="6"/>
    </row>
    <row r="8316" spans="1:53" s="1" customFormat="1">
      <c r="A8316" s="6"/>
      <c r="B8316" s="7"/>
      <c r="C8316" s="7"/>
      <c r="D8316" s="10"/>
      <c r="E8316" s="9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6"/>
      <c r="AG8316" s="6"/>
      <c r="AH8316" s="6"/>
      <c r="AI8316" s="6"/>
      <c r="AJ8316" s="6"/>
      <c r="AK8316" s="6"/>
      <c r="AL8316" s="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6"/>
      <c r="BA8316" s="6"/>
    </row>
    <row r="8317" spans="1:53" s="1" customFormat="1">
      <c r="A8317" s="6"/>
      <c r="B8317" s="7"/>
      <c r="C8317" s="7"/>
      <c r="D8317" s="10"/>
      <c r="E8317" s="9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6"/>
      <c r="AG8317" s="6"/>
      <c r="AH8317" s="6"/>
      <c r="AI8317" s="6"/>
      <c r="AJ8317" s="6"/>
      <c r="AK8317" s="6"/>
      <c r="AL8317" s="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6"/>
      <c r="BA8317" s="6"/>
    </row>
    <row r="8318" spans="1:53" s="1" customFormat="1">
      <c r="A8318" s="6"/>
      <c r="B8318" s="7"/>
      <c r="C8318" s="7"/>
      <c r="D8318" s="10"/>
      <c r="E8318" s="9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6"/>
      <c r="AG8318" s="6"/>
      <c r="AH8318" s="6"/>
      <c r="AI8318" s="6"/>
      <c r="AJ8318" s="6"/>
      <c r="AK8318" s="6"/>
      <c r="AL8318" s="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6"/>
      <c r="BA8318" s="6"/>
    </row>
    <row r="8319" spans="1:53" s="1" customFormat="1">
      <c r="A8319" s="6"/>
      <c r="B8319" s="7"/>
      <c r="C8319" s="7"/>
      <c r="D8319" s="10"/>
      <c r="E8319" s="9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6"/>
      <c r="AG8319" s="6"/>
      <c r="AH8319" s="6"/>
      <c r="AI8319" s="6"/>
      <c r="AJ8319" s="6"/>
      <c r="AK8319" s="6"/>
      <c r="AL8319" s="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6"/>
      <c r="BA8319" s="6"/>
    </row>
    <row r="8320" spans="1:53" s="1" customFormat="1">
      <c r="A8320" s="6"/>
      <c r="B8320" s="7"/>
      <c r="C8320" s="7"/>
      <c r="D8320" s="10"/>
      <c r="E8320" s="9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6"/>
      <c r="AG8320" s="6"/>
      <c r="AH8320" s="6"/>
      <c r="AI8320" s="6"/>
      <c r="AJ8320" s="6"/>
      <c r="AK8320" s="6"/>
      <c r="AL8320" s="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6"/>
      <c r="BA8320" s="6"/>
    </row>
    <row r="8321" spans="1:53" s="1" customFormat="1">
      <c r="A8321" s="6"/>
      <c r="B8321" s="7"/>
      <c r="C8321" s="7"/>
      <c r="D8321" s="10"/>
      <c r="E8321" s="9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6"/>
      <c r="AG8321" s="6"/>
      <c r="AH8321" s="6"/>
      <c r="AI8321" s="6"/>
      <c r="AJ8321" s="6"/>
      <c r="AK8321" s="6"/>
      <c r="AL8321" s="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6"/>
      <c r="BA8321" s="6"/>
    </row>
    <row r="8322" spans="1:53" s="1" customFormat="1">
      <c r="A8322" s="6"/>
      <c r="B8322" s="7"/>
      <c r="C8322" s="7"/>
      <c r="D8322" s="10"/>
      <c r="E8322" s="9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6"/>
      <c r="AG8322" s="6"/>
      <c r="AH8322" s="6"/>
      <c r="AI8322" s="6"/>
      <c r="AJ8322" s="6"/>
      <c r="AK8322" s="6"/>
      <c r="AL8322" s="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6"/>
      <c r="BA8322" s="6"/>
    </row>
    <row r="8323" spans="1:53" s="1" customFormat="1">
      <c r="A8323" s="6"/>
      <c r="B8323" s="7"/>
      <c r="C8323" s="7"/>
      <c r="D8323" s="10"/>
      <c r="E8323" s="9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6"/>
      <c r="AG8323" s="6"/>
      <c r="AH8323" s="6"/>
      <c r="AI8323" s="6"/>
      <c r="AJ8323" s="6"/>
      <c r="AK8323" s="6"/>
      <c r="AL8323" s="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6"/>
      <c r="BA8323" s="6"/>
    </row>
    <row r="8324" spans="1:53" s="1" customFormat="1">
      <c r="A8324" s="6"/>
      <c r="B8324" s="7"/>
      <c r="C8324" s="7"/>
      <c r="D8324" s="10"/>
      <c r="E8324" s="9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6"/>
      <c r="AG8324" s="6"/>
      <c r="AH8324" s="6"/>
      <c r="AI8324" s="6"/>
      <c r="AJ8324" s="6"/>
      <c r="AK8324" s="6"/>
      <c r="AL8324" s="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6"/>
      <c r="BA8324" s="6"/>
    </row>
    <row r="8325" spans="1:53" s="1" customFormat="1">
      <c r="A8325" s="6"/>
      <c r="B8325" s="7"/>
      <c r="C8325" s="7"/>
      <c r="D8325" s="10"/>
      <c r="E8325" s="9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6"/>
      <c r="AG8325" s="6"/>
      <c r="AH8325" s="6"/>
      <c r="AI8325" s="6"/>
      <c r="AJ8325" s="6"/>
      <c r="AK8325" s="6"/>
      <c r="AL8325" s="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6"/>
      <c r="BA8325" s="6"/>
    </row>
    <row r="8326" spans="1:53" s="1" customFormat="1">
      <c r="A8326" s="6"/>
      <c r="B8326" s="7"/>
      <c r="C8326" s="7"/>
      <c r="D8326" s="10"/>
      <c r="E8326" s="9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6"/>
      <c r="AG8326" s="6"/>
      <c r="AH8326" s="6"/>
      <c r="AI8326" s="6"/>
      <c r="AJ8326" s="6"/>
      <c r="AK8326" s="6"/>
      <c r="AL8326" s="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6"/>
      <c r="BA8326" s="6"/>
    </row>
    <row r="8327" spans="1:53" s="1" customFormat="1">
      <c r="A8327" s="6"/>
      <c r="B8327" s="7"/>
      <c r="C8327" s="7"/>
      <c r="D8327" s="10"/>
      <c r="E8327" s="9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6"/>
      <c r="AG8327" s="6"/>
      <c r="AH8327" s="6"/>
      <c r="AI8327" s="6"/>
      <c r="AJ8327" s="6"/>
      <c r="AK8327" s="6"/>
      <c r="AL8327" s="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6"/>
      <c r="BA8327" s="6"/>
    </row>
    <row r="8328" spans="1:53" s="1" customFormat="1">
      <c r="A8328" s="6"/>
      <c r="B8328" s="7"/>
      <c r="C8328" s="7"/>
      <c r="D8328" s="10"/>
      <c r="E8328" s="9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6"/>
      <c r="AG8328" s="6"/>
      <c r="AH8328" s="6"/>
      <c r="AI8328" s="6"/>
      <c r="AJ8328" s="6"/>
      <c r="AK8328" s="6"/>
      <c r="AL8328" s="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6"/>
      <c r="BA8328" s="6"/>
    </row>
    <row r="8329" spans="1:53" s="1" customFormat="1">
      <c r="A8329" s="6"/>
      <c r="B8329" s="7"/>
      <c r="C8329" s="7"/>
      <c r="D8329" s="10"/>
      <c r="E8329" s="9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6"/>
      <c r="AG8329" s="6"/>
      <c r="AH8329" s="6"/>
      <c r="AI8329" s="6"/>
      <c r="AJ8329" s="6"/>
      <c r="AK8329" s="6"/>
      <c r="AL8329" s="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6"/>
      <c r="BA8329" s="6"/>
    </row>
    <row r="8330" spans="1:53" s="1" customFormat="1">
      <c r="A8330" s="6"/>
      <c r="B8330" s="7"/>
      <c r="C8330" s="7"/>
      <c r="D8330" s="10"/>
      <c r="E8330" s="9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6"/>
      <c r="AG8330" s="6"/>
      <c r="AH8330" s="6"/>
      <c r="AI8330" s="6"/>
      <c r="AJ8330" s="6"/>
      <c r="AK8330" s="6"/>
      <c r="AL8330" s="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6"/>
      <c r="BA8330" s="6"/>
    </row>
    <row r="8331" spans="1:53" s="1" customFormat="1">
      <c r="A8331" s="6"/>
      <c r="B8331" s="7"/>
      <c r="C8331" s="7"/>
      <c r="D8331" s="10"/>
      <c r="E8331" s="9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6"/>
      <c r="AG8331" s="6"/>
      <c r="AH8331" s="6"/>
      <c r="AI8331" s="6"/>
      <c r="AJ8331" s="6"/>
      <c r="AK8331" s="6"/>
      <c r="AL8331" s="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6"/>
      <c r="BA8331" s="6"/>
    </row>
    <row r="8332" spans="1:53" s="1" customFormat="1">
      <c r="A8332" s="6"/>
      <c r="B8332" s="7"/>
      <c r="C8332" s="7"/>
      <c r="D8332" s="10"/>
      <c r="E8332" s="9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6"/>
      <c r="AG8332" s="6"/>
      <c r="AH8332" s="6"/>
      <c r="AI8332" s="6"/>
      <c r="AJ8332" s="6"/>
      <c r="AK8332" s="6"/>
      <c r="AL8332" s="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6"/>
      <c r="BA8332" s="6"/>
    </row>
    <row r="8333" spans="1:53" s="1" customFormat="1">
      <c r="A8333" s="6"/>
      <c r="B8333" s="7"/>
      <c r="C8333" s="7"/>
      <c r="D8333" s="10"/>
      <c r="E8333" s="9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6"/>
      <c r="AG8333" s="6"/>
      <c r="AH8333" s="6"/>
      <c r="AI8333" s="6"/>
      <c r="AJ8333" s="6"/>
      <c r="AK8333" s="6"/>
      <c r="AL8333" s="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6"/>
      <c r="BA8333" s="6"/>
    </row>
    <row r="8334" spans="1:53" s="1" customFormat="1">
      <c r="A8334" s="6"/>
      <c r="B8334" s="7"/>
      <c r="C8334" s="7"/>
      <c r="D8334" s="10"/>
      <c r="E8334" s="9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6"/>
      <c r="AE8334" s="6"/>
      <c r="AF8334" s="6"/>
      <c r="AG8334" s="6"/>
      <c r="AH8334" s="6"/>
      <c r="AI8334" s="6"/>
      <c r="AJ8334" s="6"/>
      <c r="AK8334" s="6"/>
      <c r="AL8334" s="6"/>
      <c r="AM8334" s="6"/>
      <c r="AN8334" s="6"/>
      <c r="AO8334" s="6"/>
      <c r="AP8334" s="6"/>
      <c r="AQ8334" s="6"/>
      <c r="AR8334" s="6"/>
      <c r="AS8334" s="6"/>
      <c r="AT8334" s="6"/>
      <c r="AU8334" s="6"/>
      <c r="AV8334" s="6"/>
      <c r="AW8334" s="6"/>
      <c r="AX8334" s="6"/>
      <c r="AY8334" s="6"/>
      <c r="AZ8334" s="6"/>
      <c r="BA8334" s="6"/>
    </row>
    <row r="8335" spans="1:53" s="1" customFormat="1">
      <c r="A8335" s="6"/>
      <c r="B8335" s="7"/>
      <c r="C8335" s="7"/>
      <c r="D8335" s="10"/>
      <c r="E8335" s="9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6"/>
      <c r="AE8335" s="6"/>
      <c r="AF8335" s="6"/>
      <c r="AG8335" s="6"/>
      <c r="AH8335" s="6"/>
      <c r="AI8335" s="6"/>
      <c r="AJ8335" s="6"/>
      <c r="AK8335" s="6"/>
      <c r="AL8335" s="6"/>
      <c r="AM8335" s="6"/>
      <c r="AN8335" s="6"/>
      <c r="AO8335" s="6"/>
      <c r="AP8335" s="6"/>
      <c r="AQ8335" s="6"/>
      <c r="AR8335" s="6"/>
      <c r="AS8335" s="6"/>
      <c r="AT8335" s="6"/>
      <c r="AU8335" s="6"/>
      <c r="AV8335" s="6"/>
      <c r="AW8335" s="6"/>
      <c r="AX8335" s="6"/>
      <c r="AY8335" s="6"/>
      <c r="AZ8335" s="6"/>
      <c r="BA8335" s="6"/>
    </row>
    <row r="8336" spans="1:53" s="1" customFormat="1">
      <c r="A8336" s="6"/>
      <c r="B8336" s="7"/>
      <c r="C8336" s="7"/>
      <c r="D8336" s="10"/>
      <c r="E8336" s="9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6"/>
      <c r="AE8336" s="6"/>
      <c r="AF8336" s="6"/>
      <c r="AG8336" s="6"/>
      <c r="AH8336" s="6"/>
      <c r="AI8336" s="6"/>
      <c r="AJ8336" s="6"/>
      <c r="AK8336" s="6"/>
      <c r="AL8336" s="6"/>
      <c r="AM8336" s="6"/>
      <c r="AN8336" s="6"/>
      <c r="AO8336" s="6"/>
      <c r="AP8336" s="6"/>
      <c r="AQ8336" s="6"/>
      <c r="AR8336" s="6"/>
      <c r="AS8336" s="6"/>
      <c r="AT8336" s="6"/>
      <c r="AU8336" s="6"/>
      <c r="AV8336" s="6"/>
      <c r="AW8336" s="6"/>
      <c r="AX8336" s="6"/>
      <c r="AY8336" s="6"/>
      <c r="AZ8336" s="6"/>
      <c r="BA8336" s="6"/>
    </row>
    <row r="8337" spans="1:53" s="1" customFormat="1">
      <c r="A8337" s="6"/>
      <c r="B8337" s="7"/>
      <c r="C8337" s="7"/>
      <c r="D8337" s="10"/>
      <c r="E8337" s="9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6"/>
      <c r="AE8337" s="6"/>
      <c r="AF8337" s="6"/>
      <c r="AG8337" s="6"/>
      <c r="AH8337" s="6"/>
      <c r="AI8337" s="6"/>
      <c r="AJ8337" s="6"/>
      <c r="AK8337" s="6"/>
      <c r="AL8337" s="6"/>
      <c r="AM8337" s="6"/>
      <c r="AN8337" s="6"/>
      <c r="AO8337" s="6"/>
      <c r="AP8337" s="6"/>
      <c r="AQ8337" s="6"/>
      <c r="AR8337" s="6"/>
      <c r="AS8337" s="6"/>
      <c r="AT8337" s="6"/>
      <c r="AU8337" s="6"/>
      <c r="AV8337" s="6"/>
      <c r="AW8337" s="6"/>
      <c r="AX8337" s="6"/>
      <c r="AY8337" s="6"/>
      <c r="AZ8337" s="6"/>
      <c r="BA8337" s="6"/>
    </row>
    <row r="8338" spans="1:53" s="1" customFormat="1">
      <c r="A8338" s="6"/>
      <c r="B8338" s="7"/>
      <c r="C8338" s="7"/>
      <c r="D8338" s="10"/>
      <c r="E8338" s="9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6"/>
      <c r="AE8338" s="6"/>
      <c r="AF8338" s="6"/>
      <c r="AG8338" s="6"/>
      <c r="AH8338" s="6"/>
      <c r="AI8338" s="6"/>
      <c r="AJ8338" s="6"/>
      <c r="AK8338" s="6"/>
      <c r="AL8338" s="6"/>
      <c r="AM8338" s="6"/>
      <c r="AN8338" s="6"/>
      <c r="AO8338" s="6"/>
      <c r="AP8338" s="6"/>
      <c r="AQ8338" s="6"/>
      <c r="AR8338" s="6"/>
      <c r="AS8338" s="6"/>
      <c r="AT8338" s="6"/>
      <c r="AU8338" s="6"/>
      <c r="AV8338" s="6"/>
      <c r="AW8338" s="6"/>
      <c r="AX8338" s="6"/>
      <c r="AY8338" s="6"/>
      <c r="AZ8338" s="6"/>
      <c r="BA8338" s="6"/>
    </row>
    <row r="8339" spans="1:53" s="1" customFormat="1">
      <c r="A8339" s="6"/>
      <c r="B8339" s="7"/>
      <c r="C8339" s="7"/>
      <c r="D8339" s="10"/>
      <c r="E8339" s="9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6"/>
      <c r="AE8339" s="6"/>
      <c r="AF8339" s="6"/>
      <c r="AG8339" s="6"/>
      <c r="AH8339" s="6"/>
      <c r="AI8339" s="6"/>
      <c r="AJ8339" s="6"/>
      <c r="AK8339" s="6"/>
      <c r="AL8339" s="6"/>
      <c r="AM8339" s="6"/>
      <c r="AN8339" s="6"/>
      <c r="AO8339" s="6"/>
      <c r="AP8339" s="6"/>
      <c r="AQ8339" s="6"/>
      <c r="AR8339" s="6"/>
      <c r="AS8339" s="6"/>
      <c r="AT8339" s="6"/>
      <c r="AU8339" s="6"/>
      <c r="AV8339" s="6"/>
      <c r="AW8339" s="6"/>
      <c r="AX8339" s="6"/>
      <c r="AY8339" s="6"/>
      <c r="AZ8339" s="6"/>
      <c r="BA8339" s="6"/>
    </row>
    <row r="8340" spans="1:53" s="1" customFormat="1">
      <c r="A8340" s="6"/>
      <c r="B8340" s="7"/>
      <c r="C8340" s="7"/>
      <c r="D8340" s="10"/>
      <c r="E8340" s="9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6"/>
      <c r="AE8340" s="6"/>
      <c r="AF8340" s="6"/>
      <c r="AG8340" s="6"/>
      <c r="AH8340" s="6"/>
      <c r="AI8340" s="6"/>
      <c r="AJ8340" s="6"/>
      <c r="AK8340" s="6"/>
      <c r="AL8340" s="6"/>
      <c r="AM8340" s="6"/>
      <c r="AN8340" s="6"/>
      <c r="AO8340" s="6"/>
      <c r="AP8340" s="6"/>
      <c r="AQ8340" s="6"/>
      <c r="AR8340" s="6"/>
      <c r="AS8340" s="6"/>
      <c r="AT8340" s="6"/>
      <c r="AU8340" s="6"/>
      <c r="AV8340" s="6"/>
      <c r="AW8340" s="6"/>
      <c r="AX8340" s="6"/>
      <c r="AY8340" s="6"/>
      <c r="AZ8340" s="6"/>
      <c r="BA8340" s="6"/>
    </row>
    <row r="8341" spans="1:53" s="1" customFormat="1">
      <c r="A8341" s="6"/>
      <c r="B8341" s="7"/>
      <c r="C8341" s="7"/>
      <c r="D8341" s="10"/>
      <c r="E8341" s="9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6"/>
      <c r="AE8341" s="6"/>
      <c r="AF8341" s="6"/>
      <c r="AG8341" s="6"/>
      <c r="AH8341" s="6"/>
      <c r="AI8341" s="6"/>
      <c r="AJ8341" s="6"/>
      <c r="AK8341" s="6"/>
      <c r="AL8341" s="6"/>
      <c r="AM8341" s="6"/>
      <c r="AN8341" s="6"/>
      <c r="AO8341" s="6"/>
      <c r="AP8341" s="6"/>
      <c r="AQ8341" s="6"/>
      <c r="AR8341" s="6"/>
      <c r="AS8341" s="6"/>
      <c r="AT8341" s="6"/>
      <c r="AU8341" s="6"/>
      <c r="AV8341" s="6"/>
      <c r="AW8341" s="6"/>
      <c r="AX8341" s="6"/>
      <c r="AY8341" s="6"/>
      <c r="AZ8341" s="6"/>
      <c r="BA8341" s="6"/>
    </row>
    <row r="8342" spans="1:53" s="1" customFormat="1">
      <c r="A8342" s="6"/>
      <c r="B8342" s="7"/>
      <c r="C8342" s="7"/>
      <c r="D8342" s="10"/>
      <c r="E8342" s="9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6"/>
      <c r="AE8342" s="6"/>
      <c r="AF8342" s="6"/>
      <c r="AG8342" s="6"/>
      <c r="AH8342" s="6"/>
      <c r="AI8342" s="6"/>
      <c r="AJ8342" s="6"/>
      <c r="AK8342" s="6"/>
      <c r="AL8342" s="6"/>
      <c r="AM8342" s="6"/>
      <c r="AN8342" s="6"/>
      <c r="AO8342" s="6"/>
      <c r="AP8342" s="6"/>
      <c r="AQ8342" s="6"/>
      <c r="AR8342" s="6"/>
      <c r="AS8342" s="6"/>
      <c r="AT8342" s="6"/>
      <c r="AU8342" s="6"/>
      <c r="AV8342" s="6"/>
      <c r="AW8342" s="6"/>
      <c r="AX8342" s="6"/>
      <c r="AY8342" s="6"/>
      <c r="AZ8342" s="6"/>
      <c r="BA8342" s="6"/>
    </row>
    <row r="8343" spans="1:53" s="1" customFormat="1">
      <c r="A8343" s="6"/>
      <c r="B8343" s="7"/>
      <c r="C8343" s="7"/>
      <c r="D8343" s="10"/>
      <c r="E8343" s="9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6"/>
      <c r="AE8343" s="6"/>
      <c r="AF8343" s="6"/>
      <c r="AG8343" s="6"/>
      <c r="AH8343" s="6"/>
      <c r="AI8343" s="6"/>
      <c r="AJ8343" s="6"/>
      <c r="AK8343" s="6"/>
      <c r="AL8343" s="6"/>
      <c r="AM8343" s="6"/>
      <c r="AN8343" s="6"/>
      <c r="AO8343" s="6"/>
      <c r="AP8343" s="6"/>
      <c r="AQ8343" s="6"/>
      <c r="AR8343" s="6"/>
      <c r="AS8343" s="6"/>
      <c r="AT8343" s="6"/>
      <c r="AU8343" s="6"/>
      <c r="AV8343" s="6"/>
      <c r="AW8343" s="6"/>
      <c r="AX8343" s="6"/>
      <c r="AY8343" s="6"/>
      <c r="AZ8343" s="6"/>
      <c r="BA8343" s="6"/>
    </row>
    <row r="8344" spans="1:53" s="1" customFormat="1">
      <c r="A8344" s="6"/>
      <c r="B8344" s="7"/>
      <c r="C8344" s="7"/>
      <c r="D8344" s="10"/>
      <c r="E8344" s="9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6"/>
      <c r="AE8344" s="6"/>
      <c r="AF8344" s="6"/>
      <c r="AG8344" s="6"/>
      <c r="AH8344" s="6"/>
      <c r="AI8344" s="6"/>
      <c r="AJ8344" s="6"/>
      <c r="AK8344" s="6"/>
      <c r="AL8344" s="6"/>
      <c r="AM8344" s="6"/>
      <c r="AN8344" s="6"/>
      <c r="AO8344" s="6"/>
      <c r="AP8344" s="6"/>
      <c r="AQ8344" s="6"/>
      <c r="AR8344" s="6"/>
      <c r="AS8344" s="6"/>
      <c r="AT8344" s="6"/>
      <c r="AU8344" s="6"/>
      <c r="AV8344" s="6"/>
      <c r="AW8344" s="6"/>
      <c r="AX8344" s="6"/>
      <c r="AY8344" s="6"/>
      <c r="AZ8344" s="6"/>
      <c r="BA8344" s="6"/>
    </row>
    <row r="8345" spans="1:53" s="1" customFormat="1">
      <c r="A8345" s="6"/>
      <c r="B8345" s="7"/>
      <c r="C8345" s="7"/>
      <c r="D8345" s="10"/>
      <c r="E8345" s="9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6"/>
      <c r="AE8345" s="6"/>
      <c r="AF8345" s="6"/>
      <c r="AG8345" s="6"/>
      <c r="AH8345" s="6"/>
      <c r="AI8345" s="6"/>
      <c r="AJ8345" s="6"/>
      <c r="AK8345" s="6"/>
      <c r="AL8345" s="6"/>
      <c r="AM8345" s="6"/>
      <c r="AN8345" s="6"/>
      <c r="AO8345" s="6"/>
      <c r="AP8345" s="6"/>
      <c r="AQ8345" s="6"/>
      <c r="AR8345" s="6"/>
      <c r="AS8345" s="6"/>
      <c r="AT8345" s="6"/>
      <c r="AU8345" s="6"/>
      <c r="AV8345" s="6"/>
      <c r="AW8345" s="6"/>
      <c r="AX8345" s="6"/>
      <c r="AY8345" s="6"/>
      <c r="AZ8345" s="6"/>
      <c r="BA8345" s="6"/>
    </row>
    <row r="8346" spans="1:53" s="1" customFormat="1">
      <c r="A8346" s="6"/>
      <c r="B8346" s="7"/>
      <c r="C8346" s="7"/>
      <c r="D8346" s="10"/>
      <c r="E8346" s="9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6"/>
      <c r="AE8346" s="6"/>
      <c r="AF8346" s="6"/>
      <c r="AG8346" s="6"/>
      <c r="AH8346" s="6"/>
      <c r="AI8346" s="6"/>
      <c r="AJ8346" s="6"/>
      <c r="AK8346" s="6"/>
      <c r="AL8346" s="6"/>
      <c r="AM8346" s="6"/>
      <c r="AN8346" s="6"/>
      <c r="AO8346" s="6"/>
      <c r="AP8346" s="6"/>
      <c r="AQ8346" s="6"/>
      <c r="AR8346" s="6"/>
      <c r="AS8346" s="6"/>
      <c r="AT8346" s="6"/>
      <c r="AU8346" s="6"/>
      <c r="AV8346" s="6"/>
      <c r="AW8346" s="6"/>
      <c r="AX8346" s="6"/>
      <c r="AY8346" s="6"/>
      <c r="AZ8346" s="6"/>
      <c r="BA8346" s="6"/>
    </row>
    <row r="8347" spans="1:53" s="1" customFormat="1">
      <c r="A8347" s="6"/>
      <c r="B8347" s="7"/>
      <c r="C8347" s="7"/>
      <c r="D8347" s="10"/>
      <c r="E8347" s="9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6"/>
      <c r="AE8347" s="6"/>
      <c r="AF8347" s="6"/>
      <c r="AG8347" s="6"/>
      <c r="AH8347" s="6"/>
      <c r="AI8347" s="6"/>
      <c r="AJ8347" s="6"/>
      <c r="AK8347" s="6"/>
      <c r="AL8347" s="6"/>
      <c r="AM8347" s="6"/>
      <c r="AN8347" s="6"/>
      <c r="AO8347" s="6"/>
      <c r="AP8347" s="6"/>
      <c r="AQ8347" s="6"/>
      <c r="AR8347" s="6"/>
      <c r="AS8347" s="6"/>
      <c r="AT8347" s="6"/>
      <c r="AU8347" s="6"/>
      <c r="AV8347" s="6"/>
      <c r="AW8347" s="6"/>
      <c r="AX8347" s="6"/>
      <c r="AY8347" s="6"/>
      <c r="AZ8347" s="6"/>
      <c r="BA8347" s="6"/>
    </row>
    <row r="8348" spans="1:53" s="1" customFormat="1">
      <c r="A8348" s="6"/>
      <c r="B8348" s="7"/>
      <c r="C8348" s="7"/>
      <c r="D8348" s="10"/>
      <c r="E8348" s="9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6"/>
      <c r="AE8348" s="6"/>
      <c r="AF8348" s="6"/>
      <c r="AG8348" s="6"/>
      <c r="AH8348" s="6"/>
      <c r="AI8348" s="6"/>
      <c r="AJ8348" s="6"/>
      <c r="AK8348" s="6"/>
      <c r="AL8348" s="6"/>
      <c r="AM8348" s="6"/>
      <c r="AN8348" s="6"/>
      <c r="AO8348" s="6"/>
      <c r="AP8348" s="6"/>
      <c r="AQ8348" s="6"/>
      <c r="AR8348" s="6"/>
      <c r="AS8348" s="6"/>
      <c r="AT8348" s="6"/>
      <c r="AU8348" s="6"/>
      <c r="AV8348" s="6"/>
      <c r="AW8348" s="6"/>
      <c r="AX8348" s="6"/>
      <c r="AY8348" s="6"/>
      <c r="AZ8348" s="6"/>
      <c r="BA8348" s="6"/>
    </row>
    <row r="8349" spans="1:53" s="1" customFormat="1">
      <c r="A8349" s="6"/>
      <c r="B8349" s="7"/>
      <c r="C8349" s="7"/>
      <c r="D8349" s="10"/>
      <c r="E8349" s="9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6"/>
      <c r="AE8349" s="6"/>
      <c r="AF8349" s="6"/>
      <c r="AG8349" s="6"/>
      <c r="AH8349" s="6"/>
      <c r="AI8349" s="6"/>
      <c r="AJ8349" s="6"/>
      <c r="AK8349" s="6"/>
      <c r="AL8349" s="6"/>
      <c r="AM8349" s="6"/>
      <c r="AN8349" s="6"/>
      <c r="AO8349" s="6"/>
      <c r="AP8349" s="6"/>
      <c r="AQ8349" s="6"/>
      <c r="AR8349" s="6"/>
      <c r="AS8349" s="6"/>
      <c r="AT8349" s="6"/>
      <c r="AU8349" s="6"/>
      <c r="AV8349" s="6"/>
      <c r="AW8349" s="6"/>
      <c r="AX8349" s="6"/>
      <c r="AY8349" s="6"/>
      <c r="AZ8349" s="6"/>
      <c r="BA8349" s="6"/>
    </row>
    <row r="8350" spans="1:53" s="1" customFormat="1">
      <c r="A8350" s="6"/>
      <c r="B8350" s="7"/>
      <c r="C8350" s="7"/>
      <c r="D8350" s="10"/>
      <c r="E8350" s="9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6"/>
      <c r="AE8350" s="6"/>
      <c r="AF8350" s="6"/>
      <c r="AG8350" s="6"/>
      <c r="AH8350" s="6"/>
      <c r="AI8350" s="6"/>
      <c r="AJ8350" s="6"/>
      <c r="AK8350" s="6"/>
      <c r="AL8350" s="6"/>
      <c r="AM8350" s="6"/>
      <c r="AN8350" s="6"/>
      <c r="AO8350" s="6"/>
      <c r="AP8350" s="6"/>
      <c r="AQ8350" s="6"/>
      <c r="AR8350" s="6"/>
      <c r="AS8350" s="6"/>
      <c r="AT8350" s="6"/>
      <c r="AU8350" s="6"/>
      <c r="AV8350" s="6"/>
      <c r="AW8350" s="6"/>
      <c r="AX8350" s="6"/>
      <c r="AY8350" s="6"/>
      <c r="AZ8350" s="6"/>
      <c r="BA8350" s="6"/>
    </row>
    <row r="8351" spans="1:53" s="1" customFormat="1">
      <c r="A8351" s="6"/>
      <c r="B8351" s="7"/>
      <c r="C8351" s="7"/>
      <c r="D8351" s="10"/>
      <c r="E8351" s="9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6"/>
      <c r="AE8351" s="6"/>
      <c r="AF8351" s="6"/>
      <c r="AG8351" s="6"/>
      <c r="AH8351" s="6"/>
      <c r="AI8351" s="6"/>
      <c r="AJ8351" s="6"/>
      <c r="AK8351" s="6"/>
      <c r="AL8351" s="6"/>
      <c r="AM8351" s="6"/>
      <c r="AN8351" s="6"/>
      <c r="AO8351" s="6"/>
      <c r="AP8351" s="6"/>
      <c r="AQ8351" s="6"/>
      <c r="AR8351" s="6"/>
      <c r="AS8351" s="6"/>
      <c r="AT8351" s="6"/>
      <c r="AU8351" s="6"/>
      <c r="AV8351" s="6"/>
      <c r="AW8351" s="6"/>
      <c r="AX8351" s="6"/>
      <c r="AY8351" s="6"/>
      <c r="AZ8351" s="6"/>
      <c r="BA8351" s="6"/>
    </row>
    <row r="8352" spans="1:53" s="1" customFormat="1">
      <c r="A8352" s="6"/>
      <c r="B8352" s="7"/>
      <c r="C8352" s="7"/>
      <c r="D8352" s="10"/>
      <c r="E8352" s="9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6"/>
      <c r="AE8352" s="6"/>
      <c r="AF8352" s="6"/>
      <c r="AG8352" s="6"/>
      <c r="AH8352" s="6"/>
      <c r="AI8352" s="6"/>
      <c r="AJ8352" s="6"/>
      <c r="AK8352" s="6"/>
      <c r="AL8352" s="6"/>
      <c r="AM8352" s="6"/>
      <c r="AN8352" s="6"/>
      <c r="AO8352" s="6"/>
      <c r="AP8352" s="6"/>
      <c r="AQ8352" s="6"/>
      <c r="AR8352" s="6"/>
      <c r="AS8352" s="6"/>
      <c r="AT8352" s="6"/>
      <c r="AU8352" s="6"/>
      <c r="AV8352" s="6"/>
      <c r="AW8352" s="6"/>
      <c r="AX8352" s="6"/>
      <c r="AY8352" s="6"/>
      <c r="AZ8352" s="6"/>
      <c r="BA8352" s="6"/>
    </row>
    <row r="8353" spans="1:53" s="1" customFormat="1">
      <c r="A8353" s="6"/>
      <c r="B8353" s="7"/>
      <c r="C8353" s="7"/>
      <c r="D8353" s="10"/>
      <c r="E8353" s="9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6"/>
      <c r="AE8353" s="6"/>
      <c r="AF8353" s="6"/>
      <c r="AG8353" s="6"/>
      <c r="AH8353" s="6"/>
      <c r="AI8353" s="6"/>
      <c r="AJ8353" s="6"/>
      <c r="AK8353" s="6"/>
      <c r="AL8353" s="6"/>
      <c r="AM8353" s="6"/>
      <c r="AN8353" s="6"/>
      <c r="AO8353" s="6"/>
      <c r="AP8353" s="6"/>
      <c r="AQ8353" s="6"/>
      <c r="AR8353" s="6"/>
      <c r="AS8353" s="6"/>
      <c r="AT8353" s="6"/>
      <c r="AU8353" s="6"/>
      <c r="AV8353" s="6"/>
      <c r="AW8353" s="6"/>
      <c r="AX8353" s="6"/>
      <c r="AY8353" s="6"/>
      <c r="AZ8353" s="6"/>
      <c r="BA8353" s="6"/>
    </row>
    <row r="8354" spans="1:53" s="1" customFormat="1">
      <c r="A8354" s="6"/>
      <c r="B8354" s="7"/>
      <c r="C8354" s="7"/>
      <c r="D8354" s="10"/>
      <c r="E8354" s="9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6"/>
      <c r="AE8354" s="6"/>
      <c r="AF8354" s="6"/>
      <c r="AG8354" s="6"/>
      <c r="AH8354" s="6"/>
      <c r="AI8354" s="6"/>
      <c r="AJ8354" s="6"/>
      <c r="AK8354" s="6"/>
      <c r="AL8354" s="6"/>
      <c r="AM8354" s="6"/>
      <c r="AN8354" s="6"/>
      <c r="AO8354" s="6"/>
      <c r="AP8354" s="6"/>
      <c r="AQ8354" s="6"/>
      <c r="AR8354" s="6"/>
      <c r="AS8354" s="6"/>
      <c r="AT8354" s="6"/>
      <c r="AU8354" s="6"/>
      <c r="AV8354" s="6"/>
      <c r="AW8354" s="6"/>
      <c r="AX8354" s="6"/>
      <c r="AY8354" s="6"/>
      <c r="AZ8354" s="6"/>
      <c r="BA8354" s="6"/>
    </row>
    <row r="8355" spans="1:53" s="1" customFormat="1">
      <c r="A8355" s="6"/>
      <c r="B8355" s="7"/>
      <c r="C8355" s="7"/>
      <c r="D8355" s="10"/>
      <c r="E8355" s="9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6"/>
      <c r="AE8355" s="6"/>
      <c r="AF8355" s="6"/>
      <c r="AG8355" s="6"/>
      <c r="AH8355" s="6"/>
      <c r="AI8355" s="6"/>
      <c r="AJ8355" s="6"/>
      <c r="AK8355" s="6"/>
      <c r="AL8355" s="6"/>
      <c r="AM8355" s="6"/>
      <c r="AN8355" s="6"/>
      <c r="AO8355" s="6"/>
      <c r="AP8355" s="6"/>
      <c r="AQ8355" s="6"/>
      <c r="AR8355" s="6"/>
      <c r="AS8355" s="6"/>
      <c r="AT8355" s="6"/>
      <c r="AU8355" s="6"/>
      <c r="AV8355" s="6"/>
      <c r="AW8355" s="6"/>
      <c r="AX8355" s="6"/>
      <c r="AY8355" s="6"/>
      <c r="AZ8355" s="6"/>
      <c r="BA8355" s="6"/>
    </row>
    <row r="8356" spans="1:53" s="1" customFormat="1">
      <c r="A8356" s="6"/>
      <c r="B8356" s="7"/>
      <c r="C8356" s="7"/>
      <c r="D8356" s="10"/>
      <c r="E8356" s="9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6"/>
      <c r="AE8356" s="6"/>
      <c r="AF8356" s="6"/>
      <c r="AG8356" s="6"/>
      <c r="AH8356" s="6"/>
      <c r="AI8356" s="6"/>
      <c r="AJ8356" s="6"/>
      <c r="AK8356" s="6"/>
      <c r="AL8356" s="6"/>
      <c r="AM8356" s="6"/>
      <c r="AN8356" s="6"/>
      <c r="AO8356" s="6"/>
      <c r="AP8356" s="6"/>
      <c r="AQ8356" s="6"/>
      <c r="AR8356" s="6"/>
      <c r="AS8356" s="6"/>
      <c r="AT8356" s="6"/>
      <c r="AU8356" s="6"/>
      <c r="AV8356" s="6"/>
      <c r="AW8356" s="6"/>
      <c r="AX8356" s="6"/>
      <c r="AY8356" s="6"/>
      <c r="AZ8356" s="6"/>
      <c r="BA8356" s="6"/>
    </row>
    <row r="8357" spans="1:53" s="1" customFormat="1">
      <c r="A8357" s="6"/>
      <c r="B8357" s="7"/>
      <c r="C8357" s="7"/>
      <c r="D8357" s="10"/>
      <c r="E8357" s="9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6"/>
      <c r="AE8357" s="6"/>
      <c r="AF8357" s="6"/>
      <c r="AG8357" s="6"/>
      <c r="AH8357" s="6"/>
      <c r="AI8357" s="6"/>
      <c r="AJ8357" s="6"/>
      <c r="AK8357" s="6"/>
      <c r="AL8357" s="6"/>
      <c r="AM8357" s="6"/>
      <c r="AN8357" s="6"/>
      <c r="AO8357" s="6"/>
      <c r="AP8357" s="6"/>
      <c r="AQ8357" s="6"/>
      <c r="AR8357" s="6"/>
      <c r="AS8357" s="6"/>
      <c r="AT8357" s="6"/>
      <c r="AU8357" s="6"/>
      <c r="AV8357" s="6"/>
      <c r="AW8357" s="6"/>
      <c r="AX8357" s="6"/>
      <c r="AY8357" s="6"/>
      <c r="AZ8357" s="6"/>
      <c r="BA8357" s="6"/>
    </row>
    <row r="8358" spans="1:53" s="1" customFormat="1">
      <c r="A8358" s="6"/>
      <c r="B8358" s="7"/>
      <c r="C8358" s="7"/>
      <c r="D8358" s="10"/>
      <c r="E8358" s="9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6"/>
      <c r="AE8358" s="6"/>
      <c r="AF8358" s="6"/>
      <c r="AG8358" s="6"/>
      <c r="AH8358" s="6"/>
      <c r="AI8358" s="6"/>
      <c r="AJ8358" s="6"/>
      <c r="AK8358" s="6"/>
      <c r="AL8358" s="6"/>
      <c r="AM8358" s="6"/>
      <c r="AN8358" s="6"/>
      <c r="AO8358" s="6"/>
      <c r="AP8358" s="6"/>
      <c r="AQ8358" s="6"/>
      <c r="AR8358" s="6"/>
      <c r="AS8358" s="6"/>
      <c r="AT8358" s="6"/>
      <c r="AU8358" s="6"/>
      <c r="AV8358" s="6"/>
      <c r="AW8358" s="6"/>
      <c r="AX8358" s="6"/>
      <c r="AY8358" s="6"/>
      <c r="AZ8358" s="6"/>
      <c r="BA8358" s="6"/>
    </row>
    <row r="8359" spans="1:53" s="1" customFormat="1">
      <c r="A8359" s="6"/>
      <c r="B8359" s="7"/>
      <c r="C8359" s="7"/>
      <c r="D8359" s="10"/>
      <c r="E8359" s="9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6"/>
      <c r="AE8359" s="6"/>
      <c r="AF8359" s="6"/>
      <c r="AG8359" s="6"/>
      <c r="AH8359" s="6"/>
      <c r="AI8359" s="6"/>
      <c r="AJ8359" s="6"/>
      <c r="AK8359" s="6"/>
      <c r="AL8359" s="6"/>
      <c r="AM8359" s="6"/>
      <c r="AN8359" s="6"/>
      <c r="AO8359" s="6"/>
      <c r="AP8359" s="6"/>
      <c r="AQ8359" s="6"/>
      <c r="AR8359" s="6"/>
      <c r="AS8359" s="6"/>
      <c r="AT8359" s="6"/>
      <c r="AU8359" s="6"/>
      <c r="AV8359" s="6"/>
      <c r="AW8359" s="6"/>
      <c r="AX8359" s="6"/>
      <c r="AY8359" s="6"/>
      <c r="AZ8359" s="6"/>
      <c r="BA8359" s="6"/>
    </row>
    <row r="8360" spans="1:53" s="1" customFormat="1">
      <c r="A8360" s="6"/>
      <c r="B8360" s="7"/>
      <c r="C8360" s="7"/>
      <c r="D8360" s="10"/>
      <c r="E8360" s="9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6"/>
      <c r="AE8360" s="6"/>
      <c r="AF8360" s="6"/>
      <c r="AG8360" s="6"/>
      <c r="AH8360" s="6"/>
      <c r="AI8360" s="6"/>
      <c r="AJ8360" s="6"/>
      <c r="AK8360" s="6"/>
      <c r="AL8360" s="6"/>
      <c r="AM8360" s="6"/>
      <c r="AN8360" s="6"/>
      <c r="AO8360" s="6"/>
      <c r="AP8360" s="6"/>
      <c r="AQ8360" s="6"/>
      <c r="AR8360" s="6"/>
      <c r="AS8360" s="6"/>
      <c r="AT8360" s="6"/>
      <c r="AU8360" s="6"/>
      <c r="AV8360" s="6"/>
      <c r="AW8360" s="6"/>
      <c r="AX8360" s="6"/>
      <c r="AY8360" s="6"/>
      <c r="AZ8360" s="6"/>
      <c r="BA8360" s="6"/>
    </row>
    <row r="8361" spans="1:53" s="1" customFormat="1">
      <c r="A8361" s="6"/>
      <c r="B8361" s="7"/>
      <c r="C8361" s="7"/>
      <c r="D8361" s="10"/>
      <c r="E8361" s="9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6"/>
      <c r="AE8361" s="6"/>
      <c r="AF8361" s="6"/>
      <c r="AG8361" s="6"/>
      <c r="AH8361" s="6"/>
      <c r="AI8361" s="6"/>
      <c r="AJ8361" s="6"/>
      <c r="AK8361" s="6"/>
      <c r="AL8361" s="6"/>
      <c r="AM8361" s="6"/>
      <c r="AN8361" s="6"/>
      <c r="AO8361" s="6"/>
      <c r="AP8361" s="6"/>
      <c r="AQ8361" s="6"/>
      <c r="AR8361" s="6"/>
      <c r="AS8361" s="6"/>
      <c r="AT8361" s="6"/>
      <c r="AU8361" s="6"/>
      <c r="AV8361" s="6"/>
      <c r="AW8361" s="6"/>
      <c r="AX8361" s="6"/>
      <c r="AY8361" s="6"/>
      <c r="AZ8361" s="6"/>
      <c r="BA8361" s="6"/>
    </row>
    <row r="8362" spans="1:53" s="1" customFormat="1">
      <c r="A8362" s="6"/>
      <c r="B8362" s="7"/>
      <c r="C8362" s="7"/>
      <c r="D8362" s="10"/>
      <c r="E8362" s="9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6"/>
      <c r="AE8362" s="6"/>
      <c r="AF8362" s="6"/>
      <c r="AG8362" s="6"/>
      <c r="AH8362" s="6"/>
      <c r="AI8362" s="6"/>
      <c r="AJ8362" s="6"/>
      <c r="AK8362" s="6"/>
      <c r="AL8362" s="6"/>
      <c r="AM8362" s="6"/>
      <c r="AN8362" s="6"/>
      <c r="AO8362" s="6"/>
      <c r="AP8362" s="6"/>
      <c r="AQ8362" s="6"/>
      <c r="AR8362" s="6"/>
      <c r="AS8362" s="6"/>
      <c r="AT8362" s="6"/>
      <c r="AU8362" s="6"/>
      <c r="AV8362" s="6"/>
      <c r="AW8362" s="6"/>
      <c r="AX8362" s="6"/>
      <c r="AY8362" s="6"/>
      <c r="AZ8362" s="6"/>
      <c r="BA8362" s="6"/>
    </row>
    <row r="8363" spans="1:53" s="1" customFormat="1">
      <c r="A8363" s="6"/>
      <c r="B8363" s="7"/>
      <c r="C8363" s="7"/>
      <c r="D8363" s="10"/>
      <c r="E8363" s="9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6"/>
      <c r="AE8363" s="6"/>
      <c r="AF8363" s="6"/>
      <c r="AG8363" s="6"/>
      <c r="AH8363" s="6"/>
      <c r="AI8363" s="6"/>
      <c r="AJ8363" s="6"/>
      <c r="AK8363" s="6"/>
      <c r="AL8363" s="6"/>
      <c r="AM8363" s="6"/>
      <c r="AN8363" s="6"/>
      <c r="AO8363" s="6"/>
      <c r="AP8363" s="6"/>
      <c r="AQ8363" s="6"/>
      <c r="AR8363" s="6"/>
      <c r="AS8363" s="6"/>
      <c r="AT8363" s="6"/>
      <c r="AU8363" s="6"/>
      <c r="AV8363" s="6"/>
      <c r="AW8363" s="6"/>
      <c r="AX8363" s="6"/>
      <c r="AY8363" s="6"/>
      <c r="AZ8363" s="6"/>
      <c r="BA8363" s="6"/>
    </row>
    <row r="8364" spans="1:53" s="1" customFormat="1">
      <c r="A8364" s="6"/>
      <c r="B8364" s="7"/>
      <c r="C8364" s="7"/>
      <c r="D8364" s="10"/>
      <c r="E8364" s="9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6"/>
      <c r="AE8364" s="6"/>
      <c r="AF8364" s="6"/>
      <c r="AG8364" s="6"/>
      <c r="AH8364" s="6"/>
      <c r="AI8364" s="6"/>
      <c r="AJ8364" s="6"/>
      <c r="AK8364" s="6"/>
      <c r="AL8364" s="6"/>
      <c r="AM8364" s="6"/>
      <c r="AN8364" s="6"/>
      <c r="AO8364" s="6"/>
      <c r="AP8364" s="6"/>
      <c r="AQ8364" s="6"/>
      <c r="AR8364" s="6"/>
      <c r="AS8364" s="6"/>
      <c r="AT8364" s="6"/>
      <c r="AU8364" s="6"/>
      <c r="AV8364" s="6"/>
      <c r="AW8364" s="6"/>
      <c r="AX8364" s="6"/>
      <c r="AY8364" s="6"/>
      <c r="AZ8364" s="6"/>
      <c r="BA8364" s="6"/>
    </row>
    <row r="8365" spans="1:53" s="1" customFormat="1">
      <c r="A8365" s="6"/>
      <c r="B8365" s="7"/>
      <c r="C8365" s="7"/>
      <c r="D8365" s="10"/>
      <c r="E8365" s="9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6"/>
      <c r="AE8365" s="6"/>
      <c r="AF8365" s="6"/>
      <c r="AG8365" s="6"/>
      <c r="AH8365" s="6"/>
      <c r="AI8365" s="6"/>
      <c r="AJ8365" s="6"/>
      <c r="AK8365" s="6"/>
      <c r="AL8365" s="6"/>
      <c r="AM8365" s="6"/>
      <c r="AN8365" s="6"/>
      <c r="AO8365" s="6"/>
      <c r="AP8365" s="6"/>
      <c r="AQ8365" s="6"/>
      <c r="AR8365" s="6"/>
      <c r="AS8365" s="6"/>
      <c r="AT8365" s="6"/>
      <c r="AU8365" s="6"/>
      <c r="AV8365" s="6"/>
      <c r="AW8365" s="6"/>
      <c r="AX8365" s="6"/>
      <c r="AY8365" s="6"/>
      <c r="AZ8365" s="6"/>
      <c r="BA8365" s="6"/>
    </row>
    <row r="8366" spans="1:53" s="1" customFormat="1">
      <c r="A8366" s="6"/>
      <c r="B8366" s="7"/>
      <c r="C8366" s="7"/>
      <c r="D8366" s="10"/>
      <c r="E8366" s="9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6"/>
      <c r="AE8366" s="6"/>
      <c r="AF8366" s="6"/>
      <c r="AG8366" s="6"/>
      <c r="AH8366" s="6"/>
      <c r="AI8366" s="6"/>
      <c r="AJ8366" s="6"/>
      <c r="AK8366" s="6"/>
      <c r="AL8366" s="6"/>
      <c r="AM8366" s="6"/>
      <c r="AN8366" s="6"/>
      <c r="AO8366" s="6"/>
      <c r="AP8366" s="6"/>
      <c r="AQ8366" s="6"/>
      <c r="AR8366" s="6"/>
      <c r="AS8366" s="6"/>
      <c r="AT8366" s="6"/>
      <c r="AU8366" s="6"/>
      <c r="AV8366" s="6"/>
      <c r="AW8366" s="6"/>
      <c r="AX8366" s="6"/>
      <c r="AY8366" s="6"/>
      <c r="AZ8366" s="6"/>
      <c r="BA8366" s="6"/>
    </row>
    <row r="8367" spans="1:53" s="1" customFormat="1">
      <c r="A8367" s="6"/>
      <c r="B8367" s="7"/>
      <c r="C8367" s="7"/>
      <c r="D8367" s="10"/>
      <c r="E8367" s="9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6"/>
      <c r="AE8367" s="6"/>
      <c r="AF8367" s="6"/>
      <c r="AG8367" s="6"/>
      <c r="AH8367" s="6"/>
      <c r="AI8367" s="6"/>
      <c r="AJ8367" s="6"/>
      <c r="AK8367" s="6"/>
      <c r="AL8367" s="6"/>
      <c r="AM8367" s="6"/>
      <c r="AN8367" s="6"/>
      <c r="AO8367" s="6"/>
      <c r="AP8367" s="6"/>
      <c r="AQ8367" s="6"/>
      <c r="AR8367" s="6"/>
      <c r="AS8367" s="6"/>
      <c r="AT8367" s="6"/>
      <c r="AU8367" s="6"/>
      <c r="AV8367" s="6"/>
      <c r="AW8367" s="6"/>
      <c r="AX8367" s="6"/>
      <c r="AY8367" s="6"/>
      <c r="AZ8367" s="6"/>
      <c r="BA8367" s="6"/>
    </row>
    <row r="8368" spans="1:53" s="1" customFormat="1">
      <c r="A8368" s="6"/>
      <c r="B8368" s="7"/>
      <c r="C8368" s="7"/>
      <c r="D8368" s="10"/>
      <c r="E8368" s="9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6"/>
      <c r="AE8368" s="6"/>
      <c r="AF8368" s="6"/>
      <c r="AG8368" s="6"/>
      <c r="AH8368" s="6"/>
      <c r="AI8368" s="6"/>
      <c r="AJ8368" s="6"/>
      <c r="AK8368" s="6"/>
      <c r="AL8368" s="6"/>
      <c r="AM8368" s="6"/>
      <c r="AN8368" s="6"/>
      <c r="AO8368" s="6"/>
      <c r="AP8368" s="6"/>
      <c r="AQ8368" s="6"/>
      <c r="AR8368" s="6"/>
      <c r="AS8368" s="6"/>
      <c r="AT8368" s="6"/>
      <c r="AU8368" s="6"/>
      <c r="AV8368" s="6"/>
      <c r="AW8368" s="6"/>
      <c r="AX8368" s="6"/>
      <c r="AY8368" s="6"/>
      <c r="AZ8368" s="6"/>
      <c r="BA8368" s="6"/>
    </row>
    <row r="8369" spans="1:53" s="1" customFormat="1">
      <c r="A8369" s="6"/>
      <c r="B8369" s="7"/>
      <c r="C8369" s="7"/>
      <c r="D8369" s="10"/>
      <c r="E8369" s="9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6"/>
      <c r="AE8369" s="6"/>
      <c r="AF8369" s="6"/>
      <c r="AG8369" s="6"/>
      <c r="AH8369" s="6"/>
      <c r="AI8369" s="6"/>
      <c r="AJ8369" s="6"/>
      <c r="AK8369" s="6"/>
      <c r="AL8369" s="6"/>
      <c r="AM8369" s="6"/>
      <c r="AN8369" s="6"/>
      <c r="AO8369" s="6"/>
      <c r="AP8369" s="6"/>
      <c r="AQ8369" s="6"/>
      <c r="AR8369" s="6"/>
      <c r="AS8369" s="6"/>
      <c r="AT8369" s="6"/>
      <c r="AU8369" s="6"/>
      <c r="AV8369" s="6"/>
      <c r="AW8369" s="6"/>
      <c r="AX8369" s="6"/>
      <c r="AY8369" s="6"/>
      <c r="AZ8369" s="6"/>
      <c r="BA8369" s="6"/>
    </row>
    <row r="8370" spans="1:53" s="1" customFormat="1">
      <c r="A8370" s="6"/>
      <c r="B8370" s="7"/>
      <c r="C8370" s="7"/>
      <c r="D8370" s="10"/>
      <c r="E8370" s="9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6"/>
      <c r="AE8370" s="6"/>
      <c r="AF8370" s="6"/>
      <c r="AG8370" s="6"/>
      <c r="AH8370" s="6"/>
      <c r="AI8370" s="6"/>
      <c r="AJ8370" s="6"/>
      <c r="AK8370" s="6"/>
      <c r="AL8370" s="6"/>
      <c r="AM8370" s="6"/>
      <c r="AN8370" s="6"/>
      <c r="AO8370" s="6"/>
      <c r="AP8370" s="6"/>
      <c r="AQ8370" s="6"/>
      <c r="AR8370" s="6"/>
      <c r="AS8370" s="6"/>
      <c r="AT8370" s="6"/>
      <c r="AU8370" s="6"/>
      <c r="AV8370" s="6"/>
      <c r="AW8370" s="6"/>
      <c r="AX8370" s="6"/>
      <c r="AY8370" s="6"/>
      <c r="AZ8370" s="6"/>
      <c r="BA8370" s="6"/>
    </row>
    <row r="8371" spans="1:53" s="1" customFormat="1">
      <c r="A8371" s="6"/>
      <c r="B8371" s="7"/>
      <c r="C8371" s="7"/>
      <c r="D8371" s="10"/>
      <c r="E8371" s="9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6"/>
      <c r="AE8371" s="6"/>
      <c r="AF8371" s="6"/>
      <c r="AG8371" s="6"/>
      <c r="AH8371" s="6"/>
      <c r="AI8371" s="6"/>
      <c r="AJ8371" s="6"/>
      <c r="AK8371" s="6"/>
      <c r="AL8371" s="6"/>
      <c r="AM8371" s="6"/>
      <c r="AN8371" s="6"/>
      <c r="AO8371" s="6"/>
      <c r="AP8371" s="6"/>
      <c r="AQ8371" s="6"/>
      <c r="AR8371" s="6"/>
      <c r="AS8371" s="6"/>
      <c r="AT8371" s="6"/>
      <c r="AU8371" s="6"/>
      <c r="AV8371" s="6"/>
      <c r="AW8371" s="6"/>
      <c r="AX8371" s="6"/>
      <c r="AY8371" s="6"/>
      <c r="AZ8371" s="6"/>
      <c r="BA8371" s="6"/>
    </row>
    <row r="8372" spans="1:53" s="1" customFormat="1">
      <c r="A8372" s="6"/>
      <c r="B8372" s="7"/>
      <c r="C8372" s="7"/>
      <c r="D8372" s="10"/>
      <c r="E8372" s="9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6"/>
      <c r="AE8372" s="6"/>
      <c r="AF8372" s="6"/>
      <c r="AG8372" s="6"/>
      <c r="AH8372" s="6"/>
      <c r="AI8372" s="6"/>
      <c r="AJ8372" s="6"/>
      <c r="AK8372" s="6"/>
      <c r="AL8372" s="6"/>
      <c r="AM8372" s="6"/>
      <c r="AN8372" s="6"/>
      <c r="AO8372" s="6"/>
      <c r="AP8372" s="6"/>
      <c r="AQ8372" s="6"/>
      <c r="AR8372" s="6"/>
      <c r="AS8372" s="6"/>
      <c r="AT8372" s="6"/>
      <c r="AU8372" s="6"/>
      <c r="AV8372" s="6"/>
      <c r="AW8372" s="6"/>
      <c r="AX8372" s="6"/>
      <c r="AY8372" s="6"/>
      <c r="AZ8372" s="6"/>
      <c r="BA8372" s="6"/>
    </row>
    <row r="8373" spans="1:53" s="1" customFormat="1">
      <c r="A8373" s="6"/>
      <c r="B8373" s="7"/>
      <c r="C8373" s="7"/>
      <c r="D8373" s="10"/>
      <c r="E8373" s="9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6"/>
      <c r="AE8373" s="6"/>
      <c r="AF8373" s="6"/>
      <c r="AG8373" s="6"/>
      <c r="AH8373" s="6"/>
      <c r="AI8373" s="6"/>
      <c r="AJ8373" s="6"/>
      <c r="AK8373" s="6"/>
      <c r="AL8373" s="6"/>
      <c r="AM8373" s="6"/>
      <c r="AN8373" s="6"/>
      <c r="AO8373" s="6"/>
      <c r="AP8373" s="6"/>
      <c r="AQ8373" s="6"/>
      <c r="AR8373" s="6"/>
      <c r="AS8373" s="6"/>
      <c r="AT8373" s="6"/>
      <c r="AU8373" s="6"/>
      <c r="AV8373" s="6"/>
      <c r="AW8373" s="6"/>
      <c r="AX8373" s="6"/>
      <c r="AY8373" s="6"/>
      <c r="AZ8373" s="6"/>
      <c r="BA8373" s="6"/>
    </row>
    <row r="8374" spans="1:53" s="1" customFormat="1">
      <c r="A8374" s="6"/>
      <c r="B8374" s="7"/>
      <c r="C8374" s="7"/>
      <c r="D8374" s="10"/>
      <c r="E8374" s="9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6"/>
      <c r="AE8374" s="6"/>
      <c r="AF8374" s="6"/>
      <c r="AG8374" s="6"/>
      <c r="AH8374" s="6"/>
      <c r="AI8374" s="6"/>
      <c r="AJ8374" s="6"/>
      <c r="AK8374" s="6"/>
      <c r="AL8374" s="6"/>
      <c r="AM8374" s="6"/>
      <c r="AN8374" s="6"/>
      <c r="AO8374" s="6"/>
      <c r="AP8374" s="6"/>
      <c r="AQ8374" s="6"/>
      <c r="AR8374" s="6"/>
      <c r="AS8374" s="6"/>
      <c r="AT8374" s="6"/>
      <c r="AU8374" s="6"/>
      <c r="AV8374" s="6"/>
      <c r="AW8374" s="6"/>
      <c r="AX8374" s="6"/>
      <c r="AY8374" s="6"/>
      <c r="AZ8374" s="6"/>
      <c r="BA8374" s="6"/>
    </row>
    <row r="8375" spans="1:53" s="1" customFormat="1">
      <c r="A8375" s="6"/>
      <c r="B8375" s="7"/>
      <c r="C8375" s="7"/>
      <c r="D8375" s="10"/>
      <c r="E8375" s="9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6"/>
      <c r="AE8375" s="6"/>
      <c r="AF8375" s="6"/>
      <c r="AG8375" s="6"/>
      <c r="AH8375" s="6"/>
      <c r="AI8375" s="6"/>
      <c r="AJ8375" s="6"/>
      <c r="AK8375" s="6"/>
      <c r="AL8375" s="6"/>
      <c r="AM8375" s="6"/>
      <c r="AN8375" s="6"/>
      <c r="AO8375" s="6"/>
      <c r="AP8375" s="6"/>
      <c r="AQ8375" s="6"/>
      <c r="AR8375" s="6"/>
      <c r="AS8375" s="6"/>
      <c r="AT8375" s="6"/>
      <c r="AU8375" s="6"/>
      <c r="AV8375" s="6"/>
      <c r="AW8375" s="6"/>
      <c r="AX8375" s="6"/>
      <c r="AY8375" s="6"/>
      <c r="AZ8375" s="6"/>
      <c r="BA8375" s="6"/>
    </row>
    <row r="8376" spans="1:53" s="1" customFormat="1">
      <c r="A8376" s="6"/>
      <c r="B8376" s="7"/>
      <c r="C8376" s="7"/>
      <c r="D8376" s="10"/>
      <c r="E8376" s="9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6"/>
      <c r="AE8376" s="6"/>
      <c r="AF8376" s="6"/>
      <c r="AG8376" s="6"/>
      <c r="AH8376" s="6"/>
      <c r="AI8376" s="6"/>
      <c r="AJ8376" s="6"/>
      <c r="AK8376" s="6"/>
      <c r="AL8376" s="6"/>
      <c r="AM8376" s="6"/>
      <c r="AN8376" s="6"/>
      <c r="AO8376" s="6"/>
      <c r="AP8376" s="6"/>
      <c r="AQ8376" s="6"/>
      <c r="AR8376" s="6"/>
      <c r="AS8376" s="6"/>
      <c r="AT8376" s="6"/>
      <c r="AU8376" s="6"/>
      <c r="AV8376" s="6"/>
      <c r="AW8376" s="6"/>
      <c r="AX8376" s="6"/>
      <c r="AY8376" s="6"/>
      <c r="AZ8376" s="6"/>
      <c r="BA8376" s="6"/>
    </row>
    <row r="8377" spans="1:53" s="1" customFormat="1">
      <c r="A8377" s="6"/>
      <c r="B8377" s="7"/>
      <c r="C8377" s="7"/>
      <c r="D8377" s="10"/>
      <c r="E8377" s="9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6"/>
      <c r="AE8377" s="6"/>
      <c r="AF8377" s="6"/>
      <c r="AG8377" s="6"/>
      <c r="AH8377" s="6"/>
      <c r="AI8377" s="6"/>
      <c r="AJ8377" s="6"/>
      <c r="AK8377" s="6"/>
      <c r="AL8377" s="6"/>
      <c r="AM8377" s="6"/>
      <c r="AN8377" s="6"/>
      <c r="AO8377" s="6"/>
      <c r="AP8377" s="6"/>
      <c r="AQ8377" s="6"/>
      <c r="AR8377" s="6"/>
      <c r="AS8377" s="6"/>
      <c r="AT8377" s="6"/>
      <c r="AU8377" s="6"/>
      <c r="AV8377" s="6"/>
      <c r="AW8377" s="6"/>
      <c r="AX8377" s="6"/>
      <c r="AY8377" s="6"/>
      <c r="AZ8377" s="6"/>
      <c r="BA8377" s="6"/>
    </row>
    <row r="8378" spans="1:53" s="1" customFormat="1">
      <c r="A8378" s="6"/>
      <c r="B8378" s="7"/>
      <c r="C8378" s="7"/>
      <c r="D8378" s="10"/>
      <c r="E8378" s="9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6"/>
      <c r="AE8378" s="6"/>
      <c r="AF8378" s="6"/>
      <c r="AG8378" s="6"/>
      <c r="AH8378" s="6"/>
      <c r="AI8378" s="6"/>
      <c r="AJ8378" s="6"/>
      <c r="AK8378" s="6"/>
      <c r="AL8378" s="6"/>
      <c r="AM8378" s="6"/>
      <c r="AN8378" s="6"/>
      <c r="AO8378" s="6"/>
      <c r="AP8378" s="6"/>
      <c r="AQ8378" s="6"/>
      <c r="AR8378" s="6"/>
      <c r="AS8378" s="6"/>
      <c r="AT8378" s="6"/>
      <c r="AU8378" s="6"/>
      <c r="AV8378" s="6"/>
      <c r="AW8378" s="6"/>
      <c r="AX8378" s="6"/>
      <c r="AY8378" s="6"/>
      <c r="AZ8378" s="6"/>
      <c r="BA8378" s="6"/>
    </row>
    <row r="8379" spans="1:53" s="1" customFormat="1">
      <c r="A8379" s="6"/>
      <c r="B8379" s="7"/>
      <c r="C8379" s="7"/>
      <c r="D8379" s="10"/>
      <c r="E8379" s="9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6"/>
      <c r="AE8379" s="6"/>
      <c r="AF8379" s="6"/>
      <c r="AG8379" s="6"/>
      <c r="AH8379" s="6"/>
      <c r="AI8379" s="6"/>
      <c r="AJ8379" s="6"/>
      <c r="AK8379" s="6"/>
      <c r="AL8379" s="6"/>
      <c r="AM8379" s="6"/>
      <c r="AN8379" s="6"/>
      <c r="AO8379" s="6"/>
      <c r="AP8379" s="6"/>
      <c r="AQ8379" s="6"/>
      <c r="AR8379" s="6"/>
      <c r="AS8379" s="6"/>
      <c r="AT8379" s="6"/>
      <c r="AU8379" s="6"/>
      <c r="AV8379" s="6"/>
      <c r="AW8379" s="6"/>
      <c r="AX8379" s="6"/>
      <c r="AY8379" s="6"/>
      <c r="AZ8379" s="6"/>
      <c r="BA8379" s="6"/>
    </row>
    <row r="8380" spans="1:53" s="1" customFormat="1">
      <c r="A8380" s="6"/>
      <c r="B8380" s="7"/>
      <c r="C8380" s="7"/>
      <c r="D8380" s="10"/>
      <c r="E8380" s="9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6"/>
      <c r="AE8380" s="6"/>
      <c r="AF8380" s="6"/>
      <c r="AG8380" s="6"/>
      <c r="AH8380" s="6"/>
      <c r="AI8380" s="6"/>
      <c r="AJ8380" s="6"/>
      <c r="AK8380" s="6"/>
      <c r="AL8380" s="6"/>
      <c r="AM8380" s="6"/>
      <c r="AN8380" s="6"/>
      <c r="AO8380" s="6"/>
      <c r="AP8380" s="6"/>
      <c r="AQ8380" s="6"/>
      <c r="AR8380" s="6"/>
      <c r="AS8380" s="6"/>
      <c r="AT8380" s="6"/>
      <c r="AU8380" s="6"/>
      <c r="AV8380" s="6"/>
      <c r="AW8380" s="6"/>
      <c r="AX8380" s="6"/>
      <c r="AY8380" s="6"/>
      <c r="AZ8380" s="6"/>
      <c r="BA8380" s="6"/>
    </row>
    <row r="8381" spans="1:53" s="1" customFormat="1">
      <c r="A8381" s="6"/>
      <c r="B8381" s="7"/>
      <c r="C8381" s="7"/>
      <c r="D8381" s="10"/>
      <c r="E8381" s="9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6"/>
      <c r="AE8381" s="6"/>
      <c r="AF8381" s="6"/>
      <c r="AG8381" s="6"/>
      <c r="AH8381" s="6"/>
      <c r="AI8381" s="6"/>
      <c r="AJ8381" s="6"/>
      <c r="AK8381" s="6"/>
      <c r="AL8381" s="6"/>
      <c r="AM8381" s="6"/>
      <c r="AN8381" s="6"/>
      <c r="AO8381" s="6"/>
      <c r="AP8381" s="6"/>
      <c r="AQ8381" s="6"/>
      <c r="AR8381" s="6"/>
      <c r="AS8381" s="6"/>
      <c r="AT8381" s="6"/>
      <c r="AU8381" s="6"/>
      <c r="AV8381" s="6"/>
      <c r="AW8381" s="6"/>
      <c r="AX8381" s="6"/>
      <c r="AY8381" s="6"/>
      <c r="AZ8381" s="6"/>
      <c r="BA8381" s="6"/>
    </row>
    <row r="8382" spans="1:53" s="1" customFormat="1">
      <c r="A8382" s="6"/>
      <c r="B8382" s="7"/>
      <c r="C8382" s="7"/>
      <c r="D8382" s="10"/>
      <c r="E8382" s="9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6"/>
      <c r="AE8382" s="6"/>
      <c r="AF8382" s="6"/>
      <c r="AG8382" s="6"/>
      <c r="AH8382" s="6"/>
      <c r="AI8382" s="6"/>
      <c r="AJ8382" s="6"/>
      <c r="AK8382" s="6"/>
      <c r="AL8382" s="6"/>
      <c r="AM8382" s="6"/>
      <c r="AN8382" s="6"/>
      <c r="AO8382" s="6"/>
      <c r="AP8382" s="6"/>
      <c r="AQ8382" s="6"/>
      <c r="AR8382" s="6"/>
      <c r="AS8382" s="6"/>
      <c r="AT8382" s="6"/>
      <c r="AU8382" s="6"/>
      <c r="AV8382" s="6"/>
      <c r="AW8382" s="6"/>
      <c r="AX8382" s="6"/>
      <c r="AY8382" s="6"/>
      <c r="AZ8382" s="6"/>
      <c r="BA8382" s="6"/>
    </row>
    <row r="8383" spans="1:53" s="1" customFormat="1">
      <c r="A8383" s="6"/>
      <c r="B8383" s="7"/>
      <c r="C8383" s="7"/>
      <c r="D8383" s="10"/>
      <c r="E8383" s="9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6"/>
      <c r="AE8383" s="6"/>
      <c r="AF8383" s="6"/>
      <c r="AG8383" s="6"/>
      <c r="AH8383" s="6"/>
      <c r="AI8383" s="6"/>
      <c r="AJ8383" s="6"/>
      <c r="AK8383" s="6"/>
      <c r="AL8383" s="6"/>
      <c r="AM8383" s="6"/>
      <c r="AN8383" s="6"/>
      <c r="AO8383" s="6"/>
      <c r="AP8383" s="6"/>
      <c r="AQ8383" s="6"/>
      <c r="AR8383" s="6"/>
      <c r="AS8383" s="6"/>
      <c r="AT8383" s="6"/>
      <c r="AU8383" s="6"/>
      <c r="AV8383" s="6"/>
      <c r="AW8383" s="6"/>
      <c r="AX8383" s="6"/>
      <c r="AY8383" s="6"/>
      <c r="AZ8383" s="6"/>
      <c r="BA8383" s="6"/>
    </row>
    <row r="8384" spans="1:53" s="1" customFormat="1">
      <c r="A8384" s="6"/>
      <c r="B8384" s="7"/>
      <c r="C8384" s="7"/>
      <c r="D8384" s="10"/>
      <c r="E8384" s="9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6"/>
      <c r="AE8384" s="6"/>
      <c r="AF8384" s="6"/>
      <c r="AG8384" s="6"/>
      <c r="AH8384" s="6"/>
      <c r="AI8384" s="6"/>
      <c r="AJ8384" s="6"/>
      <c r="AK8384" s="6"/>
      <c r="AL8384" s="6"/>
      <c r="AM8384" s="6"/>
      <c r="AN8384" s="6"/>
      <c r="AO8384" s="6"/>
      <c r="AP8384" s="6"/>
      <c r="AQ8384" s="6"/>
      <c r="AR8384" s="6"/>
      <c r="AS8384" s="6"/>
      <c r="AT8384" s="6"/>
      <c r="AU8384" s="6"/>
      <c r="AV8384" s="6"/>
      <c r="AW8384" s="6"/>
      <c r="AX8384" s="6"/>
      <c r="AY8384" s="6"/>
      <c r="AZ8384" s="6"/>
      <c r="BA8384" s="6"/>
    </row>
    <row r="8385" spans="1:53" s="1" customFormat="1">
      <c r="A8385" s="6"/>
      <c r="B8385" s="7"/>
      <c r="C8385" s="7"/>
      <c r="D8385" s="10"/>
      <c r="E8385" s="9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6"/>
      <c r="AE8385" s="6"/>
      <c r="AF8385" s="6"/>
      <c r="AG8385" s="6"/>
      <c r="AH8385" s="6"/>
      <c r="AI8385" s="6"/>
      <c r="AJ8385" s="6"/>
      <c r="AK8385" s="6"/>
      <c r="AL8385" s="6"/>
      <c r="AM8385" s="6"/>
      <c r="AN8385" s="6"/>
      <c r="AO8385" s="6"/>
      <c r="AP8385" s="6"/>
      <c r="AQ8385" s="6"/>
      <c r="AR8385" s="6"/>
      <c r="AS8385" s="6"/>
      <c r="AT8385" s="6"/>
      <c r="AU8385" s="6"/>
      <c r="AV8385" s="6"/>
      <c r="AW8385" s="6"/>
      <c r="AX8385" s="6"/>
      <c r="AY8385" s="6"/>
      <c r="AZ8385" s="6"/>
      <c r="BA8385" s="6"/>
    </row>
    <row r="8386" spans="1:53" s="1" customFormat="1">
      <c r="A8386" s="6"/>
      <c r="B8386" s="7"/>
      <c r="C8386" s="7"/>
      <c r="D8386" s="10"/>
      <c r="E8386" s="9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6"/>
      <c r="AE8386" s="6"/>
      <c r="AF8386" s="6"/>
      <c r="AG8386" s="6"/>
      <c r="AH8386" s="6"/>
      <c r="AI8386" s="6"/>
      <c r="AJ8386" s="6"/>
      <c r="AK8386" s="6"/>
      <c r="AL8386" s="6"/>
      <c r="AM8386" s="6"/>
      <c r="AN8386" s="6"/>
      <c r="AO8386" s="6"/>
      <c r="AP8386" s="6"/>
      <c r="AQ8386" s="6"/>
      <c r="AR8386" s="6"/>
      <c r="AS8386" s="6"/>
      <c r="AT8386" s="6"/>
      <c r="AU8386" s="6"/>
      <c r="AV8386" s="6"/>
      <c r="AW8386" s="6"/>
      <c r="AX8386" s="6"/>
      <c r="AY8386" s="6"/>
      <c r="AZ8386" s="6"/>
      <c r="BA8386" s="6"/>
    </row>
    <row r="8387" spans="1:53" s="1" customFormat="1">
      <c r="A8387" s="6"/>
      <c r="B8387" s="7"/>
      <c r="C8387" s="7"/>
      <c r="D8387" s="10"/>
      <c r="E8387" s="9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6"/>
      <c r="AE8387" s="6"/>
      <c r="AF8387" s="6"/>
      <c r="AG8387" s="6"/>
      <c r="AH8387" s="6"/>
      <c r="AI8387" s="6"/>
      <c r="AJ8387" s="6"/>
      <c r="AK8387" s="6"/>
      <c r="AL8387" s="6"/>
      <c r="AM8387" s="6"/>
      <c r="AN8387" s="6"/>
      <c r="AO8387" s="6"/>
      <c r="AP8387" s="6"/>
      <c r="AQ8387" s="6"/>
      <c r="AR8387" s="6"/>
      <c r="AS8387" s="6"/>
      <c r="AT8387" s="6"/>
      <c r="AU8387" s="6"/>
      <c r="AV8387" s="6"/>
      <c r="AW8387" s="6"/>
      <c r="AX8387" s="6"/>
      <c r="AY8387" s="6"/>
      <c r="AZ8387" s="6"/>
      <c r="BA8387" s="6"/>
    </row>
    <row r="8388" spans="1:53" s="1" customFormat="1">
      <c r="A8388" s="6"/>
      <c r="B8388" s="7"/>
      <c r="C8388" s="7"/>
      <c r="D8388" s="10"/>
      <c r="E8388" s="9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6"/>
      <c r="AE8388" s="6"/>
      <c r="AF8388" s="6"/>
      <c r="AG8388" s="6"/>
      <c r="AH8388" s="6"/>
      <c r="AI8388" s="6"/>
      <c r="AJ8388" s="6"/>
      <c r="AK8388" s="6"/>
      <c r="AL8388" s="6"/>
      <c r="AM8388" s="6"/>
      <c r="AN8388" s="6"/>
      <c r="AO8388" s="6"/>
      <c r="AP8388" s="6"/>
      <c r="AQ8388" s="6"/>
      <c r="AR8388" s="6"/>
      <c r="AS8388" s="6"/>
      <c r="AT8388" s="6"/>
      <c r="AU8388" s="6"/>
      <c r="AV8388" s="6"/>
      <c r="AW8388" s="6"/>
      <c r="AX8388" s="6"/>
      <c r="AY8388" s="6"/>
      <c r="AZ8388" s="6"/>
      <c r="BA8388" s="6"/>
    </row>
    <row r="8389" spans="1:53" s="1" customFormat="1">
      <c r="A8389" s="6"/>
      <c r="B8389" s="7"/>
      <c r="C8389" s="7"/>
      <c r="D8389" s="10"/>
      <c r="E8389" s="9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6"/>
      <c r="AE8389" s="6"/>
      <c r="AF8389" s="6"/>
      <c r="AG8389" s="6"/>
      <c r="AH8389" s="6"/>
      <c r="AI8389" s="6"/>
      <c r="AJ8389" s="6"/>
      <c r="AK8389" s="6"/>
      <c r="AL8389" s="6"/>
      <c r="AM8389" s="6"/>
      <c r="AN8389" s="6"/>
      <c r="AO8389" s="6"/>
      <c r="AP8389" s="6"/>
      <c r="AQ8389" s="6"/>
      <c r="AR8389" s="6"/>
      <c r="AS8389" s="6"/>
      <c r="AT8389" s="6"/>
      <c r="AU8389" s="6"/>
      <c r="AV8389" s="6"/>
      <c r="AW8389" s="6"/>
      <c r="AX8389" s="6"/>
      <c r="AY8389" s="6"/>
      <c r="AZ8389" s="6"/>
      <c r="BA8389" s="6"/>
    </row>
    <row r="8390" spans="1:53" s="1" customFormat="1">
      <c r="A8390" s="6"/>
      <c r="B8390" s="7"/>
      <c r="C8390" s="7"/>
      <c r="D8390" s="10"/>
      <c r="E8390" s="9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6"/>
      <c r="AE8390" s="6"/>
      <c r="AF8390" s="6"/>
      <c r="AG8390" s="6"/>
      <c r="AH8390" s="6"/>
      <c r="AI8390" s="6"/>
      <c r="AJ8390" s="6"/>
      <c r="AK8390" s="6"/>
      <c r="AL8390" s="6"/>
      <c r="AM8390" s="6"/>
      <c r="AN8390" s="6"/>
      <c r="AO8390" s="6"/>
      <c r="AP8390" s="6"/>
      <c r="AQ8390" s="6"/>
      <c r="AR8390" s="6"/>
      <c r="AS8390" s="6"/>
      <c r="AT8390" s="6"/>
      <c r="AU8390" s="6"/>
      <c r="AV8390" s="6"/>
      <c r="AW8390" s="6"/>
      <c r="AX8390" s="6"/>
      <c r="AY8390" s="6"/>
      <c r="AZ8390" s="6"/>
      <c r="BA8390" s="6"/>
    </row>
    <row r="8391" spans="1:53" s="1" customFormat="1">
      <c r="A8391" s="6"/>
      <c r="B8391" s="7"/>
      <c r="C8391" s="7"/>
      <c r="D8391" s="10"/>
      <c r="E8391" s="9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6"/>
      <c r="AE8391" s="6"/>
      <c r="AF8391" s="6"/>
      <c r="AG8391" s="6"/>
      <c r="AH8391" s="6"/>
      <c r="AI8391" s="6"/>
      <c r="AJ8391" s="6"/>
      <c r="AK8391" s="6"/>
      <c r="AL8391" s="6"/>
      <c r="AM8391" s="6"/>
      <c r="AN8391" s="6"/>
      <c r="AO8391" s="6"/>
      <c r="AP8391" s="6"/>
      <c r="AQ8391" s="6"/>
      <c r="AR8391" s="6"/>
      <c r="AS8391" s="6"/>
      <c r="AT8391" s="6"/>
      <c r="AU8391" s="6"/>
      <c r="AV8391" s="6"/>
      <c r="AW8391" s="6"/>
      <c r="AX8391" s="6"/>
      <c r="AY8391" s="6"/>
      <c r="AZ8391" s="6"/>
      <c r="BA8391" s="6"/>
    </row>
    <row r="8392" spans="1:53" s="1" customFormat="1">
      <c r="A8392" s="6"/>
      <c r="B8392" s="7"/>
      <c r="C8392" s="7"/>
      <c r="D8392" s="10"/>
      <c r="E8392" s="9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6"/>
      <c r="AE8392" s="6"/>
      <c r="AF8392" s="6"/>
      <c r="AG8392" s="6"/>
      <c r="AH8392" s="6"/>
      <c r="AI8392" s="6"/>
      <c r="AJ8392" s="6"/>
      <c r="AK8392" s="6"/>
      <c r="AL8392" s="6"/>
      <c r="AM8392" s="6"/>
      <c r="AN8392" s="6"/>
      <c r="AO8392" s="6"/>
      <c r="AP8392" s="6"/>
      <c r="AQ8392" s="6"/>
      <c r="AR8392" s="6"/>
      <c r="AS8392" s="6"/>
      <c r="AT8392" s="6"/>
      <c r="AU8392" s="6"/>
      <c r="AV8392" s="6"/>
      <c r="AW8392" s="6"/>
      <c r="AX8392" s="6"/>
      <c r="AY8392" s="6"/>
      <c r="AZ8392" s="6"/>
      <c r="BA8392" s="6"/>
    </row>
    <row r="8393" spans="1:53" s="1" customFormat="1">
      <c r="A8393" s="6"/>
      <c r="B8393" s="7"/>
      <c r="C8393" s="7"/>
      <c r="D8393" s="10"/>
      <c r="E8393" s="9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6"/>
      <c r="AE8393" s="6"/>
      <c r="AF8393" s="6"/>
      <c r="AG8393" s="6"/>
      <c r="AH8393" s="6"/>
      <c r="AI8393" s="6"/>
      <c r="AJ8393" s="6"/>
      <c r="AK8393" s="6"/>
      <c r="AL8393" s="6"/>
      <c r="AM8393" s="6"/>
      <c r="AN8393" s="6"/>
      <c r="AO8393" s="6"/>
      <c r="AP8393" s="6"/>
      <c r="AQ8393" s="6"/>
      <c r="AR8393" s="6"/>
      <c r="AS8393" s="6"/>
      <c r="AT8393" s="6"/>
      <c r="AU8393" s="6"/>
      <c r="AV8393" s="6"/>
      <c r="AW8393" s="6"/>
      <c r="AX8393" s="6"/>
      <c r="AY8393" s="6"/>
      <c r="AZ8393" s="6"/>
      <c r="BA8393" s="6"/>
    </row>
    <row r="8394" spans="1:53" s="1" customFormat="1">
      <c r="A8394" s="6"/>
      <c r="B8394" s="7"/>
      <c r="C8394" s="7"/>
      <c r="D8394" s="10"/>
      <c r="E8394" s="9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6"/>
      <c r="AE8394" s="6"/>
      <c r="AF8394" s="6"/>
      <c r="AG8394" s="6"/>
      <c r="AH8394" s="6"/>
      <c r="AI8394" s="6"/>
      <c r="AJ8394" s="6"/>
      <c r="AK8394" s="6"/>
      <c r="AL8394" s="6"/>
      <c r="AM8394" s="6"/>
      <c r="AN8394" s="6"/>
      <c r="AO8394" s="6"/>
      <c r="AP8394" s="6"/>
      <c r="AQ8394" s="6"/>
      <c r="AR8394" s="6"/>
      <c r="AS8394" s="6"/>
      <c r="AT8394" s="6"/>
      <c r="AU8394" s="6"/>
      <c r="AV8394" s="6"/>
      <c r="AW8394" s="6"/>
      <c r="AX8394" s="6"/>
      <c r="AY8394" s="6"/>
      <c r="AZ8394" s="6"/>
      <c r="BA8394" s="6"/>
    </row>
    <row r="8395" spans="1:53" s="1" customFormat="1">
      <c r="A8395" s="6"/>
      <c r="B8395" s="7"/>
      <c r="C8395" s="7"/>
      <c r="D8395" s="10"/>
      <c r="E8395" s="9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6"/>
      <c r="AE8395" s="6"/>
      <c r="AF8395" s="6"/>
      <c r="AG8395" s="6"/>
      <c r="AH8395" s="6"/>
      <c r="AI8395" s="6"/>
      <c r="AJ8395" s="6"/>
      <c r="AK8395" s="6"/>
      <c r="AL8395" s="6"/>
      <c r="AM8395" s="6"/>
      <c r="AN8395" s="6"/>
      <c r="AO8395" s="6"/>
      <c r="AP8395" s="6"/>
      <c r="AQ8395" s="6"/>
      <c r="AR8395" s="6"/>
      <c r="AS8395" s="6"/>
      <c r="AT8395" s="6"/>
      <c r="AU8395" s="6"/>
      <c r="AV8395" s="6"/>
      <c r="AW8395" s="6"/>
      <c r="AX8395" s="6"/>
      <c r="AY8395" s="6"/>
      <c r="AZ8395" s="6"/>
      <c r="BA8395" s="6"/>
    </row>
    <row r="8396" spans="1:53" s="1" customFormat="1">
      <c r="A8396" s="6"/>
      <c r="B8396" s="7"/>
      <c r="C8396" s="7"/>
      <c r="D8396" s="10"/>
      <c r="E8396" s="9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6"/>
      <c r="AE8396" s="6"/>
      <c r="AF8396" s="6"/>
      <c r="AG8396" s="6"/>
      <c r="AH8396" s="6"/>
      <c r="AI8396" s="6"/>
      <c r="AJ8396" s="6"/>
      <c r="AK8396" s="6"/>
      <c r="AL8396" s="6"/>
      <c r="AM8396" s="6"/>
      <c r="AN8396" s="6"/>
      <c r="AO8396" s="6"/>
      <c r="AP8396" s="6"/>
      <c r="AQ8396" s="6"/>
      <c r="AR8396" s="6"/>
      <c r="AS8396" s="6"/>
      <c r="AT8396" s="6"/>
      <c r="AU8396" s="6"/>
      <c r="AV8396" s="6"/>
      <c r="AW8396" s="6"/>
      <c r="AX8396" s="6"/>
      <c r="AY8396" s="6"/>
      <c r="AZ8396" s="6"/>
      <c r="BA8396" s="6"/>
    </row>
    <row r="8397" spans="1:53" s="1" customFormat="1">
      <c r="A8397" s="6"/>
      <c r="B8397" s="7"/>
      <c r="C8397" s="7"/>
      <c r="D8397" s="10"/>
      <c r="E8397" s="9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6"/>
      <c r="AE8397" s="6"/>
      <c r="AF8397" s="6"/>
      <c r="AG8397" s="6"/>
      <c r="AH8397" s="6"/>
      <c r="AI8397" s="6"/>
      <c r="AJ8397" s="6"/>
      <c r="AK8397" s="6"/>
      <c r="AL8397" s="6"/>
      <c r="AM8397" s="6"/>
      <c r="AN8397" s="6"/>
      <c r="AO8397" s="6"/>
      <c r="AP8397" s="6"/>
      <c r="AQ8397" s="6"/>
      <c r="AR8397" s="6"/>
      <c r="AS8397" s="6"/>
      <c r="AT8397" s="6"/>
      <c r="AU8397" s="6"/>
      <c r="AV8397" s="6"/>
      <c r="AW8397" s="6"/>
      <c r="AX8397" s="6"/>
      <c r="AY8397" s="6"/>
      <c r="AZ8397" s="6"/>
      <c r="BA8397" s="6"/>
    </row>
    <row r="8398" spans="1:53" s="1" customFormat="1">
      <c r="A8398" s="6"/>
      <c r="B8398" s="7"/>
      <c r="C8398" s="7"/>
      <c r="D8398" s="10"/>
      <c r="E8398" s="9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6"/>
      <c r="AE8398" s="6"/>
      <c r="AF8398" s="6"/>
      <c r="AG8398" s="6"/>
      <c r="AH8398" s="6"/>
      <c r="AI8398" s="6"/>
      <c r="AJ8398" s="6"/>
      <c r="AK8398" s="6"/>
      <c r="AL8398" s="6"/>
      <c r="AM8398" s="6"/>
      <c r="AN8398" s="6"/>
      <c r="AO8398" s="6"/>
      <c r="AP8398" s="6"/>
      <c r="AQ8398" s="6"/>
      <c r="AR8398" s="6"/>
      <c r="AS8398" s="6"/>
      <c r="AT8398" s="6"/>
      <c r="AU8398" s="6"/>
      <c r="AV8398" s="6"/>
      <c r="AW8398" s="6"/>
      <c r="AX8398" s="6"/>
      <c r="AY8398" s="6"/>
      <c r="AZ8398" s="6"/>
      <c r="BA8398" s="6"/>
    </row>
    <row r="8399" spans="1:53" s="1" customFormat="1">
      <c r="A8399" s="6"/>
      <c r="B8399" s="7"/>
      <c r="C8399" s="7"/>
      <c r="D8399" s="10"/>
      <c r="E8399" s="9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6"/>
      <c r="AE8399" s="6"/>
      <c r="AF8399" s="6"/>
      <c r="AG8399" s="6"/>
      <c r="AH8399" s="6"/>
      <c r="AI8399" s="6"/>
      <c r="AJ8399" s="6"/>
      <c r="AK8399" s="6"/>
      <c r="AL8399" s="6"/>
      <c r="AM8399" s="6"/>
      <c r="AN8399" s="6"/>
      <c r="AO8399" s="6"/>
      <c r="AP8399" s="6"/>
      <c r="AQ8399" s="6"/>
      <c r="AR8399" s="6"/>
      <c r="AS8399" s="6"/>
      <c r="AT8399" s="6"/>
      <c r="AU8399" s="6"/>
      <c r="AV8399" s="6"/>
      <c r="AW8399" s="6"/>
      <c r="AX8399" s="6"/>
      <c r="AY8399" s="6"/>
      <c r="AZ8399" s="6"/>
      <c r="BA8399" s="6"/>
    </row>
    <row r="8400" spans="1:53" s="1" customFormat="1">
      <c r="A8400" s="6"/>
      <c r="B8400" s="7"/>
      <c r="C8400" s="7"/>
      <c r="D8400" s="10"/>
      <c r="E8400" s="9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6"/>
      <c r="AE8400" s="6"/>
      <c r="AF8400" s="6"/>
      <c r="AG8400" s="6"/>
      <c r="AH8400" s="6"/>
      <c r="AI8400" s="6"/>
      <c r="AJ8400" s="6"/>
      <c r="AK8400" s="6"/>
      <c r="AL8400" s="6"/>
      <c r="AM8400" s="6"/>
      <c r="AN8400" s="6"/>
      <c r="AO8400" s="6"/>
      <c r="AP8400" s="6"/>
      <c r="AQ8400" s="6"/>
      <c r="AR8400" s="6"/>
      <c r="AS8400" s="6"/>
      <c r="AT8400" s="6"/>
      <c r="AU8400" s="6"/>
      <c r="AV8400" s="6"/>
      <c r="AW8400" s="6"/>
      <c r="AX8400" s="6"/>
      <c r="AY8400" s="6"/>
      <c r="AZ8400" s="6"/>
      <c r="BA8400" s="6"/>
    </row>
    <row r="8401" spans="1:53" s="1" customFormat="1">
      <c r="A8401" s="6"/>
      <c r="B8401" s="7"/>
      <c r="C8401" s="7"/>
      <c r="D8401" s="10"/>
      <c r="E8401" s="9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6"/>
      <c r="AE8401" s="6"/>
      <c r="AF8401" s="6"/>
      <c r="AG8401" s="6"/>
      <c r="AH8401" s="6"/>
      <c r="AI8401" s="6"/>
      <c r="AJ8401" s="6"/>
      <c r="AK8401" s="6"/>
      <c r="AL8401" s="6"/>
      <c r="AM8401" s="6"/>
      <c r="AN8401" s="6"/>
      <c r="AO8401" s="6"/>
      <c r="AP8401" s="6"/>
      <c r="AQ8401" s="6"/>
      <c r="AR8401" s="6"/>
      <c r="AS8401" s="6"/>
      <c r="AT8401" s="6"/>
      <c r="AU8401" s="6"/>
      <c r="AV8401" s="6"/>
      <c r="AW8401" s="6"/>
      <c r="AX8401" s="6"/>
      <c r="AY8401" s="6"/>
      <c r="AZ8401" s="6"/>
      <c r="BA8401" s="6"/>
    </row>
    <row r="8402" spans="1:53" s="1" customFormat="1">
      <c r="A8402" s="6"/>
      <c r="B8402" s="7"/>
      <c r="C8402" s="7"/>
      <c r="D8402" s="10"/>
      <c r="E8402" s="9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6"/>
      <c r="AE8402" s="6"/>
      <c r="AF8402" s="6"/>
      <c r="AG8402" s="6"/>
      <c r="AH8402" s="6"/>
      <c r="AI8402" s="6"/>
      <c r="AJ8402" s="6"/>
      <c r="AK8402" s="6"/>
      <c r="AL8402" s="6"/>
      <c r="AM8402" s="6"/>
      <c r="AN8402" s="6"/>
      <c r="AO8402" s="6"/>
      <c r="AP8402" s="6"/>
      <c r="AQ8402" s="6"/>
      <c r="AR8402" s="6"/>
      <c r="AS8402" s="6"/>
      <c r="AT8402" s="6"/>
      <c r="AU8402" s="6"/>
      <c r="AV8402" s="6"/>
      <c r="AW8402" s="6"/>
      <c r="AX8402" s="6"/>
      <c r="AY8402" s="6"/>
      <c r="AZ8402" s="6"/>
      <c r="BA8402" s="6"/>
    </row>
    <row r="8403" spans="1:53" s="1" customFormat="1">
      <c r="A8403" s="6"/>
      <c r="B8403" s="7"/>
      <c r="C8403" s="7"/>
      <c r="D8403" s="10"/>
      <c r="E8403" s="9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6"/>
      <c r="AE8403" s="6"/>
      <c r="AF8403" s="6"/>
      <c r="AG8403" s="6"/>
      <c r="AH8403" s="6"/>
      <c r="AI8403" s="6"/>
      <c r="AJ8403" s="6"/>
      <c r="AK8403" s="6"/>
      <c r="AL8403" s="6"/>
      <c r="AM8403" s="6"/>
      <c r="AN8403" s="6"/>
      <c r="AO8403" s="6"/>
      <c r="AP8403" s="6"/>
      <c r="AQ8403" s="6"/>
      <c r="AR8403" s="6"/>
      <c r="AS8403" s="6"/>
      <c r="AT8403" s="6"/>
      <c r="AU8403" s="6"/>
      <c r="AV8403" s="6"/>
      <c r="AW8403" s="6"/>
      <c r="AX8403" s="6"/>
      <c r="AY8403" s="6"/>
      <c r="AZ8403" s="6"/>
      <c r="BA8403" s="6"/>
    </row>
    <row r="8404" spans="1:53" s="1" customFormat="1">
      <c r="A8404" s="6"/>
      <c r="B8404" s="7"/>
      <c r="C8404" s="7"/>
      <c r="D8404" s="10"/>
      <c r="E8404" s="9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6"/>
      <c r="AE8404" s="6"/>
      <c r="AF8404" s="6"/>
      <c r="AG8404" s="6"/>
      <c r="AH8404" s="6"/>
      <c r="AI8404" s="6"/>
      <c r="AJ8404" s="6"/>
      <c r="AK8404" s="6"/>
      <c r="AL8404" s="6"/>
      <c r="AM8404" s="6"/>
      <c r="AN8404" s="6"/>
      <c r="AO8404" s="6"/>
      <c r="AP8404" s="6"/>
      <c r="AQ8404" s="6"/>
      <c r="AR8404" s="6"/>
      <c r="AS8404" s="6"/>
      <c r="AT8404" s="6"/>
      <c r="AU8404" s="6"/>
      <c r="AV8404" s="6"/>
      <c r="AW8404" s="6"/>
      <c r="AX8404" s="6"/>
      <c r="AY8404" s="6"/>
      <c r="AZ8404" s="6"/>
      <c r="BA8404" s="6"/>
    </row>
    <row r="8405" spans="1:53" s="1" customFormat="1">
      <c r="A8405" s="6"/>
      <c r="B8405" s="7"/>
      <c r="C8405" s="7"/>
      <c r="D8405" s="10"/>
      <c r="E8405" s="9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6"/>
      <c r="AE8405" s="6"/>
      <c r="AF8405" s="6"/>
      <c r="AG8405" s="6"/>
      <c r="AH8405" s="6"/>
      <c r="AI8405" s="6"/>
      <c r="AJ8405" s="6"/>
      <c r="AK8405" s="6"/>
      <c r="AL8405" s="6"/>
      <c r="AM8405" s="6"/>
      <c r="AN8405" s="6"/>
      <c r="AO8405" s="6"/>
      <c r="AP8405" s="6"/>
      <c r="AQ8405" s="6"/>
      <c r="AR8405" s="6"/>
      <c r="AS8405" s="6"/>
      <c r="AT8405" s="6"/>
      <c r="AU8405" s="6"/>
      <c r="AV8405" s="6"/>
      <c r="AW8405" s="6"/>
      <c r="AX8405" s="6"/>
      <c r="AY8405" s="6"/>
      <c r="AZ8405" s="6"/>
      <c r="BA8405" s="6"/>
    </row>
    <row r="8406" spans="1:53" s="1" customFormat="1">
      <c r="A8406" s="6"/>
      <c r="B8406" s="7"/>
      <c r="C8406" s="7"/>
      <c r="D8406" s="10"/>
      <c r="E8406" s="9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6"/>
      <c r="AE8406" s="6"/>
      <c r="AF8406" s="6"/>
      <c r="AG8406" s="6"/>
      <c r="AH8406" s="6"/>
      <c r="AI8406" s="6"/>
      <c r="AJ8406" s="6"/>
      <c r="AK8406" s="6"/>
      <c r="AL8406" s="6"/>
      <c r="AM8406" s="6"/>
      <c r="AN8406" s="6"/>
      <c r="AO8406" s="6"/>
      <c r="AP8406" s="6"/>
      <c r="AQ8406" s="6"/>
      <c r="AR8406" s="6"/>
      <c r="AS8406" s="6"/>
      <c r="AT8406" s="6"/>
      <c r="AU8406" s="6"/>
      <c r="AV8406" s="6"/>
      <c r="AW8406" s="6"/>
      <c r="AX8406" s="6"/>
      <c r="AY8406" s="6"/>
      <c r="AZ8406" s="6"/>
      <c r="BA8406" s="6"/>
    </row>
    <row r="8407" spans="1:53" s="1" customFormat="1">
      <c r="A8407" s="6"/>
      <c r="B8407" s="7"/>
      <c r="C8407" s="7"/>
      <c r="D8407" s="10"/>
      <c r="E8407" s="9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6"/>
      <c r="AE8407" s="6"/>
      <c r="AF8407" s="6"/>
      <c r="AG8407" s="6"/>
      <c r="AH8407" s="6"/>
      <c r="AI8407" s="6"/>
      <c r="AJ8407" s="6"/>
      <c r="AK8407" s="6"/>
      <c r="AL8407" s="6"/>
      <c r="AM8407" s="6"/>
      <c r="AN8407" s="6"/>
      <c r="AO8407" s="6"/>
      <c r="AP8407" s="6"/>
      <c r="AQ8407" s="6"/>
      <c r="AR8407" s="6"/>
      <c r="AS8407" s="6"/>
      <c r="AT8407" s="6"/>
      <c r="AU8407" s="6"/>
      <c r="AV8407" s="6"/>
      <c r="AW8407" s="6"/>
      <c r="AX8407" s="6"/>
      <c r="AY8407" s="6"/>
      <c r="AZ8407" s="6"/>
      <c r="BA8407" s="6"/>
    </row>
    <row r="8408" spans="1:53" s="1" customFormat="1">
      <c r="A8408" s="6"/>
      <c r="B8408" s="7"/>
      <c r="C8408" s="7"/>
      <c r="D8408" s="10"/>
      <c r="E8408" s="9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6"/>
      <c r="AE8408" s="6"/>
      <c r="AF8408" s="6"/>
      <c r="AG8408" s="6"/>
      <c r="AH8408" s="6"/>
      <c r="AI8408" s="6"/>
      <c r="AJ8408" s="6"/>
      <c r="AK8408" s="6"/>
      <c r="AL8408" s="6"/>
      <c r="AM8408" s="6"/>
      <c r="AN8408" s="6"/>
      <c r="AO8408" s="6"/>
      <c r="AP8408" s="6"/>
      <c r="AQ8408" s="6"/>
      <c r="AR8408" s="6"/>
      <c r="AS8408" s="6"/>
      <c r="AT8408" s="6"/>
      <c r="AU8408" s="6"/>
      <c r="AV8408" s="6"/>
      <c r="AW8408" s="6"/>
      <c r="AX8408" s="6"/>
      <c r="AY8408" s="6"/>
      <c r="AZ8408" s="6"/>
      <c r="BA8408" s="6"/>
    </row>
    <row r="8409" spans="1:53" s="1" customFormat="1">
      <c r="A8409" s="6"/>
      <c r="B8409" s="7"/>
      <c r="C8409" s="7"/>
      <c r="D8409" s="10"/>
      <c r="E8409" s="9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6"/>
      <c r="AE8409" s="6"/>
      <c r="AF8409" s="6"/>
      <c r="AG8409" s="6"/>
      <c r="AH8409" s="6"/>
      <c r="AI8409" s="6"/>
      <c r="AJ8409" s="6"/>
      <c r="AK8409" s="6"/>
      <c r="AL8409" s="6"/>
      <c r="AM8409" s="6"/>
      <c r="AN8409" s="6"/>
      <c r="AO8409" s="6"/>
      <c r="AP8409" s="6"/>
      <c r="AQ8409" s="6"/>
      <c r="AR8409" s="6"/>
      <c r="AS8409" s="6"/>
      <c r="AT8409" s="6"/>
      <c r="AU8409" s="6"/>
      <c r="AV8409" s="6"/>
      <c r="AW8409" s="6"/>
      <c r="AX8409" s="6"/>
      <c r="AY8409" s="6"/>
      <c r="AZ8409" s="6"/>
      <c r="BA8409" s="6"/>
    </row>
    <row r="8410" spans="1:53" s="1" customFormat="1">
      <c r="A8410" s="6"/>
      <c r="B8410" s="7"/>
      <c r="C8410" s="7"/>
      <c r="D8410" s="10"/>
      <c r="E8410" s="9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6"/>
      <c r="AE8410" s="6"/>
      <c r="AF8410" s="6"/>
      <c r="AG8410" s="6"/>
      <c r="AH8410" s="6"/>
      <c r="AI8410" s="6"/>
      <c r="AJ8410" s="6"/>
      <c r="AK8410" s="6"/>
      <c r="AL8410" s="6"/>
      <c r="AM8410" s="6"/>
      <c r="AN8410" s="6"/>
      <c r="AO8410" s="6"/>
      <c r="AP8410" s="6"/>
      <c r="AQ8410" s="6"/>
      <c r="AR8410" s="6"/>
      <c r="AS8410" s="6"/>
      <c r="AT8410" s="6"/>
      <c r="AU8410" s="6"/>
      <c r="AV8410" s="6"/>
      <c r="AW8410" s="6"/>
      <c r="AX8410" s="6"/>
      <c r="AY8410" s="6"/>
      <c r="AZ8410" s="6"/>
      <c r="BA8410" s="6"/>
    </row>
    <row r="8411" spans="1:53" s="1" customFormat="1">
      <c r="A8411" s="6"/>
      <c r="B8411" s="7"/>
      <c r="C8411" s="7"/>
      <c r="D8411" s="10"/>
      <c r="E8411" s="9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6"/>
      <c r="AE8411" s="6"/>
      <c r="AF8411" s="6"/>
      <c r="AG8411" s="6"/>
      <c r="AH8411" s="6"/>
      <c r="AI8411" s="6"/>
      <c r="AJ8411" s="6"/>
      <c r="AK8411" s="6"/>
      <c r="AL8411" s="6"/>
      <c r="AM8411" s="6"/>
      <c r="AN8411" s="6"/>
      <c r="AO8411" s="6"/>
      <c r="AP8411" s="6"/>
      <c r="AQ8411" s="6"/>
      <c r="AR8411" s="6"/>
      <c r="AS8411" s="6"/>
      <c r="AT8411" s="6"/>
      <c r="AU8411" s="6"/>
      <c r="AV8411" s="6"/>
      <c r="AW8411" s="6"/>
      <c r="AX8411" s="6"/>
      <c r="AY8411" s="6"/>
      <c r="AZ8411" s="6"/>
      <c r="BA8411" s="6"/>
    </row>
    <row r="8412" spans="1:53" s="1" customFormat="1">
      <c r="A8412" s="6"/>
      <c r="B8412" s="7"/>
      <c r="C8412" s="7"/>
      <c r="D8412" s="10"/>
      <c r="E8412" s="9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6"/>
      <c r="AE8412" s="6"/>
      <c r="AF8412" s="6"/>
      <c r="AG8412" s="6"/>
      <c r="AH8412" s="6"/>
      <c r="AI8412" s="6"/>
      <c r="AJ8412" s="6"/>
      <c r="AK8412" s="6"/>
      <c r="AL8412" s="6"/>
      <c r="AM8412" s="6"/>
      <c r="AN8412" s="6"/>
      <c r="AO8412" s="6"/>
      <c r="AP8412" s="6"/>
      <c r="AQ8412" s="6"/>
      <c r="AR8412" s="6"/>
      <c r="AS8412" s="6"/>
      <c r="AT8412" s="6"/>
      <c r="AU8412" s="6"/>
      <c r="AV8412" s="6"/>
      <c r="AW8412" s="6"/>
      <c r="AX8412" s="6"/>
      <c r="AY8412" s="6"/>
      <c r="AZ8412" s="6"/>
      <c r="BA8412" s="6"/>
    </row>
    <row r="8413" spans="1:53" s="1" customFormat="1">
      <c r="A8413" s="6"/>
      <c r="B8413" s="7"/>
      <c r="C8413" s="7"/>
      <c r="D8413" s="10"/>
      <c r="E8413" s="9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6"/>
      <c r="AE8413" s="6"/>
      <c r="AF8413" s="6"/>
      <c r="AG8413" s="6"/>
      <c r="AH8413" s="6"/>
      <c r="AI8413" s="6"/>
      <c r="AJ8413" s="6"/>
      <c r="AK8413" s="6"/>
      <c r="AL8413" s="6"/>
      <c r="AM8413" s="6"/>
      <c r="AN8413" s="6"/>
      <c r="AO8413" s="6"/>
      <c r="AP8413" s="6"/>
      <c r="AQ8413" s="6"/>
      <c r="AR8413" s="6"/>
      <c r="AS8413" s="6"/>
      <c r="AT8413" s="6"/>
      <c r="AU8413" s="6"/>
      <c r="AV8413" s="6"/>
      <c r="AW8413" s="6"/>
      <c r="AX8413" s="6"/>
      <c r="AY8413" s="6"/>
      <c r="AZ8413" s="6"/>
      <c r="BA8413" s="6"/>
    </row>
    <row r="8414" spans="1:53" s="1" customFormat="1">
      <c r="A8414" s="6"/>
      <c r="B8414" s="7"/>
      <c r="C8414" s="7"/>
      <c r="D8414" s="10"/>
      <c r="E8414" s="9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6"/>
      <c r="AE8414" s="6"/>
      <c r="AF8414" s="6"/>
      <c r="AG8414" s="6"/>
      <c r="AH8414" s="6"/>
      <c r="AI8414" s="6"/>
      <c r="AJ8414" s="6"/>
      <c r="AK8414" s="6"/>
      <c r="AL8414" s="6"/>
      <c r="AM8414" s="6"/>
      <c r="AN8414" s="6"/>
      <c r="AO8414" s="6"/>
      <c r="AP8414" s="6"/>
      <c r="AQ8414" s="6"/>
      <c r="AR8414" s="6"/>
      <c r="AS8414" s="6"/>
      <c r="AT8414" s="6"/>
      <c r="AU8414" s="6"/>
      <c r="AV8414" s="6"/>
      <c r="AW8414" s="6"/>
      <c r="AX8414" s="6"/>
      <c r="AY8414" s="6"/>
      <c r="AZ8414" s="6"/>
      <c r="BA8414" s="6"/>
    </row>
    <row r="8415" spans="1:53" s="1" customFormat="1">
      <c r="A8415" s="6"/>
      <c r="B8415" s="7"/>
      <c r="C8415" s="7"/>
      <c r="D8415" s="10"/>
      <c r="E8415" s="9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6"/>
      <c r="AE8415" s="6"/>
      <c r="AF8415" s="6"/>
      <c r="AG8415" s="6"/>
      <c r="AH8415" s="6"/>
      <c r="AI8415" s="6"/>
      <c r="AJ8415" s="6"/>
      <c r="AK8415" s="6"/>
      <c r="AL8415" s="6"/>
      <c r="AM8415" s="6"/>
      <c r="AN8415" s="6"/>
      <c r="AO8415" s="6"/>
      <c r="AP8415" s="6"/>
      <c r="AQ8415" s="6"/>
      <c r="AR8415" s="6"/>
      <c r="AS8415" s="6"/>
      <c r="AT8415" s="6"/>
      <c r="AU8415" s="6"/>
      <c r="AV8415" s="6"/>
      <c r="AW8415" s="6"/>
      <c r="AX8415" s="6"/>
      <c r="AY8415" s="6"/>
      <c r="AZ8415" s="6"/>
      <c r="BA8415" s="6"/>
    </row>
    <row r="8416" spans="1:53" s="1" customFormat="1">
      <c r="A8416" s="6"/>
      <c r="B8416" s="7"/>
      <c r="C8416" s="7"/>
      <c r="D8416" s="10"/>
      <c r="E8416" s="9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6"/>
      <c r="AE8416" s="6"/>
      <c r="AF8416" s="6"/>
      <c r="AG8416" s="6"/>
      <c r="AH8416" s="6"/>
      <c r="AI8416" s="6"/>
      <c r="AJ8416" s="6"/>
      <c r="AK8416" s="6"/>
      <c r="AL8416" s="6"/>
      <c r="AM8416" s="6"/>
      <c r="AN8416" s="6"/>
      <c r="AO8416" s="6"/>
      <c r="AP8416" s="6"/>
      <c r="AQ8416" s="6"/>
      <c r="AR8416" s="6"/>
      <c r="AS8416" s="6"/>
      <c r="AT8416" s="6"/>
      <c r="AU8416" s="6"/>
      <c r="AV8416" s="6"/>
      <c r="AW8416" s="6"/>
      <c r="AX8416" s="6"/>
      <c r="AY8416" s="6"/>
      <c r="AZ8416" s="6"/>
      <c r="BA8416" s="6"/>
    </row>
    <row r="8417" spans="1:53" s="1" customFormat="1">
      <c r="A8417" s="6"/>
      <c r="B8417" s="7"/>
      <c r="C8417" s="7"/>
      <c r="D8417" s="10"/>
      <c r="E8417" s="9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6"/>
      <c r="AE8417" s="6"/>
      <c r="AF8417" s="6"/>
      <c r="AG8417" s="6"/>
      <c r="AH8417" s="6"/>
      <c r="AI8417" s="6"/>
      <c r="AJ8417" s="6"/>
      <c r="AK8417" s="6"/>
      <c r="AL8417" s="6"/>
      <c r="AM8417" s="6"/>
      <c r="AN8417" s="6"/>
      <c r="AO8417" s="6"/>
      <c r="AP8417" s="6"/>
      <c r="AQ8417" s="6"/>
      <c r="AR8417" s="6"/>
      <c r="AS8417" s="6"/>
      <c r="AT8417" s="6"/>
      <c r="AU8417" s="6"/>
      <c r="AV8417" s="6"/>
      <c r="AW8417" s="6"/>
      <c r="AX8417" s="6"/>
      <c r="AY8417" s="6"/>
      <c r="AZ8417" s="6"/>
      <c r="BA8417" s="6"/>
    </row>
    <row r="8418" spans="1:53" s="1" customFormat="1">
      <c r="A8418" s="6"/>
      <c r="B8418" s="7"/>
      <c r="C8418" s="7"/>
      <c r="D8418" s="10"/>
      <c r="E8418" s="9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6"/>
      <c r="AE8418" s="6"/>
      <c r="AF8418" s="6"/>
      <c r="AG8418" s="6"/>
      <c r="AH8418" s="6"/>
      <c r="AI8418" s="6"/>
      <c r="AJ8418" s="6"/>
      <c r="AK8418" s="6"/>
      <c r="AL8418" s="6"/>
      <c r="AM8418" s="6"/>
      <c r="AN8418" s="6"/>
      <c r="AO8418" s="6"/>
      <c r="AP8418" s="6"/>
      <c r="AQ8418" s="6"/>
      <c r="AR8418" s="6"/>
      <c r="AS8418" s="6"/>
      <c r="AT8418" s="6"/>
      <c r="AU8418" s="6"/>
      <c r="AV8418" s="6"/>
      <c r="AW8418" s="6"/>
      <c r="AX8418" s="6"/>
      <c r="AY8418" s="6"/>
      <c r="AZ8418" s="6"/>
      <c r="BA8418" s="6"/>
    </row>
    <row r="8419" spans="1:53" s="1" customFormat="1">
      <c r="A8419" s="6"/>
      <c r="B8419" s="7"/>
      <c r="C8419" s="7"/>
      <c r="D8419" s="10"/>
      <c r="E8419" s="9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6"/>
      <c r="AE8419" s="6"/>
      <c r="AF8419" s="6"/>
      <c r="AG8419" s="6"/>
      <c r="AH8419" s="6"/>
      <c r="AI8419" s="6"/>
      <c r="AJ8419" s="6"/>
      <c r="AK8419" s="6"/>
      <c r="AL8419" s="6"/>
      <c r="AM8419" s="6"/>
      <c r="AN8419" s="6"/>
      <c r="AO8419" s="6"/>
      <c r="AP8419" s="6"/>
      <c r="AQ8419" s="6"/>
      <c r="AR8419" s="6"/>
      <c r="AS8419" s="6"/>
      <c r="AT8419" s="6"/>
      <c r="AU8419" s="6"/>
      <c r="AV8419" s="6"/>
      <c r="AW8419" s="6"/>
      <c r="AX8419" s="6"/>
      <c r="AY8419" s="6"/>
      <c r="AZ8419" s="6"/>
      <c r="BA8419" s="6"/>
    </row>
    <row r="8420" spans="1:53" s="1" customFormat="1">
      <c r="A8420" s="6"/>
      <c r="B8420" s="7"/>
      <c r="C8420" s="7"/>
      <c r="D8420" s="10"/>
      <c r="E8420" s="9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6"/>
      <c r="AE8420" s="6"/>
      <c r="AF8420" s="6"/>
      <c r="AG8420" s="6"/>
      <c r="AH8420" s="6"/>
      <c r="AI8420" s="6"/>
      <c r="AJ8420" s="6"/>
      <c r="AK8420" s="6"/>
      <c r="AL8420" s="6"/>
      <c r="AM8420" s="6"/>
      <c r="AN8420" s="6"/>
      <c r="AO8420" s="6"/>
      <c r="AP8420" s="6"/>
      <c r="AQ8420" s="6"/>
      <c r="AR8420" s="6"/>
      <c r="AS8420" s="6"/>
      <c r="AT8420" s="6"/>
      <c r="AU8420" s="6"/>
      <c r="AV8420" s="6"/>
      <c r="AW8420" s="6"/>
      <c r="AX8420" s="6"/>
      <c r="AY8420" s="6"/>
      <c r="AZ8420" s="6"/>
      <c r="BA8420" s="6"/>
    </row>
    <row r="8421" spans="1:53" s="1" customFormat="1">
      <c r="A8421" s="6"/>
      <c r="B8421" s="7"/>
      <c r="C8421" s="7"/>
      <c r="D8421" s="10"/>
      <c r="E8421" s="9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6"/>
      <c r="AE8421" s="6"/>
      <c r="AF8421" s="6"/>
      <c r="AG8421" s="6"/>
      <c r="AH8421" s="6"/>
      <c r="AI8421" s="6"/>
      <c r="AJ8421" s="6"/>
      <c r="AK8421" s="6"/>
      <c r="AL8421" s="6"/>
      <c r="AM8421" s="6"/>
      <c r="AN8421" s="6"/>
      <c r="AO8421" s="6"/>
      <c r="AP8421" s="6"/>
      <c r="AQ8421" s="6"/>
      <c r="AR8421" s="6"/>
      <c r="AS8421" s="6"/>
      <c r="AT8421" s="6"/>
      <c r="AU8421" s="6"/>
      <c r="AV8421" s="6"/>
      <c r="AW8421" s="6"/>
      <c r="AX8421" s="6"/>
      <c r="AY8421" s="6"/>
      <c r="AZ8421" s="6"/>
      <c r="BA8421" s="6"/>
    </row>
    <row r="8422" spans="1:53" s="1" customFormat="1">
      <c r="A8422" s="6"/>
      <c r="B8422" s="7"/>
      <c r="C8422" s="7"/>
      <c r="D8422" s="10"/>
      <c r="E8422" s="9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6"/>
      <c r="AE8422" s="6"/>
      <c r="AF8422" s="6"/>
      <c r="AG8422" s="6"/>
      <c r="AH8422" s="6"/>
      <c r="AI8422" s="6"/>
      <c r="AJ8422" s="6"/>
      <c r="AK8422" s="6"/>
      <c r="AL8422" s="6"/>
      <c r="AM8422" s="6"/>
      <c r="AN8422" s="6"/>
      <c r="AO8422" s="6"/>
      <c r="AP8422" s="6"/>
      <c r="AQ8422" s="6"/>
      <c r="AR8422" s="6"/>
      <c r="AS8422" s="6"/>
      <c r="AT8422" s="6"/>
      <c r="AU8422" s="6"/>
      <c r="AV8422" s="6"/>
      <c r="AW8422" s="6"/>
      <c r="AX8422" s="6"/>
      <c r="AY8422" s="6"/>
      <c r="AZ8422" s="6"/>
      <c r="BA8422" s="6"/>
    </row>
    <row r="8423" spans="1:53" s="1" customFormat="1">
      <c r="A8423" s="6"/>
      <c r="B8423" s="7"/>
      <c r="C8423" s="7"/>
      <c r="D8423" s="10"/>
      <c r="E8423" s="9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6"/>
      <c r="AE8423" s="6"/>
      <c r="AF8423" s="6"/>
      <c r="AG8423" s="6"/>
      <c r="AH8423" s="6"/>
      <c r="AI8423" s="6"/>
      <c r="AJ8423" s="6"/>
      <c r="AK8423" s="6"/>
      <c r="AL8423" s="6"/>
      <c r="AM8423" s="6"/>
      <c r="AN8423" s="6"/>
      <c r="AO8423" s="6"/>
      <c r="AP8423" s="6"/>
      <c r="AQ8423" s="6"/>
      <c r="AR8423" s="6"/>
      <c r="AS8423" s="6"/>
      <c r="AT8423" s="6"/>
      <c r="AU8423" s="6"/>
      <c r="AV8423" s="6"/>
      <c r="AW8423" s="6"/>
      <c r="AX8423" s="6"/>
      <c r="AY8423" s="6"/>
      <c r="AZ8423" s="6"/>
      <c r="BA8423" s="6"/>
    </row>
    <row r="8424" spans="1:53" s="1" customFormat="1">
      <c r="A8424" s="6"/>
      <c r="B8424" s="7"/>
      <c r="C8424" s="7"/>
      <c r="D8424" s="10"/>
      <c r="E8424" s="9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6"/>
      <c r="AE8424" s="6"/>
      <c r="AF8424" s="6"/>
      <c r="AG8424" s="6"/>
      <c r="AH8424" s="6"/>
      <c r="AI8424" s="6"/>
      <c r="AJ8424" s="6"/>
      <c r="AK8424" s="6"/>
      <c r="AL8424" s="6"/>
      <c r="AM8424" s="6"/>
      <c r="AN8424" s="6"/>
      <c r="AO8424" s="6"/>
      <c r="AP8424" s="6"/>
      <c r="AQ8424" s="6"/>
      <c r="AR8424" s="6"/>
      <c r="AS8424" s="6"/>
      <c r="AT8424" s="6"/>
      <c r="AU8424" s="6"/>
      <c r="AV8424" s="6"/>
      <c r="AW8424" s="6"/>
      <c r="AX8424" s="6"/>
      <c r="AY8424" s="6"/>
      <c r="AZ8424" s="6"/>
      <c r="BA8424" s="6"/>
    </row>
    <row r="8425" spans="1:53" s="1" customFormat="1">
      <c r="A8425" s="6"/>
      <c r="B8425" s="7"/>
      <c r="C8425" s="7"/>
      <c r="D8425" s="10"/>
      <c r="E8425" s="9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6"/>
      <c r="AE8425" s="6"/>
      <c r="AF8425" s="6"/>
      <c r="AG8425" s="6"/>
      <c r="AH8425" s="6"/>
      <c r="AI8425" s="6"/>
      <c r="AJ8425" s="6"/>
      <c r="AK8425" s="6"/>
      <c r="AL8425" s="6"/>
      <c r="AM8425" s="6"/>
      <c r="AN8425" s="6"/>
      <c r="AO8425" s="6"/>
      <c r="AP8425" s="6"/>
      <c r="AQ8425" s="6"/>
      <c r="AR8425" s="6"/>
      <c r="AS8425" s="6"/>
      <c r="AT8425" s="6"/>
      <c r="AU8425" s="6"/>
      <c r="AV8425" s="6"/>
      <c r="AW8425" s="6"/>
      <c r="AX8425" s="6"/>
      <c r="AY8425" s="6"/>
      <c r="AZ8425" s="6"/>
      <c r="BA8425" s="6"/>
    </row>
    <row r="8426" spans="1:53" s="1" customFormat="1">
      <c r="A8426" s="6"/>
      <c r="B8426" s="7"/>
      <c r="C8426" s="7"/>
      <c r="D8426" s="10"/>
      <c r="E8426" s="9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6"/>
      <c r="AE8426" s="6"/>
      <c r="AF8426" s="6"/>
      <c r="AG8426" s="6"/>
      <c r="AH8426" s="6"/>
      <c r="AI8426" s="6"/>
      <c r="AJ8426" s="6"/>
      <c r="AK8426" s="6"/>
      <c r="AL8426" s="6"/>
      <c r="AM8426" s="6"/>
      <c r="AN8426" s="6"/>
      <c r="AO8426" s="6"/>
      <c r="AP8426" s="6"/>
      <c r="AQ8426" s="6"/>
      <c r="AR8426" s="6"/>
      <c r="AS8426" s="6"/>
      <c r="AT8426" s="6"/>
      <c r="AU8426" s="6"/>
      <c r="AV8426" s="6"/>
      <c r="AW8426" s="6"/>
      <c r="AX8426" s="6"/>
      <c r="AY8426" s="6"/>
      <c r="AZ8426" s="6"/>
      <c r="BA8426" s="6"/>
    </row>
    <row r="8427" spans="1:53" s="1" customFormat="1">
      <c r="A8427" s="6"/>
      <c r="B8427" s="7"/>
      <c r="C8427" s="7"/>
      <c r="D8427" s="10"/>
      <c r="E8427" s="9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6"/>
      <c r="AE8427" s="6"/>
      <c r="AF8427" s="6"/>
      <c r="AG8427" s="6"/>
      <c r="AH8427" s="6"/>
      <c r="AI8427" s="6"/>
      <c r="AJ8427" s="6"/>
      <c r="AK8427" s="6"/>
      <c r="AL8427" s="6"/>
      <c r="AM8427" s="6"/>
      <c r="AN8427" s="6"/>
      <c r="AO8427" s="6"/>
      <c r="AP8427" s="6"/>
      <c r="AQ8427" s="6"/>
      <c r="AR8427" s="6"/>
      <c r="AS8427" s="6"/>
      <c r="AT8427" s="6"/>
      <c r="AU8427" s="6"/>
      <c r="AV8427" s="6"/>
      <c r="AW8427" s="6"/>
      <c r="AX8427" s="6"/>
      <c r="AY8427" s="6"/>
      <c r="AZ8427" s="6"/>
      <c r="BA8427" s="6"/>
    </row>
    <row r="8428" spans="1:53" s="1" customFormat="1">
      <c r="A8428" s="6"/>
      <c r="B8428" s="7"/>
      <c r="C8428" s="7"/>
      <c r="D8428" s="10"/>
      <c r="E8428" s="9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6"/>
      <c r="AE8428" s="6"/>
      <c r="AF8428" s="6"/>
      <c r="AG8428" s="6"/>
      <c r="AH8428" s="6"/>
      <c r="AI8428" s="6"/>
      <c r="AJ8428" s="6"/>
      <c r="AK8428" s="6"/>
      <c r="AL8428" s="6"/>
      <c r="AM8428" s="6"/>
      <c r="AN8428" s="6"/>
      <c r="AO8428" s="6"/>
      <c r="AP8428" s="6"/>
      <c r="AQ8428" s="6"/>
      <c r="AR8428" s="6"/>
      <c r="AS8428" s="6"/>
      <c r="AT8428" s="6"/>
      <c r="AU8428" s="6"/>
      <c r="AV8428" s="6"/>
      <c r="AW8428" s="6"/>
      <c r="AX8428" s="6"/>
      <c r="AY8428" s="6"/>
      <c r="AZ8428" s="6"/>
      <c r="BA8428" s="6"/>
    </row>
    <row r="8429" spans="1:53" s="1" customFormat="1">
      <c r="A8429" s="6"/>
      <c r="B8429" s="7"/>
      <c r="C8429" s="7"/>
      <c r="D8429" s="10"/>
      <c r="E8429" s="9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6"/>
      <c r="AE8429" s="6"/>
      <c r="AF8429" s="6"/>
      <c r="AG8429" s="6"/>
      <c r="AH8429" s="6"/>
      <c r="AI8429" s="6"/>
      <c r="AJ8429" s="6"/>
      <c r="AK8429" s="6"/>
      <c r="AL8429" s="6"/>
      <c r="AM8429" s="6"/>
      <c r="AN8429" s="6"/>
      <c r="AO8429" s="6"/>
      <c r="AP8429" s="6"/>
      <c r="AQ8429" s="6"/>
      <c r="AR8429" s="6"/>
      <c r="AS8429" s="6"/>
      <c r="AT8429" s="6"/>
      <c r="AU8429" s="6"/>
      <c r="AV8429" s="6"/>
      <c r="AW8429" s="6"/>
      <c r="AX8429" s="6"/>
      <c r="AY8429" s="6"/>
      <c r="AZ8429" s="6"/>
      <c r="BA8429" s="6"/>
    </row>
    <row r="8430" spans="1:53" s="1" customFormat="1">
      <c r="A8430" s="6"/>
      <c r="B8430" s="7"/>
      <c r="C8430" s="7"/>
      <c r="D8430" s="10"/>
      <c r="E8430" s="9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6"/>
      <c r="AE8430" s="6"/>
      <c r="AF8430" s="6"/>
      <c r="AG8430" s="6"/>
      <c r="AH8430" s="6"/>
      <c r="AI8430" s="6"/>
      <c r="AJ8430" s="6"/>
      <c r="AK8430" s="6"/>
      <c r="AL8430" s="6"/>
      <c r="AM8430" s="6"/>
      <c r="AN8430" s="6"/>
      <c r="AO8430" s="6"/>
      <c r="AP8430" s="6"/>
      <c r="AQ8430" s="6"/>
      <c r="AR8430" s="6"/>
      <c r="AS8430" s="6"/>
      <c r="AT8430" s="6"/>
      <c r="AU8430" s="6"/>
      <c r="AV8430" s="6"/>
      <c r="AW8430" s="6"/>
      <c r="AX8430" s="6"/>
      <c r="AY8430" s="6"/>
      <c r="AZ8430" s="6"/>
      <c r="BA8430" s="6"/>
    </row>
    <row r="8431" spans="1:53" s="1" customFormat="1">
      <c r="A8431" s="6"/>
      <c r="B8431" s="7"/>
      <c r="C8431" s="7"/>
      <c r="D8431" s="10"/>
      <c r="E8431" s="9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6"/>
      <c r="AE8431" s="6"/>
      <c r="AF8431" s="6"/>
      <c r="AG8431" s="6"/>
      <c r="AH8431" s="6"/>
      <c r="AI8431" s="6"/>
      <c r="AJ8431" s="6"/>
      <c r="AK8431" s="6"/>
      <c r="AL8431" s="6"/>
      <c r="AM8431" s="6"/>
      <c r="AN8431" s="6"/>
      <c r="AO8431" s="6"/>
      <c r="AP8431" s="6"/>
      <c r="AQ8431" s="6"/>
      <c r="AR8431" s="6"/>
      <c r="AS8431" s="6"/>
      <c r="AT8431" s="6"/>
      <c r="AU8431" s="6"/>
      <c r="AV8431" s="6"/>
      <c r="AW8431" s="6"/>
      <c r="AX8431" s="6"/>
      <c r="AY8431" s="6"/>
      <c r="AZ8431" s="6"/>
      <c r="BA8431" s="6"/>
    </row>
    <row r="8432" spans="1:53" s="1" customFormat="1">
      <c r="A8432" s="6"/>
      <c r="B8432" s="7"/>
      <c r="C8432" s="7"/>
      <c r="D8432" s="10"/>
      <c r="E8432" s="9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6"/>
      <c r="AE8432" s="6"/>
      <c r="AF8432" s="6"/>
      <c r="AG8432" s="6"/>
      <c r="AH8432" s="6"/>
      <c r="AI8432" s="6"/>
      <c r="AJ8432" s="6"/>
      <c r="AK8432" s="6"/>
      <c r="AL8432" s="6"/>
      <c r="AM8432" s="6"/>
      <c r="AN8432" s="6"/>
      <c r="AO8432" s="6"/>
      <c r="AP8432" s="6"/>
      <c r="AQ8432" s="6"/>
      <c r="AR8432" s="6"/>
      <c r="AS8432" s="6"/>
      <c r="AT8432" s="6"/>
      <c r="AU8432" s="6"/>
      <c r="AV8432" s="6"/>
      <c r="AW8432" s="6"/>
      <c r="AX8432" s="6"/>
      <c r="AY8432" s="6"/>
      <c r="AZ8432" s="6"/>
      <c r="BA8432" s="6"/>
    </row>
    <row r="8433" spans="1:53" s="1" customFormat="1">
      <c r="A8433" s="6"/>
      <c r="B8433" s="7"/>
      <c r="C8433" s="7"/>
      <c r="D8433" s="10"/>
      <c r="E8433" s="9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6"/>
      <c r="AE8433" s="6"/>
      <c r="AF8433" s="6"/>
      <c r="AG8433" s="6"/>
      <c r="AH8433" s="6"/>
      <c r="AI8433" s="6"/>
      <c r="AJ8433" s="6"/>
      <c r="AK8433" s="6"/>
      <c r="AL8433" s="6"/>
      <c r="AM8433" s="6"/>
      <c r="AN8433" s="6"/>
      <c r="AO8433" s="6"/>
      <c r="AP8433" s="6"/>
      <c r="AQ8433" s="6"/>
      <c r="AR8433" s="6"/>
      <c r="AS8433" s="6"/>
      <c r="AT8433" s="6"/>
      <c r="AU8433" s="6"/>
      <c r="AV8433" s="6"/>
      <c r="AW8433" s="6"/>
      <c r="AX8433" s="6"/>
      <c r="AY8433" s="6"/>
      <c r="AZ8433" s="6"/>
      <c r="BA8433" s="6"/>
    </row>
    <row r="8434" spans="1:53" s="1" customFormat="1">
      <c r="A8434" s="6"/>
      <c r="B8434" s="7"/>
      <c r="C8434" s="7"/>
      <c r="D8434" s="10"/>
      <c r="E8434" s="9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6"/>
      <c r="AE8434" s="6"/>
      <c r="AF8434" s="6"/>
      <c r="AG8434" s="6"/>
      <c r="AH8434" s="6"/>
      <c r="AI8434" s="6"/>
      <c r="AJ8434" s="6"/>
      <c r="AK8434" s="6"/>
      <c r="AL8434" s="6"/>
      <c r="AM8434" s="6"/>
      <c r="AN8434" s="6"/>
      <c r="AO8434" s="6"/>
      <c r="AP8434" s="6"/>
      <c r="AQ8434" s="6"/>
      <c r="AR8434" s="6"/>
      <c r="AS8434" s="6"/>
      <c r="AT8434" s="6"/>
      <c r="AU8434" s="6"/>
      <c r="AV8434" s="6"/>
      <c r="AW8434" s="6"/>
      <c r="AX8434" s="6"/>
      <c r="AY8434" s="6"/>
      <c r="AZ8434" s="6"/>
      <c r="BA8434" s="6"/>
    </row>
    <row r="8435" spans="1:53" s="1" customFormat="1">
      <c r="A8435" s="6"/>
      <c r="B8435" s="7"/>
      <c r="C8435" s="7"/>
      <c r="D8435" s="10"/>
      <c r="E8435" s="9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6"/>
      <c r="AE8435" s="6"/>
      <c r="AF8435" s="6"/>
      <c r="AG8435" s="6"/>
      <c r="AH8435" s="6"/>
      <c r="AI8435" s="6"/>
      <c r="AJ8435" s="6"/>
      <c r="AK8435" s="6"/>
      <c r="AL8435" s="6"/>
      <c r="AM8435" s="6"/>
      <c r="AN8435" s="6"/>
      <c r="AO8435" s="6"/>
      <c r="AP8435" s="6"/>
      <c r="AQ8435" s="6"/>
      <c r="AR8435" s="6"/>
      <c r="AS8435" s="6"/>
      <c r="AT8435" s="6"/>
      <c r="AU8435" s="6"/>
      <c r="AV8435" s="6"/>
      <c r="AW8435" s="6"/>
      <c r="AX8435" s="6"/>
      <c r="AY8435" s="6"/>
      <c r="AZ8435" s="6"/>
      <c r="BA8435" s="6"/>
    </row>
    <row r="8436" spans="1:53" s="1" customFormat="1">
      <c r="A8436" s="6"/>
      <c r="B8436" s="7"/>
      <c r="C8436" s="7"/>
      <c r="D8436" s="10"/>
      <c r="E8436" s="9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6"/>
      <c r="AE8436" s="6"/>
      <c r="AF8436" s="6"/>
      <c r="AG8436" s="6"/>
      <c r="AH8436" s="6"/>
      <c r="AI8436" s="6"/>
      <c r="AJ8436" s="6"/>
      <c r="AK8436" s="6"/>
      <c r="AL8436" s="6"/>
      <c r="AM8436" s="6"/>
      <c r="AN8436" s="6"/>
      <c r="AO8436" s="6"/>
      <c r="AP8436" s="6"/>
      <c r="AQ8436" s="6"/>
      <c r="AR8436" s="6"/>
      <c r="AS8436" s="6"/>
      <c r="AT8436" s="6"/>
      <c r="AU8436" s="6"/>
      <c r="AV8436" s="6"/>
      <c r="AW8436" s="6"/>
      <c r="AX8436" s="6"/>
      <c r="AY8436" s="6"/>
      <c r="AZ8436" s="6"/>
      <c r="BA8436" s="6"/>
    </row>
    <row r="8437" spans="1:53" s="1" customFormat="1">
      <c r="A8437" s="6"/>
      <c r="B8437" s="7"/>
      <c r="C8437" s="7"/>
      <c r="D8437" s="10"/>
      <c r="E8437" s="9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6"/>
      <c r="AE8437" s="6"/>
      <c r="AF8437" s="6"/>
      <c r="AG8437" s="6"/>
      <c r="AH8437" s="6"/>
      <c r="AI8437" s="6"/>
      <c r="AJ8437" s="6"/>
      <c r="AK8437" s="6"/>
      <c r="AL8437" s="6"/>
      <c r="AM8437" s="6"/>
      <c r="AN8437" s="6"/>
      <c r="AO8437" s="6"/>
      <c r="AP8437" s="6"/>
      <c r="AQ8437" s="6"/>
      <c r="AR8437" s="6"/>
      <c r="AS8437" s="6"/>
      <c r="AT8437" s="6"/>
      <c r="AU8437" s="6"/>
      <c r="AV8437" s="6"/>
      <c r="AW8437" s="6"/>
      <c r="AX8437" s="6"/>
      <c r="AY8437" s="6"/>
      <c r="AZ8437" s="6"/>
      <c r="BA8437" s="6"/>
    </row>
    <row r="8438" spans="1:53" s="1" customFormat="1">
      <c r="A8438" s="6"/>
      <c r="B8438" s="7"/>
      <c r="C8438" s="7"/>
      <c r="D8438" s="10"/>
      <c r="E8438" s="9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6"/>
      <c r="AE8438" s="6"/>
      <c r="AF8438" s="6"/>
      <c r="AG8438" s="6"/>
      <c r="AH8438" s="6"/>
      <c r="AI8438" s="6"/>
      <c r="AJ8438" s="6"/>
      <c r="AK8438" s="6"/>
      <c r="AL8438" s="6"/>
      <c r="AM8438" s="6"/>
      <c r="AN8438" s="6"/>
      <c r="AO8438" s="6"/>
      <c r="AP8438" s="6"/>
      <c r="AQ8438" s="6"/>
      <c r="AR8438" s="6"/>
      <c r="AS8438" s="6"/>
      <c r="AT8438" s="6"/>
      <c r="AU8438" s="6"/>
      <c r="AV8438" s="6"/>
      <c r="AW8438" s="6"/>
      <c r="AX8438" s="6"/>
      <c r="AY8438" s="6"/>
      <c r="AZ8438" s="6"/>
      <c r="BA8438" s="6"/>
    </row>
    <row r="8439" spans="1:53" s="1" customFormat="1">
      <c r="A8439" s="6"/>
      <c r="B8439" s="7"/>
      <c r="C8439" s="7"/>
      <c r="D8439" s="10"/>
      <c r="E8439" s="9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6"/>
      <c r="AE8439" s="6"/>
      <c r="AF8439" s="6"/>
      <c r="AG8439" s="6"/>
      <c r="AH8439" s="6"/>
      <c r="AI8439" s="6"/>
      <c r="AJ8439" s="6"/>
      <c r="AK8439" s="6"/>
      <c r="AL8439" s="6"/>
      <c r="AM8439" s="6"/>
      <c r="AN8439" s="6"/>
      <c r="AO8439" s="6"/>
      <c r="AP8439" s="6"/>
      <c r="AQ8439" s="6"/>
      <c r="AR8439" s="6"/>
      <c r="AS8439" s="6"/>
      <c r="AT8439" s="6"/>
      <c r="AU8439" s="6"/>
      <c r="AV8439" s="6"/>
      <c r="AW8439" s="6"/>
      <c r="AX8439" s="6"/>
      <c r="AY8439" s="6"/>
      <c r="AZ8439" s="6"/>
      <c r="BA8439" s="6"/>
    </row>
    <row r="8440" spans="1:53" s="1" customFormat="1">
      <c r="A8440" s="6"/>
      <c r="B8440" s="7"/>
      <c r="C8440" s="7"/>
      <c r="D8440" s="10"/>
      <c r="E8440" s="9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6"/>
      <c r="AE8440" s="6"/>
      <c r="AF8440" s="6"/>
      <c r="AG8440" s="6"/>
      <c r="AH8440" s="6"/>
      <c r="AI8440" s="6"/>
      <c r="AJ8440" s="6"/>
      <c r="AK8440" s="6"/>
      <c r="AL8440" s="6"/>
      <c r="AM8440" s="6"/>
      <c r="AN8440" s="6"/>
      <c r="AO8440" s="6"/>
      <c r="AP8440" s="6"/>
      <c r="AQ8440" s="6"/>
      <c r="AR8440" s="6"/>
      <c r="AS8440" s="6"/>
      <c r="AT8440" s="6"/>
      <c r="AU8440" s="6"/>
      <c r="AV8440" s="6"/>
      <c r="AW8440" s="6"/>
      <c r="AX8440" s="6"/>
      <c r="AY8440" s="6"/>
      <c r="AZ8440" s="6"/>
      <c r="BA8440" s="6"/>
    </row>
    <row r="8441" spans="1:53" s="1" customFormat="1">
      <c r="A8441" s="6"/>
      <c r="B8441" s="7"/>
      <c r="C8441" s="7"/>
      <c r="D8441" s="10"/>
      <c r="E8441" s="9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6"/>
      <c r="AE8441" s="6"/>
      <c r="AF8441" s="6"/>
      <c r="AG8441" s="6"/>
      <c r="AH8441" s="6"/>
      <c r="AI8441" s="6"/>
      <c r="AJ8441" s="6"/>
      <c r="AK8441" s="6"/>
      <c r="AL8441" s="6"/>
      <c r="AM8441" s="6"/>
      <c r="AN8441" s="6"/>
      <c r="AO8441" s="6"/>
      <c r="AP8441" s="6"/>
      <c r="AQ8441" s="6"/>
      <c r="AR8441" s="6"/>
      <c r="AS8441" s="6"/>
      <c r="AT8441" s="6"/>
      <c r="AU8441" s="6"/>
      <c r="AV8441" s="6"/>
      <c r="AW8441" s="6"/>
      <c r="AX8441" s="6"/>
      <c r="AY8441" s="6"/>
      <c r="AZ8441" s="6"/>
      <c r="BA8441" s="6"/>
    </row>
    <row r="8442" spans="1:53" s="1" customFormat="1">
      <c r="A8442" s="6"/>
      <c r="B8442" s="7"/>
      <c r="C8442" s="7"/>
      <c r="D8442" s="10"/>
      <c r="E8442" s="9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6"/>
      <c r="AE8442" s="6"/>
      <c r="AF8442" s="6"/>
      <c r="AG8442" s="6"/>
      <c r="AH8442" s="6"/>
      <c r="AI8442" s="6"/>
      <c r="AJ8442" s="6"/>
      <c r="AK8442" s="6"/>
      <c r="AL8442" s="6"/>
      <c r="AM8442" s="6"/>
      <c r="AN8442" s="6"/>
      <c r="AO8442" s="6"/>
      <c r="AP8442" s="6"/>
      <c r="AQ8442" s="6"/>
      <c r="AR8442" s="6"/>
      <c r="AS8442" s="6"/>
      <c r="AT8442" s="6"/>
      <c r="AU8442" s="6"/>
      <c r="AV8442" s="6"/>
      <c r="AW8442" s="6"/>
      <c r="AX8442" s="6"/>
      <c r="AY8442" s="6"/>
      <c r="AZ8442" s="6"/>
      <c r="BA8442" s="6"/>
    </row>
    <row r="8443" spans="1:53" s="1" customFormat="1">
      <c r="A8443" s="6"/>
      <c r="B8443" s="7"/>
      <c r="C8443" s="7"/>
      <c r="D8443" s="10"/>
      <c r="E8443" s="9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6"/>
      <c r="AE8443" s="6"/>
      <c r="AF8443" s="6"/>
      <c r="AG8443" s="6"/>
      <c r="AH8443" s="6"/>
      <c r="AI8443" s="6"/>
      <c r="AJ8443" s="6"/>
      <c r="AK8443" s="6"/>
      <c r="AL8443" s="6"/>
      <c r="AM8443" s="6"/>
      <c r="AN8443" s="6"/>
      <c r="AO8443" s="6"/>
      <c r="AP8443" s="6"/>
      <c r="AQ8443" s="6"/>
      <c r="AR8443" s="6"/>
      <c r="AS8443" s="6"/>
      <c r="AT8443" s="6"/>
      <c r="AU8443" s="6"/>
      <c r="AV8443" s="6"/>
      <c r="AW8443" s="6"/>
      <c r="AX8443" s="6"/>
      <c r="AY8443" s="6"/>
      <c r="AZ8443" s="6"/>
      <c r="BA8443" s="6"/>
    </row>
    <row r="8444" spans="1:53" s="1" customFormat="1">
      <c r="A8444" s="6"/>
      <c r="B8444" s="7"/>
      <c r="C8444" s="7"/>
      <c r="D8444" s="10"/>
      <c r="E8444" s="9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6"/>
      <c r="AE8444" s="6"/>
      <c r="AF8444" s="6"/>
      <c r="AG8444" s="6"/>
      <c r="AH8444" s="6"/>
      <c r="AI8444" s="6"/>
      <c r="AJ8444" s="6"/>
      <c r="AK8444" s="6"/>
      <c r="AL8444" s="6"/>
      <c r="AM8444" s="6"/>
      <c r="AN8444" s="6"/>
      <c r="AO8444" s="6"/>
      <c r="AP8444" s="6"/>
      <c r="AQ8444" s="6"/>
      <c r="AR8444" s="6"/>
      <c r="AS8444" s="6"/>
      <c r="AT8444" s="6"/>
      <c r="AU8444" s="6"/>
      <c r="AV8444" s="6"/>
      <c r="AW8444" s="6"/>
      <c r="AX8444" s="6"/>
      <c r="AY8444" s="6"/>
      <c r="AZ8444" s="6"/>
      <c r="BA8444" s="6"/>
    </row>
    <row r="8445" spans="1:53" s="1" customFormat="1">
      <c r="A8445" s="6"/>
      <c r="B8445" s="7"/>
      <c r="C8445" s="7"/>
      <c r="D8445" s="10"/>
      <c r="E8445" s="9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6"/>
      <c r="AE8445" s="6"/>
      <c r="AF8445" s="6"/>
      <c r="AG8445" s="6"/>
      <c r="AH8445" s="6"/>
      <c r="AI8445" s="6"/>
      <c r="AJ8445" s="6"/>
      <c r="AK8445" s="6"/>
      <c r="AL8445" s="6"/>
      <c r="AM8445" s="6"/>
      <c r="AN8445" s="6"/>
      <c r="AO8445" s="6"/>
      <c r="AP8445" s="6"/>
      <c r="AQ8445" s="6"/>
      <c r="AR8445" s="6"/>
      <c r="AS8445" s="6"/>
      <c r="AT8445" s="6"/>
      <c r="AU8445" s="6"/>
      <c r="AV8445" s="6"/>
      <c r="AW8445" s="6"/>
      <c r="AX8445" s="6"/>
      <c r="AY8445" s="6"/>
      <c r="AZ8445" s="6"/>
      <c r="BA8445" s="6"/>
    </row>
    <row r="8446" spans="1:53" s="1" customFormat="1">
      <c r="A8446" s="6"/>
      <c r="B8446" s="7"/>
      <c r="C8446" s="7"/>
      <c r="D8446" s="10"/>
      <c r="E8446" s="9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6"/>
      <c r="AE8446" s="6"/>
      <c r="AF8446" s="6"/>
      <c r="AG8446" s="6"/>
      <c r="AH8446" s="6"/>
      <c r="AI8446" s="6"/>
      <c r="AJ8446" s="6"/>
      <c r="AK8446" s="6"/>
      <c r="AL8446" s="6"/>
      <c r="AM8446" s="6"/>
      <c r="AN8446" s="6"/>
      <c r="AO8446" s="6"/>
      <c r="AP8446" s="6"/>
      <c r="AQ8446" s="6"/>
      <c r="AR8446" s="6"/>
      <c r="AS8446" s="6"/>
      <c r="AT8446" s="6"/>
      <c r="AU8446" s="6"/>
      <c r="AV8446" s="6"/>
      <c r="AW8446" s="6"/>
      <c r="AX8446" s="6"/>
      <c r="AY8446" s="6"/>
      <c r="AZ8446" s="6"/>
      <c r="BA8446" s="6"/>
    </row>
    <row r="8447" spans="1:53" s="1" customFormat="1">
      <c r="A8447" s="6"/>
      <c r="B8447" s="7"/>
      <c r="C8447" s="7"/>
      <c r="D8447" s="10"/>
      <c r="E8447" s="9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6"/>
      <c r="AE8447" s="6"/>
      <c r="AF8447" s="6"/>
      <c r="AG8447" s="6"/>
      <c r="AH8447" s="6"/>
      <c r="AI8447" s="6"/>
      <c r="AJ8447" s="6"/>
      <c r="AK8447" s="6"/>
      <c r="AL8447" s="6"/>
      <c r="AM8447" s="6"/>
      <c r="AN8447" s="6"/>
      <c r="AO8447" s="6"/>
      <c r="AP8447" s="6"/>
      <c r="AQ8447" s="6"/>
      <c r="AR8447" s="6"/>
      <c r="AS8447" s="6"/>
      <c r="AT8447" s="6"/>
      <c r="AU8447" s="6"/>
      <c r="AV8447" s="6"/>
      <c r="AW8447" s="6"/>
      <c r="AX8447" s="6"/>
      <c r="AY8447" s="6"/>
      <c r="AZ8447" s="6"/>
      <c r="BA8447" s="6"/>
    </row>
    <row r="8448" spans="1:53" s="1" customFormat="1">
      <c r="A8448" s="6"/>
      <c r="B8448" s="7"/>
      <c r="C8448" s="7"/>
      <c r="D8448" s="10"/>
      <c r="E8448" s="9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6"/>
      <c r="AE8448" s="6"/>
      <c r="AF8448" s="6"/>
      <c r="AG8448" s="6"/>
      <c r="AH8448" s="6"/>
      <c r="AI8448" s="6"/>
      <c r="AJ8448" s="6"/>
      <c r="AK8448" s="6"/>
      <c r="AL8448" s="6"/>
      <c r="AM8448" s="6"/>
      <c r="AN8448" s="6"/>
      <c r="AO8448" s="6"/>
      <c r="AP8448" s="6"/>
      <c r="AQ8448" s="6"/>
      <c r="AR8448" s="6"/>
      <c r="AS8448" s="6"/>
      <c r="AT8448" s="6"/>
      <c r="AU8448" s="6"/>
      <c r="AV8448" s="6"/>
      <c r="AW8448" s="6"/>
      <c r="AX8448" s="6"/>
      <c r="AY8448" s="6"/>
      <c r="AZ8448" s="6"/>
      <c r="BA8448" s="6"/>
    </row>
    <row r="8449" spans="1:53" s="1" customFormat="1">
      <c r="A8449" s="6"/>
      <c r="B8449" s="7"/>
      <c r="C8449" s="7"/>
      <c r="D8449" s="10"/>
      <c r="E8449" s="9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6"/>
      <c r="AE8449" s="6"/>
      <c r="AF8449" s="6"/>
      <c r="AG8449" s="6"/>
      <c r="AH8449" s="6"/>
      <c r="AI8449" s="6"/>
      <c r="AJ8449" s="6"/>
      <c r="AK8449" s="6"/>
      <c r="AL8449" s="6"/>
      <c r="AM8449" s="6"/>
      <c r="AN8449" s="6"/>
      <c r="AO8449" s="6"/>
      <c r="AP8449" s="6"/>
      <c r="AQ8449" s="6"/>
      <c r="AR8449" s="6"/>
      <c r="AS8449" s="6"/>
      <c r="AT8449" s="6"/>
      <c r="AU8449" s="6"/>
      <c r="AV8449" s="6"/>
      <c r="AW8449" s="6"/>
      <c r="AX8449" s="6"/>
      <c r="AY8449" s="6"/>
      <c r="AZ8449" s="6"/>
      <c r="BA8449" s="6"/>
    </row>
    <row r="8450" spans="1:53" s="1" customFormat="1">
      <c r="A8450" s="6"/>
      <c r="B8450" s="7"/>
      <c r="C8450" s="7"/>
      <c r="D8450" s="10"/>
      <c r="E8450" s="9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6"/>
      <c r="AE8450" s="6"/>
      <c r="AF8450" s="6"/>
      <c r="AG8450" s="6"/>
      <c r="AH8450" s="6"/>
      <c r="AI8450" s="6"/>
      <c r="AJ8450" s="6"/>
      <c r="AK8450" s="6"/>
      <c r="AL8450" s="6"/>
      <c r="AM8450" s="6"/>
      <c r="AN8450" s="6"/>
      <c r="AO8450" s="6"/>
      <c r="AP8450" s="6"/>
      <c r="AQ8450" s="6"/>
      <c r="AR8450" s="6"/>
      <c r="AS8450" s="6"/>
      <c r="AT8450" s="6"/>
      <c r="AU8450" s="6"/>
      <c r="AV8450" s="6"/>
      <c r="AW8450" s="6"/>
      <c r="AX8450" s="6"/>
      <c r="AY8450" s="6"/>
      <c r="AZ8450" s="6"/>
      <c r="BA8450" s="6"/>
    </row>
    <row r="8451" spans="1:53" s="1" customFormat="1">
      <c r="A8451" s="6"/>
      <c r="B8451" s="7"/>
      <c r="C8451" s="7"/>
      <c r="D8451" s="10"/>
      <c r="E8451" s="9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6"/>
      <c r="AE8451" s="6"/>
      <c r="AF8451" s="6"/>
      <c r="AG8451" s="6"/>
      <c r="AH8451" s="6"/>
      <c r="AI8451" s="6"/>
      <c r="AJ8451" s="6"/>
      <c r="AK8451" s="6"/>
      <c r="AL8451" s="6"/>
      <c r="AM8451" s="6"/>
      <c r="AN8451" s="6"/>
      <c r="AO8451" s="6"/>
      <c r="AP8451" s="6"/>
      <c r="AQ8451" s="6"/>
      <c r="AR8451" s="6"/>
      <c r="AS8451" s="6"/>
      <c r="AT8451" s="6"/>
      <c r="AU8451" s="6"/>
      <c r="AV8451" s="6"/>
      <c r="AW8451" s="6"/>
      <c r="AX8451" s="6"/>
      <c r="AY8451" s="6"/>
      <c r="AZ8451" s="6"/>
      <c r="BA8451" s="6"/>
    </row>
    <row r="8452" spans="1:53" s="1" customFormat="1">
      <c r="A8452" s="6"/>
      <c r="B8452" s="7"/>
      <c r="C8452" s="7"/>
      <c r="D8452" s="10"/>
      <c r="E8452" s="9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6"/>
      <c r="AE8452" s="6"/>
      <c r="AF8452" s="6"/>
      <c r="AG8452" s="6"/>
      <c r="AH8452" s="6"/>
      <c r="AI8452" s="6"/>
      <c r="AJ8452" s="6"/>
      <c r="AK8452" s="6"/>
      <c r="AL8452" s="6"/>
      <c r="AM8452" s="6"/>
      <c r="AN8452" s="6"/>
      <c r="AO8452" s="6"/>
      <c r="AP8452" s="6"/>
      <c r="AQ8452" s="6"/>
      <c r="AR8452" s="6"/>
      <c r="AS8452" s="6"/>
      <c r="AT8452" s="6"/>
      <c r="AU8452" s="6"/>
      <c r="AV8452" s="6"/>
      <c r="AW8452" s="6"/>
      <c r="AX8452" s="6"/>
      <c r="AY8452" s="6"/>
      <c r="AZ8452" s="6"/>
      <c r="BA8452" s="6"/>
    </row>
    <row r="8453" spans="1:53" s="1" customFormat="1">
      <c r="A8453" s="6"/>
      <c r="B8453" s="7"/>
      <c r="C8453" s="7"/>
      <c r="D8453" s="10"/>
      <c r="E8453" s="9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6"/>
      <c r="AE8453" s="6"/>
      <c r="AF8453" s="6"/>
      <c r="AG8453" s="6"/>
      <c r="AH8453" s="6"/>
      <c r="AI8453" s="6"/>
      <c r="AJ8453" s="6"/>
      <c r="AK8453" s="6"/>
      <c r="AL8453" s="6"/>
      <c r="AM8453" s="6"/>
      <c r="AN8453" s="6"/>
      <c r="AO8453" s="6"/>
      <c r="AP8453" s="6"/>
      <c r="AQ8453" s="6"/>
      <c r="AR8453" s="6"/>
      <c r="AS8453" s="6"/>
      <c r="AT8453" s="6"/>
      <c r="AU8453" s="6"/>
      <c r="AV8453" s="6"/>
      <c r="AW8453" s="6"/>
      <c r="AX8453" s="6"/>
      <c r="AY8453" s="6"/>
      <c r="AZ8453" s="6"/>
      <c r="BA8453" s="6"/>
    </row>
    <row r="8454" spans="1:53" s="1" customFormat="1">
      <c r="A8454" s="6"/>
      <c r="B8454" s="7"/>
      <c r="C8454" s="7"/>
      <c r="D8454" s="10"/>
      <c r="E8454" s="9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6"/>
      <c r="AE8454" s="6"/>
      <c r="AF8454" s="6"/>
      <c r="AG8454" s="6"/>
      <c r="AH8454" s="6"/>
      <c r="AI8454" s="6"/>
      <c r="AJ8454" s="6"/>
      <c r="AK8454" s="6"/>
      <c r="AL8454" s="6"/>
      <c r="AM8454" s="6"/>
      <c r="AN8454" s="6"/>
      <c r="AO8454" s="6"/>
      <c r="AP8454" s="6"/>
      <c r="AQ8454" s="6"/>
      <c r="AR8454" s="6"/>
      <c r="AS8454" s="6"/>
      <c r="AT8454" s="6"/>
      <c r="AU8454" s="6"/>
      <c r="AV8454" s="6"/>
      <c r="AW8454" s="6"/>
      <c r="AX8454" s="6"/>
      <c r="AY8454" s="6"/>
      <c r="AZ8454" s="6"/>
      <c r="BA8454" s="6"/>
    </row>
    <row r="8455" spans="1:53" s="1" customFormat="1">
      <c r="A8455" s="6"/>
      <c r="B8455" s="7"/>
      <c r="C8455" s="7"/>
      <c r="D8455" s="10"/>
      <c r="E8455" s="9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6"/>
      <c r="AE8455" s="6"/>
      <c r="AF8455" s="6"/>
      <c r="AG8455" s="6"/>
      <c r="AH8455" s="6"/>
      <c r="AI8455" s="6"/>
      <c r="AJ8455" s="6"/>
      <c r="AK8455" s="6"/>
      <c r="AL8455" s="6"/>
      <c r="AM8455" s="6"/>
      <c r="AN8455" s="6"/>
      <c r="AO8455" s="6"/>
      <c r="AP8455" s="6"/>
      <c r="AQ8455" s="6"/>
      <c r="AR8455" s="6"/>
      <c r="AS8455" s="6"/>
      <c r="AT8455" s="6"/>
      <c r="AU8455" s="6"/>
      <c r="AV8455" s="6"/>
      <c r="AW8455" s="6"/>
      <c r="AX8455" s="6"/>
      <c r="AY8455" s="6"/>
      <c r="AZ8455" s="6"/>
      <c r="BA8455" s="6"/>
    </row>
    <row r="8456" spans="1:53" s="1" customFormat="1">
      <c r="A8456" s="6"/>
      <c r="B8456" s="7"/>
      <c r="C8456" s="7"/>
      <c r="D8456" s="10"/>
      <c r="E8456" s="9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6"/>
      <c r="AE8456" s="6"/>
      <c r="AF8456" s="6"/>
      <c r="AG8456" s="6"/>
      <c r="AH8456" s="6"/>
      <c r="AI8456" s="6"/>
      <c r="AJ8456" s="6"/>
      <c r="AK8456" s="6"/>
      <c r="AL8456" s="6"/>
      <c r="AM8456" s="6"/>
      <c r="AN8456" s="6"/>
      <c r="AO8456" s="6"/>
      <c r="AP8456" s="6"/>
      <c r="AQ8456" s="6"/>
      <c r="AR8456" s="6"/>
      <c r="AS8456" s="6"/>
      <c r="AT8456" s="6"/>
      <c r="AU8456" s="6"/>
      <c r="AV8456" s="6"/>
      <c r="AW8456" s="6"/>
      <c r="AX8456" s="6"/>
      <c r="AY8456" s="6"/>
      <c r="AZ8456" s="6"/>
      <c r="BA8456" s="6"/>
    </row>
    <row r="8457" spans="1:53" s="1" customFormat="1">
      <c r="A8457" s="6"/>
      <c r="B8457" s="7"/>
      <c r="C8457" s="7"/>
      <c r="D8457" s="10"/>
      <c r="E8457" s="9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6"/>
      <c r="AE8457" s="6"/>
      <c r="AF8457" s="6"/>
      <c r="AG8457" s="6"/>
      <c r="AH8457" s="6"/>
      <c r="AI8457" s="6"/>
      <c r="AJ8457" s="6"/>
      <c r="AK8457" s="6"/>
      <c r="AL8457" s="6"/>
      <c r="AM8457" s="6"/>
      <c r="AN8457" s="6"/>
      <c r="AO8457" s="6"/>
      <c r="AP8457" s="6"/>
      <c r="AQ8457" s="6"/>
      <c r="AR8457" s="6"/>
      <c r="AS8457" s="6"/>
      <c r="AT8457" s="6"/>
      <c r="AU8457" s="6"/>
      <c r="AV8457" s="6"/>
      <c r="AW8457" s="6"/>
      <c r="AX8457" s="6"/>
      <c r="AY8457" s="6"/>
      <c r="AZ8457" s="6"/>
      <c r="BA8457" s="6"/>
    </row>
    <row r="8458" spans="1:53" s="1" customFormat="1">
      <c r="A8458" s="6"/>
      <c r="B8458" s="7"/>
      <c r="C8458" s="7"/>
      <c r="D8458" s="10"/>
      <c r="E8458" s="9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6"/>
      <c r="AE8458" s="6"/>
      <c r="AF8458" s="6"/>
      <c r="AG8458" s="6"/>
      <c r="AH8458" s="6"/>
      <c r="AI8458" s="6"/>
      <c r="AJ8458" s="6"/>
      <c r="AK8458" s="6"/>
      <c r="AL8458" s="6"/>
      <c r="AM8458" s="6"/>
      <c r="AN8458" s="6"/>
      <c r="AO8458" s="6"/>
      <c r="AP8458" s="6"/>
      <c r="AQ8458" s="6"/>
      <c r="AR8458" s="6"/>
      <c r="AS8458" s="6"/>
      <c r="AT8458" s="6"/>
      <c r="AU8458" s="6"/>
      <c r="AV8458" s="6"/>
      <c r="AW8458" s="6"/>
      <c r="AX8458" s="6"/>
      <c r="AY8458" s="6"/>
      <c r="AZ8458" s="6"/>
      <c r="BA8458" s="6"/>
    </row>
    <row r="8459" spans="1:53" s="1" customFormat="1">
      <c r="A8459" s="6"/>
      <c r="B8459" s="7"/>
      <c r="C8459" s="7"/>
      <c r="D8459" s="10"/>
      <c r="E8459" s="9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6"/>
      <c r="AE8459" s="6"/>
      <c r="AF8459" s="6"/>
      <c r="AG8459" s="6"/>
      <c r="AH8459" s="6"/>
      <c r="AI8459" s="6"/>
      <c r="AJ8459" s="6"/>
      <c r="AK8459" s="6"/>
      <c r="AL8459" s="6"/>
      <c r="AM8459" s="6"/>
      <c r="AN8459" s="6"/>
      <c r="AO8459" s="6"/>
      <c r="AP8459" s="6"/>
      <c r="AQ8459" s="6"/>
      <c r="AR8459" s="6"/>
      <c r="AS8459" s="6"/>
      <c r="AT8459" s="6"/>
      <c r="AU8459" s="6"/>
      <c r="AV8459" s="6"/>
      <c r="AW8459" s="6"/>
      <c r="AX8459" s="6"/>
      <c r="AY8459" s="6"/>
      <c r="AZ8459" s="6"/>
      <c r="BA8459" s="6"/>
    </row>
    <row r="8460" spans="1:53" s="1" customFormat="1">
      <c r="A8460" s="6"/>
      <c r="B8460" s="7"/>
      <c r="C8460" s="7"/>
      <c r="D8460" s="10"/>
      <c r="E8460" s="9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6"/>
      <c r="AE8460" s="6"/>
      <c r="AF8460" s="6"/>
      <c r="AG8460" s="6"/>
      <c r="AH8460" s="6"/>
      <c r="AI8460" s="6"/>
      <c r="AJ8460" s="6"/>
      <c r="AK8460" s="6"/>
      <c r="AL8460" s="6"/>
      <c r="AM8460" s="6"/>
      <c r="AN8460" s="6"/>
      <c r="AO8460" s="6"/>
      <c r="AP8460" s="6"/>
      <c r="AQ8460" s="6"/>
      <c r="AR8460" s="6"/>
      <c r="AS8460" s="6"/>
      <c r="AT8460" s="6"/>
      <c r="AU8460" s="6"/>
      <c r="AV8460" s="6"/>
      <c r="AW8460" s="6"/>
      <c r="AX8460" s="6"/>
      <c r="AY8460" s="6"/>
      <c r="AZ8460" s="6"/>
      <c r="BA8460" s="6"/>
    </row>
    <row r="8461" spans="1:53" s="1" customFormat="1">
      <c r="A8461" s="6"/>
      <c r="B8461" s="7"/>
      <c r="C8461" s="7"/>
      <c r="D8461" s="10"/>
      <c r="E8461" s="9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6"/>
      <c r="AE8461" s="6"/>
      <c r="AF8461" s="6"/>
      <c r="AG8461" s="6"/>
      <c r="AH8461" s="6"/>
      <c r="AI8461" s="6"/>
      <c r="AJ8461" s="6"/>
      <c r="AK8461" s="6"/>
      <c r="AL8461" s="6"/>
      <c r="AM8461" s="6"/>
      <c r="AN8461" s="6"/>
      <c r="AO8461" s="6"/>
      <c r="AP8461" s="6"/>
      <c r="AQ8461" s="6"/>
      <c r="AR8461" s="6"/>
      <c r="AS8461" s="6"/>
      <c r="AT8461" s="6"/>
      <c r="AU8461" s="6"/>
      <c r="AV8461" s="6"/>
      <c r="AW8461" s="6"/>
      <c r="AX8461" s="6"/>
      <c r="AY8461" s="6"/>
      <c r="AZ8461" s="6"/>
      <c r="BA8461" s="6"/>
    </row>
    <row r="8462" spans="1:53" s="1" customFormat="1">
      <c r="A8462" s="6"/>
      <c r="B8462" s="7"/>
      <c r="C8462" s="7"/>
      <c r="D8462" s="10"/>
      <c r="E8462" s="9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6"/>
      <c r="AE8462" s="6"/>
      <c r="AF8462" s="6"/>
      <c r="AG8462" s="6"/>
      <c r="AH8462" s="6"/>
      <c r="AI8462" s="6"/>
      <c r="AJ8462" s="6"/>
      <c r="AK8462" s="6"/>
      <c r="AL8462" s="6"/>
      <c r="AM8462" s="6"/>
      <c r="AN8462" s="6"/>
      <c r="AO8462" s="6"/>
      <c r="AP8462" s="6"/>
      <c r="AQ8462" s="6"/>
      <c r="AR8462" s="6"/>
      <c r="AS8462" s="6"/>
      <c r="AT8462" s="6"/>
      <c r="AU8462" s="6"/>
      <c r="AV8462" s="6"/>
      <c r="AW8462" s="6"/>
      <c r="AX8462" s="6"/>
      <c r="AY8462" s="6"/>
      <c r="AZ8462" s="6"/>
      <c r="BA8462" s="6"/>
    </row>
    <row r="8463" spans="1:53" s="1" customFormat="1">
      <c r="A8463" s="6"/>
      <c r="B8463" s="7"/>
      <c r="C8463" s="7"/>
      <c r="D8463" s="10"/>
      <c r="E8463" s="9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6"/>
      <c r="AE8463" s="6"/>
      <c r="AF8463" s="6"/>
      <c r="AG8463" s="6"/>
      <c r="AH8463" s="6"/>
      <c r="AI8463" s="6"/>
      <c r="AJ8463" s="6"/>
      <c r="AK8463" s="6"/>
      <c r="AL8463" s="6"/>
      <c r="AM8463" s="6"/>
      <c r="AN8463" s="6"/>
      <c r="AO8463" s="6"/>
      <c r="AP8463" s="6"/>
      <c r="AQ8463" s="6"/>
      <c r="AR8463" s="6"/>
      <c r="AS8463" s="6"/>
      <c r="AT8463" s="6"/>
      <c r="AU8463" s="6"/>
      <c r="AV8463" s="6"/>
      <c r="AW8463" s="6"/>
      <c r="AX8463" s="6"/>
      <c r="AY8463" s="6"/>
      <c r="AZ8463" s="6"/>
      <c r="BA8463" s="6"/>
    </row>
    <row r="8464" spans="1:53" s="1" customFormat="1">
      <c r="A8464" s="6"/>
      <c r="B8464" s="7"/>
      <c r="C8464" s="7"/>
      <c r="D8464" s="10"/>
      <c r="E8464" s="9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6"/>
      <c r="AE8464" s="6"/>
      <c r="AF8464" s="6"/>
      <c r="AG8464" s="6"/>
      <c r="AH8464" s="6"/>
      <c r="AI8464" s="6"/>
      <c r="AJ8464" s="6"/>
      <c r="AK8464" s="6"/>
      <c r="AL8464" s="6"/>
      <c r="AM8464" s="6"/>
      <c r="AN8464" s="6"/>
      <c r="AO8464" s="6"/>
      <c r="AP8464" s="6"/>
      <c r="AQ8464" s="6"/>
      <c r="AR8464" s="6"/>
      <c r="AS8464" s="6"/>
      <c r="AT8464" s="6"/>
      <c r="AU8464" s="6"/>
      <c r="AV8464" s="6"/>
      <c r="AW8464" s="6"/>
      <c r="AX8464" s="6"/>
      <c r="AY8464" s="6"/>
      <c r="AZ8464" s="6"/>
      <c r="BA8464" s="6"/>
    </row>
    <row r="8465" spans="1:53" s="1" customFormat="1">
      <c r="A8465" s="6"/>
      <c r="B8465" s="7"/>
      <c r="C8465" s="7"/>
      <c r="D8465" s="10"/>
      <c r="E8465" s="9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6"/>
      <c r="AE8465" s="6"/>
      <c r="AF8465" s="6"/>
      <c r="AG8465" s="6"/>
      <c r="AH8465" s="6"/>
      <c r="AI8465" s="6"/>
      <c r="AJ8465" s="6"/>
      <c r="AK8465" s="6"/>
      <c r="AL8465" s="6"/>
      <c r="AM8465" s="6"/>
      <c r="AN8465" s="6"/>
      <c r="AO8465" s="6"/>
      <c r="AP8465" s="6"/>
      <c r="AQ8465" s="6"/>
      <c r="AR8465" s="6"/>
      <c r="AS8465" s="6"/>
      <c r="AT8465" s="6"/>
      <c r="AU8465" s="6"/>
      <c r="AV8465" s="6"/>
      <c r="AW8465" s="6"/>
      <c r="AX8465" s="6"/>
      <c r="AY8465" s="6"/>
      <c r="AZ8465" s="6"/>
      <c r="BA8465" s="6"/>
    </row>
    <row r="8466" spans="1:53" s="1" customFormat="1">
      <c r="A8466" s="6"/>
      <c r="B8466" s="7"/>
      <c r="C8466" s="7"/>
      <c r="D8466" s="10"/>
      <c r="E8466" s="9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6"/>
      <c r="AE8466" s="6"/>
      <c r="AF8466" s="6"/>
      <c r="AG8466" s="6"/>
      <c r="AH8466" s="6"/>
      <c r="AI8466" s="6"/>
      <c r="AJ8466" s="6"/>
      <c r="AK8466" s="6"/>
      <c r="AL8466" s="6"/>
      <c r="AM8466" s="6"/>
      <c r="AN8466" s="6"/>
      <c r="AO8466" s="6"/>
      <c r="AP8466" s="6"/>
      <c r="AQ8466" s="6"/>
      <c r="AR8466" s="6"/>
      <c r="AS8466" s="6"/>
      <c r="AT8466" s="6"/>
      <c r="AU8466" s="6"/>
      <c r="AV8466" s="6"/>
      <c r="AW8466" s="6"/>
      <c r="AX8466" s="6"/>
      <c r="AY8466" s="6"/>
      <c r="AZ8466" s="6"/>
      <c r="BA8466" s="6"/>
    </row>
    <row r="8467" spans="1:53" s="1" customFormat="1">
      <c r="A8467" s="6"/>
      <c r="B8467" s="7"/>
      <c r="C8467" s="7"/>
      <c r="D8467" s="10"/>
      <c r="E8467" s="9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6"/>
      <c r="AE8467" s="6"/>
      <c r="AF8467" s="6"/>
      <c r="AG8467" s="6"/>
      <c r="AH8467" s="6"/>
      <c r="AI8467" s="6"/>
      <c r="AJ8467" s="6"/>
      <c r="AK8467" s="6"/>
      <c r="AL8467" s="6"/>
      <c r="AM8467" s="6"/>
      <c r="AN8467" s="6"/>
      <c r="AO8467" s="6"/>
      <c r="AP8467" s="6"/>
      <c r="AQ8467" s="6"/>
      <c r="AR8467" s="6"/>
      <c r="AS8467" s="6"/>
      <c r="AT8467" s="6"/>
      <c r="AU8467" s="6"/>
      <c r="AV8467" s="6"/>
      <c r="AW8467" s="6"/>
      <c r="AX8467" s="6"/>
      <c r="AY8467" s="6"/>
      <c r="AZ8467" s="6"/>
      <c r="BA8467" s="6"/>
    </row>
    <row r="8468" spans="1:53" s="1" customFormat="1">
      <c r="A8468" s="6"/>
      <c r="B8468" s="7"/>
      <c r="C8468" s="7"/>
      <c r="D8468" s="10"/>
      <c r="E8468" s="9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6"/>
      <c r="AE8468" s="6"/>
      <c r="AF8468" s="6"/>
      <c r="AG8468" s="6"/>
      <c r="AH8468" s="6"/>
      <c r="AI8468" s="6"/>
      <c r="AJ8468" s="6"/>
      <c r="AK8468" s="6"/>
      <c r="AL8468" s="6"/>
      <c r="AM8468" s="6"/>
      <c r="AN8468" s="6"/>
      <c r="AO8468" s="6"/>
      <c r="AP8468" s="6"/>
      <c r="AQ8468" s="6"/>
      <c r="AR8468" s="6"/>
      <c r="AS8468" s="6"/>
      <c r="AT8468" s="6"/>
      <c r="AU8468" s="6"/>
      <c r="AV8468" s="6"/>
      <c r="AW8468" s="6"/>
      <c r="AX8468" s="6"/>
      <c r="AY8468" s="6"/>
      <c r="AZ8468" s="6"/>
      <c r="BA8468" s="6"/>
    </row>
    <row r="8469" spans="1:53" s="1" customFormat="1">
      <c r="A8469" s="6"/>
      <c r="B8469" s="7"/>
      <c r="C8469" s="7"/>
      <c r="D8469" s="10"/>
      <c r="E8469" s="9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6"/>
      <c r="AE8469" s="6"/>
      <c r="AF8469" s="6"/>
      <c r="AG8469" s="6"/>
      <c r="AH8469" s="6"/>
      <c r="AI8469" s="6"/>
      <c r="AJ8469" s="6"/>
      <c r="AK8469" s="6"/>
      <c r="AL8469" s="6"/>
      <c r="AM8469" s="6"/>
      <c r="AN8469" s="6"/>
      <c r="AO8469" s="6"/>
      <c r="AP8469" s="6"/>
      <c r="AQ8469" s="6"/>
      <c r="AR8469" s="6"/>
      <c r="AS8469" s="6"/>
      <c r="AT8469" s="6"/>
      <c r="AU8469" s="6"/>
      <c r="AV8469" s="6"/>
      <c r="AW8469" s="6"/>
      <c r="AX8469" s="6"/>
      <c r="AY8469" s="6"/>
      <c r="AZ8469" s="6"/>
      <c r="BA8469" s="6"/>
    </row>
    <row r="8470" spans="1:53" s="1" customFormat="1">
      <c r="A8470" s="6"/>
      <c r="B8470" s="7"/>
      <c r="C8470" s="7"/>
      <c r="D8470" s="10"/>
      <c r="E8470" s="9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6"/>
      <c r="AE8470" s="6"/>
      <c r="AF8470" s="6"/>
      <c r="AG8470" s="6"/>
      <c r="AH8470" s="6"/>
      <c r="AI8470" s="6"/>
      <c r="AJ8470" s="6"/>
      <c r="AK8470" s="6"/>
      <c r="AL8470" s="6"/>
      <c r="AM8470" s="6"/>
      <c r="AN8470" s="6"/>
      <c r="AO8470" s="6"/>
      <c r="AP8470" s="6"/>
      <c r="AQ8470" s="6"/>
      <c r="AR8470" s="6"/>
      <c r="AS8470" s="6"/>
      <c r="AT8470" s="6"/>
      <c r="AU8470" s="6"/>
      <c r="AV8470" s="6"/>
      <c r="AW8470" s="6"/>
      <c r="AX8470" s="6"/>
      <c r="AY8470" s="6"/>
      <c r="AZ8470" s="6"/>
      <c r="BA8470" s="6"/>
    </row>
    <row r="8471" spans="1:53" s="1" customFormat="1">
      <c r="A8471" s="6"/>
      <c r="B8471" s="7"/>
      <c r="C8471" s="7"/>
      <c r="D8471" s="10"/>
      <c r="E8471" s="9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6"/>
      <c r="AE8471" s="6"/>
      <c r="AF8471" s="6"/>
      <c r="AG8471" s="6"/>
      <c r="AH8471" s="6"/>
      <c r="AI8471" s="6"/>
      <c r="AJ8471" s="6"/>
      <c r="AK8471" s="6"/>
      <c r="AL8471" s="6"/>
      <c r="AM8471" s="6"/>
      <c r="AN8471" s="6"/>
      <c r="AO8471" s="6"/>
      <c r="AP8471" s="6"/>
      <c r="AQ8471" s="6"/>
      <c r="AR8471" s="6"/>
      <c r="AS8471" s="6"/>
      <c r="AT8471" s="6"/>
      <c r="AU8471" s="6"/>
      <c r="AV8471" s="6"/>
      <c r="AW8471" s="6"/>
      <c r="AX8471" s="6"/>
      <c r="AY8471" s="6"/>
      <c r="AZ8471" s="6"/>
      <c r="BA8471" s="6"/>
    </row>
    <row r="8472" spans="1:53" s="1" customFormat="1">
      <c r="A8472" s="6"/>
      <c r="B8472" s="7"/>
      <c r="C8472" s="7"/>
      <c r="D8472" s="10"/>
      <c r="E8472" s="9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6"/>
      <c r="AE8472" s="6"/>
      <c r="AF8472" s="6"/>
      <c r="AG8472" s="6"/>
      <c r="AH8472" s="6"/>
      <c r="AI8472" s="6"/>
      <c r="AJ8472" s="6"/>
      <c r="AK8472" s="6"/>
      <c r="AL8472" s="6"/>
      <c r="AM8472" s="6"/>
      <c r="AN8472" s="6"/>
      <c r="AO8472" s="6"/>
      <c r="AP8472" s="6"/>
      <c r="AQ8472" s="6"/>
      <c r="AR8472" s="6"/>
      <c r="AS8472" s="6"/>
      <c r="AT8472" s="6"/>
      <c r="AU8472" s="6"/>
      <c r="AV8472" s="6"/>
      <c r="AW8472" s="6"/>
      <c r="AX8472" s="6"/>
      <c r="AY8472" s="6"/>
      <c r="AZ8472" s="6"/>
      <c r="BA8472" s="6"/>
    </row>
    <row r="8473" spans="1:53" s="1" customFormat="1">
      <c r="A8473" s="6"/>
      <c r="B8473" s="7"/>
      <c r="C8473" s="7"/>
      <c r="D8473" s="10"/>
      <c r="E8473" s="9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6"/>
      <c r="AE8473" s="6"/>
      <c r="AF8473" s="6"/>
      <c r="AG8473" s="6"/>
      <c r="AH8473" s="6"/>
      <c r="AI8473" s="6"/>
      <c r="AJ8473" s="6"/>
      <c r="AK8473" s="6"/>
      <c r="AL8473" s="6"/>
      <c r="AM8473" s="6"/>
      <c r="AN8473" s="6"/>
      <c r="AO8473" s="6"/>
      <c r="AP8473" s="6"/>
      <c r="AQ8473" s="6"/>
      <c r="AR8473" s="6"/>
      <c r="AS8473" s="6"/>
      <c r="AT8473" s="6"/>
      <c r="AU8473" s="6"/>
      <c r="AV8473" s="6"/>
      <c r="AW8473" s="6"/>
      <c r="AX8473" s="6"/>
      <c r="AY8473" s="6"/>
      <c r="AZ8473" s="6"/>
      <c r="BA8473" s="6"/>
    </row>
    <row r="8474" spans="1:53" s="1" customFormat="1">
      <c r="A8474" s="6"/>
      <c r="B8474" s="7"/>
      <c r="C8474" s="7"/>
      <c r="D8474" s="10"/>
      <c r="E8474" s="9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6"/>
      <c r="AE8474" s="6"/>
      <c r="AF8474" s="6"/>
      <c r="AG8474" s="6"/>
      <c r="AH8474" s="6"/>
      <c r="AI8474" s="6"/>
      <c r="AJ8474" s="6"/>
      <c r="AK8474" s="6"/>
      <c r="AL8474" s="6"/>
      <c r="AM8474" s="6"/>
      <c r="AN8474" s="6"/>
      <c r="AO8474" s="6"/>
      <c r="AP8474" s="6"/>
      <c r="AQ8474" s="6"/>
      <c r="AR8474" s="6"/>
      <c r="AS8474" s="6"/>
      <c r="AT8474" s="6"/>
      <c r="AU8474" s="6"/>
      <c r="AV8474" s="6"/>
      <c r="AW8474" s="6"/>
      <c r="AX8474" s="6"/>
      <c r="AY8474" s="6"/>
      <c r="AZ8474" s="6"/>
      <c r="BA8474" s="6"/>
    </row>
    <row r="8475" spans="1:53" s="1" customFormat="1">
      <c r="A8475" s="6"/>
      <c r="B8475" s="7"/>
      <c r="C8475" s="7"/>
      <c r="D8475" s="10"/>
      <c r="E8475" s="9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6"/>
      <c r="AE8475" s="6"/>
      <c r="AF8475" s="6"/>
      <c r="AG8475" s="6"/>
      <c r="AH8475" s="6"/>
      <c r="AI8475" s="6"/>
      <c r="AJ8475" s="6"/>
      <c r="AK8475" s="6"/>
      <c r="AL8475" s="6"/>
      <c r="AM8475" s="6"/>
      <c r="AN8475" s="6"/>
      <c r="AO8475" s="6"/>
      <c r="AP8475" s="6"/>
      <c r="AQ8475" s="6"/>
      <c r="AR8475" s="6"/>
      <c r="AS8475" s="6"/>
      <c r="AT8475" s="6"/>
      <c r="AU8475" s="6"/>
      <c r="AV8475" s="6"/>
      <c r="AW8475" s="6"/>
      <c r="AX8475" s="6"/>
      <c r="AY8475" s="6"/>
      <c r="AZ8475" s="6"/>
      <c r="BA8475" s="6"/>
    </row>
    <row r="8476" spans="1:53" s="1" customFormat="1">
      <c r="A8476" s="6"/>
      <c r="B8476" s="7"/>
      <c r="C8476" s="7"/>
      <c r="D8476" s="10"/>
      <c r="E8476" s="9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6"/>
      <c r="AE8476" s="6"/>
      <c r="AF8476" s="6"/>
      <c r="AG8476" s="6"/>
      <c r="AH8476" s="6"/>
      <c r="AI8476" s="6"/>
      <c r="AJ8476" s="6"/>
      <c r="AK8476" s="6"/>
      <c r="AL8476" s="6"/>
      <c r="AM8476" s="6"/>
      <c r="AN8476" s="6"/>
      <c r="AO8476" s="6"/>
      <c r="AP8476" s="6"/>
      <c r="AQ8476" s="6"/>
      <c r="AR8476" s="6"/>
      <c r="AS8476" s="6"/>
      <c r="AT8476" s="6"/>
      <c r="AU8476" s="6"/>
      <c r="AV8476" s="6"/>
      <c r="AW8476" s="6"/>
      <c r="AX8476" s="6"/>
      <c r="AY8476" s="6"/>
      <c r="AZ8476" s="6"/>
      <c r="BA8476" s="6"/>
    </row>
    <row r="8477" spans="1:53" s="1" customFormat="1">
      <c r="A8477" s="6"/>
      <c r="B8477" s="7"/>
      <c r="C8477" s="7"/>
      <c r="D8477" s="10"/>
      <c r="E8477" s="9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6"/>
      <c r="AE8477" s="6"/>
      <c r="AF8477" s="6"/>
      <c r="AG8477" s="6"/>
      <c r="AH8477" s="6"/>
      <c r="AI8477" s="6"/>
      <c r="AJ8477" s="6"/>
      <c r="AK8477" s="6"/>
      <c r="AL8477" s="6"/>
      <c r="AM8477" s="6"/>
      <c r="AN8477" s="6"/>
      <c r="AO8477" s="6"/>
      <c r="AP8477" s="6"/>
      <c r="AQ8477" s="6"/>
      <c r="AR8477" s="6"/>
      <c r="AS8477" s="6"/>
      <c r="AT8477" s="6"/>
      <c r="AU8477" s="6"/>
      <c r="AV8477" s="6"/>
      <c r="AW8477" s="6"/>
      <c r="AX8477" s="6"/>
      <c r="AY8477" s="6"/>
      <c r="AZ8477" s="6"/>
      <c r="BA8477" s="6"/>
    </row>
    <row r="8478" spans="1:53" s="1" customFormat="1">
      <c r="A8478" s="6"/>
      <c r="B8478" s="7"/>
      <c r="C8478" s="7"/>
      <c r="D8478" s="10"/>
      <c r="E8478" s="9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6"/>
      <c r="AE8478" s="6"/>
      <c r="AF8478" s="6"/>
      <c r="AG8478" s="6"/>
      <c r="AH8478" s="6"/>
      <c r="AI8478" s="6"/>
      <c r="AJ8478" s="6"/>
      <c r="AK8478" s="6"/>
      <c r="AL8478" s="6"/>
      <c r="AM8478" s="6"/>
      <c r="AN8478" s="6"/>
      <c r="AO8478" s="6"/>
      <c r="AP8478" s="6"/>
      <c r="AQ8478" s="6"/>
      <c r="AR8478" s="6"/>
      <c r="AS8478" s="6"/>
      <c r="AT8478" s="6"/>
      <c r="AU8478" s="6"/>
      <c r="AV8478" s="6"/>
      <c r="AW8478" s="6"/>
      <c r="AX8478" s="6"/>
      <c r="AY8478" s="6"/>
      <c r="AZ8478" s="6"/>
      <c r="BA8478" s="6"/>
    </row>
    <row r="8479" spans="1:53" s="1" customFormat="1">
      <c r="A8479" s="6"/>
      <c r="B8479" s="7"/>
      <c r="C8479" s="7"/>
      <c r="D8479" s="10"/>
      <c r="E8479" s="9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6"/>
      <c r="AE8479" s="6"/>
      <c r="AF8479" s="6"/>
      <c r="AG8479" s="6"/>
      <c r="AH8479" s="6"/>
      <c r="AI8479" s="6"/>
      <c r="AJ8479" s="6"/>
      <c r="AK8479" s="6"/>
      <c r="AL8479" s="6"/>
      <c r="AM8479" s="6"/>
      <c r="AN8479" s="6"/>
      <c r="AO8479" s="6"/>
      <c r="AP8479" s="6"/>
      <c r="AQ8479" s="6"/>
      <c r="AR8479" s="6"/>
      <c r="AS8479" s="6"/>
      <c r="AT8479" s="6"/>
      <c r="AU8479" s="6"/>
      <c r="AV8479" s="6"/>
      <c r="AW8479" s="6"/>
      <c r="AX8479" s="6"/>
      <c r="AY8479" s="6"/>
      <c r="AZ8479" s="6"/>
      <c r="BA8479" s="6"/>
    </row>
    <row r="8480" spans="1:53" s="1" customFormat="1">
      <c r="A8480" s="6"/>
      <c r="B8480" s="7"/>
      <c r="C8480" s="7"/>
      <c r="D8480" s="10"/>
      <c r="E8480" s="9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6"/>
      <c r="AE8480" s="6"/>
      <c r="AF8480" s="6"/>
      <c r="AG8480" s="6"/>
      <c r="AH8480" s="6"/>
      <c r="AI8480" s="6"/>
      <c r="AJ8480" s="6"/>
      <c r="AK8480" s="6"/>
      <c r="AL8480" s="6"/>
      <c r="AM8480" s="6"/>
      <c r="AN8480" s="6"/>
      <c r="AO8480" s="6"/>
      <c r="AP8480" s="6"/>
      <c r="AQ8480" s="6"/>
      <c r="AR8480" s="6"/>
      <c r="AS8480" s="6"/>
      <c r="AT8480" s="6"/>
      <c r="AU8480" s="6"/>
      <c r="AV8480" s="6"/>
      <c r="AW8480" s="6"/>
      <c r="AX8480" s="6"/>
      <c r="AY8480" s="6"/>
      <c r="AZ8480" s="6"/>
      <c r="BA8480" s="6"/>
    </row>
    <row r="8481" spans="1:53" s="1" customFormat="1">
      <c r="A8481" s="6"/>
      <c r="B8481" s="7"/>
      <c r="C8481" s="7"/>
      <c r="D8481" s="10"/>
      <c r="E8481" s="9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6"/>
      <c r="AE8481" s="6"/>
      <c r="AF8481" s="6"/>
      <c r="AG8481" s="6"/>
      <c r="AH8481" s="6"/>
      <c r="AI8481" s="6"/>
      <c r="AJ8481" s="6"/>
      <c r="AK8481" s="6"/>
      <c r="AL8481" s="6"/>
      <c r="AM8481" s="6"/>
      <c r="AN8481" s="6"/>
      <c r="AO8481" s="6"/>
      <c r="AP8481" s="6"/>
      <c r="AQ8481" s="6"/>
      <c r="AR8481" s="6"/>
      <c r="AS8481" s="6"/>
      <c r="AT8481" s="6"/>
      <c r="AU8481" s="6"/>
      <c r="AV8481" s="6"/>
      <c r="AW8481" s="6"/>
      <c r="AX8481" s="6"/>
      <c r="AY8481" s="6"/>
      <c r="AZ8481" s="6"/>
      <c r="BA8481" s="6"/>
    </row>
    <row r="8482" spans="1:53" s="1" customFormat="1">
      <c r="A8482" s="6"/>
      <c r="B8482" s="7"/>
      <c r="C8482" s="7"/>
      <c r="D8482" s="10"/>
      <c r="E8482" s="9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6"/>
      <c r="AE8482" s="6"/>
      <c r="AF8482" s="6"/>
      <c r="AG8482" s="6"/>
      <c r="AH8482" s="6"/>
      <c r="AI8482" s="6"/>
      <c r="AJ8482" s="6"/>
      <c r="AK8482" s="6"/>
      <c r="AL8482" s="6"/>
      <c r="AM8482" s="6"/>
      <c r="AN8482" s="6"/>
      <c r="AO8482" s="6"/>
      <c r="AP8482" s="6"/>
      <c r="AQ8482" s="6"/>
      <c r="AR8482" s="6"/>
      <c r="AS8482" s="6"/>
      <c r="AT8482" s="6"/>
      <c r="AU8482" s="6"/>
      <c r="AV8482" s="6"/>
      <c r="AW8482" s="6"/>
      <c r="AX8482" s="6"/>
      <c r="AY8482" s="6"/>
      <c r="AZ8482" s="6"/>
      <c r="BA8482" s="6"/>
    </row>
    <row r="8483" spans="1:53" s="1" customFormat="1">
      <c r="A8483" s="6"/>
      <c r="B8483" s="7"/>
      <c r="C8483" s="7"/>
      <c r="D8483" s="10"/>
      <c r="E8483" s="9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6"/>
      <c r="AE8483" s="6"/>
      <c r="AF8483" s="6"/>
      <c r="AG8483" s="6"/>
      <c r="AH8483" s="6"/>
      <c r="AI8483" s="6"/>
      <c r="AJ8483" s="6"/>
      <c r="AK8483" s="6"/>
      <c r="AL8483" s="6"/>
      <c r="AM8483" s="6"/>
      <c r="AN8483" s="6"/>
      <c r="AO8483" s="6"/>
      <c r="AP8483" s="6"/>
      <c r="AQ8483" s="6"/>
      <c r="AR8483" s="6"/>
      <c r="AS8483" s="6"/>
      <c r="AT8483" s="6"/>
      <c r="AU8483" s="6"/>
      <c r="AV8483" s="6"/>
      <c r="AW8483" s="6"/>
      <c r="AX8483" s="6"/>
      <c r="AY8483" s="6"/>
      <c r="AZ8483" s="6"/>
      <c r="BA8483" s="6"/>
    </row>
    <row r="8484" spans="1:53" s="1" customFormat="1">
      <c r="A8484" s="6"/>
      <c r="B8484" s="7"/>
      <c r="C8484" s="7"/>
      <c r="D8484" s="10"/>
      <c r="E8484" s="9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6"/>
      <c r="AE8484" s="6"/>
      <c r="AF8484" s="6"/>
      <c r="AG8484" s="6"/>
      <c r="AH8484" s="6"/>
      <c r="AI8484" s="6"/>
      <c r="AJ8484" s="6"/>
      <c r="AK8484" s="6"/>
      <c r="AL8484" s="6"/>
      <c r="AM8484" s="6"/>
      <c r="AN8484" s="6"/>
      <c r="AO8484" s="6"/>
      <c r="AP8484" s="6"/>
      <c r="AQ8484" s="6"/>
      <c r="AR8484" s="6"/>
      <c r="AS8484" s="6"/>
      <c r="AT8484" s="6"/>
      <c r="AU8484" s="6"/>
      <c r="AV8484" s="6"/>
      <c r="AW8484" s="6"/>
      <c r="AX8484" s="6"/>
      <c r="AY8484" s="6"/>
      <c r="AZ8484" s="6"/>
      <c r="BA8484" s="6"/>
    </row>
    <row r="8485" spans="1:53" s="1" customFormat="1">
      <c r="A8485" s="6"/>
      <c r="B8485" s="7"/>
      <c r="C8485" s="7"/>
      <c r="D8485" s="10"/>
      <c r="E8485" s="9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6"/>
      <c r="AE8485" s="6"/>
      <c r="AF8485" s="6"/>
      <c r="AG8485" s="6"/>
      <c r="AH8485" s="6"/>
      <c r="AI8485" s="6"/>
      <c r="AJ8485" s="6"/>
      <c r="AK8485" s="6"/>
      <c r="AL8485" s="6"/>
      <c r="AM8485" s="6"/>
      <c r="AN8485" s="6"/>
      <c r="AO8485" s="6"/>
      <c r="AP8485" s="6"/>
      <c r="AQ8485" s="6"/>
      <c r="AR8485" s="6"/>
      <c r="AS8485" s="6"/>
      <c r="AT8485" s="6"/>
      <c r="AU8485" s="6"/>
      <c r="AV8485" s="6"/>
      <c r="AW8485" s="6"/>
      <c r="AX8485" s="6"/>
      <c r="AY8485" s="6"/>
      <c r="AZ8485" s="6"/>
      <c r="BA8485" s="6"/>
    </row>
    <row r="8486" spans="1:53" s="1" customFormat="1">
      <c r="A8486" s="6"/>
      <c r="B8486" s="7"/>
      <c r="C8486" s="7"/>
      <c r="D8486" s="10"/>
      <c r="E8486" s="9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6"/>
      <c r="AE8486" s="6"/>
      <c r="AF8486" s="6"/>
      <c r="AG8486" s="6"/>
      <c r="AH8486" s="6"/>
      <c r="AI8486" s="6"/>
      <c r="AJ8486" s="6"/>
      <c r="AK8486" s="6"/>
      <c r="AL8486" s="6"/>
      <c r="AM8486" s="6"/>
      <c r="AN8486" s="6"/>
      <c r="AO8486" s="6"/>
      <c r="AP8486" s="6"/>
      <c r="AQ8486" s="6"/>
      <c r="AR8486" s="6"/>
      <c r="AS8486" s="6"/>
      <c r="AT8486" s="6"/>
      <c r="AU8486" s="6"/>
      <c r="AV8486" s="6"/>
      <c r="AW8486" s="6"/>
      <c r="AX8486" s="6"/>
      <c r="AY8486" s="6"/>
      <c r="AZ8486" s="6"/>
      <c r="BA8486" s="6"/>
    </row>
    <row r="8487" spans="1:53" s="1" customFormat="1">
      <c r="A8487" s="6"/>
      <c r="B8487" s="7"/>
      <c r="C8487" s="7"/>
      <c r="D8487" s="10"/>
      <c r="E8487" s="9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6"/>
      <c r="AE8487" s="6"/>
      <c r="AF8487" s="6"/>
      <c r="AG8487" s="6"/>
      <c r="AH8487" s="6"/>
      <c r="AI8487" s="6"/>
      <c r="AJ8487" s="6"/>
      <c r="AK8487" s="6"/>
      <c r="AL8487" s="6"/>
      <c r="AM8487" s="6"/>
      <c r="AN8487" s="6"/>
      <c r="AO8487" s="6"/>
      <c r="AP8487" s="6"/>
      <c r="AQ8487" s="6"/>
      <c r="AR8487" s="6"/>
      <c r="AS8487" s="6"/>
      <c r="AT8487" s="6"/>
      <c r="AU8487" s="6"/>
      <c r="AV8487" s="6"/>
      <c r="AW8487" s="6"/>
      <c r="AX8487" s="6"/>
      <c r="AY8487" s="6"/>
      <c r="AZ8487" s="6"/>
      <c r="BA8487" s="6"/>
    </row>
    <row r="8488" spans="1:53" s="1" customFormat="1">
      <c r="A8488" s="6"/>
      <c r="B8488" s="7"/>
      <c r="C8488" s="7"/>
      <c r="D8488" s="10"/>
      <c r="E8488" s="9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6"/>
      <c r="AE8488" s="6"/>
      <c r="AF8488" s="6"/>
      <c r="AG8488" s="6"/>
      <c r="AH8488" s="6"/>
      <c r="AI8488" s="6"/>
      <c r="AJ8488" s="6"/>
      <c r="AK8488" s="6"/>
      <c r="AL8488" s="6"/>
      <c r="AM8488" s="6"/>
      <c r="AN8488" s="6"/>
      <c r="AO8488" s="6"/>
      <c r="AP8488" s="6"/>
      <c r="AQ8488" s="6"/>
      <c r="AR8488" s="6"/>
      <c r="AS8488" s="6"/>
      <c r="AT8488" s="6"/>
      <c r="AU8488" s="6"/>
      <c r="AV8488" s="6"/>
      <c r="AW8488" s="6"/>
      <c r="AX8488" s="6"/>
      <c r="AY8488" s="6"/>
      <c r="AZ8488" s="6"/>
      <c r="BA8488" s="6"/>
    </row>
    <row r="8489" spans="1:53" s="1" customFormat="1">
      <c r="A8489" s="6"/>
      <c r="B8489" s="7"/>
      <c r="C8489" s="7"/>
      <c r="D8489" s="10"/>
      <c r="E8489" s="9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6"/>
      <c r="AE8489" s="6"/>
      <c r="AF8489" s="6"/>
      <c r="AG8489" s="6"/>
      <c r="AH8489" s="6"/>
      <c r="AI8489" s="6"/>
      <c r="AJ8489" s="6"/>
      <c r="AK8489" s="6"/>
      <c r="AL8489" s="6"/>
      <c r="AM8489" s="6"/>
      <c r="AN8489" s="6"/>
      <c r="AO8489" s="6"/>
      <c r="AP8489" s="6"/>
      <c r="AQ8489" s="6"/>
      <c r="AR8489" s="6"/>
      <c r="AS8489" s="6"/>
      <c r="AT8489" s="6"/>
      <c r="AU8489" s="6"/>
      <c r="AV8489" s="6"/>
      <c r="AW8489" s="6"/>
      <c r="AX8489" s="6"/>
      <c r="AY8489" s="6"/>
      <c r="AZ8489" s="6"/>
      <c r="BA8489" s="6"/>
    </row>
    <row r="8490" spans="1:53" s="1" customFormat="1">
      <c r="A8490" s="6"/>
      <c r="B8490" s="7"/>
      <c r="C8490" s="7"/>
      <c r="D8490" s="10"/>
      <c r="E8490" s="9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6"/>
      <c r="AE8490" s="6"/>
      <c r="AF8490" s="6"/>
      <c r="AG8490" s="6"/>
      <c r="AH8490" s="6"/>
      <c r="AI8490" s="6"/>
      <c r="AJ8490" s="6"/>
      <c r="AK8490" s="6"/>
      <c r="AL8490" s="6"/>
      <c r="AM8490" s="6"/>
      <c r="AN8490" s="6"/>
      <c r="AO8490" s="6"/>
      <c r="AP8490" s="6"/>
      <c r="AQ8490" s="6"/>
      <c r="AR8490" s="6"/>
      <c r="AS8490" s="6"/>
      <c r="AT8490" s="6"/>
      <c r="AU8490" s="6"/>
      <c r="AV8490" s="6"/>
      <c r="AW8490" s="6"/>
      <c r="AX8490" s="6"/>
      <c r="AY8490" s="6"/>
      <c r="AZ8490" s="6"/>
      <c r="BA8490" s="6"/>
    </row>
    <row r="8491" spans="1:53" s="1" customFormat="1">
      <c r="A8491" s="6"/>
      <c r="B8491" s="7"/>
      <c r="C8491" s="7"/>
      <c r="D8491" s="10"/>
      <c r="E8491" s="9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6"/>
      <c r="AE8491" s="6"/>
      <c r="AF8491" s="6"/>
      <c r="AG8491" s="6"/>
      <c r="AH8491" s="6"/>
      <c r="AI8491" s="6"/>
      <c r="AJ8491" s="6"/>
      <c r="AK8491" s="6"/>
      <c r="AL8491" s="6"/>
      <c r="AM8491" s="6"/>
      <c r="AN8491" s="6"/>
      <c r="AO8491" s="6"/>
      <c r="AP8491" s="6"/>
      <c r="AQ8491" s="6"/>
      <c r="AR8491" s="6"/>
      <c r="AS8491" s="6"/>
      <c r="AT8491" s="6"/>
      <c r="AU8491" s="6"/>
      <c r="AV8491" s="6"/>
      <c r="AW8491" s="6"/>
      <c r="AX8491" s="6"/>
      <c r="AY8491" s="6"/>
      <c r="AZ8491" s="6"/>
      <c r="BA8491" s="6"/>
    </row>
    <row r="8492" spans="1:53" s="1" customFormat="1">
      <c r="A8492" s="6"/>
      <c r="B8492" s="7"/>
      <c r="C8492" s="7"/>
      <c r="D8492" s="10"/>
      <c r="E8492" s="9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6"/>
      <c r="AE8492" s="6"/>
      <c r="AF8492" s="6"/>
      <c r="AG8492" s="6"/>
      <c r="AH8492" s="6"/>
      <c r="AI8492" s="6"/>
      <c r="AJ8492" s="6"/>
      <c r="AK8492" s="6"/>
      <c r="AL8492" s="6"/>
      <c r="AM8492" s="6"/>
      <c r="AN8492" s="6"/>
      <c r="AO8492" s="6"/>
      <c r="AP8492" s="6"/>
      <c r="AQ8492" s="6"/>
      <c r="AR8492" s="6"/>
      <c r="AS8492" s="6"/>
      <c r="AT8492" s="6"/>
      <c r="AU8492" s="6"/>
      <c r="AV8492" s="6"/>
      <c r="AW8492" s="6"/>
      <c r="AX8492" s="6"/>
      <c r="AY8492" s="6"/>
      <c r="AZ8492" s="6"/>
      <c r="BA8492" s="6"/>
    </row>
    <row r="8493" spans="1:53" s="1" customFormat="1">
      <c r="A8493" s="6"/>
      <c r="B8493" s="7"/>
      <c r="C8493" s="7"/>
      <c r="D8493" s="10"/>
      <c r="E8493" s="9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6"/>
      <c r="AE8493" s="6"/>
      <c r="AF8493" s="6"/>
      <c r="AG8493" s="6"/>
      <c r="AH8493" s="6"/>
      <c r="AI8493" s="6"/>
      <c r="AJ8493" s="6"/>
      <c r="AK8493" s="6"/>
      <c r="AL8493" s="6"/>
      <c r="AM8493" s="6"/>
      <c r="AN8493" s="6"/>
      <c r="AO8493" s="6"/>
      <c r="AP8493" s="6"/>
      <c r="AQ8493" s="6"/>
      <c r="AR8493" s="6"/>
      <c r="AS8493" s="6"/>
      <c r="AT8493" s="6"/>
      <c r="AU8493" s="6"/>
      <c r="AV8493" s="6"/>
      <c r="AW8493" s="6"/>
      <c r="AX8493" s="6"/>
      <c r="AY8493" s="6"/>
      <c r="AZ8493" s="6"/>
      <c r="BA8493" s="6"/>
    </row>
    <row r="8494" spans="1:53" s="1" customFormat="1">
      <c r="A8494" s="6"/>
      <c r="B8494" s="7"/>
      <c r="C8494" s="7"/>
      <c r="D8494" s="10"/>
      <c r="E8494" s="9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6"/>
      <c r="AE8494" s="6"/>
      <c r="AF8494" s="6"/>
      <c r="AG8494" s="6"/>
      <c r="AH8494" s="6"/>
      <c r="AI8494" s="6"/>
      <c r="AJ8494" s="6"/>
      <c r="AK8494" s="6"/>
      <c r="AL8494" s="6"/>
      <c r="AM8494" s="6"/>
      <c r="AN8494" s="6"/>
      <c r="AO8494" s="6"/>
      <c r="AP8494" s="6"/>
      <c r="AQ8494" s="6"/>
      <c r="AR8494" s="6"/>
      <c r="AS8494" s="6"/>
      <c r="AT8494" s="6"/>
      <c r="AU8494" s="6"/>
      <c r="AV8494" s="6"/>
      <c r="AW8494" s="6"/>
      <c r="AX8494" s="6"/>
      <c r="AY8494" s="6"/>
      <c r="AZ8494" s="6"/>
      <c r="BA8494" s="6"/>
    </row>
    <row r="8495" spans="1:53" s="1" customFormat="1">
      <c r="A8495" s="6"/>
      <c r="B8495" s="7"/>
      <c r="C8495" s="7"/>
      <c r="D8495" s="10"/>
      <c r="E8495" s="9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6"/>
      <c r="AE8495" s="6"/>
      <c r="AF8495" s="6"/>
      <c r="AG8495" s="6"/>
      <c r="AH8495" s="6"/>
      <c r="AI8495" s="6"/>
      <c r="AJ8495" s="6"/>
      <c r="AK8495" s="6"/>
      <c r="AL8495" s="6"/>
      <c r="AM8495" s="6"/>
      <c r="AN8495" s="6"/>
      <c r="AO8495" s="6"/>
      <c r="AP8495" s="6"/>
      <c r="AQ8495" s="6"/>
      <c r="AR8495" s="6"/>
      <c r="AS8495" s="6"/>
      <c r="AT8495" s="6"/>
      <c r="AU8495" s="6"/>
      <c r="AV8495" s="6"/>
      <c r="AW8495" s="6"/>
      <c r="AX8495" s="6"/>
      <c r="AY8495" s="6"/>
      <c r="AZ8495" s="6"/>
      <c r="BA8495" s="6"/>
    </row>
    <row r="8496" spans="1:53" s="1" customFormat="1">
      <c r="A8496" s="6"/>
      <c r="B8496" s="7"/>
      <c r="C8496" s="7"/>
      <c r="D8496" s="10"/>
      <c r="E8496" s="9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6"/>
      <c r="AE8496" s="6"/>
      <c r="AF8496" s="6"/>
      <c r="AG8496" s="6"/>
      <c r="AH8496" s="6"/>
      <c r="AI8496" s="6"/>
      <c r="AJ8496" s="6"/>
      <c r="AK8496" s="6"/>
      <c r="AL8496" s="6"/>
      <c r="AM8496" s="6"/>
      <c r="AN8496" s="6"/>
      <c r="AO8496" s="6"/>
      <c r="AP8496" s="6"/>
      <c r="AQ8496" s="6"/>
      <c r="AR8496" s="6"/>
      <c r="AS8496" s="6"/>
      <c r="AT8496" s="6"/>
      <c r="AU8496" s="6"/>
      <c r="AV8496" s="6"/>
      <c r="AW8496" s="6"/>
      <c r="AX8496" s="6"/>
      <c r="AY8496" s="6"/>
      <c r="AZ8496" s="6"/>
      <c r="BA8496" s="6"/>
    </row>
    <row r="8497" spans="1:53" s="1" customFormat="1">
      <c r="A8497" s="6"/>
      <c r="B8497" s="7"/>
      <c r="C8497" s="7"/>
      <c r="D8497" s="10"/>
      <c r="E8497" s="9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6"/>
      <c r="AE8497" s="6"/>
      <c r="AF8497" s="6"/>
      <c r="AG8497" s="6"/>
      <c r="AH8497" s="6"/>
      <c r="AI8497" s="6"/>
      <c r="AJ8497" s="6"/>
      <c r="AK8497" s="6"/>
      <c r="AL8497" s="6"/>
      <c r="AM8497" s="6"/>
      <c r="AN8497" s="6"/>
      <c r="AO8497" s="6"/>
      <c r="AP8497" s="6"/>
      <c r="AQ8497" s="6"/>
      <c r="AR8497" s="6"/>
      <c r="AS8497" s="6"/>
      <c r="AT8497" s="6"/>
      <c r="AU8497" s="6"/>
      <c r="AV8497" s="6"/>
      <c r="AW8497" s="6"/>
      <c r="AX8497" s="6"/>
      <c r="AY8497" s="6"/>
      <c r="AZ8497" s="6"/>
      <c r="BA8497" s="6"/>
    </row>
    <row r="8498" spans="1:53" s="1" customFormat="1">
      <c r="A8498" s="6"/>
      <c r="B8498" s="7"/>
      <c r="C8498" s="7"/>
      <c r="D8498" s="10"/>
      <c r="E8498" s="9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6"/>
      <c r="AE8498" s="6"/>
      <c r="AF8498" s="6"/>
      <c r="AG8498" s="6"/>
      <c r="AH8498" s="6"/>
      <c r="AI8498" s="6"/>
      <c r="AJ8498" s="6"/>
      <c r="AK8498" s="6"/>
      <c r="AL8498" s="6"/>
      <c r="AM8498" s="6"/>
      <c r="AN8498" s="6"/>
      <c r="AO8498" s="6"/>
      <c r="AP8498" s="6"/>
      <c r="AQ8498" s="6"/>
      <c r="AR8498" s="6"/>
      <c r="AS8498" s="6"/>
      <c r="AT8498" s="6"/>
      <c r="AU8498" s="6"/>
      <c r="AV8498" s="6"/>
      <c r="AW8498" s="6"/>
      <c r="AX8498" s="6"/>
      <c r="AY8498" s="6"/>
      <c r="AZ8498" s="6"/>
      <c r="BA8498" s="6"/>
    </row>
    <row r="8499" spans="1:53" s="1" customFormat="1">
      <c r="A8499" s="6"/>
      <c r="B8499" s="7"/>
      <c r="C8499" s="7"/>
      <c r="D8499" s="10"/>
      <c r="E8499" s="9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6"/>
      <c r="AE8499" s="6"/>
      <c r="AF8499" s="6"/>
      <c r="AG8499" s="6"/>
      <c r="AH8499" s="6"/>
      <c r="AI8499" s="6"/>
      <c r="AJ8499" s="6"/>
      <c r="AK8499" s="6"/>
      <c r="AL8499" s="6"/>
      <c r="AM8499" s="6"/>
      <c r="AN8499" s="6"/>
      <c r="AO8499" s="6"/>
      <c r="AP8499" s="6"/>
      <c r="AQ8499" s="6"/>
      <c r="AR8499" s="6"/>
      <c r="AS8499" s="6"/>
      <c r="AT8499" s="6"/>
      <c r="AU8499" s="6"/>
      <c r="AV8499" s="6"/>
      <c r="AW8499" s="6"/>
      <c r="AX8499" s="6"/>
      <c r="AY8499" s="6"/>
      <c r="AZ8499" s="6"/>
      <c r="BA8499" s="6"/>
    </row>
    <row r="8500" spans="1:53" s="1" customFormat="1">
      <c r="A8500" s="6"/>
      <c r="B8500" s="7"/>
      <c r="C8500" s="7"/>
      <c r="D8500" s="10"/>
      <c r="E8500" s="9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6"/>
      <c r="AE8500" s="6"/>
      <c r="AF8500" s="6"/>
      <c r="AG8500" s="6"/>
      <c r="AH8500" s="6"/>
      <c r="AI8500" s="6"/>
      <c r="AJ8500" s="6"/>
      <c r="AK8500" s="6"/>
      <c r="AL8500" s="6"/>
      <c r="AM8500" s="6"/>
      <c r="AN8500" s="6"/>
      <c r="AO8500" s="6"/>
      <c r="AP8500" s="6"/>
      <c r="AQ8500" s="6"/>
      <c r="AR8500" s="6"/>
      <c r="AS8500" s="6"/>
      <c r="AT8500" s="6"/>
      <c r="AU8500" s="6"/>
      <c r="AV8500" s="6"/>
      <c r="AW8500" s="6"/>
      <c r="AX8500" s="6"/>
      <c r="AY8500" s="6"/>
      <c r="AZ8500" s="6"/>
      <c r="BA8500" s="6"/>
    </row>
    <row r="8501" spans="1:53" s="1" customFormat="1">
      <c r="A8501" s="6"/>
      <c r="B8501" s="7"/>
      <c r="C8501" s="7"/>
      <c r="D8501" s="10"/>
      <c r="E8501" s="9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6"/>
      <c r="AE8501" s="6"/>
      <c r="AF8501" s="6"/>
      <c r="AG8501" s="6"/>
      <c r="AH8501" s="6"/>
      <c r="AI8501" s="6"/>
      <c r="AJ8501" s="6"/>
      <c r="AK8501" s="6"/>
      <c r="AL8501" s="6"/>
      <c r="AM8501" s="6"/>
      <c r="AN8501" s="6"/>
      <c r="AO8501" s="6"/>
      <c r="AP8501" s="6"/>
      <c r="AQ8501" s="6"/>
      <c r="AR8501" s="6"/>
      <c r="AS8501" s="6"/>
      <c r="AT8501" s="6"/>
      <c r="AU8501" s="6"/>
      <c r="AV8501" s="6"/>
      <c r="AW8501" s="6"/>
      <c r="AX8501" s="6"/>
      <c r="AY8501" s="6"/>
      <c r="AZ8501" s="6"/>
      <c r="BA8501" s="6"/>
    </row>
    <row r="8502" spans="1:53" s="1" customFormat="1">
      <c r="A8502" s="6"/>
      <c r="B8502" s="7"/>
      <c r="C8502" s="7"/>
      <c r="D8502" s="10"/>
      <c r="E8502" s="9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6"/>
      <c r="AF8502" s="6"/>
      <c r="AG8502" s="6"/>
      <c r="AH8502" s="6"/>
      <c r="AI8502" s="6"/>
      <c r="AJ8502" s="6"/>
      <c r="AK8502" s="6"/>
      <c r="AL8502" s="6"/>
      <c r="AM8502" s="6"/>
      <c r="AN8502" s="6"/>
      <c r="AO8502" s="6"/>
      <c r="AP8502" s="6"/>
      <c r="AQ8502" s="6"/>
      <c r="AR8502" s="6"/>
      <c r="AS8502" s="6"/>
      <c r="AT8502" s="6"/>
      <c r="AU8502" s="6"/>
      <c r="AV8502" s="6"/>
      <c r="AW8502" s="6"/>
      <c r="AX8502" s="6"/>
      <c r="AY8502" s="6"/>
      <c r="AZ8502" s="6"/>
      <c r="BA8502" s="6"/>
    </row>
    <row r="8503" spans="1:53" s="1" customFormat="1">
      <c r="A8503" s="6"/>
      <c r="B8503" s="7"/>
      <c r="C8503" s="7"/>
      <c r="D8503" s="10"/>
      <c r="E8503" s="9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6"/>
      <c r="AE8503" s="6"/>
      <c r="AF8503" s="6"/>
      <c r="AG8503" s="6"/>
      <c r="AH8503" s="6"/>
      <c r="AI8503" s="6"/>
      <c r="AJ8503" s="6"/>
      <c r="AK8503" s="6"/>
      <c r="AL8503" s="6"/>
      <c r="AM8503" s="6"/>
      <c r="AN8503" s="6"/>
      <c r="AO8503" s="6"/>
      <c r="AP8503" s="6"/>
      <c r="AQ8503" s="6"/>
      <c r="AR8503" s="6"/>
      <c r="AS8503" s="6"/>
      <c r="AT8503" s="6"/>
      <c r="AU8503" s="6"/>
      <c r="AV8503" s="6"/>
      <c r="AW8503" s="6"/>
      <c r="AX8503" s="6"/>
      <c r="AY8503" s="6"/>
      <c r="AZ8503" s="6"/>
      <c r="BA8503" s="6"/>
    </row>
    <row r="8504" spans="1:53" s="1" customFormat="1">
      <c r="A8504" s="6"/>
      <c r="B8504" s="7"/>
      <c r="C8504" s="7"/>
      <c r="D8504" s="10"/>
      <c r="E8504" s="9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6"/>
      <c r="AE8504" s="6"/>
      <c r="AF8504" s="6"/>
      <c r="AG8504" s="6"/>
      <c r="AH8504" s="6"/>
      <c r="AI8504" s="6"/>
      <c r="AJ8504" s="6"/>
      <c r="AK8504" s="6"/>
      <c r="AL8504" s="6"/>
      <c r="AM8504" s="6"/>
      <c r="AN8504" s="6"/>
      <c r="AO8504" s="6"/>
      <c r="AP8504" s="6"/>
      <c r="AQ8504" s="6"/>
      <c r="AR8504" s="6"/>
      <c r="AS8504" s="6"/>
      <c r="AT8504" s="6"/>
      <c r="AU8504" s="6"/>
      <c r="AV8504" s="6"/>
      <c r="AW8504" s="6"/>
      <c r="AX8504" s="6"/>
      <c r="AY8504" s="6"/>
      <c r="AZ8504" s="6"/>
      <c r="BA8504" s="6"/>
    </row>
    <row r="8505" spans="1:53" s="1" customFormat="1">
      <c r="A8505" s="6"/>
      <c r="B8505" s="7"/>
      <c r="C8505" s="7"/>
      <c r="D8505" s="10"/>
      <c r="E8505" s="9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6"/>
      <c r="AE8505" s="6"/>
      <c r="AF8505" s="6"/>
      <c r="AG8505" s="6"/>
      <c r="AH8505" s="6"/>
      <c r="AI8505" s="6"/>
      <c r="AJ8505" s="6"/>
      <c r="AK8505" s="6"/>
      <c r="AL8505" s="6"/>
      <c r="AM8505" s="6"/>
      <c r="AN8505" s="6"/>
      <c r="AO8505" s="6"/>
      <c r="AP8505" s="6"/>
      <c r="AQ8505" s="6"/>
      <c r="AR8505" s="6"/>
      <c r="AS8505" s="6"/>
      <c r="AT8505" s="6"/>
      <c r="AU8505" s="6"/>
      <c r="AV8505" s="6"/>
      <c r="AW8505" s="6"/>
      <c r="AX8505" s="6"/>
      <c r="AY8505" s="6"/>
      <c r="AZ8505" s="6"/>
      <c r="BA8505" s="6"/>
    </row>
    <row r="8506" spans="1:53" s="1" customFormat="1">
      <c r="A8506" s="6"/>
      <c r="B8506" s="7"/>
      <c r="C8506" s="7"/>
      <c r="D8506" s="10"/>
      <c r="E8506" s="9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6"/>
      <c r="AE8506" s="6"/>
      <c r="AF8506" s="6"/>
      <c r="AG8506" s="6"/>
      <c r="AH8506" s="6"/>
      <c r="AI8506" s="6"/>
      <c r="AJ8506" s="6"/>
      <c r="AK8506" s="6"/>
      <c r="AL8506" s="6"/>
      <c r="AM8506" s="6"/>
      <c r="AN8506" s="6"/>
      <c r="AO8506" s="6"/>
      <c r="AP8506" s="6"/>
      <c r="AQ8506" s="6"/>
      <c r="AR8506" s="6"/>
      <c r="AS8506" s="6"/>
      <c r="AT8506" s="6"/>
      <c r="AU8506" s="6"/>
      <c r="AV8506" s="6"/>
      <c r="AW8506" s="6"/>
      <c r="AX8506" s="6"/>
      <c r="AY8506" s="6"/>
      <c r="AZ8506" s="6"/>
      <c r="BA8506" s="6"/>
    </row>
    <row r="8507" spans="1:53" s="1" customFormat="1">
      <c r="A8507" s="6"/>
      <c r="B8507" s="7"/>
      <c r="C8507" s="7"/>
      <c r="D8507" s="10"/>
      <c r="E8507" s="9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6"/>
      <c r="AE8507" s="6"/>
      <c r="AF8507" s="6"/>
      <c r="AG8507" s="6"/>
      <c r="AH8507" s="6"/>
      <c r="AI8507" s="6"/>
      <c r="AJ8507" s="6"/>
      <c r="AK8507" s="6"/>
      <c r="AL8507" s="6"/>
      <c r="AM8507" s="6"/>
      <c r="AN8507" s="6"/>
      <c r="AO8507" s="6"/>
      <c r="AP8507" s="6"/>
      <c r="AQ8507" s="6"/>
      <c r="AR8507" s="6"/>
      <c r="AS8507" s="6"/>
      <c r="AT8507" s="6"/>
      <c r="AU8507" s="6"/>
      <c r="AV8507" s="6"/>
      <c r="AW8507" s="6"/>
      <c r="AX8507" s="6"/>
      <c r="AY8507" s="6"/>
      <c r="AZ8507" s="6"/>
      <c r="BA8507" s="6"/>
    </row>
    <row r="8508" spans="1:53" s="1" customFormat="1">
      <c r="A8508" s="6"/>
      <c r="B8508" s="7"/>
      <c r="C8508" s="7"/>
      <c r="D8508" s="10"/>
      <c r="E8508" s="9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6"/>
      <c r="AE8508" s="6"/>
      <c r="AF8508" s="6"/>
      <c r="AG8508" s="6"/>
      <c r="AH8508" s="6"/>
      <c r="AI8508" s="6"/>
      <c r="AJ8508" s="6"/>
      <c r="AK8508" s="6"/>
      <c r="AL8508" s="6"/>
      <c r="AM8508" s="6"/>
      <c r="AN8508" s="6"/>
      <c r="AO8508" s="6"/>
      <c r="AP8508" s="6"/>
      <c r="AQ8508" s="6"/>
      <c r="AR8508" s="6"/>
      <c r="AS8508" s="6"/>
      <c r="AT8508" s="6"/>
      <c r="AU8508" s="6"/>
      <c r="AV8508" s="6"/>
      <c r="AW8508" s="6"/>
      <c r="AX8508" s="6"/>
      <c r="AY8508" s="6"/>
      <c r="AZ8508" s="6"/>
      <c r="BA8508" s="6"/>
    </row>
    <row r="8509" spans="1:53" s="1" customFormat="1">
      <c r="A8509" s="6"/>
      <c r="B8509" s="7"/>
      <c r="C8509" s="7"/>
      <c r="D8509" s="10"/>
      <c r="E8509" s="9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6"/>
      <c r="AE8509" s="6"/>
      <c r="AF8509" s="6"/>
      <c r="AG8509" s="6"/>
      <c r="AH8509" s="6"/>
      <c r="AI8509" s="6"/>
      <c r="AJ8509" s="6"/>
      <c r="AK8509" s="6"/>
      <c r="AL8509" s="6"/>
      <c r="AM8509" s="6"/>
      <c r="AN8509" s="6"/>
      <c r="AO8509" s="6"/>
      <c r="AP8509" s="6"/>
      <c r="AQ8509" s="6"/>
      <c r="AR8509" s="6"/>
      <c r="AS8509" s="6"/>
      <c r="AT8509" s="6"/>
      <c r="AU8509" s="6"/>
      <c r="AV8509" s="6"/>
      <c r="AW8509" s="6"/>
      <c r="AX8509" s="6"/>
      <c r="AY8509" s="6"/>
      <c r="AZ8509" s="6"/>
      <c r="BA8509" s="6"/>
    </row>
    <row r="8510" spans="1:53" s="1" customFormat="1">
      <c r="A8510" s="6"/>
      <c r="B8510" s="7"/>
      <c r="C8510" s="7"/>
      <c r="D8510" s="10"/>
      <c r="E8510" s="9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6"/>
      <c r="AE8510" s="6"/>
      <c r="AF8510" s="6"/>
      <c r="AG8510" s="6"/>
      <c r="AH8510" s="6"/>
      <c r="AI8510" s="6"/>
      <c r="AJ8510" s="6"/>
      <c r="AK8510" s="6"/>
      <c r="AL8510" s="6"/>
      <c r="AM8510" s="6"/>
      <c r="AN8510" s="6"/>
      <c r="AO8510" s="6"/>
      <c r="AP8510" s="6"/>
      <c r="AQ8510" s="6"/>
      <c r="AR8510" s="6"/>
      <c r="AS8510" s="6"/>
      <c r="AT8510" s="6"/>
      <c r="AU8510" s="6"/>
      <c r="AV8510" s="6"/>
      <c r="AW8510" s="6"/>
      <c r="AX8510" s="6"/>
      <c r="AY8510" s="6"/>
      <c r="AZ8510" s="6"/>
      <c r="BA8510" s="6"/>
    </row>
    <row r="8511" spans="1:53" s="1" customFormat="1">
      <c r="A8511" s="6"/>
      <c r="B8511" s="7"/>
      <c r="C8511" s="7"/>
      <c r="D8511" s="10"/>
      <c r="E8511" s="9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6"/>
      <c r="AE8511" s="6"/>
      <c r="AF8511" s="6"/>
      <c r="AG8511" s="6"/>
      <c r="AH8511" s="6"/>
      <c r="AI8511" s="6"/>
      <c r="AJ8511" s="6"/>
      <c r="AK8511" s="6"/>
      <c r="AL8511" s="6"/>
      <c r="AM8511" s="6"/>
      <c r="AN8511" s="6"/>
      <c r="AO8511" s="6"/>
      <c r="AP8511" s="6"/>
      <c r="AQ8511" s="6"/>
      <c r="AR8511" s="6"/>
      <c r="AS8511" s="6"/>
      <c r="AT8511" s="6"/>
      <c r="AU8511" s="6"/>
      <c r="AV8511" s="6"/>
      <c r="AW8511" s="6"/>
      <c r="AX8511" s="6"/>
      <c r="AY8511" s="6"/>
      <c r="AZ8511" s="6"/>
      <c r="BA8511" s="6"/>
    </row>
    <row r="8512" spans="1:53" s="1" customFormat="1">
      <c r="A8512" s="6"/>
      <c r="B8512" s="7"/>
      <c r="C8512" s="7"/>
      <c r="D8512" s="10"/>
      <c r="E8512" s="9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6"/>
      <c r="AE8512" s="6"/>
      <c r="AF8512" s="6"/>
      <c r="AG8512" s="6"/>
      <c r="AH8512" s="6"/>
      <c r="AI8512" s="6"/>
      <c r="AJ8512" s="6"/>
      <c r="AK8512" s="6"/>
      <c r="AL8512" s="6"/>
      <c r="AM8512" s="6"/>
      <c r="AN8512" s="6"/>
      <c r="AO8512" s="6"/>
      <c r="AP8512" s="6"/>
      <c r="AQ8512" s="6"/>
      <c r="AR8512" s="6"/>
      <c r="AS8512" s="6"/>
      <c r="AT8512" s="6"/>
      <c r="AU8512" s="6"/>
      <c r="AV8512" s="6"/>
      <c r="AW8512" s="6"/>
      <c r="AX8512" s="6"/>
      <c r="AY8512" s="6"/>
      <c r="AZ8512" s="6"/>
      <c r="BA8512" s="6"/>
    </row>
    <row r="8513" spans="1:53" s="1" customFormat="1">
      <c r="A8513" s="6"/>
      <c r="B8513" s="7"/>
      <c r="C8513" s="7"/>
      <c r="D8513" s="10"/>
      <c r="E8513" s="9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6"/>
      <c r="AE8513" s="6"/>
      <c r="AF8513" s="6"/>
      <c r="AG8513" s="6"/>
      <c r="AH8513" s="6"/>
      <c r="AI8513" s="6"/>
      <c r="AJ8513" s="6"/>
      <c r="AK8513" s="6"/>
      <c r="AL8513" s="6"/>
      <c r="AM8513" s="6"/>
      <c r="AN8513" s="6"/>
      <c r="AO8513" s="6"/>
      <c r="AP8513" s="6"/>
      <c r="AQ8513" s="6"/>
      <c r="AR8513" s="6"/>
      <c r="AS8513" s="6"/>
      <c r="AT8513" s="6"/>
      <c r="AU8513" s="6"/>
      <c r="AV8513" s="6"/>
      <c r="AW8513" s="6"/>
      <c r="AX8513" s="6"/>
      <c r="AY8513" s="6"/>
      <c r="AZ8513" s="6"/>
      <c r="BA8513" s="6"/>
    </row>
    <row r="8514" spans="1:53" s="1" customFormat="1">
      <c r="A8514" s="6"/>
      <c r="B8514" s="7"/>
      <c r="C8514" s="7"/>
      <c r="D8514" s="10"/>
      <c r="E8514" s="9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6"/>
      <c r="AE8514" s="6"/>
      <c r="AF8514" s="6"/>
      <c r="AG8514" s="6"/>
      <c r="AH8514" s="6"/>
      <c r="AI8514" s="6"/>
      <c r="AJ8514" s="6"/>
      <c r="AK8514" s="6"/>
      <c r="AL8514" s="6"/>
      <c r="AM8514" s="6"/>
      <c r="AN8514" s="6"/>
      <c r="AO8514" s="6"/>
      <c r="AP8514" s="6"/>
      <c r="AQ8514" s="6"/>
      <c r="AR8514" s="6"/>
      <c r="AS8514" s="6"/>
      <c r="AT8514" s="6"/>
      <c r="AU8514" s="6"/>
      <c r="AV8514" s="6"/>
      <c r="AW8514" s="6"/>
      <c r="AX8514" s="6"/>
      <c r="AY8514" s="6"/>
      <c r="AZ8514" s="6"/>
      <c r="BA8514" s="6"/>
    </row>
    <row r="8515" spans="1:53" s="1" customFormat="1">
      <c r="A8515" s="6"/>
      <c r="B8515" s="7"/>
      <c r="C8515" s="7"/>
      <c r="D8515" s="10"/>
      <c r="E8515" s="9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6"/>
      <c r="AE8515" s="6"/>
      <c r="AF8515" s="6"/>
      <c r="AG8515" s="6"/>
      <c r="AH8515" s="6"/>
      <c r="AI8515" s="6"/>
      <c r="AJ8515" s="6"/>
      <c r="AK8515" s="6"/>
      <c r="AL8515" s="6"/>
      <c r="AM8515" s="6"/>
      <c r="AN8515" s="6"/>
      <c r="AO8515" s="6"/>
      <c r="AP8515" s="6"/>
      <c r="AQ8515" s="6"/>
      <c r="AR8515" s="6"/>
      <c r="AS8515" s="6"/>
      <c r="AT8515" s="6"/>
      <c r="AU8515" s="6"/>
      <c r="AV8515" s="6"/>
      <c r="AW8515" s="6"/>
      <c r="AX8515" s="6"/>
      <c r="AY8515" s="6"/>
      <c r="AZ8515" s="6"/>
      <c r="BA8515" s="6"/>
    </row>
    <row r="8516" spans="1:53" s="1" customFormat="1">
      <c r="A8516" s="6"/>
      <c r="B8516" s="7"/>
      <c r="C8516" s="7"/>
      <c r="D8516" s="10"/>
      <c r="E8516" s="9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6"/>
      <c r="AE8516" s="6"/>
      <c r="AF8516" s="6"/>
      <c r="AG8516" s="6"/>
      <c r="AH8516" s="6"/>
      <c r="AI8516" s="6"/>
      <c r="AJ8516" s="6"/>
      <c r="AK8516" s="6"/>
      <c r="AL8516" s="6"/>
      <c r="AM8516" s="6"/>
      <c r="AN8516" s="6"/>
      <c r="AO8516" s="6"/>
      <c r="AP8516" s="6"/>
      <c r="AQ8516" s="6"/>
      <c r="AR8516" s="6"/>
      <c r="AS8516" s="6"/>
      <c r="AT8516" s="6"/>
      <c r="AU8516" s="6"/>
      <c r="AV8516" s="6"/>
      <c r="AW8516" s="6"/>
      <c r="AX8516" s="6"/>
      <c r="AY8516" s="6"/>
      <c r="AZ8516" s="6"/>
      <c r="BA8516" s="6"/>
    </row>
    <row r="8517" spans="1:53" s="1" customFormat="1">
      <c r="A8517" s="6"/>
      <c r="B8517" s="7"/>
      <c r="C8517" s="7"/>
      <c r="D8517" s="10"/>
      <c r="E8517" s="9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6"/>
      <c r="AE8517" s="6"/>
      <c r="AF8517" s="6"/>
      <c r="AG8517" s="6"/>
      <c r="AH8517" s="6"/>
      <c r="AI8517" s="6"/>
      <c r="AJ8517" s="6"/>
      <c r="AK8517" s="6"/>
      <c r="AL8517" s="6"/>
      <c r="AM8517" s="6"/>
      <c r="AN8517" s="6"/>
      <c r="AO8517" s="6"/>
      <c r="AP8517" s="6"/>
      <c r="AQ8517" s="6"/>
      <c r="AR8517" s="6"/>
      <c r="AS8517" s="6"/>
      <c r="AT8517" s="6"/>
      <c r="AU8517" s="6"/>
      <c r="AV8517" s="6"/>
      <c r="AW8517" s="6"/>
      <c r="AX8517" s="6"/>
      <c r="AY8517" s="6"/>
      <c r="AZ8517" s="6"/>
      <c r="BA8517" s="6"/>
    </row>
    <row r="8518" spans="1:53" s="1" customFormat="1">
      <c r="A8518" s="6"/>
      <c r="B8518" s="7"/>
      <c r="C8518" s="7"/>
      <c r="D8518" s="10"/>
      <c r="E8518" s="9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6"/>
      <c r="AE8518" s="6"/>
      <c r="AF8518" s="6"/>
      <c r="AG8518" s="6"/>
      <c r="AH8518" s="6"/>
      <c r="AI8518" s="6"/>
      <c r="AJ8518" s="6"/>
      <c r="AK8518" s="6"/>
      <c r="AL8518" s="6"/>
      <c r="AM8518" s="6"/>
      <c r="AN8518" s="6"/>
      <c r="AO8518" s="6"/>
      <c r="AP8518" s="6"/>
      <c r="AQ8518" s="6"/>
      <c r="AR8518" s="6"/>
      <c r="AS8518" s="6"/>
      <c r="AT8518" s="6"/>
      <c r="AU8518" s="6"/>
      <c r="AV8518" s="6"/>
      <c r="AW8518" s="6"/>
      <c r="AX8518" s="6"/>
      <c r="AY8518" s="6"/>
      <c r="AZ8518" s="6"/>
      <c r="BA8518" s="6"/>
    </row>
    <row r="8519" spans="1:53" s="1" customFormat="1">
      <c r="A8519" s="6"/>
      <c r="B8519" s="7"/>
      <c r="C8519" s="7"/>
      <c r="D8519" s="10"/>
      <c r="E8519" s="9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6"/>
      <c r="AE8519" s="6"/>
      <c r="AF8519" s="6"/>
      <c r="AG8519" s="6"/>
      <c r="AH8519" s="6"/>
      <c r="AI8519" s="6"/>
      <c r="AJ8519" s="6"/>
      <c r="AK8519" s="6"/>
      <c r="AL8519" s="6"/>
      <c r="AM8519" s="6"/>
      <c r="AN8519" s="6"/>
      <c r="AO8519" s="6"/>
      <c r="AP8519" s="6"/>
      <c r="AQ8519" s="6"/>
      <c r="AR8519" s="6"/>
      <c r="AS8519" s="6"/>
      <c r="AT8519" s="6"/>
      <c r="AU8519" s="6"/>
      <c r="AV8519" s="6"/>
      <c r="AW8519" s="6"/>
      <c r="AX8519" s="6"/>
      <c r="AY8519" s="6"/>
      <c r="AZ8519" s="6"/>
      <c r="BA8519" s="6"/>
    </row>
    <row r="8520" spans="1:53" s="1" customFormat="1">
      <c r="A8520" s="6"/>
      <c r="B8520" s="7"/>
      <c r="C8520" s="7"/>
      <c r="D8520" s="10"/>
      <c r="E8520" s="9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6"/>
      <c r="AE8520" s="6"/>
      <c r="AF8520" s="6"/>
      <c r="AG8520" s="6"/>
      <c r="AH8520" s="6"/>
      <c r="AI8520" s="6"/>
      <c r="AJ8520" s="6"/>
      <c r="AK8520" s="6"/>
      <c r="AL8520" s="6"/>
      <c r="AM8520" s="6"/>
      <c r="AN8520" s="6"/>
      <c r="AO8520" s="6"/>
      <c r="AP8520" s="6"/>
      <c r="AQ8520" s="6"/>
      <c r="AR8520" s="6"/>
      <c r="AS8520" s="6"/>
      <c r="AT8520" s="6"/>
      <c r="AU8520" s="6"/>
      <c r="AV8520" s="6"/>
      <c r="AW8520" s="6"/>
      <c r="AX8520" s="6"/>
      <c r="AY8520" s="6"/>
      <c r="AZ8520" s="6"/>
      <c r="BA8520" s="6"/>
    </row>
    <row r="8521" spans="1:53" s="1" customFormat="1">
      <c r="A8521" s="6"/>
      <c r="B8521" s="7"/>
      <c r="C8521" s="7"/>
      <c r="D8521" s="10"/>
      <c r="E8521" s="9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6"/>
      <c r="AE8521" s="6"/>
      <c r="AF8521" s="6"/>
      <c r="AG8521" s="6"/>
      <c r="AH8521" s="6"/>
      <c r="AI8521" s="6"/>
      <c r="AJ8521" s="6"/>
      <c r="AK8521" s="6"/>
      <c r="AL8521" s="6"/>
      <c r="AM8521" s="6"/>
      <c r="AN8521" s="6"/>
      <c r="AO8521" s="6"/>
      <c r="AP8521" s="6"/>
      <c r="AQ8521" s="6"/>
      <c r="AR8521" s="6"/>
      <c r="AS8521" s="6"/>
      <c r="AT8521" s="6"/>
      <c r="AU8521" s="6"/>
      <c r="AV8521" s="6"/>
      <c r="AW8521" s="6"/>
      <c r="AX8521" s="6"/>
      <c r="AY8521" s="6"/>
      <c r="AZ8521" s="6"/>
      <c r="BA8521" s="6"/>
    </row>
    <row r="8522" spans="1:53" s="1" customFormat="1">
      <c r="A8522" s="6"/>
      <c r="B8522" s="7"/>
      <c r="C8522" s="7"/>
      <c r="D8522" s="10"/>
      <c r="E8522" s="9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6"/>
      <c r="AE8522" s="6"/>
      <c r="AF8522" s="6"/>
      <c r="AG8522" s="6"/>
      <c r="AH8522" s="6"/>
      <c r="AI8522" s="6"/>
      <c r="AJ8522" s="6"/>
      <c r="AK8522" s="6"/>
      <c r="AL8522" s="6"/>
      <c r="AM8522" s="6"/>
      <c r="AN8522" s="6"/>
      <c r="AO8522" s="6"/>
      <c r="AP8522" s="6"/>
      <c r="AQ8522" s="6"/>
      <c r="AR8522" s="6"/>
      <c r="AS8522" s="6"/>
      <c r="AT8522" s="6"/>
      <c r="AU8522" s="6"/>
      <c r="AV8522" s="6"/>
      <c r="AW8522" s="6"/>
      <c r="AX8522" s="6"/>
      <c r="AY8522" s="6"/>
      <c r="AZ8522" s="6"/>
      <c r="BA8522" s="6"/>
    </row>
    <row r="8523" spans="1:53" s="1" customFormat="1">
      <c r="A8523" s="6"/>
      <c r="B8523" s="7"/>
      <c r="C8523" s="7"/>
      <c r="D8523" s="10"/>
      <c r="E8523" s="9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6"/>
      <c r="AE8523" s="6"/>
      <c r="AF8523" s="6"/>
      <c r="AG8523" s="6"/>
      <c r="AH8523" s="6"/>
      <c r="AI8523" s="6"/>
      <c r="AJ8523" s="6"/>
      <c r="AK8523" s="6"/>
      <c r="AL8523" s="6"/>
      <c r="AM8523" s="6"/>
      <c r="AN8523" s="6"/>
      <c r="AO8523" s="6"/>
      <c r="AP8523" s="6"/>
      <c r="AQ8523" s="6"/>
      <c r="AR8523" s="6"/>
      <c r="AS8523" s="6"/>
      <c r="AT8523" s="6"/>
      <c r="AU8523" s="6"/>
      <c r="AV8523" s="6"/>
      <c r="AW8523" s="6"/>
      <c r="AX8523" s="6"/>
      <c r="AY8523" s="6"/>
      <c r="AZ8523" s="6"/>
      <c r="BA8523" s="6"/>
    </row>
    <row r="8524" spans="1:53" s="1" customFormat="1">
      <c r="A8524" s="6"/>
      <c r="B8524" s="7"/>
      <c r="C8524" s="7"/>
      <c r="D8524" s="10"/>
      <c r="E8524" s="9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6"/>
      <c r="AE8524" s="6"/>
      <c r="AF8524" s="6"/>
      <c r="AG8524" s="6"/>
      <c r="AH8524" s="6"/>
      <c r="AI8524" s="6"/>
      <c r="AJ8524" s="6"/>
      <c r="AK8524" s="6"/>
      <c r="AL8524" s="6"/>
      <c r="AM8524" s="6"/>
      <c r="AN8524" s="6"/>
      <c r="AO8524" s="6"/>
      <c r="AP8524" s="6"/>
      <c r="AQ8524" s="6"/>
      <c r="AR8524" s="6"/>
      <c r="AS8524" s="6"/>
      <c r="AT8524" s="6"/>
      <c r="AU8524" s="6"/>
      <c r="AV8524" s="6"/>
      <c r="AW8524" s="6"/>
      <c r="AX8524" s="6"/>
      <c r="AY8524" s="6"/>
      <c r="AZ8524" s="6"/>
      <c r="BA8524" s="6"/>
    </row>
    <row r="8525" spans="1:53" s="1" customFormat="1">
      <c r="A8525" s="6"/>
      <c r="B8525" s="7"/>
      <c r="C8525" s="7"/>
      <c r="D8525" s="10"/>
      <c r="E8525" s="9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6"/>
      <c r="AE8525" s="6"/>
      <c r="AF8525" s="6"/>
      <c r="AG8525" s="6"/>
      <c r="AH8525" s="6"/>
      <c r="AI8525" s="6"/>
      <c r="AJ8525" s="6"/>
      <c r="AK8525" s="6"/>
      <c r="AL8525" s="6"/>
      <c r="AM8525" s="6"/>
      <c r="AN8525" s="6"/>
      <c r="AO8525" s="6"/>
      <c r="AP8525" s="6"/>
      <c r="AQ8525" s="6"/>
      <c r="AR8525" s="6"/>
      <c r="AS8525" s="6"/>
      <c r="AT8525" s="6"/>
      <c r="AU8525" s="6"/>
      <c r="AV8525" s="6"/>
      <c r="AW8525" s="6"/>
      <c r="AX8525" s="6"/>
      <c r="AY8525" s="6"/>
      <c r="AZ8525" s="6"/>
      <c r="BA8525" s="6"/>
    </row>
    <row r="8526" spans="1:53" s="1" customFormat="1">
      <c r="A8526" s="6"/>
      <c r="B8526" s="7"/>
      <c r="C8526" s="7"/>
      <c r="D8526" s="10"/>
      <c r="E8526" s="9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6"/>
      <c r="AE8526" s="6"/>
      <c r="AF8526" s="6"/>
      <c r="AG8526" s="6"/>
      <c r="AH8526" s="6"/>
      <c r="AI8526" s="6"/>
      <c r="AJ8526" s="6"/>
      <c r="AK8526" s="6"/>
      <c r="AL8526" s="6"/>
      <c r="AM8526" s="6"/>
      <c r="AN8526" s="6"/>
      <c r="AO8526" s="6"/>
      <c r="AP8526" s="6"/>
      <c r="AQ8526" s="6"/>
      <c r="AR8526" s="6"/>
      <c r="AS8526" s="6"/>
      <c r="AT8526" s="6"/>
      <c r="AU8526" s="6"/>
      <c r="AV8526" s="6"/>
      <c r="AW8526" s="6"/>
      <c r="AX8526" s="6"/>
      <c r="AY8526" s="6"/>
      <c r="AZ8526" s="6"/>
      <c r="BA8526" s="6"/>
    </row>
    <row r="8527" spans="1:53" s="1" customFormat="1">
      <c r="A8527" s="6"/>
      <c r="B8527" s="7"/>
      <c r="C8527" s="7"/>
      <c r="D8527" s="10"/>
      <c r="E8527" s="9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6"/>
      <c r="AE8527" s="6"/>
      <c r="AF8527" s="6"/>
      <c r="AG8527" s="6"/>
      <c r="AH8527" s="6"/>
      <c r="AI8527" s="6"/>
      <c r="AJ8527" s="6"/>
      <c r="AK8527" s="6"/>
      <c r="AL8527" s="6"/>
      <c r="AM8527" s="6"/>
      <c r="AN8527" s="6"/>
      <c r="AO8527" s="6"/>
      <c r="AP8527" s="6"/>
      <c r="AQ8527" s="6"/>
      <c r="AR8527" s="6"/>
      <c r="AS8527" s="6"/>
      <c r="AT8527" s="6"/>
      <c r="AU8527" s="6"/>
      <c r="AV8527" s="6"/>
      <c r="AW8527" s="6"/>
      <c r="AX8527" s="6"/>
      <c r="AY8527" s="6"/>
      <c r="AZ8527" s="6"/>
      <c r="BA8527" s="6"/>
    </row>
    <row r="8528" spans="1:53" s="1" customFormat="1">
      <c r="A8528" s="6"/>
      <c r="B8528" s="7"/>
      <c r="C8528" s="7"/>
      <c r="D8528" s="10"/>
      <c r="E8528" s="9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6"/>
      <c r="AE8528" s="6"/>
      <c r="AF8528" s="6"/>
      <c r="AG8528" s="6"/>
      <c r="AH8528" s="6"/>
      <c r="AI8528" s="6"/>
      <c r="AJ8528" s="6"/>
      <c r="AK8528" s="6"/>
      <c r="AL8528" s="6"/>
      <c r="AM8528" s="6"/>
      <c r="AN8528" s="6"/>
      <c r="AO8528" s="6"/>
      <c r="AP8528" s="6"/>
      <c r="AQ8528" s="6"/>
      <c r="AR8528" s="6"/>
      <c r="AS8528" s="6"/>
      <c r="AT8528" s="6"/>
      <c r="AU8528" s="6"/>
      <c r="AV8528" s="6"/>
      <c r="AW8528" s="6"/>
      <c r="AX8528" s="6"/>
      <c r="AY8528" s="6"/>
      <c r="AZ8528" s="6"/>
      <c r="BA8528" s="6"/>
    </row>
    <row r="8529" spans="1:53" s="1" customFormat="1">
      <c r="A8529" s="6"/>
      <c r="B8529" s="7"/>
      <c r="C8529" s="7"/>
      <c r="D8529" s="10"/>
      <c r="E8529" s="9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6"/>
      <c r="AE8529" s="6"/>
      <c r="AF8529" s="6"/>
      <c r="AG8529" s="6"/>
      <c r="AH8529" s="6"/>
      <c r="AI8529" s="6"/>
      <c r="AJ8529" s="6"/>
      <c r="AK8529" s="6"/>
      <c r="AL8529" s="6"/>
      <c r="AM8529" s="6"/>
      <c r="AN8529" s="6"/>
      <c r="AO8529" s="6"/>
      <c r="AP8529" s="6"/>
      <c r="AQ8529" s="6"/>
      <c r="AR8529" s="6"/>
      <c r="AS8529" s="6"/>
      <c r="AT8529" s="6"/>
      <c r="AU8529" s="6"/>
      <c r="AV8529" s="6"/>
      <c r="AW8529" s="6"/>
      <c r="AX8529" s="6"/>
      <c r="AY8529" s="6"/>
      <c r="AZ8529" s="6"/>
      <c r="BA8529" s="6"/>
    </row>
    <row r="8530" spans="1:53" s="1" customFormat="1">
      <c r="A8530" s="6"/>
      <c r="B8530" s="7"/>
      <c r="C8530" s="7"/>
      <c r="D8530" s="10"/>
      <c r="E8530" s="9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6"/>
      <c r="AE8530" s="6"/>
      <c r="AF8530" s="6"/>
      <c r="AG8530" s="6"/>
      <c r="AH8530" s="6"/>
      <c r="AI8530" s="6"/>
      <c r="AJ8530" s="6"/>
      <c r="AK8530" s="6"/>
      <c r="AL8530" s="6"/>
      <c r="AM8530" s="6"/>
      <c r="AN8530" s="6"/>
      <c r="AO8530" s="6"/>
      <c r="AP8530" s="6"/>
      <c r="AQ8530" s="6"/>
      <c r="AR8530" s="6"/>
      <c r="AS8530" s="6"/>
      <c r="AT8530" s="6"/>
      <c r="AU8530" s="6"/>
      <c r="AV8530" s="6"/>
      <c r="AW8530" s="6"/>
      <c r="AX8530" s="6"/>
      <c r="AY8530" s="6"/>
      <c r="AZ8530" s="6"/>
      <c r="BA8530" s="6"/>
    </row>
    <row r="8531" spans="1:53" s="1" customFormat="1">
      <c r="A8531" s="6"/>
      <c r="B8531" s="7"/>
      <c r="C8531" s="7"/>
      <c r="D8531" s="10"/>
      <c r="E8531" s="9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6"/>
      <c r="AE8531" s="6"/>
      <c r="AF8531" s="6"/>
      <c r="AG8531" s="6"/>
      <c r="AH8531" s="6"/>
      <c r="AI8531" s="6"/>
      <c r="AJ8531" s="6"/>
      <c r="AK8531" s="6"/>
      <c r="AL8531" s="6"/>
      <c r="AM8531" s="6"/>
      <c r="AN8531" s="6"/>
      <c r="AO8531" s="6"/>
      <c r="AP8531" s="6"/>
      <c r="AQ8531" s="6"/>
      <c r="AR8531" s="6"/>
      <c r="AS8531" s="6"/>
      <c r="AT8531" s="6"/>
      <c r="AU8531" s="6"/>
      <c r="AV8531" s="6"/>
      <c r="AW8531" s="6"/>
      <c r="AX8531" s="6"/>
      <c r="AY8531" s="6"/>
      <c r="AZ8531" s="6"/>
      <c r="BA8531" s="6"/>
    </row>
    <row r="8532" spans="1:53" s="1" customFormat="1">
      <c r="A8532" s="6"/>
      <c r="B8532" s="7"/>
      <c r="C8532" s="7"/>
      <c r="D8532" s="10"/>
      <c r="E8532" s="9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6"/>
      <c r="AE8532" s="6"/>
      <c r="AF8532" s="6"/>
      <c r="AG8532" s="6"/>
      <c r="AH8532" s="6"/>
      <c r="AI8532" s="6"/>
      <c r="AJ8532" s="6"/>
      <c r="AK8532" s="6"/>
      <c r="AL8532" s="6"/>
      <c r="AM8532" s="6"/>
      <c r="AN8532" s="6"/>
      <c r="AO8532" s="6"/>
      <c r="AP8532" s="6"/>
      <c r="AQ8532" s="6"/>
      <c r="AR8532" s="6"/>
      <c r="AS8532" s="6"/>
      <c r="AT8532" s="6"/>
      <c r="AU8532" s="6"/>
      <c r="AV8532" s="6"/>
      <c r="AW8532" s="6"/>
      <c r="AX8532" s="6"/>
      <c r="AY8532" s="6"/>
      <c r="AZ8532" s="6"/>
      <c r="BA8532" s="6"/>
    </row>
    <row r="8533" spans="1:53" s="1" customFormat="1">
      <c r="A8533" s="6"/>
      <c r="B8533" s="7"/>
      <c r="C8533" s="7"/>
      <c r="D8533" s="10"/>
      <c r="E8533" s="9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6"/>
      <c r="AE8533" s="6"/>
      <c r="AF8533" s="6"/>
      <c r="AG8533" s="6"/>
      <c r="AH8533" s="6"/>
      <c r="AI8533" s="6"/>
      <c r="AJ8533" s="6"/>
      <c r="AK8533" s="6"/>
      <c r="AL8533" s="6"/>
      <c r="AM8533" s="6"/>
      <c r="AN8533" s="6"/>
      <c r="AO8533" s="6"/>
      <c r="AP8533" s="6"/>
      <c r="AQ8533" s="6"/>
      <c r="AR8533" s="6"/>
      <c r="AS8533" s="6"/>
      <c r="AT8533" s="6"/>
      <c r="AU8533" s="6"/>
      <c r="AV8533" s="6"/>
      <c r="AW8533" s="6"/>
      <c r="AX8533" s="6"/>
      <c r="AY8533" s="6"/>
      <c r="AZ8533" s="6"/>
      <c r="BA8533" s="6"/>
    </row>
    <row r="8534" spans="1:53" s="1" customFormat="1">
      <c r="A8534" s="6"/>
      <c r="B8534" s="7"/>
      <c r="C8534" s="7"/>
      <c r="D8534" s="10"/>
      <c r="E8534" s="9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6"/>
      <c r="AE8534" s="6"/>
      <c r="AF8534" s="6"/>
      <c r="AG8534" s="6"/>
      <c r="AH8534" s="6"/>
      <c r="AI8534" s="6"/>
      <c r="AJ8534" s="6"/>
      <c r="AK8534" s="6"/>
      <c r="AL8534" s="6"/>
      <c r="AM8534" s="6"/>
      <c r="AN8534" s="6"/>
      <c r="AO8534" s="6"/>
      <c r="AP8534" s="6"/>
      <c r="AQ8534" s="6"/>
      <c r="AR8534" s="6"/>
      <c r="AS8534" s="6"/>
      <c r="AT8534" s="6"/>
      <c r="AU8534" s="6"/>
      <c r="AV8534" s="6"/>
      <c r="AW8534" s="6"/>
      <c r="AX8534" s="6"/>
      <c r="AY8534" s="6"/>
      <c r="AZ8534" s="6"/>
      <c r="BA8534" s="6"/>
    </row>
    <row r="8535" spans="1:53" s="1" customFormat="1">
      <c r="A8535" s="6"/>
      <c r="B8535" s="7"/>
      <c r="C8535" s="7"/>
      <c r="D8535" s="10"/>
      <c r="E8535" s="9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6"/>
      <c r="AE8535" s="6"/>
      <c r="AF8535" s="6"/>
      <c r="AG8535" s="6"/>
      <c r="AH8535" s="6"/>
      <c r="AI8535" s="6"/>
      <c r="AJ8535" s="6"/>
      <c r="AK8535" s="6"/>
      <c r="AL8535" s="6"/>
      <c r="AM8535" s="6"/>
      <c r="AN8535" s="6"/>
      <c r="AO8535" s="6"/>
      <c r="AP8535" s="6"/>
      <c r="AQ8535" s="6"/>
      <c r="AR8535" s="6"/>
      <c r="AS8535" s="6"/>
      <c r="AT8535" s="6"/>
      <c r="AU8535" s="6"/>
      <c r="AV8535" s="6"/>
      <c r="AW8535" s="6"/>
      <c r="AX8535" s="6"/>
      <c r="AY8535" s="6"/>
      <c r="AZ8535" s="6"/>
      <c r="BA8535" s="6"/>
    </row>
    <row r="8536" spans="1:53" s="1" customFormat="1">
      <c r="A8536" s="6"/>
      <c r="B8536" s="7"/>
      <c r="C8536" s="7"/>
      <c r="D8536" s="10"/>
      <c r="E8536" s="9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6"/>
      <c r="AE8536" s="6"/>
      <c r="AF8536" s="6"/>
      <c r="AG8536" s="6"/>
      <c r="AH8536" s="6"/>
      <c r="AI8536" s="6"/>
      <c r="AJ8536" s="6"/>
      <c r="AK8536" s="6"/>
      <c r="AL8536" s="6"/>
      <c r="AM8536" s="6"/>
      <c r="AN8536" s="6"/>
      <c r="AO8536" s="6"/>
      <c r="AP8536" s="6"/>
      <c r="AQ8536" s="6"/>
      <c r="AR8536" s="6"/>
      <c r="AS8536" s="6"/>
      <c r="AT8536" s="6"/>
      <c r="AU8536" s="6"/>
      <c r="AV8536" s="6"/>
      <c r="AW8536" s="6"/>
      <c r="AX8536" s="6"/>
      <c r="AY8536" s="6"/>
      <c r="AZ8536" s="6"/>
      <c r="BA8536" s="6"/>
    </row>
    <row r="8537" spans="1:53" s="1" customFormat="1">
      <c r="A8537" s="6"/>
      <c r="B8537" s="7"/>
      <c r="C8537" s="7"/>
      <c r="D8537" s="10"/>
      <c r="E8537" s="9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6"/>
      <c r="AE8537" s="6"/>
      <c r="AF8537" s="6"/>
      <c r="AG8537" s="6"/>
      <c r="AH8537" s="6"/>
      <c r="AI8537" s="6"/>
      <c r="AJ8537" s="6"/>
      <c r="AK8537" s="6"/>
      <c r="AL8537" s="6"/>
      <c r="AM8537" s="6"/>
      <c r="AN8537" s="6"/>
      <c r="AO8537" s="6"/>
      <c r="AP8537" s="6"/>
      <c r="AQ8537" s="6"/>
      <c r="AR8537" s="6"/>
      <c r="AS8537" s="6"/>
      <c r="AT8537" s="6"/>
      <c r="AU8537" s="6"/>
      <c r="AV8537" s="6"/>
      <c r="AW8537" s="6"/>
      <c r="AX8537" s="6"/>
      <c r="AY8537" s="6"/>
      <c r="AZ8537" s="6"/>
      <c r="BA8537" s="6"/>
    </row>
    <row r="8538" spans="1:53" s="1" customFormat="1">
      <c r="A8538" s="6"/>
      <c r="B8538" s="7"/>
      <c r="C8538" s="7"/>
      <c r="D8538" s="10"/>
      <c r="E8538" s="9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6"/>
      <c r="AE8538" s="6"/>
      <c r="AF8538" s="6"/>
      <c r="AG8538" s="6"/>
      <c r="AH8538" s="6"/>
      <c r="AI8538" s="6"/>
      <c r="AJ8538" s="6"/>
      <c r="AK8538" s="6"/>
      <c r="AL8538" s="6"/>
      <c r="AM8538" s="6"/>
      <c r="AN8538" s="6"/>
      <c r="AO8538" s="6"/>
      <c r="AP8538" s="6"/>
      <c r="AQ8538" s="6"/>
      <c r="AR8538" s="6"/>
      <c r="AS8538" s="6"/>
      <c r="AT8538" s="6"/>
      <c r="AU8538" s="6"/>
      <c r="AV8538" s="6"/>
      <c r="AW8538" s="6"/>
      <c r="AX8538" s="6"/>
      <c r="AY8538" s="6"/>
      <c r="AZ8538" s="6"/>
      <c r="BA8538" s="6"/>
    </row>
    <row r="8539" spans="1:53" s="1" customFormat="1">
      <c r="A8539" s="6"/>
      <c r="B8539" s="7"/>
      <c r="C8539" s="7"/>
      <c r="D8539" s="10"/>
      <c r="E8539" s="9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6"/>
      <c r="AE8539" s="6"/>
      <c r="AF8539" s="6"/>
      <c r="AG8539" s="6"/>
      <c r="AH8539" s="6"/>
      <c r="AI8539" s="6"/>
      <c r="AJ8539" s="6"/>
      <c r="AK8539" s="6"/>
      <c r="AL8539" s="6"/>
      <c r="AM8539" s="6"/>
      <c r="AN8539" s="6"/>
      <c r="AO8539" s="6"/>
      <c r="AP8539" s="6"/>
      <c r="AQ8539" s="6"/>
      <c r="AR8539" s="6"/>
      <c r="AS8539" s="6"/>
      <c r="AT8539" s="6"/>
      <c r="AU8539" s="6"/>
      <c r="AV8539" s="6"/>
      <c r="AW8539" s="6"/>
      <c r="AX8539" s="6"/>
      <c r="AY8539" s="6"/>
      <c r="AZ8539" s="6"/>
      <c r="BA8539" s="6"/>
    </row>
    <row r="8540" spans="1:53" s="1" customFormat="1">
      <c r="A8540" s="6"/>
      <c r="B8540" s="7"/>
      <c r="C8540" s="7"/>
      <c r="D8540" s="10"/>
      <c r="E8540" s="9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6"/>
      <c r="AE8540" s="6"/>
      <c r="AF8540" s="6"/>
      <c r="AG8540" s="6"/>
      <c r="AH8540" s="6"/>
      <c r="AI8540" s="6"/>
      <c r="AJ8540" s="6"/>
      <c r="AK8540" s="6"/>
      <c r="AL8540" s="6"/>
      <c r="AM8540" s="6"/>
      <c r="AN8540" s="6"/>
      <c r="AO8540" s="6"/>
      <c r="AP8540" s="6"/>
      <c r="AQ8540" s="6"/>
      <c r="AR8540" s="6"/>
      <c r="AS8540" s="6"/>
      <c r="AT8540" s="6"/>
      <c r="AU8540" s="6"/>
      <c r="AV8540" s="6"/>
      <c r="AW8540" s="6"/>
      <c r="AX8540" s="6"/>
      <c r="AY8540" s="6"/>
      <c r="AZ8540" s="6"/>
      <c r="BA8540" s="6"/>
    </row>
    <row r="8541" spans="1:53" s="1" customFormat="1">
      <c r="A8541" s="6"/>
      <c r="B8541" s="7"/>
      <c r="C8541" s="7"/>
      <c r="D8541" s="10"/>
      <c r="E8541" s="9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6"/>
      <c r="AE8541" s="6"/>
      <c r="AF8541" s="6"/>
      <c r="AG8541" s="6"/>
      <c r="AH8541" s="6"/>
      <c r="AI8541" s="6"/>
      <c r="AJ8541" s="6"/>
      <c r="AK8541" s="6"/>
      <c r="AL8541" s="6"/>
      <c r="AM8541" s="6"/>
      <c r="AN8541" s="6"/>
      <c r="AO8541" s="6"/>
      <c r="AP8541" s="6"/>
      <c r="AQ8541" s="6"/>
      <c r="AR8541" s="6"/>
      <c r="AS8541" s="6"/>
      <c r="AT8541" s="6"/>
      <c r="AU8541" s="6"/>
      <c r="AV8541" s="6"/>
      <c r="AW8541" s="6"/>
      <c r="AX8541" s="6"/>
      <c r="AY8541" s="6"/>
      <c r="AZ8541" s="6"/>
      <c r="BA8541" s="6"/>
    </row>
    <row r="8542" spans="1:53" s="1" customFormat="1">
      <c r="A8542" s="6"/>
      <c r="B8542" s="7"/>
      <c r="C8542" s="7"/>
      <c r="D8542" s="10"/>
      <c r="E8542" s="9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6"/>
      <c r="AE8542" s="6"/>
      <c r="AF8542" s="6"/>
      <c r="AG8542" s="6"/>
      <c r="AH8542" s="6"/>
      <c r="AI8542" s="6"/>
      <c r="AJ8542" s="6"/>
      <c r="AK8542" s="6"/>
      <c r="AL8542" s="6"/>
      <c r="AM8542" s="6"/>
      <c r="AN8542" s="6"/>
      <c r="AO8542" s="6"/>
      <c r="AP8542" s="6"/>
      <c r="AQ8542" s="6"/>
      <c r="AR8542" s="6"/>
      <c r="AS8542" s="6"/>
      <c r="AT8542" s="6"/>
      <c r="AU8542" s="6"/>
      <c r="AV8542" s="6"/>
      <c r="AW8542" s="6"/>
      <c r="AX8542" s="6"/>
      <c r="AY8542" s="6"/>
      <c r="AZ8542" s="6"/>
      <c r="BA8542" s="6"/>
    </row>
    <row r="8543" spans="1:53" s="1" customFormat="1">
      <c r="A8543" s="6"/>
      <c r="B8543" s="7"/>
      <c r="C8543" s="7"/>
      <c r="D8543" s="10"/>
      <c r="E8543" s="9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6"/>
      <c r="AE8543" s="6"/>
      <c r="AF8543" s="6"/>
      <c r="AG8543" s="6"/>
      <c r="AH8543" s="6"/>
      <c r="AI8543" s="6"/>
      <c r="AJ8543" s="6"/>
      <c r="AK8543" s="6"/>
      <c r="AL8543" s="6"/>
      <c r="AM8543" s="6"/>
      <c r="AN8543" s="6"/>
      <c r="AO8543" s="6"/>
      <c r="AP8543" s="6"/>
      <c r="AQ8543" s="6"/>
      <c r="AR8543" s="6"/>
      <c r="AS8543" s="6"/>
      <c r="AT8543" s="6"/>
      <c r="AU8543" s="6"/>
      <c r="AV8543" s="6"/>
      <c r="AW8543" s="6"/>
      <c r="AX8543" s="6"/>
      <c r="AY8543" s="6"/>
      <c r="AZ8543" s="6"/>
      <c r="BA8543" s="6"/>
    </row>
    <row r="8544" spans="1:53" s="1" customFormat="1">
      <c r="A8544" s="6"/>
      <c r="B8544" s="7"/>
      <c r="C8544" s="7"/>
      <c r="D8544" s="10"/>
      <c r="E8544" s="9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6"/>
      <c r="AE8544" s="6"/>
      <c r="AF8544" s="6"/>
      <c r="AG8544" s="6"/>
      <c r="AH8544" s="6"/>
      <c r="AI8544" s="6"/>
      <c r="AJ8544" s="6"/>
      <c r="AK8544" s="6"/>
      <c r="AL8544" s="6"/>
      <c r="AM8544" s="6"/>
      <c r="AN8544" s="6"/>
      <c r="AO8544" s="6"/>
      <c r="AP8544" s="6"/>
      <c r="AQ8544" s="6"/>
      <c r="AR8544" s="6"/>
      <c r="AS8544" s="6"/>
      <c r="AT8544" s="6"/>
      <c r="AU8544" s="6"/>
      <c r="AV8544" s="6"/>
      <c r="AW8544" s="6"/>
      <c r="AX8544" s="6"/>
      <c r="AY8544" s="6"/>
      <c r="AZ8544" s="6"/>
      <c r="BA8544" s="6"/>
    </row>
    <row r="8545" spans="1:53" s="1" customFormat="1">
      <c r="A8545" s="6"/>
      <c r="B8545" s="7"/>
      <c r="C8545" s="7"/>
      <c r="D8545" s="10"/>
      <c r="E8545" s="9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6"/>
      <c r="AE8545" s="6"/>
      <c r="AF8545" s="6"/>
      <c r="AG8545" s="6"/>
      <c r="AH8545" s="6"/>
      <c r="AI8545" s="6"/>
      <c r="AJ8545" s="6"/>
      <c r="AK8545" s="6"/>
      <c r="AL8545" s="6"/>
      <c r="AM8545" s="6"/>
      <c r="AN8545" s="6"/>
      <c r="AO8545" s="6"/>
      <c r="AP8545" s="6"/>
      <c r="AQ8545" s="6"/>
      <c r="AR8545" s="6"/>
      <c r="AS8545" s="6"/>
      <c r="AT8545" s="6"/>
      <c r="AU8545" s="6"/>
      <c r="AV8545" s="6"/>
      <c r="AW8545" s="6"/>
      <c r="AX8545" s="6"/>
      <c r="AY8545" s="6"/>
      <c r="AZ8545" s="6"/>
      <c r="BA8545" s="6"/>
    </row>
    <row r="8546" spans="1:53" s="1" customFormat="1">
      <c r="A8546" s="6"/>
      <c r="B8546" s="7"/>
      <c r="C8546" s="7"/>
      <c r="D8546" s="10"/>
      <c r="E8546" s="9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6"/>
      <c r="AE8546" s="6"/>
      <c r="AF8546" s="6"/>
      <c r="AG8546" s="6"/>
      <c r="AH8546" s="6"/>
      <c r="AI8546" s="6"/>
      <c r="AJ8546" s="6"/>
      <c r="AK8546" s="6"/>
      <c r="AL8546" s="6"/>
      <c r="AM8546" s="6"/>
      <c r="AN8546" s="6"/>
      <c r="AO8546" s="6"/>
      <c r="AP8546" s="6"/>
      <c r="AQ8546" s="6"/>
      <c r="AR8546" s="6"/>
      <c r="AS8546" s="6"/>
      <c r="AT8546" s="6"/>
      <c r="AU8546" s="6"/>
      <c r="AV8546" s="6"/>
      <c r="AW8546" s="6"/>
      <c r="AX8546" s="6"/>
      <c r="AY8546" s="6"/>
      <c r="AZ8546" s="6"/>
      <c r="BA8546" s="6"/>
    </row>
    <row r="8547" spans="1:53" s="1" customFormat="1">
      <c r="A8547" s="6"/>
      <c r="B8547" s="7"/>
      <c r="C8547" s="7"/>
      <c r="D8547" s="10"/>
      <c r="E8547" s="9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6"/>
      <c r="AE8547" s="6"/>
      <c r="AF8547" s="6"/>
      <c r="AG8547" s="6"/>
      <c r="AH8547" s="6"/>
      <c r="AI8547" s="6"/>
      <c r="AJ8547" s="6"/>
      <c r="AK8547" s="6"/>
      <c r="AL8547" s="6"/>
      <c r="AM8547" s="6"/>
      <c r="AN8547" s="6"/>
      <c r="AO8547" s="6"/>
      <c r="AP8547" s="6"/>
      <c r="AQ8547" s="6"/>
      <c r="AR8547" s="6"/>
      <c r="AS8547" s="6"/>
      <c r="AT8547" s="6"/>
      <c r="AU8547" s="6"/>
      <c r="AV8547" s="6"/>
      <c r="AW8547" s="6"/>
      <c r="AX8547" s="6"/>
      <c r="AY8547" s="6"/>
      <c r="AZ8547" s="6"/>
      <c r="BA8547" s="6"/>
    </row>
    <row r="8548" spans="1:53" s="1" customFormat="1">
      <c r="A8548" s="6"/>
      <c r="B8548" s="7"/>
      <c r="C8548" s="7"/>
      <c r="D8548" s="10"/>
      <c r="E8548" s="9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6"/>
      <c r="AE8548" s="6"/>
      <c r="AF8548" s="6"/>
      <c r="AG8548" s="6"/>
      <c r="AH8548" s="6"/>
      <c r="AI8548" s="6"/>
      <c r="AJ8548" s="6"/>
      <c r="AK8548" s="6"/>
      <c r="AL8548" s="6"/>
      <c r="AM8548" s="6"/>
      <c r="AN8548" s="6"/>
      <c r="AO8548" s="6"/>
      <c r="AP8548" s="6"/>
      <c r="AQ8548" s="6"/>
      <c r="AR8548" s="6"/>
      <c r="AS8548" s="6"/>
      <c r="AT8548" s="6"/>
      <c r="AU8548" s="6"/>
      <c r="AV8548" s="6"/>
      <c r="AW8548" s="6"/>
      <c r="AX8548" s="6"/>
      <c r="AY8548" s="6"/>
      <c r="AZ8548" s="6"/>
      <c r="BA8548" s="6"/>
    </row>
    <row r="8549" spans="1:53" s="1" customFormat="1">
      <c r="A8549" s="6"/>
      <c r="B8549" s="7"/>
      <c r="C8549" s="7"/>
      <c r="D8549" s="10"/>
      <c r="E8549" s="9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6"/>
      <c r="AE8549" s="6"/>
      <c r="AF8549" s="6"/>
      <c r="AG8549" s="6"/>
      <c r="AH8549" s="6"/>
      <c r="AI8549" s="6"/>
      <c r="AJ8549" s="6"/>
      <c r="AK8549" s="6"/>
      <c r="AL8549" s="6"/>
      <c r="AM8549" s="6"/>
      <c r="AN8549" s="6"/>
      <c r="AO8549" s="6"/>
      <c r="AP8549" s="6"/>
      <c r="AQ8549" s="6"/>
      <c r="AR8549" s="6"/>
      <c r="AS8549" s="6"/>
      <c r="AT8549" s="6"/>
      <c r="AU8549" s="6"/>
      <c r="AV8549" s="6"/>
      <c r="AW8549" s="6"/>
      <c r="AX8549" s="6"/>
      <c r="AY8549" s="6"/>
      <c r="AZ8549" s="6"/>
      <c r="BA8549" s="6"/>
    </row>
    <row r="8550" spans="1:53" s="1" customFormat="1">
      <c r="A8550" s="6"/>
      <c r="B8550" s="7"/>
      <c r="C8550" s="7"/>
      <c r="D8550" s="10"/>
      <c r="E8550" s="9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6"/>
      <c r="AE8550" s="6"/>
      <c r="AF8550" s="6"/>
      <c r="AG8550" s="6"/>
      <c r="AH8550" s="6"/>
      <c r="AI8550" s="6"/>
      <c r="AJ8550" s="6"/>
      <c r="AK8550" s="6"/>
      <c r="AL8550" s="6"/>
      <c r="AM8550" s="6"/>
      <c r="AN8550" s="6"/>
      <c r="AO8550" s="6"/>
      <c r="AP8550" s="6"/>
      <c r="AQ8550" s="6"/>
      <c r="AR8550" s="6"/>
      <c r="AS8550" s="6"/>
      <c r="AT8550" s="6"/>
      <c r="AU8550" s="6"/>
      <c r="AV8550" s="6"/>
      <c r="AW8550" s="6"/>
      <c r="AX8550" s="6"/>
      <c r="AY8550" s="6"/>
      <c r="AZ8550" s="6"/>
      <c r="BA8550" s="6"/>
    </row>
    <row r="8551" spans="1:53" s="1" customFormat="1">
      <c r="A8551" s="6"/>
      <c r="B8551" s="7"/>
      <c r="C8551" s="7"/>
      <c r="D8551" s="10"/>
      <c r="E8551" s="9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6"/>
      <c r="AE8551" s="6"/>
      <c r="AF8551" s="6"/>
      <c r="AG8551" s="6"/>
      <c r="AH8551" s="6"/>
      <c r="AI8551" s="6"/>
      <c r="AJ8551" s="6"/>
      <c r="AK8551" s="6"/>
      <c r="AL8551" s="6"/>
      <c r="AM8551" s="6"/>
      <c r="AN8551" s="6"/>
      <c r="AO8551" s="6"/>
      <c r="AP8551" s="6"/>
      <c r="AQ8551" s="6"/>
      <c r="AR8551" s="6"/>
      <c r="AS8551" s="6"/>
      <c r="AT8551" s="6"/>
      <c r="AU8551" s="6"/>
      <c r="AV8551" s="6"/>
      <c r="AW8551" s="6"/>
      <c r="AX8551" s="6"/>
      <c r="AY8551" s="6"/>
      <c r="AZ8551" s="6"/>
      <c r="BA8551" s="6"/>
    </row>
    <row r="8552" spans="1:53" s="1" customFormat="1">
      <c r="A8552" s="6"/>
      <c r="B8552" s="7"/>
      <c r="C8552" s="7"/>
      <c r="D8552" s="10"/>
      <c r="E8552" s="9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6"/>
      <c r="AE8552" s="6"/>
      <c r="AF8552" s="6"/>
      <c r="AG8552" s="6"/>
      <c r="AH8552" s="6"/>
      <c r="AI8552" s="6"/>
      <c r="AJ8552" s="6"/>
      <c r="AK8552" s="6"/>
      <c r="AL8552" s="6"/>
      <c r="AM8552" s="6"/>
      <c r="AN8552" s="6"/>
      <c r="AO8552" s="6"/>
      <c r="AP8552" s="6"/>
      <c r="AQ8552" s="6"/>
      <c r="AR8552" s="6"/>
      <c r="AS8552" s="6"/>
      <c r="AT8552" s="6"/>
      <c r="AU8552" s="6"/>
      <c r="AV8552" s="6"/>
      <c r="AW8552" s="6"/>
      <c r="AX8552" s="6"/>
      <c r="AY8552" s="6"/>
      <c r="AZ8552" s="6"/>
      <c r="BA8552" s="6"/>
    </row>
    <row r="8553" spans="1:53" s="1" customFormat="1">
      <c r="A8553" s="6"/>
      <c r="B8553" s="7"/>
      <c r="C8553" s="7"/>
      <c r="D8553" s="10"/>
      <c r="E8553" s="9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6"/>
      <c r="AE8553" s="6"/>
      <c r="AF8553" s="6"/>
      <c r="AG8553" s="6"/>
      <c r="AH8553" s="6"/>
      <c r="AI8553" s="6"/>
      <c r="AJ8553" s="6"/>
      <c r="AK8553" s="6"/>
      <c r="AL8553" s="6"/>
      <c r="AM8553" s="6"/>
      <c r="AN8553" s="6"/>
      <c r="AO8553" s="6"/>
      <c r="AP8553" s="6"/>
      <c r="AQ8553" s="6"/>
      <c r="AR8553" s="6"/>
      <c r="AS8553" s="6"/>
      <c r="AT8553" s="6"/>
      <c r="AU8553" s="6"/>
      <c r="AV8553" s="6"/>
      <c r="AW8553" s="6"/>
      <c r="AX8553" s="6"/>
      <c r="AY8553" s="6"/>
      <c r="AZ8553" s="6"/>
      <c r="BA8553" s="6"/>
    </row>
    <row r="8554" spans="1:53" s="1" customFormat="1">
      <c r="A8554" s="6"/>
      <c r="B8554" s="7"/>
      <c r="C8554" s="7"/>
      <c r="D8554" s="10"/>
      <c r="E8554" s="9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6"/>
      <c r="AE8554" s="6"/>
      <c r="AF8554" s="6"/>
      <c r="AG8554" s="6"/>
      <c r="AH8554" s="6"/>
      <c r="AI8554" s="6"/>
      <c r="AJ8554" s="6"/>
      <c r="AK8554" s="6"/>
      <c r="AL8554" s="6"/>
      <c r="AM8554" s="6"/>
      <c r="AN8554" s="6"/>
      <c r="AO8554" s="6"/>
      <c r="AP8554" s="6"/>
      <c r="AQ8554" s="6"/>
      <c r="AR8554" s="6"/>
      <c r="AS8554" s="6"/>
      <c r="AT8554" s="6"/>
      <c r="AU8554" s="6"/>
      <c r="AV8554" s="6"/>
      <c r="AW8554" s="6"/>
      <c r="AX8554" s="6"/>
      <c r="AY8554" s="6"/>
      <c r="AZ8554" s="6"/>
      <c r="BA8554" s="6"/>
    </row>
    <row r="8555" spans="1:53" s="1" customFormat="1">
      <c r="A8555" s="6"/>
      <c r="B8555" s="7"/>
      <c r="C8555" s="7"/>
      <c r="D8555" s="10"/>
      <c r="E8555" s="9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6"/>
      <c r="AE8555" s="6"/>
      <c r="AF8555" s="6"/>
      <c r="AG8555" s="6"/>
      <c r="AH8555" s="6"/>
      <c r="AI8555" s="6"/>
      <c r="AJ8555" s="6"/>
      <c r="AK8555" s="6"/>
      <c r="AL8555" s="6"/>
      <c r="AM8555" s="6"/>
      <c r="AN8555" s="6"/>
      <c r="AO8555" s="6"/>
      <c r="AP8555" s="6"/>
      <c r="AQ8555" s="6"/>
      <c r="AR8555" s="6"/>
      <c r="AS8555" s="6"/>
      <c r="AT8555" s="6"/>
      <c r="AU8555" s="6"/>
      <c r="AV8555" s="6"/>
      <c r="AW8555" s="6"/>
      <c r="AX8555" s="6"/>
      <c r="AY8555" s="6"/>
      <c r="AZ8555" s="6"/>
      <c r="BA8555" s="6"/>
    </row>
    <row r="8556" spans="1:53" s="1" customFormat="1">
      <c r="A8556" s="6"/>
      <c r="B8556" s="7"/>
      <c r="C8556" s="7"/>
      <c r="D8556" s="10"/>
      <c r="E8556" s="9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6"/>
      <c r="AE8556" s="6"/>
      <c r="AF8556" s="6"/>
      <c r="AG8556" s="6"/>
      <c r="AH8556" s="6"/>
      <c r="AI8556" s="6"/>
      <c r="AJ8556" s="6"/>
      <c r="AK8556" s="6"/>
      <c r="AL8556" s="6"/>
      <c r="AM8556" s="6"/>
      <c r="AN8556" s="6"/>
      <c r="AO8556" s="6"/>
      <c r="AP8556" s="6"/>
      <c r="AQ8556" s="6"/>
      <c r="AR8556" s="6"/>
      <c r="AS8556" s="6"/>
      <c r="AT8556" s="6"/>
      <c r="AU8556" s="6"/>
      <c r="AV8556" s="6"/>
      <c r="AW8556" s="6"/>
      <c r="AX8556" s="6"/>
      <c r="AY8556" s="6"/>
      <c r="AZ8556" s="6"/>
      <c r="BA8556" s="6"/>
    </row>
    <row r="8557" spans="1:53" s="1" customFormat="1">
      <c r="A8557" s="6"/>
      <c r="B8557" s="7"/>
      <c r="C8557" s="7"/>
      <c r="D8557" s="10"/>
      <c r="E8557" s="9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6"/>
      <c r="AE8557" s="6"/>
      <c r="AF8557" s="6"/>
      <c r="AG8557" s="6"/>
      <c r="AH8557" s="6"/>
      <c r="AI8557" s="6"/>
      <c r="AJ8557" s="6"/>
      <c r="AK8557" s="6"/>
      <c r="AL8557" s="6"/>
      <c r="AM8557" s="6"/>
      <c r="AN8557" s="6"/>
      <c r="AO8557" s="6"/>
      <c r="AP8557" s="6"/>
      <c r="AQ8557" s="6"/>
      <c r="AR8557" s="6"/>
      <c r="AS8557" s="6"/>
      <c r="AT8557" s="6"/>
      <c r="AU8557" s="6"/>
      <c r="AV8557" s="6"/>
      <c r="AW8557" s="6"/>
      <c r="AX8557" s="6"/>
      <c r="AY8557" s="6"/>
      <c r="AZ8557" s="6"/>
      <c r="BA8557" s="6"/>
    </row>
    <row r="8558" spans="1:53" s="1" customFormat="1">
      <c r="A8558" s="6"/>
      <c r="B8558" s="7"/>
      <c r="C8558" s="7"/>
      <c r="D8558" s="10"/>
      <c r="E8558" s="9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6"/>
      <c r="AE8558" s="6"/>
      <c r="AF8558" s="6"/>
      <c r="AG8558" s="6"/>
      <c r="AH8558" s="6"/>
      <c r="AI8558" s="6"/>
      <c r="AJ8558" s="6"/>
      <c r="AK8558" s="6"/>
      <c r="AL8558" s="6"/>
      <c r="AM8558" s="6"/>
      <c r="AN8558" s="6"/>
      <c r="AO8558" s="6"/>
      <c r="AP8558" s="6"/>
      <c r="AQ8558" s="6"/>
      <c r="AR8558" s="6"/>
      <c r="AS8558" s="6"/>
      <c r="AT8558" s="6"/>
      <c r="AU8558" s="6"/>
      <c r="AV8558" s="6"/>
      <c r="AW8558" s="6"/>
      <c r="AX8558" s="6"/>
      <c r="AY8558" s="6"/>
      <c r="AZ8558" s="6"/>
      <c r="BA8558" s="6"/>
    </row>
    <row r="8559" spans="1:53" s="1" customFormat="1">
      <c r="A8559" s="6"/>
      <c r="B8559" s="7"/>
      <c r="C8559" s="7"/>
      <c r="D8559" s="10"/>
      <c r="E8559" s="9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6"/>
      <c r="AE8559" s="6"/>
      <c r="AF8559" s="6"/>
      <c r="AG8559" s="6"/>
      <c r="AH8559" s="6"/>
      <c r="AI8559" s="6"/>
      <c r="AJ8559" s="6"/>
      <c r="AK8559" s="6"/>
      <c r="AL8559" s="6"/>
      <c r="AM8559" s="6"/>
      <c r="AN8559" s="6"/>
      <c r="AO8559" s="6"/>
      <c r="AP8559" s="6"/>
      <c r="AQ8559" s="6"/>
      <c r="AR8559" s="6"/>
      <c r="AS8559" s="6"/>
      <c r="AT8559" s="6"/>
      <c r="AU8559" s="6"/>
      <c r="AV8559" s="6"/>
      <c r="AW8559" s="6"/>
      <c r="AX8559" s="6"/>
      <c r="AY8559" s="6"/>
      <c r="AZ8559" s="6"/>
      <c r="BA8559" s="6"/>
    </row>
    <row r="8560" spans="1:53" s="1" customFormat="1">
      <c r="A8560" s="6"/>
      <c r="B8560" s="7"/>
      <c r="C8560" s="7"/>
      <c r="D8560" s="10"/>
      <c r="E8560" s="9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6"/>
      <c r="AE8560" s="6"/>
      <c r="AF8560" s="6"/>
      <c r="AG8560" s="6"/>
      <c r="AH8560" s="6"/>
      <c r="AI8560" s="6"/>
      <c r="AJ8560" s="6"/>
      <c r="AK8560" s="6"/>
      <c r="AL8560" s="6"/>
      <c r="AM8560" s="6"/>
      <c r="AN8560" s="6"/>
      <c r="AO8560" s="6"/>
      <c r="AP8560" s="6"/>
      <c r="AQ8560" s="6"/>
      <c r="AR8560" s="6"/>
      <c r="AS8560" s="6"/>
      <c r="AT8560" s="6"/>
      <c r="AU8560" s="6"/>
      <c r="AV8560" s="6"/>
      <c r="AW8560" s="6"/>
      <c r="AX8560" s="6"/>
      <c r="AY8560" s="6"/>
      <c r="AZ8560" s="6"/>
      <c r="BA8560" s="6"/>
    </row>
    <row r="8561" spans="1:53" s="1" customFormat="1">
      <c r="A8561" s="6"/>
      <c r="B8561" s="7"/>
      <c r="C8561" s="7"/>
      <c r="D8561" s="10"/>
      <c r="E8561" s="9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6"/>
      <c r="AE8561" s="6"/>
      <c r="AF8561" s="6"/>
      <c r="AG8561" s="6"/>
      <c r="AH8561" s="6"/>
      <c r="AI8561" s="6"/>
      <c r="AJ8561" s="6"/>
      <c r="AK8561" s="6"/>
      <c r="AL8561" s="6"/>
      <c r="AM8561" s="6"/>
      <c r="AN8561" s="6"/>
      <c r="AO8561" s="6"/>
      <c r="AP8561" s="6"/>
      <c r="AQ8561" s="6"/>
      <c r="AR8561" s="6"/>
      <c r="AS8561" s="6"/>
      <c r="AT8561" s="6"/>
      <c r="AU8561" s="6"/>
      <c r="AV8561" s="6"/>
      <c r="AW8561" s="6"/>
      <c r="AX8561" s="6"/>
      <c r="AY8561" s="6"/>
      <c r="AZ8561" s="6"/>
      <c r="BA8561" s="6"/>
    </row>
    <row r="8562" spans="1:53" s="1" customFormat="1">
      <c r="A8562" s="6"/>
      <c r="B8562" s="7"/>
      <c r="C8562" s="7"/>
      <c r="D8562" s="10"/>
      <c r="E8562" s="9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6"/>
      <c r="AE8562" s="6"/>
      <c r="AF8562" s="6"/>
      <c r="AG8562" s="6"/>
      <c r="AH8562" s="6"/>
      <c r="AI8562" s="6"/>
      <c r="AJ8562" s="6"/>
      <c r="AK8562" s="6"/>
      <c r="AL8562" s="6"/>
      <c r="AM8562" s="6"/>
      <c r="AN8562" s="6"/>
      <c r="AO8562" s="6"/>
      <c r="AP8562" s="6"/>
      <c r="AQ8562" s="6"/>
      <c r="AR8562" s="6"/>
      <c r="AS8562" s="6"/>
      <c r="AT8562" s="6"/>
      <c r="AU8562" s="6"/>
      <c r="AV8562" s="6"/>
      <c r="AW8562" s="6"/>
      <c r="AX8562" s="6"/>
      <c r="AY8562" s="6"/>
      <c r="AZ8562" s="6"/>
      <c r="BA8562" s="6"/>
    </row>
    <row r="8563" spans="1:53" s="1" customFormat="1">
      <c r="A8563" s="6"/>
      <c r="B8563" s="7"/>
      <c r="C8563" s="7"/>
      <c r="D8563" s="10"/>
      <c r="E8563" s="9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6"/>
      <c r="AE8563" s="6"/>
      <c r="AF8563" s="6"/>
      <c r="AG8563" s="6"/>
      <c r="AH8563" s="6"/>
      <c r="AI8563" s="6"/>
      <c r="AJ8563" s="6"/>
      <c r="AK8563" s="6"/>
      <c r="AL8563" s="6"/>
      <c r="AM8563" s="6"/>
      <c r="AN8563" s="6"/>
      <c r="AO8563" s="6"/>
      <c r="AP8563" s="6"/>
      <c r="AQ8563" s="6"/>
      <c r="AR8563" s="6"/>
      <c r="AS8563" s="6"/>
      <c r="AT8563" s="6"/>
      <c r="AU8563" s="6"/>
      <c r="AV8563" s="6"/>
      <c r="AW8563" s="6"/>
      <c r="AX8563" s="6"/>
      <c r="AY8563" s="6"/>
      <c r="AZ8563" s="6"/>
      <c r="BA8563" s="6"/>
    </row>
    <row r="8564" spans="1:53" s="1" customFormat="1">
      <c r="A8564" s="6"/>
      <c r="B8564" s="7"/>
      <c r="C8564" s="7"/>
      <c r="D8564" s="10"/>
      <c r="E8564" s="9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6"/>
      <c r="AE8564" s="6"/>
      <c r="AF8564" s="6"/>
      <c r="AG8564" s="6"/>
      <c r="AH8564" s="6"/>
      <c r="AI8564" s="6"/>
      <c r="AJ8564" s="6"/>
      <c r="AK8564" s="6"/>
      <c r="AL8564" s="6"/>
      <c r="AM8564" s="6"/>
      <c r="AN8564" s="6"/>
      <c r="AO8564" s="6"/>
      <c r="AP8564" s="6"/>
      <c r="AQ8564" s="6"/>
      <c r="AR8564" s="6"/>
      <c r="AS8564" s="6"/>
      <c r="AT8564" s="6"/>
      <c r="AU8564" s="6"/>
      <c r="AV8564" s="6"/>
      <c r="AW8564" s="6"/>
      <c r="AX8564" s="6"/>
      <c r="AY8564" s="6"/>
      <c r="AZ8564" s="6"/>
      <c r="BA8564" s="6"/>
    </row>
    <row r="8565" spans="1:53" s="1" customFormat="1">
      <c r="A8565" s="6"/>
      <c r="B8565" s="7"/>
      <c r="C8565" s="7"/>
      <c r="D8565" s="10"/>
      <c r="E8565" s="9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6"/>
      <c r="AE8565" s="6"/>
      <c r="AF8565" s="6"/>
      <c r="AG8565" s="6"/>
      <c r="AH8565" s="6"/>
      <c r="AI8565" s="6"/>
      <c r="AJ8565" s="6"/>
      <c r="AK8565" s="6"/>
      <c r="AL8565" s="6"/>
      <c r="AM8565" s="6"/>
      <c r="AN8565" s="6"/>
      <c r="AO8565" s="6"/>
      <c r="AP8565" s="6"/>
      <c r="AQ8565" s="6"/>
      <c r="AR8565" s="6"/>
      <c r="AS8565" s="6"/>
      <c r="AT8565" s="6"/>
      <c r="AU8565" s="6"/>
      <c r="AV8565" s="6"/>
      <c r="AW8565" s="6"/>
      <c r="AX8565" s="6"/>
      <c r="AY8565" s="6"/>
      <c r="AZ8565" s="6"/>
      <c r="BA8565" s="6"/>
    </row>
    <row r="8566" spans="1:53" s="1" customFormat="1">
      <c r="A8566" s="6"/>
      <c r="B8566" s="7"/>
      <c r="C8566" s="7"/>
      <c r="D8566" s="10"/>
      <c r="E8566" s="9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6"/>
      <c r="AE8566" s="6"/>
      <c r="AF8566" s="6"/>
      <c r="AG8566" s="6"/>
      <c r="AH8566" s="6"/>
      <c r="AI8566" s="6"/>
      <c r="AJ8566" s="6"/>
      <c r="AK8566" s="6"/>
      <c r="AL8566" s="6"/>
      <c r="AM8566" s="6"/>
      <c r="AN8566" s="6"/>
      <c r="AO8566" s="6"/>
      <c r="AP8566" s="6"/>
      <c r="AQ8566" s="6"/>
      <c r="AR8566" s="6"/>
      <c r="AS8566" s="6"/>
      <c r="AT8566" s="6"/>
      <c r="AU8566" s="6"/>
      <c r="AV8566" s="6"/>
      <c r="AW8566" s="6"/>
      <c r="AX8566" s="6"/>
      <c r="AY8566" s="6"/>
      <c r="AZ8566" s="6"/>
      <c r="BA8566" s="6"/>
    </row>
    <row r="8567" spans="1:53" s="1" customFormat="1">
      <c r="A8567" s="6"/>
      <c r="B8567" s="7"/>
      <c r="C8567" s="7"/>
      <c r="D8567" s="10"/>
      <c r="E8567" s="9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6"/>
      <c r="AE8567" s="6"/>
      <c r="AF8567" s="6"/>
      <c r="AG8567" s="6"/>
      <c r="AH8567" s="6"/>
      <c r="AI8567" s="6"/>
      <c r="AJ8567" s="6"/>
      <c r="AK8567" s="6"/>
      <c r="AL8567" s="6"/>
      <c r="AM8567" s="6"/>
      <c r="AN8567" s="6"/>
      <c r="AO8567" s="6"/>
      <c r="AP8567" s="6"/>
      <c r="AQ8567" s="6"/>
      <c r="AR8567" s="6"/>
      <c r="AS8567" s="6"/>
      <c r="AT8567" s="6"/>
      <c r="AU8567" s="6"/>
      <c r="AV8567" s="6"/>
      <c r="AW8567" s="6"/>
      <c r="AX8567" s="6"/>
      <c r="AY8567" s="6"/>
      <c r="AZ8567" s="6"/>
      <c r="BA8567" s="6"/>
    </row>
    <row r="8568" spans="1:53" s="1" customFormat="1">
      <c r="A8568" s="6"/>
      <c r="B8568" s="7"/>
      <c r="C8568" s="7"/>
      <c r="D8568" s="10"/>
      <c r="E8568" s="9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6"/>
      <c r="AE8568" s="6"/>
      <c r="AF8568" s="6"/>
      <c r="AG8568" s="6"/>
      <c r="AH8568" s="6"/>
      <c r="AI8568" s="6"/>
      <c r="AJ8568" s="6"/>
      <c r="AK8568" s="6"/>
      <c r="AL8568" s="6"/>
      <c r="AM8568" s="6"/>
      <c r="AN8568" s="6"/>
      <c r="AO8568" s="6"/>
      <c r="AP8568" s="6"/>
      <c r="AQ8568" s="6"/>
      <c r="AR8568" s="6"/>
      <c r="AS8568" s="6"/>
      <c r="AT8568" s="6"/>
      <c r="AU8568" s="6"/>
      <c r="AV8568" s="6"/>
      <c r="AW8568" s="6"/>
      <c r="AX8568" s="6"/>
      <c r="AY8568" s="6"/>
      <c r="AZ8568" s="6"/>
      <c r="BA8568" s="6"/>
    </row>
    <row r="8569" spans="1:53" s="1" customFormat="1">
      <c r="A8569" s="6"/>
      <c r="B8569" s="7"/>
      <c r="C8569" s="7"/>
      <c r="D8569" s="10"/>
      <c r="E8569" s="9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6"/>
      <c r="AE8569" s="6"/>
      <c r="AF8569" s="6"/>
      <c r="AG8569" s="6"/>
      <c r="AH8569" s="6"/>
      <c r="AI8569" s="6"/>
      <c r="AJ8569" s="6"/>
      <c r="AK8569" s="6"/>
      <c r="AL8569" s="6"/>
      <c r="AM8569" s="6"/>
      <c r="AN8569" s="6"/>
      <c r="AO8569" s="6"/>
      <c r="AP8569" s="6"/>
      <c r="AQ8569" s="6"/>
      <c r="AR8569" s="6"/>
      <c r="AS8569" s="6"/>
      <c r="AT8569" s="6"/>
      <c r="AU8569" s="6"/>
      <c r="AV8569" s="6"/>
      <c r="AW8569" s="6"/>
      <c r="AX8569" s="6"/>
      <c r="AY8569" s="6"/>
      <c r="AZ8569" s="6"/>
      <c r="BA8569" s="6"/>
    </row>
    <row r="8570" spans="1:53" s="1" customFormat="1">
      <c r="A8570" s="6"/>
      <c r="B8570" s="7"/>
      <c r="C8570" s="7"/>
      <c r="D8570" s="10"/>
      <c r="E8570" s="9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6"/>
      <c r="AE8570" s="6"/>
      <c r="AF8570" s="6"/>
      <c r="AG8570" s="6"/>
      <c r="AH8570" s="6"/>
      <c r="AI8570" s="6"/>
      <c r="AJ8570" s="6"/>
      <c r="AK8570" s="6"/>
      <c r="AL8570" s="6"/>
      <c r="AM8570" s="6"/>
      <c r="AN8570" s="6"/>
      <c r="AO8570" s="6"/>
      <c r="AP8570" s="6"/>
      <c r="AQ8570" s="6"/>
      <c r="AR8570" s="6"/>
      <c r="AS8570" s="6"/>
      <c r="AT8570" s="6"/>
      <c r="AU8570" s="6"/>
      <c r="AV8570" s="6"/>
      <c r="AW8570" s="6"/>
      <c r="AX8570" s="6"/>
      <c r="AY8570" s="6"/>
      <c r="AZ8570" s="6"/>
      <c r="BA8570" s="6"/>
    </row>
    <row r="8571" spans="1:53" s="1" customFormat="1">
      <c r="A8571" s="6"/>
      <c r="B8571" s="7"/>
      <c r="C8571" s="7"/>
      <c r="D8571" s="10"/>
      <c r="E8571" s="9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6"/>
      <c r="AE8571" s="6"/>
      <c r="AF8571" s="6"/>
      <c r="AG8571" s="6"/>
      <c r="AH8571" s="6"/>
      <c r="AI8571" s="6"/>
      <c r="AJ8571" s="6"/>
      <c r="AK8571" s="6"/>
      <c r="AL8571" s="6"/>
      <c r="AM8571" s="6"/>
      <c r="AN8571" s="6"/>
      <c r="AO8571" s="6"/>
      <c r="AP8571" s="6"/>
      <c r="AQ8571" s="6"/>
      <c r="AR8571" s="6"/>
      <c r="AS8571" s="6"/>
      <c r="AT8571" s="6"/>
      <c r="AU8571" s="6"/>
      <c r="AV8571" s="6"/>
      <c r="AW8571" s="6"/>
      <c r="AX8571" s="6"/>
      <c r="AY8571" s="6"/>
      <c r="AZ8571" s="6"/>
      <c r="BA8571" s="6"/>
    </row>
    <row r="8572" spans="1:53" s="1" customFormat="1">
      <c r="A8572" s="6"/>
      <c r="B8572" s="7"/>
      <c r="C8572" s="7"/>
      <c r="D8572" s="10"/>
      <c r="E8572" s="9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6"/>
      <c r="AE8572" s="6"/>
      <c r="AF8572" s="6"/>
      <c r="AG8572" s="6"/>
      <c r="AH8572" s="6"/>
      <c r="AI8572" s="6"/>
      <c r="AJ8572" s="6"/>
      <c r="AK8572" s="6"/>
      <c r="AL8572" s="6"/>
      <c r="AM8572" s="6"/>
      <c r="AN8572" s="6"/>
      <c r="AO8572" s="6"/>
      <c r="AP8572" s="6"/>
      <c r="AQ8572" s="6"/>
      <c r="AR8572" s="6"/>
      <c r="AS8572" s="6"/>
      <c r="AT8572" s="6"/>
      <c r="AU8572" s="6"/>
      <c r="AV8572" s="6"/>
      <c r="AW8572" s="6"/>
      <c r="AX8572" s="6"/>
      <c r="AY8572" s="6"/>
      <c r="AZ8572" s="6"/>
      <c r="BA8572" s="6"/>
    </row>
    <row r="8573" spans="1:53" s="1" customFormat="1">
      <c r="A8573" s="6"/>
      <c r="B8573" s="7"/>
      <c r="C8573" s="7"/>
      <c r="D8573" s="10"/>
      <c r="E8573" s="9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6"/>
      <c r="AE8573" s="6"/>
      <c r="AF8573" s="6"/>
      <c r="AG8573" s="6"/>
      <c r="AH8573" s="6"/>
      <c r="AI8573" s="6"/>
      <c r="AJ8573" s="6"/>
      <c r="AK8573" s="6"/>
      <c r="AL8573" s="6"/>
      <c r="AM8573" s="6"/>
      <c r="AN8573" s="6"/>
      <c r="AO8573" s="6"/>
      <c r="AP8573" s="6"/>
      <c r="AQ8573" s="6"/>
      <c r="AR8573" s="6"/>
      <c r="AS8573" s="6"/>
      <c r="AT8573" s="6"/>
      <c r="AU8573" s="6"/>
      <c r="AV8573" s="6"/>
      <c r="AW8573" s="6"/>
      <c r="AX8573" s="6"/>
      <c r="AY8573" s="6"/>
      <c r="AZ8573" s="6"/>
      <c r="BA8573" s="6"/>
    </row>
    <row r="8574" spans="1:53" s="1" customFormat="1">
      <c r="A8574" s="6"/>
      <c r="B8574" s="7"/>
      <c r="C8574" s="7"/>
      <c r="D8574" s="10"/>
      <c r="E8574" s="9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6"/>
      <c r="AE8574" s="6"/>
      <c r="AF8574" s="6"/>
      <c r="AG8574" s="6"/>
      <c r="AH8574" s="6"/>
      <c r="AI8574" s="6"/>
      <c r="AJ8574" s="6"/>
      <c r="AK8574" s="6"/>
      <c r="AL8574" s="6"/>
      <c r="AM8574" s="6"/>
      <c r="AN8574" s="6"/>
      <c r="AO8574" s="6"/>
      <c r="AP8574" s="6"/>
      <c r="AQ8574" s="6"/>
      <c r="AR8574" s="6"/>
      <c r="AS8574" s="6"/>
      <c r="AT8574" s="6"/>
      <c r="AU8574" s="6"/>
      <c r="AV8574" s="6"/>
      <c r="AW8574" s="6"/>
      <c r="AX8574" s="6"/>
      <c r="AY8574" s="6"/>
      <c r="AZ8574" s="6"/>
      <c r="BA8574" s="6"/>
    </row>
    <row r="8575" spans="1:53" s="1" customFormat="1">
      <c r="A8575" s="6"/>
      <c r="B8575" s="7"/>
      <c r="C8575" s="7"/>
      <c r="D8575" s="10"/>
      <c r="E8575" s="9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6"/>
      <c r="AE8575" s="6"/>
      <c r="AF8575" s="6"/>
      <c r="AG8575" s="6"/>
      <c r="AH8575" s="6"/>
      <c r="AI8575" s="6"/>
      <c r="AJ8575" s="6"/>
      <c r="AK8575" s="6"/>
      <c r="AL8575" s="6"/>
      <c r="AM8575" s="6"/>
      <c r="AN8575" s="6"/>
      <c r="AO8575" s="6"/>
      <c r="AP8575" s="6"/>
      <c r="AQ8575" s="6"/>
      <c r="AR8575" s="6"/>
      <c r="AS8575" s="6"/>
      <c r="AT8575" s="6"/>
      <c r="AU8575" s="6"/>
      <c r="AV8575" s="6"/>
      <c r="AW8575" s="6"/>
      <c r="AX8575" s="6"/>
      <c r="AY8575" s="6"/>
      <c r="AZ8575" s="6"/>
      <c r="BA8575" s="6"/>
    </row>
    <row r="8576" spans="1:53" s="1" customFormat="1">
      <c r="A8576" s="6"/>
      <c r="B8576" s="7"/>
      <c r="C8576" s="7"/>
      <c r="D8576" s="10"/>
      <c r="E8576" s="9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6"/>
      <c r="AE8576" s="6"/>
      <c r="AF8576" s="6"/>
      <c r="AG8576" s="6"/>
      <c r="AH8576" s="6"/>
      <c r="AI8576" s="6"/>
      <c r="AJ8576" s="6"/>
      <c r="AK8576" s="6"/>
      <c r="AL8576" s="6"/>
      <c r="AM8576" s="6"/>
      <c r="AN8576" s="6"/>
      <c r="AO8576" s="6"/>
      <c r="AP8576" s="6"/>
      <c r="AQ8576" s="6"/>
      <c r="AR8576" s="6"/>
      <c r="AS8576" s="6"/>
      <c r="AT8576" s="6"/>
      <c r="AU8576" s="6"/>
      <c r="AV8576" s="6"/>
      <c r="AW8576" s="6"/>
      <c r="AX8576" s="6"/>
      <c r="AY8576" s="6"/>
      <c r="AZ8576" s="6"/>
      <c r="BA8576" s="6"/>
    </row>
    <row r="8577" spans="1:53" s="1" customFormat="1">
      <c r="A8577" s="6"/>
      <c r="B8577" s="7"/>
      <c r="C8577" s="7"/>
      <c r="D8577" s="10"/>
      <c r="E8577" s="9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6"/>
      <c r="AE8577" s="6"/>
      <c r="AF8577" s="6"/>
      <c r="AG8577" s="6"/>
      <c r="AH8577" s="6"/>
      <c r="AI8577" s="6"/>
      <c r="AJ8577" s="6"/>
      <c r="AK8577" s="6"/>
      <c r="AL8577" s="6"/>
      <c r="AM8577" s="6"/>
      <c r="AN8577" s="6"/>
      <c r="AO8577" s="6"/>
      <c r="AP8577" s="6"/>
      <c r="AQ8577" s="6"/>
      <c r="AR8577" s="6"/>
      <c r="AS8577" s="6"/>
      <c r="AT8577" s="6"/>
      <c r="AU8577" s="6"/>
      <c r="AV8577" s="6"/>
      <c r="AW8577" s="6"/>
      <c r="AX8577" s="6"/>
      <c r="AY8577" s="6"/>
      <c r="AZ8577" s="6"/>
      <c r="BA8577" s="6"/>
    </row>
    <row r="8578" spans="1:53" s="1" customFormat="1">
      <c r="A8578" s="6"/>
      <c r="B8578" s="7"/>
      <c r="C8578" s="7"/>
      <c r="D8578" s="10"/>
      <c r="E8578" s="9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6"/>
      <c r="AE8578" s="6"/>
      <c r="AF8578" s="6"/>
      <c r="AG8578" s="6"/>
      <c r="AH8578" s="6"/>
      <c r="AI8578" s="6"/>
      <c r="AJ8578" s="6"/>
      <c r="AK8578" s="6"/>
      <c r="AL8578" s="6"/>
      <c r="AM8578" s="6"/>
      <c r="AN8578" s="6"/>
      <c r="AO8578" s="6"/>
      <c r="AP8578" s="6"/>
      <c r="AQ8578" s="6"/>
      <c r="AR8578" s="6"/>
      <c r="AS8578" s="6"/>
      <c r="AT8578" s="6"/>
      <c r="AU8578" s="6"/>
      <c r="AV8578" s="6"/>
      <c r="AW8578" s="6"/>
      <c r="AX8578" s="6"/>
      <c r="AY8578" s="6"/>
      <c r="AZ8578" s="6"/>
      <c r="BA8578" s="6"/>
    </row>
    <row r="8579" spans="1:53" s="1" customFormat="1">
      <c r="A8579" s="6"/>
      <c r="B8579" s="7"/>
      <c r="C8579" s="7"/>
      <c r="D8579" s="10"/>
      <c r="E8579" s="9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6"/>
      <c r="AE8579" s="6"/>
      <c r="AF8579" s="6"/>
      <c r="AG8579" s="6"/>
      <c r="AH8579" s="6"/>
      <c r="AI8579" s="6"/>
      <c r="AJ8579" s="6"/>
      <c r="AK8579" s="6"/>
      <c r="AL8579" s="6"/>
      <c r="AM8579" s="6"/>
      <c r="AN8579" s="6"/>
      <c r="AO8579" s="6"/>
      <c r="AP8579" s="6"/>
      <c r="AQ8579" s="6"/>
      <c r="AR8579" s="6"/>
      <c r="AS8579" s="6"/>
      <c r="AT8579" s="6"/>
      <c r="AU8579" s="6"/>
      <c r="AV8579" s="6"/>
      <c r="AW8579" s="6"/>
      <c r="AX8579" s="6"/>
      <c r="AY8579" s="6"/>
      <c r="AZ8579" s="6"/>
      <c r="BA8579" s="6"/>
    </row>
    <row r="8580" spans="1:53" s="1" customFormat="1">
      <c r="A8580" s="6"/>
      <c r="B8580" s="7"/>
      <c r="C8580" s="7"/>
      <c r="D8580" s="10"/>
      <c r="E8580" s="9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6"/>
      <c r="AE8580" s="6"/>
      <c r="AF8580" s="6"/>
      <c r="AG8580" s="6"/>
      <c r="AH8580" s="6"/>
      <c r="AI8580" s="6"/>
      <c r="AJ8580" s="6"/>
      <c r="AK8580" s="6"/>
      <c r="AL8580" s="6"/>
      <c r="AM8580" s="6"/>
      <c r="AN8580" s="6"/>
      <c r="AO8580" s="6"/>
      <c r="AP8580" s="6"/>
      <c r="AQ8580" s="6"/>
      <c r="AR8580" s="6"/>
      <c r="AS8580" s="6"/>
      <c r="AT8580" s="6"/>
      <c r="AU8580" s="6"/>
      <c r="AV8580" s="6"/>
      <c r="AW8580" s="6"/>
      <c r="AX8580" s="6"/>
      <c r="AY8580" s="6"/>
      <c r="AZ8580" s="6"/>
      <c r="BA8580" s="6"/>
    </row>
    <row r="8581" spans="1:53" s="1" customFormat="1">
      <c r="A8581" s="6"/>
      <c r="B8581" s="7"/>
      <c r="C8581" s="7"/>
      <c r="D8581" s="10"/>
      <c r="E8581" s="9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6"/>
      <c r="AE8581" s="6"/>
      <c r="AF8581" s="6"/>
      <c r="AG8581" s="6"/>
      <c r="AH8581" s="6"/>
      <c r="AI8581" s="6"/>
      <c r="AJ8581" s="6"/>
      <c r="AK8581" s="6"/>
      <c r="AL8581" s="6"/>
      <c r="AM8581" s="6"/>
      <c r="AN8581" s="6"/>
      <c r="AO8581" s="6"/>
      <c r="AP8581" s="6"/>
      <c r="AQ8581" s="6"/>
      <c r="AR8581" s="6"/>
      <c r="AS8581" s="6"/>
      <c r="AT8581" s="6"/>
      <c r="AU8581" s="6"/>
      <c r="AV8581" s="6"/>
      <c r="AW8581" s="6"/>
      <c r="AX8581" s="6"/>
      <c r="AY8581" s="6"/>
      <c r="AZ8581" s="6"/>
      <c r="BA8581" s="6"/>
    </row>
    <row r="8582" spans="1:53" s="1" customFormat="1">
      <c r="A8582" s="6"/>
      <c r="B8582" s="7"/>
      <c r="C8582" s="7"/>
      <c r="D8582" s="10"/>
      <c r="E8582" s="9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6"/>
      <c r="AE8582" s="6"/>
      <c r="AF8582" s="6"/>
      <c r="AG8582" s="6"/>
      <c r="AH8582" s="6"/>
      <c r="AI8582" s="6"/>
      <c r="AJ8582" s="6"/>
      <c r="AK8582" s="6"/>
      <c r="AL8582" s="6"/>
      <c r="AM8582" s="6"/>
      <c r="AN8582" s="6"/>
      <c r="AO8582" s="6"/>
      <c r="AP8582" s="6"/>
      <c r="AQ8582" s="6"/>
      <c r="AR8582" s="6"/>
      <c r="AS8582" s="6"/>
      <c r="AT8582" s="6"/>
      <c r="AU8582" s="6"/>
      <c r="AV8582" s="6"/>
      <c r="AW8582" s="6"/>
      <c r="AX8582" s="6"/>
      <c r="AY8582" s="6"/>
      <c r="AZ8582" s="6"/>
      <c r="BA8582" s="6"/>
    </row>
    <row r="8583" spans="1:53" s="1" customFormat="1">
      <c r="A8583" s="6"/>
      <c r="B8583" s="7"/>
      <c r="C8583" s="7"/>
      <c r="D8583" s="10"/>
      <c r="E8583" s="9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6"/>
      <c r="AE8583" s="6"/>
      <c r="AF8583" s="6"/>
      <c r="AG8583" s="6"/>
      <c r="AH8583" s="6"/>
      <c r="AI8583" s="6"/>
      <c r="AJ8583" s="6"/>
      <c r="AK8583" s="6"/>
      <c r="AL8583" s="6"/>
      <c r="AM8583" s="6"/>
      <c r="AN8583" s="6"/>
      <c r="AO8583" s="6"/>
      <c r="AP8583" s="6"/>
      <c r="AQ8583" s="6"/>
      <c r="AR8583" s="6"/>
      <c r="AS8583" s="6"/>
      <c r="AT8583" s="6"/>
      <c r="AU8583" s="6"/>
      <c r="AV8583" s="6"/>
      <c r="AW8583" s="6"/>
      <c r="AX8583" s="6"/>
      <c r="AY8583" s="6"/>
      <c r="AZ8583" s="6"/>
      <c r="BA8583" s="6"/>
    </row>
    <row r="8584" spans="1:53" s="1" customFormat="1">
      <c r="A8584" s="6"/>
      <c r="B8584" s="7"/>
      <c r="C8584" s="7"/>
      <c r="D8584" s="10"/>
      <c r="E8584" s="9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6"/>
      <c r="AE8584" s="6"/>
      <c r="AF8584" s="6"/>
      <c r="AG8584" s="6"/>
      <c r="AH8584" s="6"/>
      <c r="AI8584" s="6"/>
      <c r="AJ8584" s="6"/>
      <c r="AK8584" s="6"/>
      <c r="AL8584" s="6"/>
      <c r="AM8584" s="6"/>
      <c r="AN8584" s="6"/>
      <c r="AO8584" s="6"/>
      <c r="AP8584" s="6"/>
      <c r="AQ8584" s="6"/>
      <c r="AR8584" s="6"/>
      <c r="AS8584" s="6"/>
      <c r="AT8584" s="6"/>
      <c r="AU8584" s="6"/>
      <c r="AV8584" s="6"/>
      <c r="AW8584" s="6"/>
      <c r="AX8584" s="6"/>
      <c r="AY8584" s="6"/>
      <c r="AZ8584" s="6"/>
      <c r="BA8584" s="6"/>
    </row>
    <row r="8585" spans="1:53" s="1" customFormat="1">
      <c r="A8585" s="6"/>
      <c r="B8585" s="7"/>
      <c r="C8585" s="7"/>
      <c r="D8585" s="10"/>
      <c r="E8585" s="9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6"/>
      <c r="AE8585" s="6"/>
      <c r="AF8585" s="6"/>
      <c r="AG8585" s="6"/>
      <c r="AH8585" s="6"/>
      <c r="AI8585" s="6"/>
      <c r="AJ8585" s="6"/>
      <c r="AK8585" s="6"/>
      <c r="AL8585" s="6"/>
      <c r="AM8585" s="6"/>
      <c r="AN8585" s="6"/>
      <c r="AO8585" s="6"/>
      <c r="AP8585" s="6"/>
      <c r="AQ8585" s="6"/>
      <c r="AR8585" s="6"/>
      <c r="AS8585" s="6"/>
      <c r="AT8585" s="6"/>
      <c r="AU8585" s="6"/>
      <c r="AV8585" s="6"/>
      <c r="AW8585" s="6"/>
      <c r="AX8585" s="6"/>
      <c r="AY8585" s="6"/>
      <c r="AZ8585" s="6"/>
      <c r="BA8585" s="6"/>
    </row>
    <row r="8586" spans="1:53" s="1" customFormat="1">
      <c r="A8586" s="6"/>
      <c r="B8586" s="7"/>
      <c r="C8586" s="7"/>
      <c r="D8586" s="10"/>
      <c r="E8586" s="9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6"/>
      <c r="AE8586" s="6"/>
      <c r="AF8586" s="6"/>
      <c r="AG8586" s="6"/>
      <c r="AH8586" s="6"/>
      <c r="AI8586" s="6"/>
      <c r="AJ8586" s="6"/>
      <c r="AK8586" s="6"/>
      <c r="AL8586" s="6"/>
      <c r="AM8586" s="6"/>
      <c r="AN8586" s="6"/>
      <c r="AO8586" s="6"/>
      <c r="AP8586" s="6"/>
      <c r="AQ8586" s="6"/>
      <c r="AR8586" s="6"/>
      <c r="AS8586" s="6"/>
      <c r="AT8586" s="6"/>
      <c r="AU8586" s="6"/>
      <c r="AV8586" s="6"/>
      <c r="AW8586" s="6"/>
      <c r="AX8586" s="6"/>
      <c r="AY8586" s="6"/>
      <c r="AZ8586" s="6"/>
      <c r="BA8586" s="6"/>
    </row>
    <row r="8587" spans="1:53" s="1" customFormat="1">
      <c r="A8587" s="6"/>
      <c r="B8587" s="7"/>
      <c r="C8587" s="7"/>
      <c r="D8587" s="10"/>
      <c r="E8587" s="9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6"/>
      <c r="AE8587" s="6"/>
      <c r="AF8587" s="6"/>
      <c r="AG8587" s="6"/>
      <c r="AH8587" s="6"/>
      <c r="AI8587" s="6"/>
      <c r="AJ8587" s="6"/>
      <c r="AK8587" s="6"/>
      <c r="AL8587" s="6"/>
      <c r="AM8587" s="6"/>
      <c r="AN8587" s="6"/>
      <c r="AO8587" s="6"/>
      <c r="AP8587" s="6"/>
      <c r="AQ8587" s="6"/>
      <c r="AR8587" s="6"/>
      <c r="AS8587" s="6"/>
      <c r="AT8587" s="6"/>
      <c r="AU8587" s="6"/>
      <c r="AV8587" s="6"/>
      <c r="AW8587" s="6"/>
      <c r="AX8587" s="6"/>
      <c r="AY8587" s="6"/>
      <c r="AZ8587" s="6"/>
      <c r="BA8587" s="6"/>
    </row>
    <row r="8588" spans="1:53" s="1" customFormat="1">
      <c r="A8588" s="6"/>
      <c r="B8588" s="7"/>
      <c r="C8588" s="7"/>
      <c r="D8588" s="10"/>
      <c r="E8588" s="9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6"/>
      <c r="AE8588" s="6"/>
      <c r="AF8588" s="6"/>
      <c r="AG8588" s="6"/>
      <c r="AH8588" s="6"/>
      <c r="AI8588" s="6"/>
      <c r="AJ8588" s="6"/>
      <c r="AK8588" s="6"/>
      <c r="AL8588" s="6"/>
      <c r="AM8588" s="6"/>
      <c r="AN8588" s="6"/>
      <c r="AO8588" s="6"/>
      <c r="AP8588" s="6"/>
      <c r="AQ8588" s="6"/>
      <c r="AR8588" s="6"/>
      <c r="AS8588" s="6"/>
      <c r="AT8588" s="6"/>
      <c r="AU8588" s="6"/>
      <c r="AV8588" s="6"/>
      <c r="AW8588" s="6"/>
      <c r="AX8588" s="6"/>
      <c r="AY8588" s="6"/>
      <c r="AZ8588" s="6"/>
      <c r="BA8588" s="6"/>
    </row>
    <row r="8589" spans="1:53" s="1" customFormat="1">
      <c r="A8589" s="6"/>
      <c r="B8589" s="7"/>
      <c r="C8589" s="7"/>
      <c r="D8589" s="10"/>
      <c r="E8589" s="9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6"/>
      <c r="AE8589" s="6"/>
      <c r="AF8589" s="6"/>
      <c r="AG8589" s="6"/>
      <c r="AH8589" s="6"/>
      <c r="AI8589" s="6"/>
      <c r="AJ8589" s="6"/>
      <c r="AK8589" s="6"/>
      <c r="AL8589" s="6"/>
      <c r="AM8589" s="6"/>
      <c r="AN8589" s="6"/>
      <c r="AO8589" s="6"/>
      <c r="AP8589" s="6"/>
      <c r="AQ8589" s="6"/>
      <c r="AR8589" s="6"/>
      <c r="AS8589" s="6"/>
      <c r="AT8589" s="6"/>
      <c r="AU8589" s="6"/>
      <c r="AV8589" s="6"/>
      <c r="AW8589" s="6"/>
      <c r="AX8589" s="6"/>
      <c r="AY8589" s="6"/>
      <c r="AZ8589" s="6"/>
      <c r="BA8589" s="6"/>
    </row>
    <row r="8590" spans="1:53" s="1" customFormat="1">
      <c r="A8590" s="6"/>
      <c r="B8590" s="7"/>
      <c r="C8590" s="7"/>
      <c r="D8590" s="10"/>
      <c r="E8590" s="9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6"/>
      <c r="AE8590" s="6"/>
      <c r="AF8590" s="6"/>
      <c r="AG8590" s="6"/>
      <c r="AH8590" s="6"/>
      <c r="AI8590" s="6"/>
      <c r="AJ8590" s="6"/>
      <c r="AK8590" s="6"/>
      <c r="AL8590" s="6"/>
      <c r="AM8590" s="6"/>
      <c r="AN8590" s="6"/>
      <c r="AO8590" s="6"/>
      <c r="AP8590" s="6"/>
      <c r="AQ8590" s="6"/>
      <c r="AR8590" s="6"/>
      <c r="AS8590" s="6"/>
      <c r="AT8590" s="6"/>
      <c r="AU8590" s="6"/>
      <c r="AV8590" s="6"/>
      <c r="AW8590" s="6"/>
      <c r="AX8590" s="6"/>
      <c r="AY8590" s="6"/>
      <c r="AZ8590" s="6"/>
      <c r="BA8590" s="6"/>
    </row>
    <row r="8591" spans="1:53" s="1" customFormat="1">
      <c r="A8591" s="6"/>
      <c r="B8591" s="7"/>
      <c r="C8591" s="7"/>
      <c r="D8591" s="10"/>
      <c r="E8591" s="9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6"/>
      <c r="AE8591" s="6"/>
      <c r="AF8591" s="6"/>
      <c r="AG8591" s="6"/>
      <c r="AH8591" s="6"/>
      <c r="AI8591" s="6"/>
      <c r="AJ8591" s="6"/>
      <c r="AK8591" s="6"/>
      <c r="AL8591" s="6"/>
      <c r="AM8591" s="6"/>
      <c r="AN8591" s="6"/>
      <c r="AO8591" s="6"/>
      <c r="AP8591" s="6"/>
      <c r="AQ8591" s="6"/>
      <c r="AR8591" s="6"/>
      <c r="AS8591" s="6"/>
      <c r="AT8591" s="6"/>
      <c r="AU8591" s="6"/>
      <c r="AV8591" s="6"/>
      <c r="AW8591" s="6"/>
      <c r="AX8591" s="6"/>
      <c r="AY8591" s="6"/>
      <c r="AZ8591" s="6"/>
      <c r="BA8591" s="6"/>
    </row>
    <row r="8592" spans="1:53" s="1" customFormat="1">
      <c r="A8592" s="6"/>
      <c r="B8592" s="7"/>
      <c r="C8592" s="7"/>
      <c r="D8592" s="10"/>
      <c r="E8592" s="9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6"/>
      <c r="AE8592" s="6"/>
      <c r="AF8592" s="6"/>
      <c r="AG8592" s="6"/>
      <c r="AH8592" s="6"/>
      <c r="AI8592" s="6"/>
      <c r="AJ8592" s="6"/>
      <c r="AK8592" s="6"/>
      <c r="AL8592" s="6"/>
      <c r="AM8592" s="6"/>
      <c r="AN8592" s="6"/>
      <c r="AO8592" s="6"/>
      <c r="AP8592" s="6"/>
      <c r="AQ8592" s="6"/>
      <c r="AR8592" s="6"/>
      <c r="AS8592" s="6"/>
      <c r="AT8592" s="6"/>
      <c r="AU8592" s="6"/>
      <c r="AV8592" s="6"/>
      <c r="AW8592" s="6"/>
      <c r="AX8592" s="6"/>
      <c r="AY8592" s="6"/>
      <c r="AZ8592" s="6"/>
      <c r="BA8592" s="6"/>
    </row>
    <row r="8593" spans="1:53" s="1" customFormat="1">
      <c r="A8593" s="6"/>
      <c r="B8593" s="7"/>
      <c r="C8593" s="7"/>
      <c r="D8593" s="10"/>
      <c r="E8593" s="9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6"/>
      <c r="AE8593" s="6"/>
      <c r="AF8593" s="6"/>
      <c r="AG8593" s="6"/>
      <c r="AH8593" s="6"/>
      <c r="AI8593" s="6"/>
      <c r="AJ8593" s="6"/>
      <c r="AK8593" s="6"/>
      <c r="AL8593" s="6"/>
      <c r="AM8593" s="6"/>
      <c r="AN8593" s="6"/>
      <c r="AO8593" s="6"/>
      <c r="AP8593" s="6"/>
      <c r="AQ8593" s="6"/>
      <c r="AR8593" s="6"/>
      <c r="AS8593" s="6"/>
      <c r="AT8593" s="6"/>
      <c r="AU8593" s="6"/>
      <c r="AV8593" s="6"/>
      <c r="AW8593" s="6"/>
      <c r="AX8593" s="6"/>
      <c r="AY8593" s="6"/>
      <c r="AZ8593" s="6"/>
      <c r="BA8593" s="6"/>
    </row>
    <row r="8594" spans="1:53" s="1" customFormat="1">
      <c r="A8594" s="6"/>
      <c r="B8594" s="7"/>
      <c r="C8594" s="7"/>
      <c r="D8594" s="10"/>
      <c r="E8594" s="9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6"/>
      <c r="AE8594" s="6"/>
      <c r="AF8594" s="6"/>
      <c r="AG8594" s="6"/>
      <c r="AH8594" s="6"/>
      <c r="AI8594" s="6"/>
      <c r="AJ8594" s="6"/>
      <c r="AK8594" s="6"/>
      <c r="AL8594" s="6"/>
      <c r="AM8594" s="6"/>
      <c r="AN8594" s="6"/>
      <c r="AO8594" s="6"/>
      <c r="AP8594" s="6"/>
      <c r="AQ8594" s="6"/>
      <c r="AR8594" s="6"/>
      <c r="AS8594" s="6"/>
      <c r="AT8594" s="6"/>
      <c r="AU8594" s="6"/>
      <c r="AV8594" s="6"/>
      <c r="AW8594" s="6"/>
      <c r="AX8594" s="6"/>
      <c r="AY8594" s="6"/>
      <c r="AZ8594" s="6"/>
      <c r="BA8594" s="6"/>
    </row>
    <row r="8595" spans="1:53" s="1" customFormat="1">
      <c r="A8595" s="6"/>
      <c r="B8595" s="7"/>
      <c r="C8595" s="7"/>
      <c r="D8595" s="10"/>
      <c r="E8595" s="9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6"/>
      <c r="AE8595" s="6"/>
      <c r="AF8595" s="6"/>
      <c r="AG8595" s="6"/>
      <c r="AH8595" s="6"/>
      <c r="AI8595" s="6"/>
      <c r="AJ8595" s="6"/>
      <c r="AK8595" s="6"/>
      <c r="AL8595" s="6"/>
      <c r="AM8595" s="6"/>
      <c r="AN8595" s="6"/>
      <c r="AO8595" s="6"/>
      <c r="AP8595" s="6"/>
      <c r="AQ8595" s="6"/>
      <c r="AR8595" s="6"/>
      <c r="AS8595" s="6"/>
      <c r="AT8595" s="6"/>
      <c r="AU8595" s="6"/>
      <c r="AV8595" s="6"/>
      <c r="AW8595" s="6"/>
      <c r="AX8595" s="6"/>
      <c r="AY8595" s="6"/>
      <c r="AZ8595" s="6"/>
      <c r="BA8595" s="6"/>
    </row>
    <row r="8596" spans="1:53" s="1" customFormat="1">
      <c r="A8596" s="6"/>
      <c r="B8596" s="7"/>
      <c r="C8596" s="7"/>
      <c r="D8596" s="10"/>
      <c r="E8596" s="9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6"/>
      <c r="AE8596" s="6"/>
      <c r="AF8596" s="6"/>
      <c r="AG8596" s="6"/>
      <c r="AH8596" s="6"/>
      <c r="AI8596" s="6"/>
      <c r="AJ8596" s="6"/>
      <c r="AK8596" s="6"/>
      <c r="AL8596" s="6"/>
      <c r="AM8596" s="6"/>
      <c r="AN8596" s="6"/>
      <c r="AO8596" s="6"/>
      <c r="AP8596" s="6"/>
      <c r="AQ8596" s="6"/>
      <c r="AR8596" s="6"/>
      <c r="AS8596" s="6"/>
      <c r="AT8596" s="6"/>
      <c r="AU8596" s="6"/>
      <c r="AV8596" s="6"/>
      <c r="AW8596" s="6"/>
      <c r="AX8596" s="6"/>
      <c r="AY8596" s="6"/>
      <c r="AZ8596" s="6"/>
      <c r="BA8596" s="6"/>
    </row>
    <row r="8597" spans="1:53" s="1" customFormat="1">
      <c r="A8597" s="6"/>
      <c r="B8597" s="7"/>
      <c r="C8597" s="7"/>
      <c r="D8597" s="10"/>
      <c r="E8597" s="9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6"/>
      <c r="AE8597" s="6"/>
      <c r="AF8597" s="6"/>
      <c r="AG8597" s="6"/>
      <c r="AH8597" s="6"/>
      <c r="AI8597" s="6"/>
      <c r="AJ8597" s="6"/>
      <c r="AK8597" s="6"/>
      <c r="AL8597" s="6"/>
      <c r="AM8597" s="6"/>
      <c r="AN8597" s="6"/>
      <c r="AO8597" s="6"/>
      <c r="AP8597" s="6"/>
      <c r="AQ8597" s="6"/>
      <c r="AR8597" s="6"/>
      <c r="AS8597" s="6"/>
      <c r="AT8597" s="6"/>
      <c r="AU8597" s="6"/>
      <c r="AV8597" s="6"/>
      <c r="AW8597" s="6"/>
      <c r="AX8597" s="6"/>
      <c r="AY8597" s="6"/>
      <c r="AZ8597" s="6"/>
      <c r="BA8597" s="6"/>
    </row>
    <row r="8598" spans="1:53" s="1" customFormat="1">
      <c r="A8598" s="6"/>
      <c r="B8598" s="7"/>
      <c r="C8598" s="7"/>
      <c r="D8598" s="10"/>
      <c r="E8598" s="9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6"/>
      <c r="AE8598" s="6"/>
      <c r="AF8598" s="6"/>
      <c r="AG8598" s="6"/>
      <c r="AH8598" s="6"/>
      <c r="AI8598" s="6"/>
      <c r="AJ8598" s="6"/>
      <c r="AK8598" s="6"/>
      <c r="AL8598" s="6"/>
      <c r="AM8598" s="6"/>
      <c r="AN8598" s="6"/>
      <c r="AO8598" s="6"/>
      <c r="AP8598" s="6"/>
      <c r="AQ8598" s="6"/>
      <c r="AR8598" s="6"/>
      <c r="AS8598" s="6"/>
      <c r="AT8598" s="6"/>
      <c r="AU8598" s="6"/>
      <c r="AV8598" s="6"/>
      <c r="AW8598" s="6"/>
      <c r="AX8598" s="6"/>
      <c r="AY8598" s="6"/>
      <c r="AZ8598" s="6"/>
      <c r="BA8598" s="6"/>
    </row>
    <row r="8599" spans="1:53" s="1" customFormat="1">
      <c r="A8599" s="6"/>
      <c r="B8599" s="7"/>
      <c r="C8599" s="7"/>
      <c r="D8599" s="10"/>
      <c r="E8599" s="9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6"/>
      <c r="AE8599" s="6"/>
      <c r="AF8599" s="6"/>
      <c r="AG8599" s="6"/>
      <c r="AH8599" s="6"/>
      <c r="AI8599" s="6"/>
      <c r="AJ8599" s="6"/>
      <c r="AK8599" s="6"/>
      <c r="AL8599" s="6"/>
      <c r="AM8599" s="6"/>
      <c r="AN8599" s="6"/>
      <c r="AO8599" s="6"/>
      <c r="AP8599" s="6"/>
      <c r="AQ8599" s="6"/>
      <c r="AR8599" s="6"/>
      <c r="AS8599" s="6"/>
      <c r="AT8599" s="6"/>
      <c r="AU8599" s="6"/>
      <c r="AV8599" s="6"/>
      <c r="AW8599" s="6"/>
      <c r="AX8599" s="6"/>
      <c r="AY8599" s="6"/>
      <c r="AZ8599" s="6"/>
      <c r="BA8599" s="6"/>
    </row>
    <row r="8600" spans="1:53" s="1" customFormat="1">
      <c r="A8600" s="6"/>
      <c r="B8600" s="7"/>
      <c r="C8600" s="7"/>
      <c r="D8600" s="10"/>
      <c r="E8600" s="9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6"/>
      <c r="AE8600" s="6"/>
      <c r="AF8600" s="6"/>
      <c r="AG8600" s="6"/>
      <c r="AH8600" s="6"/>
      <c r="AI8600" s="6"/>
      <c r="AJ8600" s="6"/>
      <c r="AK8600" s="6"/>
      <c r="AL8600" s="6"/>
      <c r="AM8600" s="6"/>
      <c r="AN8600" s="6"/>
      <c r="AO8600" s="6"/>
      <c r="AP8600" s="6"/>
      <c r="AQ8600" s="6"/>
      <c r="AR8600" s="6"/>
      <c r="AS8600" s="6"/>
      <c r="AT8600" s="6"/>
      <c r="AU8600" s="6"/>
      <c r="AV8600" s="6"/>
      <c r="AW8600" s="6"/>
      <c r="AX8600" s="6"/>
      <c r="AY8600" s="6"/>
      <c r="AZ8600" s="6"/>
      <c r="BA8600" s="6"/>
    </row>
    <row r="8601" spans="1:53" s="1" customFormat="1">
      <c r="A8601" s="6"/>
      <c r="B8601" s="7"/>
      <c r="C8601" s="7"/>
      <c r="D8601" s="10"/>
      <c r="E8601" s="9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6"/>
      <c r="AE8601" s="6"/>
      <c r="AF8601" s="6"/>
      <c r="AG8601" s="6"/>
      <c r="AH8601" s="6"/>
      <c r="AI8601" s="6"/>
      <c r="AJ8601" s="6"/>
      <c r="AK8601" s="6"/>
      <c r="AL8601" s="6"/>
      <c r="AM8601" s="6"/>
      <c r="AN8601" s="6"/>
      <c r="AO8601" s="6"/>
      <c r="AP8601" s="6"/>
      <c r="AQ8601" s="6"/>
      <c r="AR8601" s="6"/>
      <c r="AS8601" s="6"/>
      <c r="AT8601" s="6"/>
      <c r="AU8601" s="6"/>
      <c r="AV8601" s="6"/>
      <c r="AW8601" s="6"/>
      <c r="AX8601" s="6"/>
      <c r="AY8601" s="6"/>
      <c r="AZ8601" s="6"/>
      <c r="BA8601" s="6"/>
    </row>
    <row r="8602" spans="1:53" s="1" customFormat="1">
      <c r="A8602" s="6"/>
      <c r="B8602" s="7"/>
      <c r="C8602" s="7"/>
      <c r="D8602" s="10"/>
      <c r="E8602" s="9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6"/>
      <c r="AE8602" s="6"/>
      <c r="AF8602" s="6"/>
      <c r="AG8602" s="6"/>
      <c r="AH8602" s="6"/>
      <c r="AI8602" s="6"/>
      <c r="AJ8602" s="6"/>
      <c r="AK8602" s="6"/>
      <c r="AL8602" s="6"/>
      <c r="AM8602" s="6"/>
      <c r="AN8602" s="6"/>
      <c r="AO8602" s="6"/>
      <c r="AP8602" s="6"/>
      <c r="AQ8602" s="6"/>
      <c r="AR8602" s="6"/>
      <c r="AS8602" s="6"/>
      <c r="AT8602" s="6"/>
      <c r="AU8602" s="6"/>
      <c r="AV8602" s="6"/>
      <c r="AW8602" s="6"/>
      <c r="AX8602" s="6"/>
      <c r="AY8602" s="6"/>
      <c r="AZ8602" s="6"/>
      <c r="BA8602" s="6"/>
    </row>
    <row r="8603" spans="1:53" s="1" customFormat="1">
      <c r="A8603" s="6"/>
      <c r="B8603" s="7"/>
      <c r="C8603" s="7"/>
      <c r="D8603" s="10"/>
      <c r="E8603" s="9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6"/>
      <c r="AE8603" s="6"/>
      <c r="AF8603" s="6"/>
      <c r="AG8603" s="6"/>
      <c r="AH8603" s="6"/>
      <c r="AI8603" s="6"/>
      <c r="AJ8603" s="6"/>
      <c r="AK8603" s="6"/>
      <c r="AL8603" s="6"/>
      <c r="AM8603" s="6"/>
      <c r="AN8603" s="6"/>
      <c r="AO8603" s="6"/>
      <c r="AP8603" s="6"/>
      <c r="AQ8603" s="6"/>
      <c r="AR8603" s="6"/>
      <c r="AS8603" s="6"/>
      <c r="AT8603" s="6"/>
      <c r="AU8603" s="6"/>
      <c r="AV8603" s="6"/>
      <c r="AW8603" s="6"/>
      <c r="AX8603" s="6"/>
      <c r="AY8603" s="6"/>
      <c r="AZ8603" s="6"/>
      <c r="BA8603" s="6"/>
    </row>
    <row r="8604" spans="1:53" s="1" customFormat="1">
      <c r="A8604" s="6"/>
      <c r="B8604" s="7"/>
      <c r="C8604" s="7"/>
      <c r="D8604" s="10"/>
      <c r="E8604" s="9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6"/>
      <c r="AE8604" s="6"/>
      <c r="AF8604" s="6"/>
      <c r="AG8604" s="6"/>
      <c r="AH8604" s="6"/>
      <c r="AI8604" s="6"/>
      <c r="AJ8604" s="6"/>
      <c r="AK8604" s="6"/>
      <c r="AL8604" s="6"/>
      <c r="AM8604" s="6"/>
      <c r="AN8604" s="6"/>
      <c r="AO8604" s="6"/>
      <c r="AP8604" s="6"/>
      <c r="AQ8604" s="6"/>
      <c r="AR8604" s="6"/>
      <c r="AS8604" s="6"/>
      <c r="AT8604" s="6"/>
      <c r="AU8604" s="6"/>
      <c r="AV8604" s="6"/>
      <c r="AW8604" s="6"/>
      <c r="AX8604" s="6"/>
      <c r="AY8604" s="6"/>
      <c r="AZ8604" s="6"/>
      <c r="BA8604" s="6"/>
    </row>
    <row r="8605" spans="1:53" s="1" customFormat="1">
      <c r="A8605" s="6"/>
      <c r="B8605" s="7"/>
      <c r="C8605" s="7"/>
      <c r="D8605" s="10"/>
      <c r="E8605" s="9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6"/>
      <c r="AE8605" s="6"/>
      <c r="AF8605" s="6"/>
      <c r="AG8605" s="6"/>
      <c r="AH8605" s="6"/>
      <c r="AI8605" s="6"/>
      <c r="AJ8605" s="6"/>
      <c r="AK8605" s="6"/>
      <c r="AL8605" s="6"/>
      <c r="AM8605" s="6"/>
      <c r="AN8605" s="6"/>
      <c r="AO8605" s="6"/>
      <c r="AP8605" s="6"/>
      <c r="AQ8605" s="6"/>
      <c r="AR8605" s="6"/>
      <c r="AS8605" s="6"/>
      <c r="AT8605" s="6"/>
      <c r="AU8605" s="6"/>
      <c r="AV8605" s="6"/>
      <c r="AW8605" s="6"/>
      <c r="AX8605" s="6"/>
      <c r="AY8605" s="6"/>
      <c r="AZ8605" s="6"/>
      <c r="BA8605" s="6"/>
    </row>
    <row r="8606" spans="1:53" s="1" customFormat="1">
      <c r="A8606" s="6"/>
      <c r="B8606" s="7"/>
      <c r="C8606" s="7"/>
      <c r="D8606" s="10"/>
      <c r="E8606" s="9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6"/>
      <c r="AE8606" s="6"/>
      <c r="AF8606" s="6"/>
      <c r="AG8606" s="6"/>
      <c r="AH8606" s="6"/>
      <c r="AI8606" s="6"/>
      <c r="AJ8606" s="6"/>
      <c r="AK8606" s="6"/>
      <c r="AL8606" s="6"/>
      <c r="AM8606" s="6"/>
      <c r="AN8606" s="6"/>
      <c r="AO8606" s="6"/>
      <c r="AP8606" s="6"/>
      <c r="AQ8606" s="6"/>
      <c r="AR8606" s="6"/>
      <c r="AS8606" s="6"/>
      <c r="AT8606" s="6"/>
      <c r="AU8606" s="6"/>
      <c r="AV8606" s="6"/>
      <c r="AW8606" s="6"/>
      <c r="AX8606" s="6"/>
      <c r="AY8606" s="6"/>
      <c r="AZ8606" s="6"/>
      <c r="BA8606" s="6"/>
    </row>
    <row r="8607" spans="1:53" s="1" customFormat="1">
      <c r="A8607" s="6"/>
      <c r="B8607" s="7"/>
      <c r="C8607" s="7"/>
      <c r="D8607" s="10"/>
      <c r="E8607" s="9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6"/>
      <c r="AE8607" s="6"/>
      <c r="AF8607" s="6"/>
      <c r="AG8607" s="6"/>
      <c r="AH8607" s="6"/>
      <c r="AI8607" s="6"/>
      <c r="AJ8607" s="6"/>
      <c r="AK8607" s="6"/>
      <c r="AL8607" s="6"/>
      <c r="AM8607" s="6"/>
      <c r="AN8607" s="6"/>
      <c r="AO8607" s="6"/>
      <c r="AP8607" s="6"/>
      <c r="AQ8607" s="6"/>
      <c r="AR8607" s="6"/>
      <c r="AS8607" s="6"/>
      <c r="AT8607" s="6"/>
      <c r="AU8607" s="6"/>
      <c r="AV8607" s="6"/>
      <c r="AW8607" s="6"/>
      <c r="AX8607" s="6"/>
      <c r="AY8607" s="6"/>
      <c r="AZ8607" s="6"/>
      <c r="BA8607" s="6"/>
    </row>
    <row r="8608" spans="1:53" s="1" customFormat="1">
      <c r="A8608" s="6"/>
      <c r="B8608" s="7"/>
      <c r="C8608" s="7"/>
      <c r="D8608" s="10"/>
      <c r="E8608" s="9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6"/>
      <c r="AE8608" s="6"/>
      <c r="AF8608" s="6"/>
      <c r="AG8608" s="6"/>
      <c r="AH8608" s="6"/>
      <c r="AI8608" s="6"/>
      <c r="AJ8608" s="6"/>
      <c r="AK8608" s="6"/>
      <c r="AL8608" s="6"/>
      <c r="AM8608" s="6"/>
      <c r="AN8608" s="6"/>
      <c r="AO8608" s="6"/>
      <c r="AP8608" s="6"/>
      <c r="AQ8608" s="6"/>
      <c r="AR8608" s="6"/>
      <c r="AS8608" s="6"/>
      <c r="AT8608" s="6"/>
      <c r="AU8608" s="6"/>
      <c r="AV8608" s="6"/>
      <c r="AW8608" s="6"/>
      <c r="AX8608" s="6"/>
      <c r="AY8608" s="6"/>
      <c r="AZ8608" s="6"/>
      <c r="BA8608" s="6"/>
    </row>
    <row r="8609" spans="1:53" s="1" customFormat="1">
      <c r="A8609" s="6"/>
      <c r="B8609" s="7"/>
      <c r="C8609" s="7"/>
      <c r="D8609" s="10"/>
      <c r="E8609" s="9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6"/>
      <c r="AE8609" s="6"/>
      <c r="AF8609" s="6"/>
      <c r="AG8609" s="6"/>
      <c r="AH8609" s="6"/>
      <c r="AI8609" s="6"/>
      <c r="AJ8609" s="6"/>
      <c r="AK8609" s="6"/>
      <c r="AL8609" s="6"/>
      <c r="AM8609" s="6"/>
      <c r="AN8609" s="6"/>
      <c r="AO8609" s="6"/>
      <c r="AP8609" s="6"/>
      <c r="AQ8609" s="6"/>
      <c r="AR8609" s="6"/>
      <c r="AS8609" s="6"/>
      <c r="AT8609" s="6"/>
      <c r="AU8609" s="6"/>
      <c r="AV8609" s="6"/>
      <c r="AW8609" s="6"/>
      <c r="AX8609" s="6"/>
      <c r="AY8609" s="6"/>
      <c r="AZ8609" s="6"/>
      <c r="BA8609" s="6"/>
    </row>
    <row r="8610" spans="1:53" s="1" customFormat="1">
      <c r="A8610" s="6"/>
      <c r="B8610" s="7"/>
      <c r="C8610" s="7"/>
      <c r="D8610" s="10"/>
      <c r="E8610" s="9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6"/>
      <c r="AE8610" s="6"/>
      <c r="AF8610" s="6"/>
      <c r="AG8610" s="6"/>
      <c r="AH8610" s="6"/>
      <c r="AI8610" s="6"/>
      <c r="AJ8610" s="6"/>
      <c r="AK8610" s="6"/>
      <c r="AL8610" s="6"/>
      <c r="AM8610" s="6"/>
      <c r="AN8610" s="6"/>
      <c r="AO8610" s="6"/>
      <c r="AP8610" s="6"/>
      <c r="AQ8610" s="6"/>
      <c r="AR8610" s="6"/>
      <c r="AS8610" s="6"/>
      <c r="AT8610" s="6"/>
      <c r="AU8610" s="6"/>
      <c r="AV8610" s="6"/>
      <c r="AW8610" s="6"/>
      <c r="AX8610" s="6"/>
      <c r="AY8610" s="6"/>
      <c r="AZ8610" s="6"/>
      <c r="BA8610" s="6"/>
    </row>
    <row r="8611" spans="1:53" s="1" customFormat="1">
      <c r="A8611" s="6"/>
      <c r="B8611" s="7"/>
      <c r="C8611" s="7"/>
      <c r="D8611" s="10"/>
      <c r="E8611" s="9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6"/>
      <c r="AE8611" s="6"/>
      <c r="AF8611" s="6"/>
      <c r="AG8611" s="6"/>
      <c r="AH8611" s="6"/>
      <c r="AI8611" s="6"/>
      <c r="AJ8611" s="6"/>
      <c r="AK8611" s="6"/>
      <c r="AL8611" s="6"/>
      <c r="AM8611" s="6"/>
      <c r="AN8611" s="6"/>
      <c r="AO8611" s="6"/>
      <c r="AP8611" s="6"/>
      <c r="AQ8611" s="6"/>
      <c r="AR8611" s="6"/>
      <c r="AS8611" s="6"/>
      <c r="AT8611" s="6"/>
      <c r="AU8611" s="6"/>
      <c r="AV8611" s="6"/>
      <c r="AW8611" s="6"/>
      <c r="AX8611" s="6"/>
      <c r="AY8611" s="6"/>
      <c r="AZ8611" s="6"/>
      <c r="BA8611" s="6"/>
    </row>
    <row r="8612" spans="1:53" s="1" customFormat="1">
      <c r="A8612" s="6"/>
      <c r="B8612" s="7"/>
      <c r="C8612" s="7"/>
      <c r="D8612" s="10"/>
      <c r="E8612" s="9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6"/>
      <c r="AE8612" s="6"/>
      <c r="AF8612" s="6"/>
      <c r="AG8612" s="6"/>
      <c r="AH8612" s="6"/>
      <c r="AI8612" s="6"/>
      <c r="AJ8612" s="6"/>
      <c r="AK8612" s="6"/>
      <c r="AL8612" s="6"/>
      <c r="AM8612" s="6"/>
      <c r="AN8612" s="6"/>
      <c r="AO8612" s="6"/>
      <c r="AP8612" s="6"/>
      <c r="AQ8612" s="6"/>
      <c r="AR8612" s="6"/>
      <c r="AS8612" s="6"/>
      <c r="AT8612" s="6"/>
      <c r="AU8612" s="6"/>
      <c r="AV8612" s="6"/>
      <c r="AW8612" s="6"/>
      <c r="AX8612" s="6"/>
      <c r="AY8612" s="6"/>
      <c r="AZ8612" s="6"/>
      <c r="BA8612" s="6"/>
    </row>
    <row r="8613" spans="1:53" s="1" customFormat="1">
      <c r="A8613" s="6"/>
      <c r="B8613" s="7"/>
      <c r="C8613" s="7"/>
      <c r="D8613" s="10"/>
      <c r="E8613" s="9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6"/>
      <c r="AE8613" s="6"/>
      <c r="AF8613" s="6"/>
      <c r="AG8613" s="6"/>
      <c r="AH8613" s="6"/>
      <c r="AI8613" s="6"/>
      <c r="AJ8613" s="6"/>
      <c r="AK8613" s="6"/>
      <c r="AL8613" s="6"/>
      <c r="AM8613" s="6"/>
      <c r="AN8613" s="6"/>
      <c r="AO8613" s="6"/>
      <c r="AP8613" s="6"/>
      <c r="AQ8613" s="6"/>
      <c r="AR8613" s="6"/>
      <c r="AS8613" s="6"/>
      <c r="AT8613" s="6"/>
      <c r="AU8613" s="6"/>
      <c r="AV8613" s="6"/>
      <c r="AW8613" s="6"/>
      <c r="AX8613" s="6"/>
      <c r="AY8613" s="6"/>
      <c r="AZ8613" s="6"/>
      <c r="BA8613" s="6"/>
    </row>
    <row r="8614" spans="1:53" s="1" customFormat="1">
      <c r="A8614" s="6"/>
      <c r="B8614" s="7"/>
      <c r="C8614" s="7"/>
      <c r="D8614" s="10"/>
      <c r="E8614" s="9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6"/>
      <c r="AE8614" s="6"/>
      <c r="AF8614" s="6"/>
      <c r="AG8614" s="6"/>
      <c r="AH8614" s="6"/>
      <c r="AI8614" s="6"/>
      <c r="AJ8614" s="6"/>
      <c r="AK8614" s="6"/>
      <c r="AL8614" s="6"/>
      <c r="AM8614" s="6"/>
      <c r="AN8614" s="6"/>
      <c r="AO8614" s="6"/>
      <c r="AP8614" s="6"/>
      <c r="AQ8614" s="6"/>
      <c r="AR8614" s="6"/>
      <c r="AS8614" s="6"/>
      <c r="AT8614" s="6"/>
      <c r="AU8614" s="6"/>
      <c r="AV8614" s="6"/>
      <c r="AW8614" s="6"/>
      <c r="AX8614" s="6"/>
      <c r="AY8614" s="6"/>
      <c r="AZ8614" s="6"/>
      <c r="BA8614" s="6"/>
    </row>
    <row r="8615" spans="1:53" s="1" customFormat="1">
      <c r="A8615" s="6"/>
      <c r="B8615" s="7"/>
      <c r="C8615" s="7"/>
      <c r="D8615" s="10"/>
      <c r="E8615" s="9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6"/>
      <c r="AE8615" s="6"/>
      <c r="AF8615" s="6"/>
      <c r="AG8615" s="6"/>
      <c r="AH8615" s="6"/>
      <c r="AI8615" s="6"/>
      <c r="AJ8615" s="6"/>
      <c r="AK8615" s="6"/>
      <c r="AL8615" s="6"/>
      <c r="AM8615" s="6"/>
      <c r="AN8615" s="6"/>
      <c r="AO8615" s="6"/>
      <c r="AP8615" s="6"/>
      <c r="AQ8615" s="6"/>
      <c r="AR8615" s="6"/>
      <c r="AS8615" s="6"/>
      <c r="AT8615" s="6"/>
      <c r="AU8615" s="6"/>
      <c r="AV8615" s="6"/>
      <c r="AW8615" s="6"/>
      <c r="AX8615" s="6"/>
      <c r="AY8615" s="6"/>
      <c r="AZ8615" s="6"/>
      <c r="BA8615" s="6"/>
    </row>
    <row r="8616" spans="1:53" s="1" customFormat="1">
      <c r="A8616" s="6"/>
      <c r="B8616" s="7"/>
      <c r="C8616" s="7"/>
      <c r="D8616" s="10"/>
      <c r="E8616" s="9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6"/>
      <c r="AE8616" s="6"/>
      <c r="AF8616" s="6"/>
      <c r="AG8616" s="6"/>
      <c r="AH8616" s="6"/>
      <c r="AI8616" s="6"/>
      <c r="AJ8616" s="6"/>
      <c r="AK8616" s="6"/>
      <c r="AL8616" s="6"/>
      <c r="AM8616" s="6"/>
      <c r="AN8616" s="6"/>
      <c r="AO8616" s="6"/>
      <c r="AP8616" s="6"/>
      <c r="AQ8616" s="6"/>
      <c r="AR8616" s="6"/>
      <c r="AS8616" s="6"/>
      <c r="AT8616" s="6"/>
      <c r="AU8616" s="6"/>
      <c r="AV8616" s="6"/>
      <c r="AW8616" s="6"/>
      <c r="AX8616" s="6"/>
      <c r="AY8616" s="6"/>
      <c r="AZ8616" s="6"/>
      <c r="BA8616" s="6"/>
    </row>
    <row r="8617" spans="1:53" s="1" customFormat="1">
      <c r="A8617" s="6"/>
      <c r="B8617" s="7"/>
      <c r="C8617" s="7"/>
      <c r="D8617" s="10"/>
      <c r="E8617" s="9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6"/>
      <c r="AE8617" s="6"/>
      <c r="AF8617" s="6"/>
      <c r="AG8617" s="6"/>
      <c r="AH8617" s="6"/>
      <c r="AI8617" s="6"/>
      <c r="AJ8617" s="6"/>
      <c r="AK8617" s="6"/>
      <c r="AL8617" s="6"/>
      <c r="AM8617" s="6"/>
      <c r="AN8617" s="6"/>
      <c r="AO8617" s="6"/>
      <c r="AP8617" s="6"/>
      <c r="AQ8617" s="6"/>
      <c r="AR8617" s="6"/>
      <c r="AS8617" s="6"/>
      <c r="AT8617" s="6"/>
      <c r="AU8617" s="6"/>
      <c r="AV8617" s="6"/>
      <c r="AW8617" s="6"/>
      <c r="AX8617" s="6"/>
      <c r="AY8617" s="6"/>
      <c r="AZ8617" s="6"/>
      <c r="BA8617" s="6"/>
    </row>
    <row r="8618" spans="1:53" s="1" customFormat="1">
      <c r="A8618" s="6"/>
      <c r="B8618" s="7"/>
      <c r="C8618" s="7"/>
      <c r="D8618" s="10"/>
      <c r="E8618" s="9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6"/>
      <c r="AE8618" s="6"/>
      <c r="AF8618" s="6"/>
      <c r="AG8618" s="6"/>
      <c r="AH8618" s="6"/>
      <c r="AI8618" s="6"/>
      <c r="AJ8618" s="6"/>
      <c r="AK8618" s="6"/>
      <c r="AL8618" s="6"/>
      <c r="AM8618" s="6"/>
      <c r="AN8618" s="6"/>
      <c r="AO8618" s="6"/>
      <c r="AP8618" s="6"/>
      <c r="AQ8618" s="6"/>
      <c r="AR8618" s="6"/>
      <c r="AS8618" s="6"/>
      <c r="AT8618" s="6"/>
      <c r="AU8618" s="6"/>
      <c r="AV8618" s="6"/>
      <c r="AW8618" s="6"/>
      <c r="AX8618" s="6"/>
      <c r="AY8618" s="6"/>
      <c r="AZ8618" s="6"/>
      <c r="BA8618" s="6"/>
    </row>
    <row r="8619" spans="1:53" s="1" customFormat="1">
      <c r="A8619" s="6"/>
      <c r="B8619" s="7"/>
      <c r="C8619" s="7"/>
      <c r="D8619" s="10"/>
      <c r="E8619" s="9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6"/>
      <c r="AE8619" s="6"/>
      <c r="AF8619" s="6"/>
      <c r="AG8619" s="6"/>
      <c r="AH8619" s="6"/>
      <c r="AI8619" s="6"/>
      <c r="AJ8619" s="6"/>
      <c r="AK8619" s="6"/>
      <c r="AL8619" s="6"/>
      <c r="AM8619" s="6"/>
      <c r="AN8619" s="6"/>
      <c r="AO8619" s="6"/>
      <c r="AP8619" s="6"/>
      <c r="AQ8619" s="6"/>
      <c r="AR8619" s="6"/>
      <c r="AS8619" s="6"/>
      <c r="AT8619" s="6"/>
      <c r="AU8619" s="6"/>
      <c r="AV8619" s="6"/>
      <c r="AW8619" s="6"/>
      <c r="AX8619" s="6"/>
      <c r="AY8619" s="6"/>
      <c r="AZ8619" s="6"/>
      <c r="BA8619" s="6"/>
    </row>
    <row r="8620" spans="1:53" s="1" customFormat="1">
      <c r="A8620" s="6"/>
      <c r="B8620" s="7"/>
      <c r="C8620" s="7"/>
      <c r="D8620" s="10"/>
      <c r="E8620" s="9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6"/>
      <c r="AE8620" s="6"/>
      <c r="AF8620" s="6"/>
      <c r="AG8620" s="6"/>
      <c r="AH8620" s="6"/>
      <c r="AI8620" s="6"/>
      <c r="AJ8620" s="6"/>
      <c r="AK8620" s="6"/>
      <c r="AL8620" s="6"/>
      <c r="AM8620" s="6"/>
      <c r="AN8620" s="6"/>
      <c r="AO8620" s="6"/>
      <c r="AP8620" s="6"/>
      <c r="AQ8620" s="6"/>
      <c r="AR8620" s="6"/>
      <c r="AS8620" s="6"/>
      <c r="AT8620" s="6"/>
      <c r="AU8620" s="6"/>
      <c r="AV8620" s="6"/>
      <c r="AW8620" s="6"/>
      <c r="AX8620" s="6"/>
      <c r="AY8620" s="6"/>
      <c r="AZ8620" s="6"/>
      <c r="BA8620" s="6"/>
    </row>
    <row r="8621" spans="1:53" s="1" customFormat="1">
      <c r="A8621" s="6"/>
      <c r="B8621" s="7"/>
      <c r="C8621" s="7"/>
      <c r="D8621" s="10"/>
      <c r="E8621" s="9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6"/>
      <c r="AE8621" s="6"/>
      <c r="AF8621" s="6"/>
      <c r="AG8621" s="6"/>
      <c r="AH8621" s="6"/>
      <c r="AI8621" s="6"/>
      <c r="AJ8621" s="6"/>
      <c r="AK8621" s="6"/>
      <c r="AL8621" s="6"/>
      <c r="AM8621" s="6"/>
      <c r="AN8621" s="6"/>
      <c r="AO8621" s="6"/>
      <c r="AP8621" s="6"/>
      <c r="AQ8621" s="6"/>
      <c r="AR8621" s="6"/>
      <c r="AS8621" s="6"/>
      <c r="AT8621" s="6"/>
      <c r="AU8621" s="6"/>
      <c r="AV8621" s="6"/>
      <c r="AW8621" s="6"/>
      <c r="AX8621" s="6"/>
      <c r="AY8621" s="6"/>
      <c r="AZ8621" s="6"/>
      <c r="BA8621" s="6"/>
    </row>
    <row r="8622" spans="1:53" s="1" customFormat="1">
      <c r="A8622" s="6"/>
      <c r="B8622" s="7"/>
      <c r="C8622" s="7"/>
      <c r="D8622" s="10"/>
      <c r="E8622" s="9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6"/>
      <c r="AE8622" s="6"/>
      <c r="AF8622" s="6"/>
      <c r="AG8622" s="6"/>
      <c r="AH8622" s="6"/>
      <c r="AI8622" s="6"/>
      <c r="AJ8622" s="6"/>
      <c r="AK8622" s="6"/>
      <c r="AL8622" s="6"/>
      <c r="AM8622" s="6"/>
      <c r="AN8622" s="6"/>
      <c r="AO8622" s="6"/>
      <c r="AP8622" s="6"/>
      <c r="AQ8622" s="6"/>
      <c r="AR8622" s="6"/>
      <c r="AS8622" s="6"/>
      <c r="AT8622" s="6"/>
      <c r="AU8622" s="6"/>
      <c r="AV8622" s="6"/>
      <c r="AW8622" s="6"/>
      <c r="AX8622" s="6"/>
      <c r="AY8622" s="6"/>
      <c r="AZ8622" s="6"/>
      <c r="BA8622" s="6"/>
    </row>
    <row r="8623" spans="1:53" s="1" customFormat="1">
      <c r="A8623" s="6"/>
      <c r="B8623" s="7"/>
      <c r="C8623" s="7"/>
      <c r="D8623" s="10"/>
      <c r="E8623" s="9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6"/>
      <c r="AE8623" s="6"/>
      <c r="AF8623" s="6"/>
      <c r="AG8623" s="6"/>
      <c r="AH8623" s="6"/>
      <c r="AI8623" s="6"/>
      <c r="AJ8623" s="6"/>
      <c r="AK8623" s="6"/>
      <c r="AL8623" s="6"/>
      <c r="AM8623" s="6"/>
      <c r="AN8623" s="6"/>
      <c r="AO8623" s="6"/>
      <c r="AP8623" s="6"/>
      <c r="AQ8623" s="6"/>
      <c r="AR8623" s="6"/>
      <c r="AS8623" s="6"/>
      <c r="AT8623" s="6"/>
      <c r="AU8623" s="6"/>
      <c r="AV8623" s="6"/>
      <c r="AW8623" s="6"/>
      <c r="AX8623" s="6"/>
      <c r="AY8623" s="6"/>
      <c r="AZ8623" s="6"/>
      <c r="BA8623" s="6"/>
    </row>
    <row r="8624" spans="1:53" s="1" customFormat="1">
      <c r="A8624" s="6"/>
      <c r="B8624" s="7"/>
      <c r="C8624" s="7"/>
      <c r="D8624" s="10"/>
      <c r="E8624" s="9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6"/>
      <c r="AE8624" s="6"/>
      <c r="AF8624" s="6"/>
      <c r="AG8624" s="6"/>
      <c r="AH8624" s="6"/>
      <c r="AI8624" s="6"/>
      <c r="AJ8624" s="6"/>
      <c r="AK8624" s="6"/>
      <c r="AL8624" s="6"/>
      <c r="AM8624" s="6"/>
      <c r="AN8624" s="6"/>
      <c r="AO8624" s="6"/>
      <c r="AP8624" s="6"/>
      <c r="AQ8624" s="6"/>
      <c r="AR8624" s="6"/>
      <c r="AS8624" s="6"/>
      <c r="AT8624" s="6"/>
      <c r="AU8624" s="6"/>
      <c r="AV8624" s="6"/>
      <c r="AW8624" s="6"/>
      <c r="AX8624" s="6"/>
      <c r="AY8624" s="6"/>
      <c r="AZ8624" s="6"/>
      <c r="BA8624" s="6"/>
    </row>
    <row r="8625" spans="1:53" s="1" customFormat="1">
      <c r="A8625" s="6"/>
      <c r="B8625" s="7"/>
      <c r="C8625" s="7"/>
      <c r="D8625" s="10"/>
      <c r="E8625" s="9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6"/>
      <c r="AE8625" s="6"/>
      <c r="AF8625" s="6"/>
      <c r="AG8625" s="6"/>
      <c r="AH8625" s="6"/>
      <c r="AI8625" s="6"/>
      <c r="AJ8625" s="6"/>
      <c r="AK8625" s="6"/>
      <c r="AL8625" s="6"/>
      <c r="AM8625" s="6"/>
      <c r="AN8625" s="6"/>
      <c r="AO8625" s="6"/>
      <c r="AP8625" s="6"/>
      <c r="AQ8625" s="6"/>
      <c r="AR8625" s="6"/>
      <c r="AS8625" s="6"/>
      <c r="AT8625" s="6"/>
      <c r="AU8625" s="6"/>
      <c r="AV8625" s="6"/>
      <c r="AW8625" s="6"/>
      <c r="AX8625" s="6"/>
      <c r="AY8625" s="6"/>
      <c r="AZ8625" s="6"/>
      <c r="BA8625" s="6"/>
    </row>
    <row r="8626" spans="1:53" s="1" customFormat="1">
      <c r="A8626" s="6"/>
      <c r="B8626" s="7"/>
      <c r="C8626" s="7"/>
      <c r="D8626" s="10"/>
      <c r="E8626" s="9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6"/>
      <c r="AE8626" s="6"/>
      <c r="AF8626" s="6"/>
      <c r="AG8626" s="6"/>
      <c r="AH8626" s="6"/>
      <c r="AI8626" s="6"/>
      <c r="AJ8626" s="6"/>
      <c r="AK8626" s="6"/>
      <c r="AL8626" s="6"/>
      <c r="AM8626" s="6"/>
      <c r="AN8626" s="6"/>
      <c r="AO8626" s="6"/>
      <c r="AP8626" s="6"/>
      <c r="AQ8626" s="6"/>
      <c r="AR8626" s="6"/>
      <c r="AS8626" s="6"/>
      <c r="AT8626" s="6"/>
      <c r="AU8626" s="6"/>
      <c r="AV8626" s="6"/>
      <c r="AW8626" s="6"/>
      <c r="AX8626" s="6"/>
      <c r="AY8626" s="6"/>
      <c r="AZ8626" s="6"/>
      <c r="BA8626" s="6"/>
    </row>
    <row r="8627" spans="1:53" s="1" customFormat="1">
      <c r="A8627" s="6"/>
      <c r="B8627" s="7"/>
      <c r="C8627" s="7"/>
      <c r="D8627" s="10"/>
      <c r="E8627" s="9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6"/>
      <c r="AE8627" s="6"/>
      <c r="AF8627" s="6"/>
      <c r="AG8627" s="6"/>
      <c r="AH8627" s="6"/>
      <c r="AI8627" s="6"/>
      <c r="AJ8627" s="6"/>
      <c r="AK8627" s="6"/>
      <c r="AL8627" s="6"/>
      <c r="AM8627" s="6"/>
      <c r="AN8627" s="6"/>
      <c r="AO8627" s="6"/>
      <c r="AP8627" s="6"/>
      <c r="AQ8627" s="6"/>
      <c r="AR8627" s="6"/>
      <c r="AS8627" s="6"/>
      <c r="AT8627" s="6"/>
      <c r="AU8627" s="6"/>
      <c r="AV8627" s="6"/>
      <c r="AW8627" s="6"/>
      <c r="AX8627" s="6"/>
      <c r="AY8627" s="6"/>
      <c r="AZ8627" s="6"/>
      <c r="BA8627" s="6"/>
    </row>
    <row r="8628" spans="1:53" s="1" customFormat="1">
      <c r="A8628" s="6"/>
      <c r="B8628" s="7"/>
      <c r="C8628" s="7"/>
      <c r="D8628" s="10"/>
      <c r="E8628" s="9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6"/>
      <c r="AE8628" s="6"/>
      <c r="AF8628" s="6"/>
      <c r="AG8628" s="6"/>
      <c r="AH8628" s="6"/>
      <c r="AI8628" s="6"/>
      <c r="AJ8628" s="6"/>
      <c r="AK8628" s="6"/>
      <c r="AL8628" s="6"/>
      <c r="AM8628" s="6"/>
      <c r="AN8628" s="6"/>
      <c r="AO8628" s="6"/>
      <c r="AP8628" s="6"/>
      <c r="AQ8628" s="6"/>
      <c r="AR8628" s="6"/>
      <c r="AS8628" s="6"/>
      <c r="AT8628" s="6"/>
      <c r="AU8628" s="6"/>
      <c r="AV8628" s="6"/>
      <c r="AW8628" s="6"/>
      <c r="AX8628" s="6"/>
      <c r="AY8628" s="6"/>
      <c r="AZ8628" s="6"/>
      <c r="BA8628" s="6"/>
    </row>
    <row r="8629" spans="1:53" s="1" customFormat="1">
      <c r="A8629" s="6"/>
      <c r="B8629" s="7"/>
      <c r="C8629" s="7"/>
      <c r="D8629" s="10"/>
      <c r="E8629" s="9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6"/>
      <c r="AE8629" s="6"/>
      <c r="AF8629" s="6"/>
      <c r="AG8629" s="6"/>
      <c r="AH8629" s="6"/>
      <c r="AI8629" s="6"/>
      <c r="AJ8629" s="6"/>
      <c r="AK8629" s="6"/>
      <c r="AL8629" s="6"/>
      <c r="AM8629" s="6"/>
      <c r="AN8629" s="6"/>
      <c r="AO8629" s="6"/>
      <c r="AP8629" s="6"/>
      <c r="AQ8629" s="6"/>
      <c r="AR8629" s="6"/>
      <c r="AS8629" s="6"/>
      <c r="AT8629" s="6"/>
      <c r="AU8629" s="6"/>
      <c r="AV8629" s="6"/>
      <c r="AW8629" s="6"/>
      <c r="AX8629" s="6"/>
      <c r="AY8629" s="6"/>
      <c r="AZ8629" s="6"/>
      <c r="BA8629" s="6"/>
    </row>
    <row r="8630" spans="1:53" s="1" customFormat="1">
      <c r="A8630" s="6"/>
      <c r="B8630" s="7"/>
      <c r="C8630" s="7"/>
      <c r="D8630" s="10"/>
      <c r="E8630" s="9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6"/>
      <c r="AE8630" s="6"/>
      <c r="AF8630" s="6"/>
      <c r="AG8630" s="6"/>
      <c r="AH8630" s="6"/>
      <c r="AI8630" s="6"/>
      <c r="AJ8630" s="6"/>
      <c r="AK8630" s="6"/>
      <c r="AL8630" s="6"/>
      <c r="AM8630" s="6"/>
      <c r="AN8630" s="6"/>
      <c r="AO8630" s="6"/>
      <c r="AP8630" s="6"/>
      <c r="AQ8630" s="6"/>
      <c r="AR8630" s="6"/>
      <c r="AS8630" s="6"/>
      <c r="AT8630" s="6"/>
      <c r="AU8630" s="6"/>
      <c r="AV8630" s="6"/>
      <c r="AW8630" s="6"/>
      <c r="AX8630" s="6"/>
      <c r="AY8630" s="6"/>
      <c r="AZ8630" s="6"/>
      <c r="BA8630" s="6"/>
    </row>
    <row r="8631" spans="1:53" s="1" customFormat="1">
      <c r="A8631" s="6"/>
      <c r="B8631" s="7"/>
      <c r="C8631" s="7"/>
      <c r="D8631" s="10"/>
      <c r="E8631" s="9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6"/>
      <c r="AE8631" s="6"/>
      <c r="AF8631" s="6"/>
      <c r="AG8631" s="6"/>
      <c r="AH8631" s="6"/>
      <c r="AI8631" s="6"/>
      <c r="AJ8631" s="6"/>
      <c r="AK8631" s="6"/>
      <c r="AL8631" s="6"/>
      <c r="AM8631" s="6"/>
      <c r="AN8631" s="6"/>
      <c r="AO8631" s="6"/>
      <c r="AP8631" s="6"/>
      <c r="AQ8631" s="6"/>
      <c r="AR8631" s="6"/>
      <c r="AS8631" s="6"/>
      <c r="AT8631" s="6"/>
      <c r="AU8631" s="6"/>
      <c r="AV8631" s="6"/>
      <c r="AW8631" s="6"/>
      <c r="AX8631" s="6"/>
      <c r="AY8631" s="6"/>
      <c r="AZ8631" s="6"/>
      <c r="BA8631" s="6"/>
    </row>
    <row r="8632" spans="1:53" s="1" customFormat="1">
      <c r="A8632" s="6"/>
      <c r="B8632" s="7"/>
      <c r="C8632" s="7"/>
      <c r="D8632" s="10"/>
      <c r="E8632" s="9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6"/>
      <c r="AE8632" s="6"/>
      <c r="AF8632" s="6"/>
      <c r="AG8632" s="6"/>
      <c r="AH8632" s="6"/>
      <c r="AI8632" s="6"/>
      <c r="AJ8632" s="6"/>
      <c r="AK8632" s="6"/>
      <c r="AL8632" s="6"/>
      <c r="AM8632" s="6"/>
      <c r="AN8632" s="6"/>
      <c r="AO8632" s="6"/>
      <c r="AP8632" s="6"/>
      <c r="AQ8632" s="6"/>
      <c r="AR8632" s="6"/>
      <c r="AS8632" s="6"/>
      <c r="AT8632" s="6"/>
      <c r="AU8632" s="6"/>
      <c r="AV8632" s="6"/>
      <c r="AW8632" s="6"/>
      <c r="AX8632" s="6"/>
      <c r="AY8632" s="6"/>
      <c r="AZ8632" s="6"/>
      <c r="BA8632" s="6"/>
    </row>
    <row r="8633" spans="1:53" s="1" customFormat="1">
      <c r="A8633" s="6"/>
      <c r="B8633" s="7"/>
      <c r="C8633" s="7"/>
      <c r="D8633" s="10"/>
      <c r="E8633" s="9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6"/>
      <c r="AE8633" s="6"/>
      <c r="AF8633" s="6"/>
      <c r="AG8633" s="6"/>
      <c r="AH8633" s="6"/>
      <c r="AI8633" s="6"/>
      <c r="AJ8633" s="6"/>
      <c r="AK8633" s="6"/>
      <c r="AL8633" s="6"/>
      <c r="AM8633" s="6"/>
      <c r="AN8633" s="6"/>
      <c r="AO8633" s="6"/>
      <c r="AP8633" s="6"/>
      <c r="AQ8633" s="6"/>
      <c r="AR8633" s="6"/>
      <c r="AS8633" s="6"/>
      <c r="AT8633" s="6"/>
      <c r="AU8633" s="6"/>
      <c r="AV8633" s="6"/>
      <c r="AW8633" s="6"/>
      <c r="AX8633" s="6"/>
      <c r="AY8633" s="6"/>
      <c r="AZ8633" s="6"/>
      <c r="BA8633" s="6"/>
    </row>
    <row r="8634" spans="1:53" s="1" customFormat="1">
      <c r="A8634" s="6"/>
      <c r="B8634" s="7"/>
      <c r="C8634" s="7"/>
      <c r="D8634" s="10"/>
      <c r="E8634" s="9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6"/>
      <c r="AE8634" s="6"/>
      <c r="AF8634" s="6"/>
      <c r="AG8634" s="6"/>
      <c r="AH8634" s="6"/>
      <c r="AI8634" s="6"/>
      <c r="AJ8634" s="6"/>
      <c r="AK8634" s="6"/>
      <c r="AL8634" s="6"/>
      <c r="AM8634" s="6"/>
      <c r="AN8634" s="6"/>
      <c r="AO8634" s="6"/>
      <c r="AP8634" s="6"/>
      <c r="AQ8634" s="6"/>
      <c r="AR8634" s="6"/>
      <c r="AS8634" s="6"/>
      <c r="AT8634" s="6"/>
      <c r="AU8634" s="6"/>
      <c r="AV8634" s="6"/>
      <c r="AW8634" s="6"/>
      <c r="AX8634" s="6"/>
      <c r="AY8634" s="6"/>
      <c r="AZ8634" s="6"/>
      <c r="BA8634" s="6"/>
    </row>
    <row r="8635" spans="1:53" s="1" customFormat="1">
      <c r="A8635" s="6"/>
      <c r="B8635" s="7"/>
      <c r="C8635" s="7"/>
      <c r="D8635" s="10"/>
      <c r="E8635" s="9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6"/>
      <c r="AE8635" s="6"/>
      <c r="AF8635" s="6"/>
      <c r="AG8635" s="6"/>
      <c r="AH8635" s="6"/>
      <c r="AI8635" s="6"/>
      <c r="AJ8635" s="6"/>
      <c r="AK8635" s="6"/>
      <c r="AL8635" s="6"/>
      <c r="AM8635" s="6"/>
      <c r="AN8635" s="6"/>
      <c r="AO8635" s="6"/>
      <c r="AP8635" s="6"/>
      <c r="AQ8635" s="6"/>
      <c r="AR8635" s="6"/>
      <c r="AS8635" s="6"/>
      <c r="AT8635" s="6"/>
      <c r="AU8635" s="6"/>
      <c r="AV8635" s="6"/>
      <c r="AW8635" s="6"/>
      <c r="AX8635" s="6"/>
      <c r="AY8635" s="6"/>
      <c r="AZ8635" s="6"/>
      <c r="BA8635" s="6"/>
    </row>
    <row r="8636" spans="1:53" s="1" customFormat="1">
      <c r="A8636" s="6"/>
      <c r="B8636" s="7"/>
      <c r="C8636" s="7"/>
      <c r="D8636" s="10"/>
      <c r="E8636" s="9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6"/>
      <c r="AE8636" s="6"/>
      <c r="AF8636" s="6"/>
      <c r="AG8636" s="6"/>
      <c r="AH8636" s="6"/>
      <c r="AI8636" s="6"/>
      <c r="AJ8636" s="6"/>
      <c r="AK8636" s="6"/>
      <c r="AL8636" s="6"/>
      <c r="AM8636" s="6"/>
      <c r="AN8636" s="6"/>
      <c r="AO8636" s="6"/>
      <c r="AP8636" s="6"/>
      <c r="AQ8636" s="6"/>
      <c r="AR8636" s="6"/>
      <c r="AS8636" s="6"/>
      <c r="AT8636" s="6"/>
      <c r="AU8636" s="6"/>
      <c r="AV8636" s="6"/>
      <c r="AW8636" s="6"/>
      <c r="AX8636" s="6"/>
      <c r="AY8636" s="6"/>
      <c r="AZ8636" s="6"/>
      <c r="BA8636" s="6"/>
    </row>
    <row r="8637" spans="1:53" s="1" customFormat="1">
      <c r="A8637" s="6"/>
      <c r="B8637" s="7"/>
      <c r="C8637" s="7"/>
      <c r="D8637" s="10"/>
      <c r="E8637" s="9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6"/>
      <c r="AE8637" s="6"/>
      <c r="AF8637" s="6"/>
      <c r="AG8637" s="6"/>
      <c r="AH8637" s="6"/>
      <c r="AI8637" s="6"/>
      <c r="AJ8637" s="6"/>
      <c r="AK8637" s="6"/>
      <c r="AL8637" s="6"/>
      <c r="AM8637" s="6"/>
      <c r="AN8637" s="6"/>
      <c r="AO8637" s="6"/>
      <c r="AP8637" s="6"/>
      <c r="AQ8637" s="6"/>
      <c r="AR8637" s="6"/>
      <c r="AS8637" s="6"/>
      <c r="AT8637" s="6"/>
      <c r="AU8637" s="6"/>
      <c r="AV8637" s="6"/>
      <c r="AW8637" s="6"/>
      <c r="AX8637" s="6"/>
      <c r="AY8637" s="6"/>
      <c r="AZ8637" s="6"/>
      <c r="BA8637" s="6"/>
    </row>
    <row r="8638" spans="1:53" s="1" customFormat="1">
      <c r="A8638" s="6"/>
      <c r="B8638" s="7"/>
      <c r="C8638" s="7"/>
      <c r="D8638" s="10"/>
      <c r="E8638" s="9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6"/>
      <c r="AE8638" s="6"/>
      <c r="AF8638" s="6"/>
      <c r="AG8638" s="6"/>
      <c r="AH8638" s="6"/>
      <c r="AI8638" s="6"/>
      <c r="AJ8638" s="6"/>
      <c r="AK8638" s="6"/>
      <c r="AL8638" s="6"/>
      <c r="AM8638" s="6"/>
      <c r="AN8638" s="6"/>
      <c r="AO8638" s="6"/>
      <c r="AP8638" s="6"/>
      <c r="AQ8638" s="6"/>
      <c r="AR8638" s="6"/>
      <c r="AS8638" s="6"/>
      <c r="AT8638" s="6"/>
      <c r="AU8638" s="6"/>
      <c r="AV8638" s="6"/>
      <c r="AW8638" s="6"/>
      <c r="AX8638" s="6"/>
      <c r="AY8638" s="6"/>
      <c r="AZ8638" s="6"/>
      <c r="BA8638" s="6"/>
    </row>
    <row r="8639" spans="1:53" s="1" customFormat="1">
      <c r="A8639" s="6"/>
      <c r="B8639" s="7"/>
      <c r="C8639" s="7"/>
      <c r="D8639" s="10"/>
      <c r="E8639" s="9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6"/>
      <c r="AE8639" s="6"/>
      <c r="AF8639" s="6"/>
      <c r="AG8639" s="6"/>
      <c r="AH8639" s="6"/>
      <c r="AI8639" s="6"/>
      <c r="AJ8639" s="6"/>
      <c r="AK8639" s="6"/>
      <c r="AL8639" s="6"/>
      <c r="AM8639" s="6"/>
      <c r="AN8639" s="6"/>
      <c r="AO8639" s="6"/>
      <c r="AP8639" s="6"/>
      <c r="AQ8639" s="6"/>
      <c r="AR8639" s="6"/>
      <c r="AS8639" s="6"/>
      <c r="AT8639" s="6"/>
      <c r="AU8639" s="6"/>
      <c r="AV8639" s="6"/>
      <c r="AW8639" s="6"/>
      <c r="AX8639" s="6"/>
      <c r="AY8639" s="6"/>
      <c r="AZ8639" s="6"/>
      <c r="BA8639" s="6"/>
    </row>
    <row r="8640" spans="1:53" s="1" customFormat="1">
      <c r="A8640" s="6"/>
      <c r="B8640" s="7"/>
      <c r="C8640" s="7"/>
      <c r="D8640" s="10"/>
      <c r="E8640" s="9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6"/>
      <c r="AE8640" s="6"/>
      <c r="AF8640" s="6"/>
      <c r="AG8640" s="6"/>
      <c r="AH8640" s="6"/>
      <c r="AI8640" s="6"/>
      <c r="AJ8640" s="6"/>
      <c r="AK8640" s="6"/>
      <c r="AL8640" s="6"/>
      <c r="AM8640" s="6"/>
      <c r="AN8640" s="6"/>
      <c r="AO8640" s="6"/>
      <c r="AP8640" s="6"/>
      <c r="AQ8640" s="6"/>
      <c r="AR8640" s="6"/>
      <c r="AS8640" s="6"/>
      <c r="AT8640" s="6"/>
      <c r="AU8640" s="6"/>
      <c r="AV8640" s="6"/>
      <c r="AW8640" s="6"/>
      <c r="AX8640" s="6"/>
      <c r="AY8640" s="6"/>
      <c r="AZ8640" s="6"/>
      <c r="BA8640" s="6"/>
    </row>
    <row r="8641" spans="1:53" s="1" customFormat="1">
      <c r="A8641" s="6"/>
      <c r="B8641" s="7"/>
      <c r="C8641" s="7"/>
      <c r="D8641" s="10"/>
      <c r="E8641" s="9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6"/>
      <c r="AE8641" s="6"/>
      <c r="AF8641" s="6"/>
      <c r="AG8641" s="6"/>
      <c r="AH8641" s="6"/>
      <c r="AI8641" s="6"/>
      <c r="AJ8641" s="6"/>
      <c r="AK8641" s="6"/>
      <c r="AL8641" s="6"/>
      <c r="AM8641" s="6"/>
      <c r="AN8641" s="6"/>
      <c r="AO8641" s="6"/>
      <c r="AP8641" s="6"/>
      <c r="AQ8641" s="6"/>
      <c r="AR8641" s="6"/>
      <c r="AS8641" s="6"/>
      <c r="AT8641" s="6"/>
      <c r="AU8641" s="6"/>
      <c r="AV8641" s="6"/>
      <c r="AW8641" s="6"/>
      <c r="AX8641" s="6"/>
      <c r="AY8641" s="6"/>
      <c r="AZ8641" s="6"/>
      <c r="BA8641" s="6"/>
    </row>
    <row r="8642" spans="1:53" s="1" customFormat="1">
      <c r="A8642" s="6"/>
      <c r="B8642" s="7"/>
      <c r="C8642" s="7"/>
      <c r="D8642" s="10"/>
      <c r="E8642" s="9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6"/>
      <c r="AE8642" s="6"/>
      <c r="AF8642" s="6"/>
      <c r="AG8642" s="6"/>
      <c r="AH8642" s="6"/>
      <c r="AI8642" s="6"/>
      <c r="AJ8642" s="6"/>
      <c r="AK8642" s="6"/>
      <c r="AL8642" s="6"/>
      <c r="AM8642" s="6"/>
      <c r="AN8642" s="6"/>
      <c r="AO8642" s="6"/>
      <c r="AP8642" s="6"/>
      <c r="AQ8642" s="6"/>
      <c r="AR8642" s="6"/>
      <c r="AS8642" s="6"/>
      <c r="AT8642" s="6"/>
      <c r="AU8642" s="6"/>
      <c r="AV8642" s="6"/>
      <c r="AW8642" s="6"/>
      <c r="AX8642" s="6"/>
      <c r="AY8642" s="6"/>
      <c r="AZ8642" s="6"/>
      <c r="BA8642" s="6"/>
    </row>
    <row r="8643" spans="1:53" s="1" customFormat="1">
      <c r="A8643" s="6"/>
      <c r="B8643" s="7"/>
      <c r="C8643" s="7"/>
      <c r="D8643" s="10"/>
      <c r="E8643" s="9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6"/>
      <c r="AE8643" s="6"/>
      <c r="AF8643" s="6"/>
      <c r="AG8643" s="6"/>
      <c r="AH8643" s="6"/>
      <c r="AI8643" s="6"/>
      <c r="AJ8643" s="6"/>
      <c r="AK8643" s="6"/>
      <c r="AL8643" s="6"/>
      <c r="AM8643" s="6"/>
      <c r="AN8643" s="6"/>
      <c r="AO8643" s="6"/>
      <c r="AP8643" s="6"/>
      <c r="AQ8643" s="6"/>
      <c r="AR8643" s="6"/>
      <c r="AS8643" s="6"/>
      <c r="AT8643" s="6"/>
      <c r="AU8643" s="6"/>
      <c r="AV8643" s="6"/>
      <c r="AW8643" s="6"/>
      <c r="AX8643" s="6"/>
      <c r="AY8643" s="6"/>
      <c r="AZ8643" s="6"/>
      <c r="BA8643" s="6"/>
    </row>
    <row r="8644" spans="1:53" s="1" customFormat="1">
      <c r="A8644" s="6"/>
      <c r="B8644" s="7"/>
      <c r="C8644" s="7"/>
      <c r="D8644" s="10"/>
      <c r="E8644" s="9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6"/>
      <c r="AE8644" s="6"/>
      <c r="AF8644" s="6"/>
      <c r="AG8644" s="6"/>
      <c r="AH8644" s="6"/>
      <c r="AI8644" s="6"/>
      <c r="AJ8644" s="6"/>
      <c r="AK8644" s="6"/>
      <c r="AL8644" s="6"/>
      <c r="AM8644" s="6"/>
      <c r="AN8644" s="6"/>
      <c r="AO8644" s="6"/>
      <c r="AP8644" s="6"/>
      <c r="AQ8644" s="6"/>
      <c r="AR8644" s="6"/>
      <c r="AS8644" s="6"/>
      <c r="AT8644" s="6"/>
      <c r="AU8644" s="6"/>
      <c r="AV8644" s="6"/>
      <c r="AW8644" s="6"/>
      <c r="AX8644" s="6"/>
      <c r="AY8644" s="6"/>
      <c r="AZ8644" s="6"/>
      <c r="BA8644" s="6"/>
    </row>
    <row r="8645" spans="1:53" s="1" customFormat="1">
      <c r="A8645" s="6"/>
      <c r="B8645" s="7"/>
      <c r="C8645" s="7"/>
      <c r="D8645" s="10"/>
      <c r="E8645" s="9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6"/>
      <c r="AE8645" s="6"/>
      <c r="AF8645" s="6"/>
      <c r="AG8645" s="6"/>
      <c r="AH8645" s="6"/>
      <c r="AI8645" s="6"/>
      <c r="AJ8645" s="6"/>
      <c r="AK8645" s="6"/>
      <c r="AL8645" s="6"/>
      <c r="AM8645" s="6"/>
      <c r="AN8645" s="6"/>
      <c r="AO8645" s="6"/>
      <c r="AP8645" s="6"/>
      <c r="AQ8645" s="6"/>
      <c r="AR8645" s="6"/>
      <c r="AS8645" s="6"/>
      <c r="AT8645" s="6"/>
      <c r="AU8645" s="6"/>
      <c r="AV8645" s="6"/>
      <c r="AW8645" s="6"/>
      <c r="AX8645" s="6"/>
      <c r="AY8645" s="6"/>
      <c r="AZ8645" s="6"/>
      <c r="BA8645" s="6"/>
    </row>
    <row r="8646" spans="1:53" s="1" customFormat="1">
      <c r="A8646" s="6"/>
      <c r="B8646" s="7"/>
      <c r="C8646" s="7"/>
      <c r="D8646" s="10"/>
      <c r="E8646" s="9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6"/>
      <c r="AE8646" s="6"/>
      <c r="AF8646" s="6"/>
      <c r="AG8646" s="6"/>
      <c r="AH8646" s="6"/>
      <c r="AI8646" s="6"/>
      <c r="AJ8646" s="6"/>
      <c r="AK8646" s="6"/>
      <c r="AL8646" s="6"/>
      <c r="AM8646" s="6"/>
      <c r="AN8646" s="6"/>
      <c r="AO8646" s="6"/>
      <c r="AP8646" s="6"/>
      <c r="AQ8646" s="6"/>
      <c r="AR8646" s="6"/>
      <c r="AS8646" s="6"/>
      <c r="AT8646" s="6"/>
      <c r="AU8646" s="6"/>
      <c r="AV8646" s="6"/>
      <c r="AW8646" s="6"/>
      <c r="AX8646" s="6"/>
      <c r="AY8646" s="6"/>
      <c r="AZ8646" s="6"/>
      <c r="BA8646" s="6"/>
    </row>
    <row r="8647" spans="1:53" s="1" customFormat="1">
      <c r="A8647" s="6"/>
      <c r="B8647" s="7"/>
      <c r="C8647" s="7"/>
      <c r="D8647" s="10"/>
      <c r="E8647" s="9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6"/>
      <c r="AE8647" s="6"/>
      <c r="AF8647" s="6"/>
      <c r="AG8647" s="6"/>
      <c r="AH8647" s="6"/>
      <c r="AI8647" s="6"/>
      <c r="AJ8647" s="6"/>
      <c r="AK8647" s="6"/>
      <c r="AL8647" s="6"/>
      <c r="AM8647" s="6"/>
      <c r="AN8647" s="6"/>
      <c r="AO8647" s="6"/>
      <c r="AP8647" s="6"/>
      <c r="AQ8647" s="6"/>
      <c r="AR8647" s="6"/>
      <c r="AS8647" s="6"/>
      <c r="AT8647" s="6"/>
      <c r="AU8647" s="6"/>
      <c r="AV8647" s="6"/>
      <c r="AW8647" s="6"/>
      <c r="AX8647" s="6"/>
      <c r="AY8647" s="6"/>
      <c r="AZ8647" s="6"/>
      <c r="BA8647" s="6"/>
    </row>
    <row r="8648" spans="1:53" s="1" customFormat="1">
      <c r="A8648" s="6"/>
      <c r="B8648" s="7"/>
      <c r="C8648" s="7"/>
      <c r="D8648" s="10"/>
      <c r="E8648" s="9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6"/>
      <c r="AE8648" s="6"/>
      <c r="AF8648" s="6"/>
      <c r="AG8648" s="6"/>
      <c r="AH8648" s="6"/>
      <c r="AI8648" s="6"/>
      <c r="AJ8648" s="6"/>
      <c r="AK8648" s="6"/>
      <c r="AL8648" s="6"/>
      <c r="AM8648" s="6"/>
      <c r="AN8648" s="6"/>
      <c r="AO8648" s="6"/>
      <c r="AP8648" s="6"/>
      <c r="AQ8648" s="6"/>
      <c r="AR8648" s="6"/>
      <c r="AS8648" s="6"/>
      <c r="AT8648" s="6"/>
      <c r="AU8648" s="6"/>
      <c r="AV8648" s="6"/>
      <c r="AW8648" s="6"/>
      <c r="AX8648" s="6"/>
      <c r="AY8648" s="6"/>
      <c r="AZ8648" s="6"/>
      <c r="BA8648" s="6"/>
    </row>
    <row r="8649" spans="1:53" s="1" customFormat="1">
      <c r="A8649" s="6"/>
      <c r="B8649" s="7"/>
      <c r="C8649" s="7"/>
      <c r="D8649" s="10"/>
      <c r="E8649" s="9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6"/>
      <c r="AE8649" s="6"/>
      <c r="AF8649" s="6"/>
      <c r="AG8649" s="6"/>
      <c r="AH8649" s="6"/>
      <c r="AI8649" s="6"/>
      <c r="AJ8649" s="6"/>
      <c r="AK8649" s="6"/>
      <c r="AL8649" s="6"/>
      <c r="AM8649" s="6"/>
      <c r="AN8649" s="6"/>
      <c r="AO8649" s="6"/>
      <c r="AP8649" s="6"/>
      <c r="AQ8649" s="6"/>
      <c r="AR8649" s="6"/>
      <c r="AS8649" s="6"/>
      <c r="AT8649" s="6"/>
      <c r="AU8649" s="6"/>
      <c r="AV8649" s="6"/>
      <c r="AW8649" s="6"/>
      <c r="AX8649" s="6"/>
      <c r="AY8649" s="6"/>
      <c r="AZ8649" s="6"/>
      <c r="BA8649" s="6"/>
    </row>
    <row r="8650" spans="1:53" s="1" customFormat="1">
      <c r="A8650" s="6"/>
      <c r="B8650" s="7"/>
      <c r="C8650" s="7"/>
      <c r="D8650" s="10"/>
      <c r="E8650" s="9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6"/>
      <c r="AE8650" s="6"/>
      <c r="AF8650" s="6"/>
      <c r="AG8650" s="6"/>
      <c r="AH8650" s="6"/>
      <c r="AI8650" s="6"/>
      <c r="AJ8650" s="6"/>
      <c r="AK8650" s="6"/>
      <c r="AL8650" s="6"/>
      <c r="AM8650" s="6"/>
      <c r="AN8650" s="6"/>
      <c r="AO8650" s="6"/>
      <c r="AP8650" s="6"/>
      <c r="AQ8650" s="6"/>
      <c r="AR8650" s="6"/>
      <c r="AS8650" s="6"/>
      <c r="AT8650" s="6"/>
      <c r="AU8650" s="6"/>
      <c r="AV8650" s="6"/>
      <c r="AW8650" s="6"/>
      <c r="AX8650" s="6"/>
      <c r="AY8650" s="6"/>
      <c r="AZ8650" s="6"/>
      <c r="BA8650" s="6"/>
    </row>
    <row r="8651" spans="1:53" s="1" customFormat="1">
      <c r="A8651" s="6"/>
      <c r="B8651" s="7"/>
      <c r="C8651" s="7"/>
      <c r="D8651" s="10"/>
      <c r="E8651" s="9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6"/>
      <c r="AE8651" s="6"/>
      <c r="AF8651" s="6"/>
      <c r="AG8651" s="6"/>
      <c r="AH8651" s="6"/>
      <c r="AI8651" s="6"/>
      <c r="AJ8651" s="6"/>
      <c r="AK8651" s="6"/>
      <c r="AL8651" s="6"/>
      <c r="AM8651" s="6"/>
      <c r="AN8651" s="6"/>
      <c r="AO8651" s="6"/>
      <c r="AP8651" s="6"/>
      <c r="AQ8651" s="6"/>
      <c r="AR8651" s="6"/>
      <c r="AS8651" s="6"/>
      <c r="AT8651" s="6"/>
      <c r="AU8651" s="6"/>
      <c r="AV8651" s="6"/>
      <c r="AW8651" s="6"/>
      <c r="AX8651" s="6"/>
      <c r="AY8651" s="6"/>
      <c r="AZ8651" s="6"/>
      <c r="BA8651" s="6"/>
    </row>
    <row r="8652" spans="1:53" s="1" customFormat="1">
      <c r="A8652" s="6"/>
      <c r="B8652" s="7"/>
      <c r="C8652" s="7"/>
      <c r="D8652" s="10"/>
      <c r="E8652" s="9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6"/>
      <c r="AE8652" s="6"/>
      <c r="AF8652" s="6"/>
      <c r="AG8652" s="6"/>
      <c r="AH8652" s="6"/>
      <c r="AI8652" s="6"/>
      <c r="AJ8652" s="6"/>
      <c r="AK8652" s="6"/>
      <c r="AL8652" s="6"/>
      <c r="AM8652" s="6"/>
      <c r="AN8652" s="6"/>
      <c r="AO8652" s="6"/>
      <c r="AP8652" s="6"/>
      <c r="AQ8652" s="6"/>
      <c r="AR8652" s="6"/>
      <c r="AS8652" s="6"/>
      <c r="AT8652" s="6"/>
      <c r="AU8652" s="6"/>
      <c r="AV8652" s="6"/>
      <c r="AW8652" s="6"/>
      <c r="AX8652" s="6"/>
      <c r="AY8652" s="6"/>
      <c r="AZ8652" s="6"/>
      <c r="BA8652" s="6"/>
    </row>
    <row r="8653" spans="1:53" s="1" customFormat="1">
      <c r="A8653" s="6"/>
      <c r="B8653" s="7"/>
      <c r="C8653" s="7"/>
      <c r="D8653" s="10"/>
      <c r="E8653" s="9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6"/>
      <c r="AE8653" s="6"/>
      <c r="AF8653" s="6"/>
      <c r="AG8653" s="6"/>
      <c r="AH8653" s="6"/>
      <c r="AI8653" s="6"/>
      <c r="AJ8653" s="6"/>
      <c r="AK8653" s="6"/>
      <c r="AL8653" s="6"/>
      <c r="AM8653" s="6"/>
      <c r="AN8653" s="6"/>
      <c r="AO8653" s="6"/>
      <c r="AP8653" s="6"/>
      <c r="AQ8653" s="6"/>
      <c r="AR8653" s="6"/>
      <c r="AS8653" s="6"/>
      <c r="AT8653" s="6"/>
      <c r="AU8653" s="6"/>
      <c r="AV8653" s="6"/>
      <c r="AW8653" s="6"/>
      <c r="AX8653" s="6"/>
      <c r="AY8653" s="6"/>
      <c r="AZ8653" s="6"/>
      <c r="BA8653" s="6"/>
    </row>
    <row r="8654" spans="1:53" s="1" customFormat="1">
      <c r="A8654" s="6"/>
      <c r="B8654" s="7"/>
      <c r="C8654" s="7"/>
      <c r="D8654" s="10"/>
      <c r="E8654" s="9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6"/>
      <c r="AE8654" s="6"/>
      <c r="AF8654" s="6"/>
      <c r="AG8654" s="6"/>
      <c r="AH8654" s="6"/>
      <c r="AI8654" s="6"/>
      <c r="AJ8654" s="6"/>
      <c r="AK8654" s="6"/>
      <c r="AL8654" s="6"/>
      <c r="AM8654" s="6"/>
      <c r="AN8654" s="6"/>
      <c r="AO8654" s="6"/>
      <c r="AP8654" s="6"/>
      <c r="AQ8654" s="6"/>
      <c r="AR8654" s="6"/>
      <c r="AS8654" s="6"/>
      <c r="AT8654" s="6"/>
      <c r="AU8654" s="6"/>
      <c r="AV8654" s="6"/>
      <c r="AW8654" s="6"/>
      <c r="AX8654" s="6"/>
      <c r="AY8654" s="6"/>
      <c r="AZ8654" s="6"/>
      <c r="BA8654" s="6"/>
    </row>
    <row r="8655" spans="1:53" s="1" customFormat="1">
      <c r="A8655" s="6"/>
      <c r="B8655" s="7"/>
      <c r="C8655" s="7"/>
      <c r="D8655" s="10"/>
      <c r="E8655" s="9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6"/>
      <c r="AE8655" s="6"/>
      <c r="AF8655" s="6"/>
      <c r="AG8655" s="6"/>
      <c r="AH8655" s="6"/>
      <c r="AI8655" s="6"/>
      <c r="AJ8655" s="6"/>
      <c r="AK8655" s="6"/>
      <c r="AL8655" s="6"/>
      <c r="AM8655" s="6"/>
      <c r="AN8655" s="6"/>
      <c r="AO8655" s="6"/>
      <c r="AP8655" s="6"/>
      <c r="AQ8655" s="6"/>
      <c r="AR8655" s="6"/>
      <c r="AS8655" s="6"/>
      <c r="AT8655" s="6"/>
      <c r="AU8655" s="6"/>
      <c r="AV8655" s="6"/>
      <c r="AW8655" s="6"/>
      <c r="AX8655" s="6"/>
      <c r="AY8655" s="6"/>
      <c r="AZ8655" s="6"/>
      <c r="BA8655" s="6"/>
    </row>
    <row r="8656" spans="1:53" s="1" customFormat="1">
      <c r="A8656" s="6"/>
      <c r="B8656" s="7"/>
      <c r="C8656" s="7"/>
      <c r="D8656" s="10"/>
      <c r="E8656" s="9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6"/>
      <c r="AE8656" s="6"/>
      <c r="AF8656" s="6"/>
      <c r="AG8656" s="6"/>
      <c r="AH8656" s="6"/>
      <c r="AI8656" s="6"/>
      <c r="AJ8656" s="6"/>
      <c r="AK8656" s="6"/>
      <c r="AL8656" s="6"/>
      <c r="AM8656" s="6"/>
      <c r="AN8656" s="6"/>
      <c r="AO8656" s="6"/>
      <c r="AP8656" s="6"/>
      <c r="AQ8656" s="6"/>
      <c r="AR8656" s="6"/>
      <c r="AS8656" s="6"/>
      <c r="AT8656" s="6"/>
      <c r="AU8656" s="6"/>
      <c r="AV8656" s="6"/>
      <c r="AW8656" s="6"/>
      <c r="AX8656" s="6"/>
      <c r="AY8656" s="6"/>
      <c r="AZ8656" s="6"/>
      <c r="BA8656" s="6"/>
    </row>
    <row r="8657" spans="1:53" s="1" customFormat="1">
      <c r="A8657" s="6"/>
      <c r="B8657" s="7"/>
      <c r="C8657" s="7"/>
      <c r="D8657" s="10"/>
      <c r="E8657" s="9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6"/>
      <c r="AE8657" s="6"/>
      <c r="AF8657" s="6"/>
      <c r="AG8657" s="6"/>
      <c r="AH8657" s="6"/>
      <c r="AI8657" s="6"/>
      <c r="AJ8657" s="6"/>
      <c r="AK8657" s="6"/>
      <c r="AL8657" s="6"/>
      <c r="AM8657" s="6"/>
      <c r="AN8657" s="6"/>
      <c r="AO8657" s="6"/>
      <c r="AP8657" s="6"/>
      <c r="AQ8657" s="6"/>
      <c r="AR8657" s="6"/>
      <c r="AS8657" s="6"/>
      <c r="AT8657" s="6"/>
      <c r="AU8657" s="6"/>
      <c r="AV8657" s="6"/>
      <c r="AW8657" s="6"/>
      <c r="AX8657" s="6"/>
      <c r="AY8657" s="6"/>
      <c r="AZ8657" s="6"/>
      <c r="BA8657" s="6"/>
    </row>
    <row r="8658" spans="1:53" s="1" customFormat="1">
      <c r="A8658" s="6"/>
      <c r="B8658" s="7"/>
      <c r="C8658" s="7"/>
      <c r="D8658" s="10"/>
      <c r="E8658" s="9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6"/>
      <c r="AE8658" s="6"/>
      <c r="AF8658" s="6"/>
      <c r="AG8658" s="6"/>
      <c r="AH8658" s="6"/>
      <c r="AI8658" s="6"/>
      <c r="AJ8658" s="6"/>
      <c r="AK8658" s="6"/>
      <c r="AL8658" s="6"/>
      <c r="AM8658" s="6"/>
      <c r="AN8658" s="6"/>
      <c r="AO8658" s="6"/>
      <c r="AP8658" s="6"/>
      <c r="AQ8658" s="6"/>
      <c r="AR8658" s="6"/>
      <c r="AS8658" s="6"/>
      <c r="AT8658" s="6"/>
      <c r="AU8658" s="6"/>
      <c r="AV8658" s="6"/>
      <c r="AW8658" s="6"/>
      <c r="AX8658" s="6"/>
      <c r="AY8658" s="6"/>
      <c r="AZ8658" s="6"/>
      <c r="BA8658" s="6"/>
    </row>
    <row r="8659" spans="1:53" s="1" customFormat="1">
      <c r="A8659" s="6"/>
      <c r="B8659" s="7"/>
      <c r="C8659" s="7"/>
      <c r="D8659" s="10"/>
      <c r="E8659" s="9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6"/>
      <c r="AE8659" s="6"/>
      <c r="AF8659" s="6"/>
      <c r="AG8659" s="6"/>
      <c r="AH8659" s="6"/>
      <c r="AI8659" s="6"/>
      <c r="AJ8659" s="6"/>
      <c r="AK8659" s="6"/>
      <c r="AL8659" s="6"/>
      <c r="AM8659" s="6"/>
      <c r="AN8659" s="6"/>
      <c r="AO8659" s="6"/>
      <c r="AP8659" s="6"/>
      <c r="AQ8659" s="6"/>
      <c r="AR8659" s="6"/>
      <c r="AS8659" s="6"/>
      <c r="AT8659" s="6"/>
      <c r="AU8659" s="6"/>
      <c r="AV8659" s="6"/>
      <c r="AW8659" s="6"/>
      <c r="AX8659" s="6"/>
      <c r="AY8659" s="6"/>
      <c r="AZ8659" s="6"/>
      <c r="BA8659" s="6"/>
    </row>
    <row r="8660" spans="1:53" s="1" customFormat="1">
      <c r="A8660" s="6"/>
      <c r="B8660" s="7"/>
      <c r="C8660" s="7"/>
      <c r="D8660" s="10"/>
      <c r="E8660" s="9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6"/>
      <c r="AE8660" s="6"/>
      <c r="AF8660" s="6"/>
      <c r="AG8660" s="6"/>
      <c r="AH8660" s="6"/>
      <c r="AI8660" s="6"/>
      <c r="AJ8660" s="6"/>
      <c r="AK8660" s="6"/>
      <c r="AL8660" s="6"/>
      <c r="AM8660" s="6"/>
      <c r="AN8660" s="6"/>
      <c r="AO8660" s="6"/>
      <c r="AP8660" s="6"/>
      <c r="AQ8660" s="6"/>
      <c r="AR8660" s="6"/>
      <c r="AS8660" s="6"/>
      <c r="AT8660" s="6"/>
      <c r="AU8660" s="6"/>
      <c r="AV8660" s="6"/>
      <c r="AW8660" s="6"/>
      <c r="AX8660" s="6"/>
      <c r="AY8660" s="6"/>
      <c r="AZ8660" s="6"/>
      <c r="BA8660" s="6"/>
    </row>
    <row r="8661" spans="1:53" s="1" customFormat="1">
      <c r="A8661" s="6"/>
      <c r="B8661" s="7"/>
      <c r="C8661" s="7"/>
      <c r="D8661" s="10"/>
      <c r="E8661" s="9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6"/>
      <c r="AE8661" s="6"/>
      <c r="AF8661" s="6"/>
      <c r="AG8661" s="6"/>
      <c r="AH8661" s="6"/>
      <c r="AI8661" s="6"/>
      <c r="AJ8661" s="6"/>
      <c r="AK8661" s="6"/>
      <c r="AL8661" s="6"/>
      <c r="AM8661" s="6"/>
      <c r="AN8661" s="6"/>
      <c r="AO8661" s="6"/>
      <c r="AP8661" s="6"/>
      <c r="AQ8661" s="6"/>
      <c r="AR8661" s="6"/>
      <c r="AS8661" s="6"/>
      <c r="AT8661" s="6"/>
      <c r="AU8661" s="6"/>
      <c r="AV8661" s="6"/>
      <c r="AW8661" s="6"/>
      <c r="AX8661" s="6"/>
      <c r="AY8661" s="6"/>
      <c r="AZ8661" s="6"/>
      <c r="BA8661" s="6"/>
    </row>
    <row r="8662" spans="1:53" s="1" customFormat="1">
      <c r="A8662" s="6"/>
      <c r="B8662" s="7"/>
      <c r="C8662" s="7"/>
      <c r="D8662" s="10"/>
      <c r="E8662" s="9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6"/>
      <c r="AE8662" s="6"/>
      <c r="AF8662" s="6"/>
      <c r="AG8662" s="6"/>
      <c r="AH8662" s="6"/>
      <c r="AI8662" s="6"/>
      <c r="AJ8662" s="6"/>
      <c r="AK8662" s="6"/>
      <c r="AL8662" s="6"/>
      <c r="AM8662" s="6"/>
      <c r="AN8662" s="6"/>
      <c r="AO8662" s="6"/>
      <c r="AP8662" s="6"/>
      <c r="AQ8662" s="6"/>
      <c r="AR8662" s="6"/>
      <c r="AS8662" s="6"/>
      <c r="AT8662" s="6"/>
      <c r="AU8662" s="6"/>
      <c r="AV8662" s="6"/>
      <c r="AW8662" s="6"/>
      <c r="AX8662" s="6"/>
      <c r="AY8662" s="6"/>
      <c r="AZ8662" s="6"/>
      <c r="BA8662" s="6"/>
    </row>
    <row r="8663" spans="1:53" s="1" customFormat="1">
      <c r="A8663" s="6"/>
      <c r="B8663" s="7"/>
      <c r="C8663" s="7"/>
      <c r="D8663" s="10"/>
      <c r="E8663" s="9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6"/>
      <c r="AE8663" s="6"/>
      <c r="AF8663" s="6"/>
      <c r="AG8663" s="6"/>
      <c r="AH8663" s="6"/>
      <c r="AI8663" s="6"/>
      <c r="AJ8663" s="6"/>
      <c r="AK8663" s="6"/>
      <c r="AL8663" s="6"/>
      <c r="AM8663" s="6"/>
      <c r="AN8663" s="6"/>
      <c r="AO8663" s="6"/>
      <c r="AP8663" s="6"/>
      <c r="AQ8663" s="6"/>
      <c r="AR8663" s="6"/>
      <c r="AS8663" s="6"/>
      <c r="AT8663" s="6"/>
      <c r="AU8663" s="6"/>
      <c r="AV8663" s="6"/>
      <c r="AW8663" s="6"/>
      <c r="AX8663" s="6"/>
      <c r="AY8663" s="6"/>
      <c r="AZ8663" s="6"/>
      <c r="BA8663" s="6"/>
    </row>
    <row r="8664" spans="1:53" s="1" customFormat="1">
      <c r="A8664" s="6"/>
      <c r="B8664" s="7"/>
      <c r="C8664" s="7"/>
      <c r="D8664" s="10"/>
      <c r="E8664" s="9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6"/>
      <c r="AE8664" s="6"/>
      <c r="AF8664" s="6"/>
      <c r="AG8664" s="6"/>
      <c r="AH8664" s="6"/>
      <c r="AI8664" s="6"/>
      <c r="AJ8664" s="6"/>
      <c r="AK8664" s="6"/>
      <c r="AL8664" s="6"/>
      <c r="AM8664" s="6"/>
      <c r="AN8664" s="6"/>
      <c r="AO8664" s="6"/>
      <c r="AP8664" s="6"/>
      <c r="AQ8664" s="6"/>
      <c r="AR8664" s="6"/>
      <c r="AS8664" s="6"/>
      <c r="AT8664" s="6"/>
      <c r="AU8664" s="6"/>
      <c r="AV8664" s="6"/>
      <c r="AW8664" s="6"/>
      <c r="AX8664" s="6"/>
      <c r="AY8664" s="6"/>
      <c r="AZ8664" s="6"/>
      <c r="BA8664" s="6"/>
    </row>
    <row r="8665" spans="1:53" s="1" customFormat="1">
      <c r="A8665" s="6"/>
      <c r="B8665" s="7"/>
      <c r="C8665" s="7"/>
      <c r="D8665" s="10"/>
      <c r="E8665" s="9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6"/>
      <c r="AE8665" s="6"/>
      <c r="AF8665" s="6"/>
      <c r="AG8665" s="6"/>
      <c r="AH8665" s="6"/>
      <c r="AI8665" s="6"/>
      <c r="AJ8665" s="6"/>
      <c r="AK8665" s="6"/>
      <c r="AL8665" s="6"/>
      <c r="AM8665" s="6"/>
      <c r="AN8665" s="6"/>
      <c r="AO8665" s="6"/>
      <c r="AP8665" s="6"/>
      <c r="AQ8665" s="6"/>
      <c r="AR8665" s="6"/>
      <c r="AS8665" s="6"/>
      <c r="AT8665" s="6"/>
      <c r="AU8665" s="6"/>
      <c r="AV8665" s="6"/>
      <c r="AW8665" s="6"/>
      <c r="AX8665" s="6"/>
      <c r="AY8665" s="6"/>
      <c r="AZ8665" s="6"/>
      <c r="BA8665" s="6"/>
    </row>
    <row r="8666" spans="1:53" s="1" customFormat="1">
      <c r="A8666" s="6"/>
      <c r="B8666" s="7"/>
      <c r="C8666" s="7"/>
      <c r="D8666" s="10"/>
      <c r="E8666" s="9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6"/>
      <c r="AE8666" s="6"/>
      <c r="AF8666" s="6"/>
      <c r="AG8666" s="6"/>
      <c r="AH8666" s="6"/>
      <c r="AI8666" s="6"/>
      <c r="AJ8666" s="6"/>
      <c r="AK8666" s="6"/>
      <c r="AL8666" s="6"/>
      <c r="AM8666" s="6"/>
      <c r="AN8666" s="6"/>
      <c r="AO8666" s="6"/>
      <c r="AP8666" s="6"/>
      <c r="AQ8666" s="6"/>
      <c r="AR8666" s="6"/>
      <c r="AS8666" s="6"/>
      <c r="AT8666" s="6"/>
      <c r="AU8666" s="6"/>
      <c r="AV8666" s="6"/>
      <c r="AW8666" s="6"/>
      <c r="AX8666" s="6"/>
      <c r="AY8666" s="6"/>
      <c r="AZ8666" s="6"/>
      <c r="BA8666" s="6"/>
    </row>
    <row r="8667" spans="1:53" s="1" customFormat="1">
      <c r="A8667" s="6"/>
      <c r="B8667" s="7"/>
      <c r="C8667" s="7"/>
      <c r="D8667" s="10"/>
      <c r="E8667" s="9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6"/>
      <c r="AE8667" s="6"/>
      <c r="AF8667" s="6"/>
      <c r="AG8667" s="6"/>
      <c r="AH8667" s="6"/>
      <c r="AI8667" s="6"/>
      <c r="AJ8667" s="6"/>
      <c r="AK8667" s="6"/>
      <c r="AL8667" s="6"/>
      <c r="AM8667" s="6"/>
      <c r="AN8667" s="6"/>
      <c r="AO8667" s="6"/>
      <c r="AP8667" s="6"/>
      <c r="AQ8667" s="6"/>
      <c r="AR8667" s="6"/>
      <c r="AS8667" s="6"/>
      <c r="AT8667" s="6"/>
      <c r="AU8667" s="6"/>
      <c r="AV8667" s="6"/>
      <c r="AW8667" s="6"/>
      <c r="AX8667" s="6"/>
      <c r="AY8667" s="6"/>
      <c r="AZ8667" s="6"/>
      <c r="BA8667" s="6"/>
    </row>
    <row r="8668" spans="1:53" s="1" customFormat="1">
      <c r="A8668" s="6"/>
      <c r="B8668" s="7"/>
      <c r="C8668" s="7"/>
      <c r="D8668" s="10"/>
      <c r="E8668" s="9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6"/>
      <c r="AE8668" s="6"/>
      <c r="AF8668" s="6"/>
      <c r="AG8668" s="6"/>
      <c r="AH8668" s="6"/>
      <c r="AI8668" s="6"/>
      <c r="AJ8668" s="6"/>
      <c r="AK8668" s="6"/>
      <c r="AL8668" s="6"/>
      <c r="AM8668" s="6"/>
      <c r="AN8668" s="6"/>
      <c r="AO8668" s="6"/>
      <c r="AP8668" s="6"/>
      <c r="AQ8668" s="6"/>
      <c r="AR8668" s="6"/>
      <c r="AS8668" s="6"/>
      <c r="AT8668" s="6"/>
      <c r="AU8668" s="6"/>
      <c r="AV8668" s="6"/>
      <c r="AW8668" s="6"/>
      <c r="AX8668" s="6"/>
      <c r="AY8668" s="6"/>
      <c r="AZ8668" s="6"/>
      <c r="BA8668" s="6"/>
    </row>
    <row r="8669" spans="1:53" s="1" customFormat="1">
      <c r="A8669" s="6"/>
      <c r="B8669" s="7"/>
      <c r="C8669" s="7"/>
      <c r="D8669" s="10"/>
      <c r="E8669" s="9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6"/>
      <c r="AE8669" s="6"/>
      <c r="AF8669" s="6"/>
      <c r="AG8669" s="6"/>
      <c r="AH8669" s="6"/>
      <c r="AI8669" s="6"/>
      <c r="AJ8669" s="6"/>
      <c r="AK8669" s="6"/>
      <c r="AL8669" s="6"/>
      <c r="AM8669" s="6"/>
      <c r="AN8669" s="6"/>
      <c r="AO8669" s="6"/>
      <c r="AP8669" s="6"/>
      <c r="AQ8669" s="6"/>
      <c r="AR8669" s="6"/>
      <c r="AS8669" s="6"/>
      <c r="AT8669" s="6"/>
      <c r="AU8669" s="6"/>
      <c r="AV8669" s="6"/>
      <c r="AW8669" s="6"/>
      <c r="AX8669" s="6"/>
      <c r="AY8669" s="6"/>
      <c r="AZ8669" s="6"/>
      <c r="BA8669" s="6"/>
    </row>
    <row r="8670" spans="1:53" s="1" customFormat="1">
      <c r="A8670" s="6"/>
      <c r="B8670" s="7"/>
      <c r="C8670" s="7"/>
      <c r="D8670" s="10"/>
      <c r="E8670" s="9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6"/>
      <c r="AE8670" s="6"/>
      <c r="AF8670" s="6"/>
      <c r="AG8670" s="6"/>
      <c r="AH8670" s="6"/>
      <c r="AI8670" s="6"/>
      <c r="AJ8670" s="6"/>
      <c r="AK8670" s="6"/>
      <c r="AL8670" s="6"/>
      <c r="AM8670" s="6"/>
      <c r="AN8670" s="6"/>
      <c r="AO8670" s="6"/>
      <c r="AP8670" s="6"/>
      <c r="AQ8670" s="6"/>
      <c r="AR8670" s="6"/>
      <c r="AS8670" s="6"/>
      <c r="AT8670" s="6"/>
      <c r="AU8670" s="6"/>
      <c r="AV8670" s="6"/>
      <c r="AW8670" s="6"/>
      <c r="AX8670" s="6"/>
      <c r="AY8670" s="6"/>
      <c r="AZ8670" s="6"/>
      <c r="BA8670" s="6"/>
    </row>
    <row r="8671" spans="1:53" s="1" customFormat="1">
      <c r="A8671" s="6"/>
      <c r="B8671" s="7"/>
      <c r="C8671" s="7"/>
      <c r="D8671" s="10"/>
      <c r="E8671" s="9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6"/>
      <c r="AE8671" s="6"/>
      <c r="AF8671" s="6"/>
      <c r="AG8671" s="6"/>
      <c r="AH8671" s="6"/>
      <c r="AI8671" s="6"/>
      <c r="AJ8671" s="6"/>
      <c r="AK8671" s="6"/>
      <c r="AL8671" s="6"/>
      <c r="AM8671" s="6"/>
      <c r="AN8671" s="6"/>
      <c r="AO8671" s="6"/>
      <c r="AP8671" s="6"/>
      <c r="AQ8671" s="6"/>
      <c r="AR8671" s="6"/>
      <c r="AS8671" s="6"/>
      <c r="AT8671" s="6"/>
      <c r="AU8671" s="6"/>
      <c r="AV8671" s="6"/>
      <c r="AW8671" s="6"/>
      <c r="AX8671" s="6"/>
      <c r="AY8671" s="6"/>
      <c r="AZ8671" s="6"/>
      <c r="BA8671" s="6"/>
    </row>
    <row r="8672" spans="1:53" s="1" customFormat="1">
      <c r="A8672" s="6"/>
      <c r="B8672" s="7"/>
      <c r="C8672" s="7"/>
      <c r="D8672" s="10"/>
      <c r="E8672" s="9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6"/>
      <c r="AE8672" s="6"/>
      <c r="AF8672" s="6"/>
      <c r="AG8672" s="6"/>
      <c r="AH8672" s="6"/>
      <c r="AI8672" s="6"/>
      <c r="AJ8672" s="6"/>
      <c r="AK8672" s="6"/>
      <c r="AL8672" s="6"/>
      <c r="AM8672" s="6"/>
      <c r="AN8672" s="6"/>
      <c r="AO8672" s="6"/>
      <c r="AP8672" s="6"/>
      <c r="AQ8672" s="6"/>
      <c r="AR8672" s="6"/>
      <c r="AS8672" s="6"/>
      <c r="AT8672" s="6"/>
      <c r="AU8672" s="6"/>
      <c r="AV8672" s="6"/>
      <c r="AW8672" s="6"/>
      <c r="AX8672" s="6"/>
      <c r="AY8672" s="6"/>
      <c r="AZ8672" s="6"/>
      <c r="BA8672" s="6"/>
    </row>
    <row r="8673" spans="1:53" s="1" customFormat="1">
      <c r="A8673" s="6"/>
      <c r="B8673" s="7"/>
      <c r="C8673" s="7"/>
      <c r="D8673" s="10"/>
      <c r="E8673" s="9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6"/>
      <c r="AE8673" s="6"/>
      <c r="AF8673" s="6"/>
      <c r="AG8673" s="6"/>
      <c r="AH8673" s="6"/>
      <c r="AI8673" s="6"/>
      <c r="AJ8673" s="6"/>
      <c r="AK8673" s="6"/>
      <c r="AL8673" s="6"/>
      <c r="AM8673" s="6"/>
      <c r="AN8673" s="6"/>
      <c r="AO8673" s="6"/>
      <c r="AP8673" s="6"/>
      <c r="AQ8673" s="6"/>
      <c r="AR8673" s="6"/>
      <c r="AS8673" s="6"/>
      <c r="AT8673" s="6"/>
      <c r="AU8673" s="6"/>
      <c r="AV8673" s="6"/>
      <c r="AW8673" s="6"/>
      <c r="AX8673" s="6"/>
      <c r="AY8673" s="6"/>
      <c r="AZ8673" s="6"/>
      <c r="BA8673" s="6"/>
    </row>
    <row r="8674" spans="1:53" s="1" customFormat="1">
      <c r="A8674" s="6"/>
      <c r="B8674" s="7"/>
      <c r="C8674" s="7"/>
      <c r="D8674" s="10"/>
      <c r="E8674" s="9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6"/>
      <c r="AE8674" s="6"/>
      <c r="AF8674" s="6"/>
      <c r="AG8674" s="6"/>
      <c r="AH8674" s="6"/>
      <c r="AI8674" s="6"/>
      <c r="AJ8674" s="6"/>
      <c r="AK8674" s="6"/>
      <c r="AL8674" s="6"/>
      <c r="AM8674" s="6"/>
      <c r="AN8674" s="6"/>
      <c r="AO8674" s="6"/>
      <c r="AP8674" s="6"/>
      <c r="AQ8674" s="6"/>
      <c r="AR8674" s="6"/>
      <c r="AS8674" s="6"/>
      <c r="AT8674" s="6"/>
      <c r="AU8674" s="6"/>
      <c r="AV8674" s="6"/>
      <c r="AW8674" s="6"/>
      <c r="AX8674" s="6"/>
      <c r="AY8674" s="6"/>
      <c r="AZ8674" s="6"/>
      <c r="BA8674" s="6"/>
    </row>
    <row r="8675" spans="1:53" s="1" customFormat="1">
      <c r="A8675" s="6"/>
      <c r="B8675" s="7"/>
      <c r="C8675" s="7"/>
      <c r="D8675" s="10"/>
      <c r="E8675" s="9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6"/>
      <c r="AE8675" s="6"/>
      <c r="AF8675" s="6"/>
      <c r="AG8675" s="6"/>
      <c r="AH8675" s="6"/>
      <c r="AI8675" s="6"/>
      <c r="AJ8675" s="6"/>
      <c r="AK8675" s="6"/>
      <c r="AL8675" s="6"/>
      <c r="AM8675" s="6"/>
      <c r="AN8675" s="6"/>
      <c r="AO8675" s="6"/>
      <c r="AP8675" s="6"/>
      <c r="AQ8675" s="6"/>
      <c r="AR8675" s="6"/>
      <c r="AS8675" s="6"/>
      <c r="AT8675" s="6"/>
      <c r="AU8675" s="6"/>
      <c r="AV8675" s="6"/>
      <c r="AW8675" s="6"/>
      <c r="AX8675" s="6"/>
      <c r="AY8675" s="6"/>
      <c r="AZ8675" s="6"/>
      <c r="BA8675" s="6"/>
    </row>
    <row r="8676" spans="1:53" s="1" customFormat="1">
      <c r="A8676" s="6"/>
      <c r="B8676" s="7"/>
      <c r="C8676" s="7"/>
      <c r="D8676" s="10"/>
      <c r="E8676" s="9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6"/>
      <c r="AE8676" s="6"/>
      <c r="AF8676" s="6"/>
      <c r="AG8676" s="6"/>
      <c r="AH8676" s="6"/>
      <c r="AI8676" s="6"/>
      <c r="AJ8676" s="6"/>
      <c r="AK8676" s="6"/>
      <c r="AL8676" s="6"/>
      <c r="AM8676" s="6"/>
      <c r="AN8676" s="6"/>
      <c r="AO8676" s="6"/>
      <c r="AP8676" s="6"/>
      <c r="AQ8676" s="6"/>
      <c r="AR8676" s="6"/>
      <c r="AS8676" s="6"/>
      <c r="AT8676" s="6"/>
      <c r="AU8676" s="6"/>
      <c r="AV8676" s="6"/>
      <c r="AW8676" s="6"/>
      <c r="AX8676" s="6"/>
      <c r="AY8676" s="6"/>
      <c r="AZ8676" s="6"/>
      <c r="BA8676" s="6"/>
    </row>
    <row r="8677" spans="1:53" s="1" customFormat="1">
      <c r="A8677" s="6"/>
      <c r="B8677" s="7"/>
      <c r="C8677" s="7"/>
      <c r="D8677" s="10"/>
      <c r="E8677" s="9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6"/>
      <c r="AE8677" s="6"/>
      <c r="AF8677" s="6"/>
      <c r="AG8677" s="6"/>
      <c r="AH8677" s="6"/>
      <c r="AI8677" s="6"/>
      <c r="AJ8677" s="6"/>
      <c r="AK8677" s="6"/>
      <c r="AL8677" s="6"/>
      <c r="AM8677" s="6"/>
      <c r="AN8677" s="6"/>
      <c r="AO8677" s="6"/>
      <c r="AP8677" s="6"/>
      <c r="AQ8677" s="6"/>
      <c r="AR8677" s="6"/>
      <c r="AS8677" s="6"/>
      <c r="AT8677" s="6"/>
      <c r="AU8677" s="6"/>
      <c r="AV8677" s="6"/>
      <c r="AW8677" s="6"/>
      <c r="AX8677" s="6"/>
      <c r="AY8677" s="6"/>
      <c r="AZ8677" s="6"/>
      <c r="BA8677" s="6"/>
    </row>
    <row r="8678" spans="1:53" s="1" customFormat="1">
      <c r="A8678" s="6"/>
      <c r="B8678" s="7"/>
      <c r="C8678" s="7"/>
      <c r="D8678" s="10"/>
      <c r="E8678" s="9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6"/>
      <c r="AE8678" s="6"/>
      <c r="AF8678" s="6"/>
      <c r="AG8678" s="6"/>
      <c r="AH8678" s="6"/>
      <c r="AI8678" s="6"/>
      <c r="AJ8678" s="6"/>
      <c r="AK8678" s="6"/>
      <c r="AL8678" s="6"/>
      <c r="AM8678" s="6"/>
      <c r="AN8678" s="6"/>
      <c r="AO8678" s="6"/>
      <c r="AP8678" s="6"/>
      <c r="AQ8678" s="6"/>
      <c r="AR8678" s="6"/>
      <c r="AS8678" s="6"/>
      <c r="AT8678" s="6"/>
      <c r="AU8678" s="6"/>
      <c r="AV8678" s="6"/>
      <c r="AW8678" s="6"/>
      <c r="AX8678" s="6"/>
      <c r="AY8678" s="6"/>
      <c r="AZ8678" s="6"/>
      <c r="BA8678" s="6"/>
    </row>
    <row r="8679" spans="1:53" s="1" customFormat="1">
      <c r="A8679" s="6"/>
      <c r="B8679" s="7"/>
      <c r="C8679" s="7"/>
      <c r="D8679" s="10"/>
      <c r="E8679" s="9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6"/>
      <c r="AE8679" s="6"/>
      <c r="AF8679" s="6"/>
      <c r="AG8679" s="6"/>
      <c r="AH8679" s="6"/>
      <c r="AI8679" s="6"/>
      <c r="AJ8679" s="6"/>
      <c r="AK8679" s="6"/>
      <c r="AL8679" s="6"/>
      <c r="AM8679" s="6"/>
      <c r="AN8679" s="6"/>
      <c r="AO8679" s="6"/>
      <c r="AP8679" s="6"/>
      <c r="AQ8679" s="6"/>
      <c r="AR8679" s="6"/>
      <c r="AS8679" s="6"/>
      <c r="AT8679" s="6"/>
      <c r="AU8679" s="6"/>
      <c r="AV8679" s="6"/>
      <c r="AW8679" s="6"/>
      <c r="AX8679" s="6"/>
      <c r="AY8679" s="6"/>
      <c r="AZ8679" s="6"/>
      <c r="BA8679" s="6"/>
    </row>
    <row r="8680" spans="1:53" s="1" customFormat="1">
      <c r="A8680" s="6"/>
      <c r="B8680" s="7"/>
      <c r="C8680" s="7"/>
      <c r="D8680" s="10"/>
      <c r="E8680" s="9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6"/>
      <c r="AE8680" s="6"/>
      <c r="AF8680" s="6"/>
      <c r="AG8680" s="6"/>
      <c r="AH8680" s="6"/>
      <c r="AI8680" s="6"/>
      <c r="AJ8680" s="6"/>
      <c r="AK8680" s="6"/>
      <c r="AL8680" s="6"/>
      <c r="AM8680" s="6"/>
      <c r="AN8680" s="6"/>
      <c r="AO8680" s="6"/>
      <c r="AP8680" s="6"/>
      <c r="AQ8680" s="6"/>
      <c r="AR8680" s="6"/>
      <c r="AS8680" s="6"/>
      <c r="AT8680" s="6"/>
      <c r="AU8680" s="6"/>
      <c r="AV8680" s="6"/>
      <c r="AW8680" s="6"/>
      <c r="AX8680" s="6"/>
      <c r="AY8680" s="6"/>
      <c r="AZ8680" s="6"/>
      <c r="BA8680" s="6"/>
    </row>
    <row r="8681" spans="1:53" s="1" customFormat="1">
      <c r="A8681" s="6"/>
      <c r="B8681" s="7"/>
      <c r="C8681" s="7"/>
      <c r="D8681" s="10"/>
      <c r="E8681" s="9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6"/>
      <c r="AE8681" s="6"/>
      <c r="AF8681" s="6"/>
      <c r="AG8681" s="6"/>
      <c r="AH8681" s="6"/>
      <c r="AI8681" s="6"/>
      <c r="AJ8681" s="6"/>
      <c r="AK8681" s="6"/>
      <c r="AL8681" s="6"/>
      <c r="AM8681" s="6"/>
      <c r="AN8681" s="6"/>
      <c r="AO8681" s="6"/>
      <c r="AP8681" s="6"/>
      <c r="AQ8681" s="6"/>
      <c r="AR8681" s="6"/>
      <c r="AS8681" s="6"/>
      <c r="AT8681" s="6"/>
      <c r="AU8681" s="6"/>
      <c r="AV8681" s="6"/>
      <c r="AW8681" s="6"/>
      <c r="AX8681" s="6"/>
      <c r="AY8681" s="6"/>
      <c r="AZ8681" s="6"/>
      <c r="BA8681" s="6"/>
    </row>
    <row r="8682" spans="1:53" s="1" customFormat="1">
      <c r="A8682" s="6"/>
      <c r="B8682" s="7"/>
      <c r="C8682" s="7"/>
      <c r="D8682" s="10"/>
      <c r="E8682" s="9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6"/>
      <c r="AE8682" s="6"/>
      <c r="AF8682" s="6"/>
      <c r="AG8682" s="6"/>
      <c r="AH8682" s="6"/>
      <c r="AI8682" s="6"/>
      <c r="AJ8682" s="6"/>
      <c r="AK8682" s="6"/>
      <c r="AL8682" s="6"/>
      <c r="AM8682" s="6"/>
      <c r="AN8682" s="6"/>
      <c r="AO8682" s="6"/>
      <c r="AP8682" s="6"/>
      <c r="AQ8682" s="6"/>
      <c r="AR8682" s="6"/>
      <c r="AS8682" s="6"/>
      <c r="AT8682" s="6"/>
      <c r="AU8682" s="6"/>
      <c r="AV8682" s="6"/>
      <c r="AW8682" s="6"/>
      <c r="AX8682" s="6"/>
      <c r="AY8682" s="6"/>
      <c r="AZ8682" s="6"/>
      <c r="BA8682" s="6"/>
    </row>
    <row r="8683" spans="1:53" s="1" customFormat="1">
      <c r="A8683" s="6"/>
      <c r="B8683" s="7"/>
      <c r="C8683" s="7"/>
      <c r="D8683" s="10"/>
      <c r="E8683" s="9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6"/>
      <c r="AE8683" s="6"/>
      <c r="AF8683" s="6"/>
      <c r="AG8683" s="6"/>
      <c r="AH8683" s="6"/>
      <c r="AI8683" s="6"/>
      <c r="AJ8683" s="6"/>
      <c r="AK8683" s="6"/>
      <c r="AL8683" s="6"/>
      <c r="AM8683" s="6"/>
      <c r="AN8683" s="6"/>
      <c r="AO8683" s="6"/>
      <c r="AP8683" s="6"/>
      <c r="AQ8683" s="6"/>
      <c r="AR8683" s="6"/>
      <c r="AS8683" s="6"/>
      <c r="AT8683" s="6"/>
      <c r="AU8683" s="6"/>
      <c r="AV8683" s="6"/>
      <c r="AW8683" s="6"/>
      <c r="AX8683" s="6"/>
      <c r="AY8683" s="6"/>
      <c r="AZ8683" s="6"/>
      <c r="BA8683" s="6"/>
    </row>
    <row r="8684" spans="1:53" s="1" customFormat="1">
      <c r="A8684" s="6"/>
      <c r="B8684" s="7"/>
      <c r="C8684" s="7"/>
      <c r="D8684" s="10"/>
      <c r="E8684" s="9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6"/>
      <c r="AE8684" s="6"/>
      <c r="AF8684" s="6"/>
      <c r="AG8684" s="6"/>
      <c r="AH8684" s="6"/>
      <c r="AI8684" s="6"/>
      <c r="AJ8684" s="6"/>
      <c r="AK8684" s="6"/>
      <c r="AL8684" s="6"/>
      <c r="AM8684" s="6"/>
      <c r="AN8684" s="6"/>
      <c r="AO8684" s="6"/>
      <c r="AP8684" s="6"/>
      <c r="AQ8684" s="6"/>
      <c r="AR8684" s="6"/>
      <c r="AS8684" s="6"/>
      <c r="AT8684" s="6"/>
      <c r="AU8684" s="6"/>
      <c r="AV8684" s="6"/>
      <c r="AW8684" s="6"/>
      <c r="AX8684" s="6"/>
      <c r="AY8684" s="6"/>
      <c r="AZ8684" s="6"/>
      <c r="BA8684" s="6"/>
    </row>
    <row r="8685" spans="1:53" s="1" customFormat="1">
      <c r="A8685" s="6"/>
      <c r="B8685" s="7"/>
      <c r="C8685" s="7"/>
      <c r="D8685" s="10"/>
      <c r="E8685" s="9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6"/>
      <c r="AE8685" s="6"/>
      <c r="AF8685" s="6"/>
      <c r="AG8685" s="6"/>
      <c r="AH8685" s="6"/>
      <c r="AI8685" s="6"/>
      <c r="AJ8685" s="6"/>
      <c r="AK8685" s="6"/>
      <c r="AL8685" s="6"/>
      <c r="AM8685" s="6"/>
      <c r="AN8685" s="6"/>
      <c r="AO8685" s="6"/>
      <c r="AP8685" s="6"/>
      <c r="AQ8685" s="6"/>
      <c r="AR8685" s="6"/>
      <c r="AS8685" s="6"/>
      <c r="AT8685" s="6"/>
      <c r="AU8685" s="6"/>
      <c r="AV8685" s="6"/>
      <c r="AW8685" s="6"/>
      <c r="AX8685" s="6"/>
      <c r="AY8685" s="6"/>
      <c r="AZ8685" s="6"/>
      <c r="BA8685" s="6"/>
    </row>
    <row r="8686" spans="1:53" s="1" customFormat="1">
      <c r="A8686" s="6"/>
      <c r="B8686" s="7"/>
      <c r="C8686" s="7"/>
      <c r="D8686" s="10"/>
      <c r="E8686" s="9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6"/>
      <c r="AE8686" s="6"/>
      <c r="AF8686" s="6"/>
      <c r="AG8686" s="6"/>
      <c r="AH8686" s="6"/>
      <c r="AI8686" s="6"/>
      <c r="AJ8686" s="6"/>
      <c r="AK8686" s="6"/>
      <c r="AL8686" s="6"/>
      <c r="AM8686" s="6"/>
      <c r="AN8686" s="6"/>
      <c r="AO8686" s="6"/>
      <c r="AP8686" s="6"/>
      <c r="AQ8686" s="6"/>
      <c r="AR8686" s="6"/>
      <c r="AS8686" s="6"/>
      <c r="AT8686" s="6"/>
      <c r="AU8686" s="6"/>
      <c r="AV8686" s="6"/>
      <c r="AW8686" s="6"/>
      <c r="AX8686" s="6"/>
      <c r="AY8686" s="6"/>
      <c r="AZ8686" s="6"/>
      <c r="BA8686" s="6"/>
    </row>
    <row r="8687" spans="1:53" s="1" customFormat="1">
      <c r="A8687" s="6"/>
      <c r="B8687" s="7"/>
      <c r="C8687" s="7"/>
      <c r="D8687" s="10"/>
      <c r="E8687" s="9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6"/>
      <c r="AE8687" s="6"/>
      <c r="AF8687" s="6"/>
      <c r="AG8687" s="6"/>
      <c r="AH8687" s="6"/>
      <c r="AI8687" s="6"/>
      <c r="AJ8687" s="6"/>
      <c r="AK8687" s="6"/>
      <c r="AL8687" s="6"/>
      <c r="AM8687" s="6"/>
      <c r="AN8687" s="6"/>
      <c r="AO8687" s="6"/>
      <c r="AP8687" s="6"/>
      <c r="AQ8687" s="6"/>
      <c r="AR8687" s="6"/>
      <c r="AS8687" s="6"/>
      <c r="AT8687" s="6"/>
      <c r="AU8687" s="6"/>
      <c r="AV8687" s="6"/>
      <c r="AW8687" s="6"/>
      <c r="AX8687" s="6"/>
      <c r="AY8687" s="6"/>
      <c r="AZ8687" s="6"/>
      <c r="BA8687" s="6"/>
    </row>
    <row r="8688" spans="1:53" s="1" customFormat="1">
      <c r="A8688" s="6"/>
      <c r="B8688" s="7"/>
      <c r="C8688" s="7"/>
      <c r="D8688" s="10"/>
      <c r="E8688" s="9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6"/>
      <c r="AE8688" s="6"/>
      <c r="AF8688" s="6"/>
      <c r="AG8688" s="6"/>
      <c r="AH8688" s="6"/>
      <c r="AI8688" s="6"/>
      <c r="AJ8688" s="6"/>
      <c r="AK8688" s="6"/>
      <c r="AL8688" s="6"/>
      <c r="AM8688" s="6"/>
      <c r="AN8688" s="6"/>
      <c r="AO8688" s="6"/>
      <c r="AP8688" s="6"/>
      <c r="AQ8688" s="6"/>
      <c r="AR8688" s="6"/>
      <c r="AS8688" s="6"/>
      <c r="AT8688" s="6"/>
      <c r="AU8688" s="6"/>
      <c r="AV8688" s="6"/>
      <c r="AW8688" s="6"/>
      <c r="AX8688" s="6"/>
      <c r="AY8688" s="6"/>
      <c r="AZ8688" s="6"/>
      <c r="BA8688" s="6"/>
    </row>
    <row r="8689" spans="1:53" s="1" customFormat="1">
      <c r="A8689" s="6"/>
      <c r="B8689" s="7"/>
      <c r="C8689" s="7"/>
      <c r="D8689" s="10"/>
      <c r="E8689" s="9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6"/>
      <c r="AE8689" s="6"/>
      <c r="AF8689" s="6"/>
      <c r="AG8689" s="6"/>
      <c r="AH8689" s="6"/>
      <c r="AI8689" s="6"/>
      <c r="AJ8689" s="6"/>
      <c r="AK8689" s="6"/>
      <c r="AL8689" s="6"/>
      <c r="AM8689" s="6"/>
      <c r="AN8689" s="6"/>
      <c r="AO8689" s="6"/>
      <c r="AP8689" s="6"/>
      <c r="AQ8689" s="6"/>
      <c r="AR8689" s="6"/>
      <c r="AS8689" s="6"/>
      <c r="AT8689" s="6"/>
      <c r="AU8689" s="6"/>
      <c r="AV8689" s="6"/>
      <c r="AW8689" s="6"/>
      <c r="AX8689" s="6"/>
      <c r="AY8689" s="6"/>
      <c r="AZ8689" s="6"/>
      <c r="BA8689" s="6"/>
    </row>
    <row r="8690" spans="1:53" s="1" customFormat="1">
      <c r="A8690" s="6"/>
      <c r="B8690" s="7"/>
      <c r="C8690" s="7"/>
      <c r="D8690" s="10"/>
      <c r="E8690" s="9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6"/>
      <c r="AE8690" s="6"/>
      <c r="AF8690" s="6"/>
      <c r="AG8690" s="6"/>
      <c r="AH8690" s="6"/>
      <c r="AI8690" s="6"/>
      <c r="AJ8690" s="6"/>
      <c r="AK8690" s="6"/>
      <c r="AL8690" s="6"/>
      <c r="AM8690" s="6"/>
      <c r="AN8690" s="6"/>
      <c r="AO8690" s="6"/>
      <c r="AP8690" s="6"/>
      <c r="AQ8690" s="6"/>
      <c r="AR8690" s="6"/>
      <c r="AS8690" s="6"/>
      <c r="AT8690" s="6"/>
      <c r="AU8690" s="6"/>
      <c r="AV8690" s="6"/>
      <c r="AW8690" s="6"/>
      <c r="AX8690" s="6"/>
      <c r="AY8690" s="6"/>
      <c r="AZ8690" s="6"/>
      <c r="BA8690" s="6"/>
    </row>
    <row r="8691" spans="1:53" s="1" customFormat="1">
      <c r="A8691" s="6"/>
      <c r="B8691" s="7"/>
      <c r="C8691" s="7"/>
      <c r="D8691" s="10"/>
      <c r="E8691" s="9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6"/>
      <c r="AE8691" s="6"/>
      <c r="AF8691" s="6"/>
      <c r="AG8691" s="6"/>
      <c r="AH8691" s="6"/>
      <c r="AI8691" s="6"/>
      <c r="AJ8691" s="6"/>
      <c r="AK8691" s="6"/>
      <c r="AL8691" s="6"/>
      <c r="AM8691" s="6"/>
      <c r="AN8691" s="6"/>
      <c r="AO8691" s="6"/>
      <c r="AP8691" s="6"/>
      <c r="AQ8691" s="6"/>
      <c r="AR8691" s="6"/>
      <c r="AS8691" s="6"/>
      <c r="AT8691" s="6"/>
      <c r="AU8691" s="6"/>
      <c r="AV8691" s="6"/>
      <c r="AW8691" s="6"/>
      <c r="AX8691" s="6"/>
      <c r="AY8691" s="6"/>
      <c r="AZ8691" s="6"/>
      <c r="BA8691" s="6"/>
    </row>
    <row r="8692" spans="1:53" s="1" customFormat="1">
      <c r="A8692" s="6"/>
      <c r="B8692" s="7"/>
      <c r="C8692" s="7"/>
      <c r="D8692" s="10"/>
      <c r="E8692" s="9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6"/>
      <c r="AE8692" s="6"/>
      <c r="AF8692" s="6"/>
      <c r="AG8692" s="6"/>
      <c r="AH8692" s="6"/>
      <c r="AI8692" s="6"/>
      <c r="AJ8692" s="6"/>
      <c r="AK8692" s="6"/>
      <c r="AL8692" s="6"/>
      <c r="AM8692" s="6"/>
      <c r="AN8692" s="6"/>
      <c r="AO8692" s="6"/>
      <c r="AP8692" s="6"/>
      <c r="AQ8692" s="6"/>
      <c r="AR8692" s="6"/>
      <c r="AS8692" s="6"/>
      <c r="AT8692" s="6"/>
      <c r="AU8692" s="6"/>
      <c r="AV8692" s="6"/>
      <c r="AW8692" s="6"/>
      <c r="AX8692" s="6"/>
      <c r="AY8692" s="6"/>
      <c r="AZ8692" s="6"/>
      <c r="BA8692" s="6"/>
    </row>
    <row r="8693" spans="1:53" s="1" customFormat="1">
      <c r="A8693" s="6"/>
      <c r="B8693" s="7"/>
      <c r="C8693" s="7"/>
      <c r="D8693" s="10"/>
      <c r="E8693" s="9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6"/>
      <c r="AE8693" s="6"/>
      <c r="AF8693" s="6"/>
      <c r="AG8693" s="6"/>
      <c r="AH8693" s="6"/>
      <c r="AI8693" s="6"/>
      <c r="AJ8693" s="6"/>
      <c r="AK8693" s="6"/>
      <c r="AL8693" s="6"/>
      <c r="AM8693" s="6"/>
      <c r="AN8693" s="6"/>
      <c r="AO8693" s="6"/>
      <c r="AP8693" s="6"/>
      <c r="AQ8693" s="6"/>
      <c r="AR8693" s="6"/>
      <c r="AS8693" s="6"/>
      <c r="AT8693" s="6"/>
      <c r="AU8693" s="6"/>
      <c r="AV8693" s="6"/>
      <c r="AW8693" s="6"/>
      <c r="AX8693" s="6"/>
      <c r="AY8693" s="6"/>
      <c r="AZ8693" s="6"/>
      <c r="BA8693" s="6"/>
    </row>
    <row r="8694" spans="1:53" s="1" customFormat="1">
      <c r="A8694" s="6"/>
      <c r="B8694" s="7"/>
      <c r="C8694" s="7"/>
      <c r="D8694" s="10"/>
      <c r="E8694" s="9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6"/>
      <c r="AE8694" s="6"/>
      <c r="AF8694" s="6"/>
      <c r="AG8694" s="6"/>
      <c r="AH8694" s="6"/>
      <c r="AI8694" s="6"/>
      <c r="AJ8694" s="6"/>
      <c r="AK8694" s="6"/>
      <c r="AL8694" s="6"/>
      <c r="AM8694" s="6"/>
      <c r="AN8694" s="6"/>
      <c r="AO8694" s="6"/>
      <c r="AP8694" s="6"/>
      <c r="AQ8694" s="6"/>
      <c r="AR8694" s="6"/>
      <c r="AS8694" s="6"/>
      <c r="AT8694" s="6"/>
      <c r="AU8694" s="6"/>
      <c r="AV8694" s="6"/>
      <c r="AW8694" s="6"/>
      <c r="AX8694" s="6"/>
      <c r="AY8694" s="6"/>
      <c r="AZ8694" s="6"/>
      <c r="BA8694" s="6"/>
    </row>
    <row r="8695" spans="1:53" s="1" customFormat="1">
      <c r="A8695" s="6"/>
      <c r="B8695" s="7"/>
      <c r="C8695" s="7"/>
      <c r="D8695" s="10"/>
      <c r="E8695" s="9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6"/>
      <c r="AE8695" s="6"/>
      <c r="AF8695" s="6"/>
      <c r="AG8695" s="6"/>
      <c r="AH8695" s="6"/>
      <c r="AI8695" s="6"/>
      <c r="AJ8695" s="6"/>
      <c r="AK8695" s="6"/>
      <c r="AL8695" s="6"/>
      <c r="AM8695" s="6"/>
      <c r="AN8695" s="6"/>
      <c r="AO8695" s="6"/>
      <c r="AP8695" s="6"/>
      <c r="AQ8695" s="6"/>
      <c r="AR8695" s="6"/>
      <c r="AS8695" s="6"/>
      <c r="AT8695" s="6"/>
      <c r="AU8695" s="6"/>
      <c r="AV8695" s="6"/>
      <c r="AW8695" s="6"/>
      <c r="AX8695" s="6"/>
      <c r="AY8695" s="6"/>
      <c r="AZ8695" s="6"/>
      <c r="BA8695" s="6"/>
    </row>
    <row r="8696" spans="1:53" s="1" customFormat="1">
      <c r="A8696" s="6"/>
      <c r="B8696" s="7"/>
      <c r="C8696" s="7"/>
      <c r="D8696" s="10"/>
      <c r="E8696" s="9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6"/>
      <c r="AE8696" s="6"/>
      <c r="AF8696" s="6"/>
      <c r="AG8696" s="6"/>
      <c r="AH8696" s="6"/>
      <c r="AI8696" s="6"/>
      <c r="AJ8696" s="6"/>
      <c r="AK8696" s="6"/>
      <c r="AL8696" s="6"/>
      <c r="AM8696" s="6"/>
      <c r="AN8696" s="6"/>
      <c r="AO8696" s="6"/>
      <c r="AP8696" s="6"/>
      <c r="AQ8696" s="6"/>
      <c r="AR8696" s="6"/>
      <c r="AS8696" s="6"/>
      <c r="AT8696" s="6"/>
      <c r="AU8696" s="6"/>
      <c r="AV8696" s="6"/>
      <c r="AW8696" s="6"/>
      <c r="AX8696" s="6"/>
      <c r="AY8696" s="6"/>
      <c r="AZ8696" s="6"/>
      <c r="BA8696" s="6"/>
    </row>
    <row r="8697" spans="1:53" s="1" customFormat="1">
      <c r="A8697" s="6"/>
      <c r="B8697" s="7"/>
      <c r="C8697" s="7"/>
      <c r="D8697" s="10"/>
      <c r="E8697" s="9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6"/>
      <c r="AE8697" s="6"/>
      <c r="AF8697" s="6"/>
      <c r="AG8697" s="6"/>
      <c r="AH8697" s="6"/>
      <c r="AI8697" s="6"/>
      <c r="AJ8697" s="6"/>
      <c r="AK8697" s="6"/>
      <c r="AL8697" s="6"/>
      <c r="AM8697" s="6"/>
      <c r="AN8697" s="6"/>
      <c r="AO8697" s="6"/>
      <c r="AP8697" s="6"/>
      <c r="AQ8697" s="6"/>
      <c r="AR8697" s="6"/>
      <c r="AS8697" s="6"/>
      <c r="AT8697" s="6"/>
      <c r="AU8697" s="6"/>
      <c r="AV8697" s="6"/>
      <c r="AW8697" s="6"/>
      <c r="AX8697" s="6"/>
      <c r="AY8697" s="6"/>
      <c r="AZ8697" s="6"/>
      <c r="BA8697" s="6"/>
    </row>
    <row r="8698" spans="1:53" s="1" customFormat="1">
      <c r="A8698" s="6"/>
      <c r="B8698" s="7"/>
      <c r="C8698" s="7"/>
      <c r="D8698" s="10"/>
      <c r="E8698" s="9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6"/>
      <c r="AE8698" s="6"/>
      <c r="AF8698" s="6"/>
      <c r="AG8698" s="6"/>
      <c r="AH8698" s="6"/>
      <c r="AI8698" s="6"/>
      <c r="AJ8698" s="6"/>
      <c r="AK8698" s="6"/>
      <c r="AL8698" s="6"/>
      <c r="AM8698" s="6"/>
      <c r="AN8698" s="6"/>
      <c r="AO8698" s="6"/>
      <c r="AP8698" s="6"/>
      <c r="AQ8698" s="6"/>
      <c r="AR8698" s="6"/>
      <c r="AS8698" s="6"/>
      <c r="AT8698" s="6"/>
      <c r="AU8698" s="6"/>
      <c r="AV8698" s="6"/>
      <c r="AW8698" s="6"/>
      <c r="AX8698" s="6"/>
      <c r="AY8698" s="6"/>
      <c r="AZ8698" s="6"/>
      <c r="BA8698" s="6"/>
    </row>
    <row r="8699" spans="1:53" s="1" customFormat="1">
      <c r="A8699" s="6"/>
      <c r="B8699" s="7"/>
      <c r="C8699" s="7"/>
      <c r="D8699" s="10"/>
      <c r="E8699" s="9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6"/>
      <c r="AE8699" s="6"/>
      <c r="AF8699" s="6"/>
      <c r="AG8699" s="6"/>
      <c r="AH8699" s="6"/>
      <c r="AI8699" s="6"/>
      <c r="AJ8699" s="6"/>
      <c r="AK8699" s="6"/>
      <c r="AL8699" s="6"/>
      <c r="AM8699" s="6"/>
      <c r="AN8699" s="6"/>
      <c r="AO8699" s="6"/>
      <c r="AP8699" s="6"/>
      <c r="AQ8699" s="6"/>
      <c r="AR8699" s="6"/>
      <c r="AS8699" s="6"/>
      <c r="AT8699" s="6"/>
      <c r="AU8699" s="6"/>
      <c r="AV8699" s="6"/>
      <c r="AW8699" s="6"/>
      <c r="AX8699" s="6"/>
      <c r="AY8699" s="6"/>
      <c r="AZ8699" s="6"/>
      <c r="BA8699" s="6"/>
    </row>
    <row r="8700" spans="1:53" s="1" customFormat="1">
      <c r="A8700" s="6"/>
      <c r="B8700" s="7"/>
      <c r="C8700" s="7"/>
      <c r="D8700" s="10"/>
      <c r="E8700" s="9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6"/>
      <c r="AE8700" s="6"/>
      <c r="AF8700" s="6"/>
      <c r="AG8700" s="6"/>
      <c r="AH8700" s="6"/>
      <c r="AI8700" s="6"/>
      <c r="AJ8700" s="6"/>
      <c r="AK8700" s="6"/>
      <c r="AL8700" s="6"/>
      <c r="AM8700" s="6"/>
      <c r="AN8700" s="6"/>
      <c r="AO8700" s="6"/>
      <c r="AP8700" s="6"/>
      <c r="AQ8700" s="6"/>
      <c r="AR8700" s="6"/>
      <c r="AS8700" s="6"/>
      <c r="AT8700" s="6"/>
      <c r="AU8700" s="6"/>
      <c r="AV8700" s="6"/>
      <c r="AW8700" s="6"/>
      <c r="AX8700" s="6"/>
      <c r="AY8700" s="6"/>
      <c r="AZ8700" s="6"/>
      <c r="BA8700" s="6"/>
    </row>
    <row r="8701" spans="1:53" s="1" customFormat="1">
      <c r="A8701" s="6"/>
      <c r="B8701" s="7"/>
      <c r="C8701" s="7"/>
      <c r="D8701" s="10"/>
      <c r="E8701" s="9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6"/>
      <c r="AE8701" s="6"/>
      <c r="AF8701" s="6"/>
      <c r="AG8701" s="6"/>
      <c r="AH8701" s="6"/>
      <c r="AI8701" s="6"/>
      <c r="AJ8701" s="6"/>
      <c r="AK8701" s="6"/>
      <c r="AL8701" s="6"/>
      <c r="AM8701" s="6"/>
      <c r="AN8701" s="6"/>
      <c r="AO8701" s="6"/>
      <c r="AP8701" s="6"/>
      <c r="AQ8701" s="6"/>
      <c r="AR8701" s="6"/>
      <c r="AS8701" s="6"/>
      <c r="AT8701" s="6"/>
      <c r="AU8701" s="6"/>
      <c r="AV8701" s="6"/>
      <c r="AW8701" s="6"/>
      <c r="AX8701" s="6"/>
      <c r="AY8701" s="6"/>
      <c r="AZ8701" s="6"/>
      <c r="BA8701" s="6"/>
    </row>
    <row r="8702" spans="1:53" s="1" customFormat="1">
      <c r="A8702" s="6"/>
      <c r="B8702" s="7"/>
      <c r="C8702" s="7"/>
      <c r="D8702" s="10"/>
      <c r="E8702" s="9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6"/>
      <c r="AE8702" s="6"/>
      <c r="AF8702" s="6"/>
      <c r="AG8702" s="6"/>
      <c r="AH8702" s="6"/>
      <c r="AI8702" s="6"/>
      <c r="AJ8702" s="6"/>
      <c r="AK8702" s="6"/>
      <c r="AL8702" s="6"/>
      <c r="AM8702" s="6"/>
      <c r="AN8702" s="6"/>
      <c r="AO8702" s="6"/>
      <c r="AP8702" s="6"/>
      <c r="AQ8702" s="6"/>
      <c r="AR8702" s="6"/>
      <c r="AS8702" s="6"/>
      <c r="AT8702" s="6"/>
      <c r="AU8702" s="6"/>
      <c r="AV8702" s="6"/>
      <c r="AW8702" s="6"/>
      <c r="AX8702" s="6"/>
      <c r="AY8702" s="6"/>
      <c r="AZ8702" s="6"/>
      <c r="BA8702" s="6"/>
    </row>
    <row r="8703" spans="1:53" s="1" customFormat="1">
      <c r="A8703" s="6"/>
      <c r="B8703" s="7"/>
      <c r="C8703" s="7"/>
      <c r="D8703" s="10"/>
      <c r="E8703" s="9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6"/>
      <c r="AE8703" s="6"/>
      <c r="AF8703" s="6"/>
      <c r="AG8703" s="6"/>
      <c r="AH8703" s="6"/>
      <c r="AI8703" s="6"/>
      <c r="AJ8703" s="6"/>
      <c r="AK8703" s="6"/>
      <c r="AL8703" s="6"/>
      <c r="AM8703" s="6"/>
      <c r="AN8703" s="6"/>
      <c r="AO8703" s="6"/>
      <c r="AP8703" s="6"/>
      <c r="AQ8703" s="6"/>
      <c r="AR8703" s="6"/>
      <c r="AS8703" s="6"/>
      <c r="AT8703" s="6"/>
      <c r="AU8703" s="6"/>
      <c r="AV8703" s="6"/>
      <c r="AW8703" s="6"/>
      <c r="AX8703" s="6"/>
      <c r="AY8703" s="6"/>
      <c r="AZ8703" s="6"/>
      <c r="BA8703" s="6"/>
    </row>
    <row r="8704" spans="1:53" s="1" customFormat="1">
      <c r="A8704" s="6"/>
      <c r="B8704" s="7"/>
      <c r="C8704" s="7"/>
      <c r="D8704" s="10"/>
      <c r="E8704" s="9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6"/>
      <c r="AE8704" s="6"/>
      <c r="AF8704" s="6"/>
      <c r="AG8704" s="6"/>
      <c r="AH8704" s="6"/>
      <c r="AI8704" s="6"/>
      <c r="AJ8704" s="6"/>
      <c r="AK8704" s="6"/>
      <c r="AL8704" s="6"/>
      <c r="AM8704" s="6"/>
      <c r="AN8704" s="6"/>
      <c r="AO8704" s="6"/>
      <c r="AP8704" s="6"/>
      <c r="AQ8704" s="6"/>
      <c r="AR8704" s="6"/>
      <c r="AS8704" s="6"/>
      <c r="AT8704" s="6"/>
      <c r="AU8704" s="6"/>
      <c r="AV8704" s="6"/>
      <c r="AW8704" s="6"/>
      <c r="AX8704" s="6"/>
      <c r="AY8704" s="6"/>
      <c r="AZ8704" s="6"/>
      <c r="BA8704" s="6"/>
    </row>
    <row r="8705" spans="1:53" s="1" customFormat="1">
      <c r="A8705" s="6"/>
      <c r="B8705" s="7"/>
      <c r="C8705" s="7"/>
      <c r="D8705" s="10"/>
      <c r="E8705" s="9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6"/>
      <c r="AE8705" s="6"/>
      <c r="AF8705" s="6"/>
      <c r="AG8705" s="6"/>
      <c r="AH8705" s="6"/>
      <c r="AI8705" s="6"/>
      <c r="AJ8705" s="6"/>
      <c r="AK8705" s="6"/>
      <c r="AL8705" s="6"/>
      <c r="AM8705" s="6"/>
      <c r="AN8705" s="6"/>
      <c r="AO8705" s="6"/>
      <c r="AP8705" s="6"/>
      <c r="AQ8705" s="6"/>
      <c r="AR8705" s="6"/>
      <c r="AS8705" s="6"/>
      <c r="AT8705" s="6"/>
      <c r="AU8705" s="6"/>
      <c r="AV8705" s="6"/>
      <c r="AW8705" s="6"/>
      <c r="AX8705" s="6"/>
      <c r="AY8705" s="6"/>
      <c r="AZ8705" s="6"/>
      <c r="BA8705" s="6"/>
    </row>
    <row r="8706" spans="1:53" s="1" customFormat="1">
      <c r="A8706" s="6"/>
      <c r="B8706" s="7"/>
      <c r="C8706" s="7"/>
      <c r="D8706" s="10"/>
      <c r="E8706" s="9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6"/>
      <c r="AE8706" s="6"/>
      <c r="AF8706" s="6"/>
      <c r="AG8706" s="6"/>
      <c r="AH8706" s="6"/>
      <c r="AI8706" s="6"/>
      <c r="AJ8706" s="6"/>
      <c r="AK8706" s="6"/>
      <c r="AL8706" s="6"/>
      <c r="AM8706" s="6"/>
      <c r="AN8706" s="6"/>
      <c r="AO8706" s="6"/>
      <c r="AP8706" s="6"/>
      <c r="AQ8706" s="6"/>
      <c r="AR8706" s="6"/>
      <c r="AS8706" s="6"/>
      <c r="AT8706" s="6"/>
      <c r="AU8706" s="6"/>
      <c r="AV8706" s="6"/>
      <c r="AW8706" s="6"/>
      <c r="AX8706" s="6"/>
      <c r="AY8706" s="6"/>
      <c r="AZ8706" s="6"/>
      <c r="BA8706" s="6"/>
    </row>
    <row r="8707" spans="1:53" s="1" customFormat="1">
      <c r="A8707" s="6"/>
      <c r="B8707" s="7"/>
      <c r="C8707" s="7"/>
      <c r="D8707" s="10"/>
      <c r="E8707" s="9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6"/>
      <c r="AE8707" s="6"/>
      <c r="AF8707" s="6"/>
      <c r="AG8707" s="6"/>
      <c r="AH8707" s="6"/>
      <c r="AI8707" s="6"/>
      <c r="AJ8707" s="6"/>
      <c r="AK8707" s="6"/>
      <c r="AL8707" s="6"/>
      <c r="AM8707" s="6"/>
      <c r="AN8707" s="6"/>
      <c r="AO8707" s="6"/>
      <c r="AP8707" s="6"/>
      <c r="AQ8707" s="6"/>
      <c r="AR8707" s="6"/>
      <c r="AS8707" s="6"/>
      <c r="AT8707" s="6"/>
      <c r="AU8707" s="6"/>
      <c r="AV8707" s="6"/>
      <c r="AW8707" s="6"/>
      <c r="AX8707" s="6"/>
      <c r="AY8707" s="6"/>
      <c r="AZ8707" s="6"/>
      <c r="BA8707" s="6"/>
    </row>
    <row r="8708" spans="1:53" s="1" customFormat="1">
      <c r="A8708" s="6"/>
      <c r="B8708" s="7"/>
      <c r="C8708" s="7"/>
      <c r="D8708" s="10"/>
      <c r="E8708" s="9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6"/>
      <c r="AE8708" s="6"/>
      <c r="AF8708" s="6"/>
      <c r="AG8708" s="6"/>
      <c r="AH8708" s="6"/>
      <c r="AI8708" s="6"/>
      <c r="AJ8708" s="6"/>
      <c r="AK8708" s="6"/>
      <c r="AL8708" s="6"/>
      <c r="AM8708" s="6"/>
      <c r="AN8708" s="6"/>
      <c r="AO8708" s="6"/>
      <c r="AP8708" s="6"/>
      <c r="AQ8708" s="6"/>
      <c r="AR8708" s="6"/>
      <c r="AS8708" s="6"/>
      <c r="AT8708" s="6"/>
      <c r="AU8708" s="6"/>
      <c r="AV8708" s="6"/>
      <c r="AW8708" s="6"/>
      <c r="AX8708" s="6"/>
      <c r="AY8708" s="6"/>
      <c r="AZ8708" s="6"/>
      <c r="BA8708" s="6"/>
    </row>
    <row r="8709" spans="1:53" s="1" customFormat="1">
      <c r="A8709" s="6"/>
      <c r="B8709" s="7"/>
      <c r="C8709" s="7"/>
      <c r="D8709" s="10"/>
      <c r="E8709" s="9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6"/>
      <c r="AE8709" s="6"/>
      <c r="AF8709" s="6"/>
      <c r="AG8709" s="6"/>
      <c r="AH8709" s="6"/>
      <c r="AI8709" s="6"/>
      <c r="AJ8709" s="6"/>
      <c r="AK8709" s="6"/>
      <c r="AL8709" s="6"/>
      <c r="AM8709" s="6"/>
      <c r="AN8709" s="6"/>
      <c r="AO8709" s="6"/>
      <c r="AP8709" s="6"/>
      <c r="AQ8709" s="6"/>
      <c r="AR8709" s="6"/>
      <c r="AS8709" s="6"/>
      <c r="AT8709" s="6"/>
      <c r="AU8709" s="6"/>
      <c r="AV8709" s="6"/>
      <c r="AW8709" s="6"/>
      <c r="AX8709" s="6"/>
      <c r="AY8709" s="6"/>
      <c r="AZ8709" s="6"/>
      <c r="BA8709" s="6"/>
    </row>
    <row r="8710" spans="1:53" s="1" customFormat="1">
      <c r="A8710" s="6"/>
      <c r="B8710" s="7"/>
      <c r="C8710" s="7"/>
      <c r="D8710" s="10"/>
      <c r="E8710" s="9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6"/>
      <c r="AE8710" s="6"/>
      <c r="AF8710" s="6"/>
      <c r="AG8710" s="6"/>
      <c r="AH8710" s="6"/>
      <c r="AI8710" s="6"/>
      <c r="AJ8710" s="6"/>
      <c r="AK8710" s="6"/>
      <c r="AL8710" s="6"/>
      <c r="AM8710" s="6"/>
      <c r="AN8710" s="6"/>
      <c r="AO8710" s="6"/>
      <c r="AP8710" s="6"/>
      <c r="AQ8710" s="6"/>
      <c r="AR8710" s="6"/>
      <c r="AS8710" s="6"/>
      <c r="AT8710" s="6"/>
      <c r="AU8710" s="6"/>
      <c r="AV8710" s="6"/>
      <c r="AW8710" s="6"/>
      <c r="AX8710" s="6"/>
      <c r="AY8710" s="6"/>
      <c r="AZ8710" s="6"/>
      <c r="BA8710" s="6"/>
    </row>
    <row r="8711" spans="1:53" s="1" customFormat="1">
      <c r="A8711" s="6"/>
      <c r="B8711" s="7"/>
      <c r="C8711" s="7"/>
      <c r="D8711" s="10"/>
      <c r="E8711" s="9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6"/>
      <c r="AE8711" s="6"/>
      <c r="AF8711" s="6"/>
      <c r="AG8711" s="6"/>
      <c r="AH8711" s="6"/>
      <c r="AI8711" s="6"/>
      <c r="AJ8711" s="6"/>
      <c r="AK8711" s="6"/>
      <c r="AL8711" s="6"/>
      <c r="AM8711" s="6"/>
      <c r="AN8711" s="6"/>
      <c r="AO8711" s="6"/>
      <c r="AP8711" s="6"/>
      <c r="AQ8711" s="6"/>
      <c r="AR8711" s="6"/>
      <c r="AS8711" s="6"/>
      <c r="AT8711" s="6"/>
      <c r="AU8711" s="6"/>
      <c r="AV8711" s="6"/>
      <c r="AW8711" s="6"/>
      <c r="AX8711" s="6"/>
      <c r="AY8711" s="6"/>
      <c r="AZ8711" s="6"/>
      <c r="BA8711" s="6"/>
    </row>
    <row r="8712" spans="1:53" s="1" customFormat="1">
      <c r="A8712" s="6"/>
      <c r="B8712" s="7"/>
      <c r="C8712" s="7"/>
      <c r="D8712" s="10"/>
      <c r="E8712" s="9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6"/>
      <c r="AE8712" s="6"/>
      <c r="AF8712" s="6"/>
      <c r="AG8712" s="6"/>
      <c r="AH8712" s="6"/>
      <c r="AI8712" s="6"/>
      <c r="AJ8712" s="6"/>
      <c r="AK8712" s="6"/>
      <c r="AL8712" s="6"/>
      <c r="AM8712" s="6"/>
      <c r="AN8712" s="6"/>
      <c r="AO8712" s="6"/>
      <c r="AP8712" s="6"/>
      <c r="AQ8712" s="6"/>
      <c r="AR8712" s="6"/>
      <c r="AS8712" s="6"/>
      <c r="AT8712" s="6"/>
      <c r="AU8712" s="6"/>
      <c r="AV8712" s="6"/>
      <c r="AW8712" s="6"/>
      <c r="AX8712" s="6"/>
      <c r="AY8712" s="6"/>
      <c r="AZ8712" s="6"/>
      <c r="BA8712" s="6"/>
    </row>
    <row r="8713" spans="1:53" s="1" customFormat="1">
      <c r="A8713" s="6"/>
      <c r="B8713" s="7"/>
      <c r="C8713" s="7"/>
      <c r="D8713" s="10"/>
      <c r="E8713" s="9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6"/>
      <c r="AE8713" s="6"/>
      <c r="AF8713" s="6"/>
      <c r="AG8713" s="6"/>
      <c r="AH8713" s="6"/>
      <c r="AI8713" s="6"/>
      <c r="AJ8713" s="6"/>
      <c r="AK8713" s="6"/>
      <c r="AL8713" s="6"/>
      <c r="AM8713" s="6"/>
      <c r="AN8713" s="6"/>
      <c r="AO8713" s="6"/>
      <c r="AP8713" s="6"/>
      <c r="AQ8713" s="6"/>
      <c r="AR8713" s="6"/>
      <c r="AS8713" s="6"/>
      <c r="AT8713" s="6"/>
      <c r="AU8713" s="6"/>
      <c r="AV8713" s="6"/>
      <c r="AW8713" s="6"/>
      <c r="AX8713" s="6"/>
      <c r="AY8713" s="6"/>
      <c r="AZ8713" s="6"/>
      <c r="BA8713" s="6"/>
    </row>
    <row r="8714" spans="1:53" s="1" customFormat="1">
      <c r="A8714" s="6"/>
      <c r="B8714" s="7"/>
      <c r="C8714" s="7"/>
      <c r="D8714" s="10"/>
      <c r="E8714" s="9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6"/>
      <c r="AE8714" s="6"/>
      <c r="AF8714" s="6"/>
      <c r="AG8714" s="6"/>
      <c r="AH8714" s="6"/>
      <c r="AI8714" s="6"/>
      <c r="AJ8714" s="6"/>
      <c r="AK8714" s="6"/>
      <c r="AL8714" s="6"/>
      <c r="AM8714" s="6"/>
      <c r="AN8714" s="6"/>
      <c r="AO8714" s="6"/>
      <c r="AP8714" s="6"/>
      <c r="AQ8714" s="6"/>
      <c r="AR8714" s="6"/>
      <c r="AS8714" s="6"/>
      <c r="AT8714" s="6"/>
      <c r="AU8714" s="6"/>
      <c r="AV8714" s="6"/>
      <c r="AW8714" s="6"/>
      <c r="AX8714" s="6"/>
      <c r="AY8714" s="6"/>
      <c r="AZ8714" s="6"/>
      <c r="BA8714" s="6"/>
    </row>
    <row r="8715" spans="1:53" s="1" customFormat="1">
      <c r="A8715" s="6"/>
      <c r="B8715" s="7"/>
      <c r="C8715" s="7"/>
      <c r="D8715" s="10"/>
      <c r="E8715" s="9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6"/>
      <c r="AE8715" s="6"/>
      <c r="AF8715" s="6"/>
      <c r="AG8715" s="6"/>
      <c r="AH8715" s="6"/>
      <c r="AI8715" s="6"/>
      <c r="AJ8715" s="6"/>
      <c r="AK8715" s="6"/>
      <c r="AL8715" s="6"/>
      <c r="AM8715" s="6"/>
      <c r="AN8715" s="6"/>
      <c r="AO8715" s="6"/>
      <c r="AP8715" s="6"/>
      <c r="AQ8715" s="6"/>
      <c r="AR8715" s="6"/>
      <c r="AS8715" s="6"/>
      <c r="AT8715" s="6"/>
      <c r="AU8715" s="6"/>
      <c r="AV8715" s="6"/>
      <c r="AW8715" s="6"/>
      <c r="AX8715" s="6"/>
      <c r="AY8715" s="6"/>
      <c r="AZ8715" s="6"/>
      <c r="BA8715" s="6"/>
    </row>
    <row r="8716" spans="1:53" s="1" customFormat="1">
      <c r="A8716" s="6"/>
      <c r="B8716" s="7"/>
      <c r="C8716" s="7"/>
      <c r="D8716" s="10"/>
      <c r="E8716" s="9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6"/>
      <c r="AE8716" s="6"/>
      <c r="AF8716" s="6"/>
      <c r="AG8716" s="6"/>
      <c r="AH8716" s="6"/>
      <c r="AI8716" s="6"/>
      <c r="AJ8716" s="6"/>
      <c r="AK8716" s="6"/>
      <c r="AL8716" s="6"/>
      <c r="AM8716" s="6"/>
      <c r="AN8716" s="6"/>
      <c r="AO8716" s="6"/>
      <c r="AP8716" s="6"/>
      <c r="AQ8716" s="6"/>
      <c r="AR8716" s="6"/>
      <c r="AS8716" s="6"/>
      <c r="AT8716" s="6"/>
      <c r="AU8716" s="6"/>
      <c r="AV8716" s="6"/>
      <c r="AW8716" s="6"/>
      <c r="AX8716" s="6"/>
      <c r="AY8716" s="6"/>
      <c r="AZ8716" s="6"/>
      <c r="BA8716" s="6"/>
    </row>
    <row r="8717" spans="1:53" s="1" customFormat="1">
      <c r="A8717" s="6"/>
      <c r="B8717" s="7"/>
      <c r="C8717" s="7"/>
      <c r="D8717" s="10"/>
      <c r="E8717" s="9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6"/>
      <c r="AE8717" s="6"/>
      <c r="AF8717" s="6"/>
      <c r="AG8717" s="6"/>
      <c r="AH8717" s="6"/>
      <c r="AI8717" s="6"/>
      <c r="AJ8717" s="6"/>
      <c r="AK8717" s="6"/>
      <c r="AL8717" s="6"/>
      <c r="AM8717" s="6"/>
      <c r="AN8717" s="6"/>
      <c r="AO8717" s="6"/>
      <c r="AP8717" s="6"/>
      <c r="AQ8717" s="6"/>
      <c r="AR8717" s="6"/>
      <c r="AS8717" s="6"/>
      <c r="AT8717" s="6"/>
      <c r="AU8717" s="6"/>
      <c r="AV8717" s="6"/>
      <c r="AW8717" s="6"/>
      <c r="AX8717" s="6"/>
      <c r="AY8717" s="6"/>
      <c r="AZ8717" s="6"/>
      <c r="BA8717" s="6"/>
    </row>
    <row r="8718" spans="1:53" s="1" customFormat="1">
      <c r="A8718" s="6"/>
      <c r="B8718" s="7"/>
      <c r="C8718" s="7"/>
      <c r="D8718" s="10"/>
      <c r="E8718" s="9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6"/>
      <c r="AE8718" s="6"/>
      <c r="AF8718" s="6"/>
      <c r="AG8718" s="6"/>
      <c r="AH8718" s="6"/>
      <c r="AI8718" s="6"/>
      <c r="AJ8718" s="6"/>
      <c r="AK8718" s="6"/>
      <c r="AL8718" s="6"/>
      <c r="AM8718" s="6"/>
      <c r="AN8718" s="6"/>
      <c r="AO8718" s="6"/>
      <c r="AP8718" s="6"/>
      <c r="AQ8718" s="6"/>
      <c r="AR8718" s="6"/>
      <c r="AS8718" s="6"/>
      <c r="AT8718" s="6"/>
      <c r="AU8718" s="6"/>
      <c r="AV8718" s="6"/>
      <c r="AW8718" s="6"/>
      <c r="AX8718" s="6"/>
      <c r="AY8718" s="6"/>
      <c r="AZ8718" s="6"/>
      <c r="BA8718" s="6"/>
    </row>
    <row r="8719" spans="1:53" s="1" customFormat="1">
      <c r="A8719" s="6"/>
      <c r="B8719" s="7"/>
      <c r="C8719" s="7"/>
      <c r="D8719" s="10"/>
      <c r="E8719" s="9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6"/>
      <c r="AE8719" s="6"/>
      <c r="AF8719" s="6"/>
      <c r="AG8719" s="6"/>
      <c r="AH8719" s="6"/>
      <c r="AI8719" s="6"/>
      <c r="AJ8719" s="6"/>
      <c r="AK8719" s="6"/>
      <c r="AL8719" s="6"/>
      <c r="AM8719" s="6"/>
      <c r="AN8719" s="6"/>
      <c r="AO8719" s="6"/>
      <c r="AP8719" s="6"/>
      <c r="AQ8719" s="6"/>
      <c r="AR8719" s="6"/>
      <c r="AS8719" s="6"/>
      <c r="AT8719" s="6"/>
      <c r="AU8719" s="6"/>
      <c r="AV8719" s="6"/>
      <c r="AW8719" s="6"/>
      <c r="AX8719" s="6"/>
      <c r="AY8719" s="6"/>
      <c r="AZ8719" s="6"/>
      <c r="BA8719" s="6"/>
    </row>
    <row r="8720" spans="1:53" s="1" customFormat="1">
      <c r="A8720" s="6"/>
      <c r="B8720" s="7"/>
      <c r="C8720" s="7"/>
      <c r="D8720" s="10"/>
      <c r="E8720" s="9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6"/>
      <c r="AE8720" s="6"/>
      <c r="AF8720" s="6"/>
      <c r="AG8720" s="6"/>
      <c r="AH8720" s="6"/>
      <c r="AI8720" s="6"/>
      <c r="AJ8720" s="6"/>
      <c r="AK8720" s="6"/>
      <c r="AL8720" s="6"/>
      <c r="AM8720" s="6"/>
      <c r="AN8720" s="6"/>
      <c r="AO8720" s="6"/>
      <c r="AP8720" s="6"/>
      <c r="AQ8720" s="6"/>
      <c r="AR8720" s="6"/>
      <c r="AS8720" s="6"/>
      <c r="AT8720" s="6"/>
      <c r="AU8720" s="6"/>
      <c r="AV8720" s="6"/>
      <c r="AW8720" s="6"/>
      <c r="AX8720" s="6"/>
      <c r="AY8720" s="6"/>
      <c r="AZ8720" s="6"/>
      <c r="BA8720" s="6"/>
    </row>
    <row r="8721" spans="1:53" s="1" customFormat="1">
      <c r="A8721" s="6"/>
      <c r="B8721" s="7"/>
      <c r="C8721" s="7"/>
      <c r="D8721" s="10"/>
      <c r="E8721" s="9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6"/>
      <c r="AE8721" s="6"/>
      <c r="AF8721" s="6"/>
      <c r="AG8721" s="6"/>
      <c r="AH8721" s="6"/>
      <c r="AI8721" s="6"/>
      <c r="AJ8721" s="6"/>
      <c r="AK8721" s="6"/>
      <c r="AL8721" s="6"/>
      <c r="AM8721" s="6"/>
      <c r="AN8721" s="6"/>
      <c r="AO8721" s="6"/>
      <c r="AP8721" s="6"/>
      <c r="AQ8721" s="6"/>
      <c r="AR8721" s="6"/>
      <c r="AS8721" s="6"/>
      <c r="AT8721" s="6"/>
      <c r="AU8721" s="6"/>
      <c r="AV8721" s="6"/>
      <c r="AW8721" s="6"/>
      <c r="AX8721" s="6"/>
      <c r="AY8721" s="6"/>
      <c r="AZ8721" s="6"/>
      <c r="BA8721" s="6"/>
    </row>
    <row r="8722" spans="1:53" s="1" customFormat="1">
      <c r="A8722" s="6"/>
      <c r="B8722" s="7"/>
      <c r="C8722" s="7"/>
      <c r="D8722" s="10"/>
      <c r="E8722" s="9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6"/>
      <c r="AE8722" s="6"/>
      <c r="AF8722" s="6"/>
      <c r="AG8722" s="6"/>
      <c r="AH8722" s="6"/>
      <c r="AI8722" s="6"/>
      <c r="AJ8722" s="6"/>
      <c r="AK8722" s="6"/>
      <c r="AL8722" s="6"/>
      <c r="AM8722" s="6"/>
      <c r="AN8722" s="6"/>
      <c r="AO8722" s="6"/>
      <c r="AP8722" s="6"/>
      <c r="AQ8722" s="6"/>
      <c r="AR8722" s="6"/>
      <c r="AS8722" s="6"/>
      <c r="AT8722" s="6"/>
      <c r="AU8722" s="6"/>
      <c r="AV8722" s="6"/>
      <c r="AW8722" s="6"/>
      <c r="AX8722" s="6"/>
      <c r="AY8722" s="6"/>
      <c r="AZ8722" s="6"/>
      <c r="BA8722" s="6"/>
    </row>
    <row r="8723" spans="1:53" s="1" customFormat="1">
      <c r="A8723" s="6"/>
      <c r="B8723" s="7"/>
      <c r="C8723" s="7"/>
      <c r="D8723" s="10"/>
      <c r="E8723" s="9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6"/>
      <c r="AE8723" s="6"/>
      <c r="AF8723" s="6"/>
      <c r="AG8723" s="6"/>
      <c r="AH8723" s="6"/>
      <c r="AI8723" s="6"/>
      <c r="AJ8723" s="6"/>
      <c r="AK8723" s="6"/>
      <c r="AL8723" s="6"/>
      <c r="AM8723" s="6"/>
      <c r="AN8723" s="6"/>
      <c r="AO8723" s="6"/>
      <c r="AP8723" s="6"/>
      <c r="AQ8723" s="6"/>
      <c r="AR8723" s="6"/>
      <c r="AS8723" s="6"/>
      <c r="AT8723" s="6"/>
      <c r="AU8723" s="6"/>
      <c r="AV8723" s="6"/>
      <c r="AW8723" s="6"/>
      <c r="AX8723" s="6"/>
      <c r="AY8723" s="6"/>
      <c r="AZ8723" s="6"/>
      <c r="BA8723" s="6"/>
    </row>
    <row r="8724" spans="1:53" s="1" customFormat="1">
      <c r="A8724" s="6"/>
      <c r="B8724" s="7"/>
      <c r="C8724" s="7"/>
      <c r="D8724" s="10"/>
      <c r="E8724" s="9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6"/>
      <c r="AE8724" s="6"/>
      <c r="AF8724" s="6"/>
      <c r="AG8724" s="6"/>
      <c r="AH8724" s="6"/>
      <c r="AI8724" s="6"/>
      <c r="AJ8724" s="6"/>
      <c r="AK8724" s="6"/>
      <c r="AL8724" s="6"/>
      <c r="AM8724" s="6"/>
      <c r="AN8724" s="6"/>
      <c r="AO8724" s="6"/>
      <c r="AP8724" s="6"/>
      <c r="AQ8724" s="6"/>
      <c r="AR8724" s="6"/>
      <c r="AS8724" s="6"/>
      <c r="AT8724" s="6"/>
      <c r="AU8724" s="6"/>
      <c r="AV8724" s="6"/>
      <c r="AW8724" s="6"/>
      <c r="AX8724" s="6"/>
      <c r="AY8724" s="6"/>
      <c r="AZ8724" s="6"/>
      <c r="BA8724" s="6"/>
    </row>
    <row r="8725" spans="1:53" s="1" customFormat="1">
      <c r="A8725" s="6"/>
      <c r="B8725" s="7"/>
      <c r="C8725" s="7"/>
      <c r="D8725" s="10"/>
      <c r="E8725" s="9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6"/>
      <c r="AE8725" s="6"/>
      <c r="AF8725" s="6"/>
      <c r="AG8725" s="6"/>
      <c r="AH8725" s="6"/>
      <c r="AI8725" s="6"/>
      <c r="AJ8725" s="6"/>
      <c r="AK8725" s="6"/>
      <c r="AL8725" s="6"/>
      <c r="AM8725" s="6"/>
      <c r="AN8725" s="6"/>
      <c r="AO8725" s="6"/>
      <c r="AP8725" s="6"/>
      <c r="AQ8725" s="6"/>
      <c r="AR8725" s="6"/>
      <c r="AS8725" s="6"/>
      <c r="AT8725" s="6"/>
      <c r="AU8725" s="6"/>
      <c r="AV8725" s="6"/>
      <c r="AW8725" s="6"/>
      <c r="AX8725" s="6"/>
      <c r="AY8725" s="6"/>
      <c r="AZ8725" s="6"/>
      <c r="BA8725" s="6"/>
    </row>
    <row r="8726" spans="1:53" s="1" customFormat="1">
      <c r="A8726" s="6"/>
      <c r="B8726" s="7"/>
      <c r="C8726" s="7"/>
      <c r="D8726" s="10"/>
      <c r="E8726" s="9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6"/>
      <c r="AE8726" s="6"/>
      <c r="AF8726" s="6"/>
      <c r="AG8726" s="6"/>
      <c r="AH8726" s="6"/>
      <c r="AI8726" s="6"/>
      <c r="AJ8726" s="6"/>
      <c r="AK8726" s="6"/>
      <c r="AL8726" s="6"/>
      <c r="AM8726" s="6"/>
      <c r="AN8726" s="6"/>
      <c r="AO8726" s="6"/>
      <c r="AP8726" s="6"/>
      <c r="AQ8726" s="6"/>
      <c r="AR8726" s="6"/>
      <c r="AS8726" s="6"/>
      <c r="AT8726" s="6"/>
      <c r="AU8726" s="6"/>
      <c r="AV8726" s="6"/>
      <c r="AW8726" s="6"/>
      <c r="AX8726" s="6"/>
      <c r="AY8726" s="6"/>
      <c r="AZ8726" s="6"/>
      <c r="BA8726" s="6"/>
    </row>
    <row r="8727" spans="1:53" s="1" customFormat="1">
      <c r="A8727" s="6"/>
      <c r="B8727" s="7"/>
      <c r="C8727" s="7"/>
      <c r="D8727" s="10"/>
      <c r="E8727" s="9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6"/>
      <c r="AE8727" s="6"/>
      <c r="AF8727" s="6"/>
      <c r="AG8727" s="6"/>
      <c r="AH8727" s="6"/>
      <c r="AI8727" s="6"/>
      <c r="AJ8727" s="6"/>
      <c r="AK8727" s="6"/>
      <c r="AL8727" s="6"/>
      <c r="AM8727" s="6"/>
      <c r="AN8727" s="6"/>
      <c r="AO8727" s="6"/>
      <c r="AP8727" s="6"/>
      <c r="AQ8727" s="6"/>
      <c r="AR8727" s="6"/>
      <c r="AS8727" s="6"/>
      <c r="AT8727" s="6"/>
      <c r="AU8727" s="6"/>
      <c r="AV8727" s="6"/>
      <c r="AW8727" s="6"/>
      <c r="AX8727" s="6"/>
      <c r="AY8727" s="6"/>
      <c r="AZ8727" s="6"/>
      <c r="BA8727" s="6"/>
    </row>
    <row r="8728" spans="1:53" s="1" customFormat="1">
      <c r="A8728" s="6"/>
      <c r="B8728" s="7"/>
      <c r="C8728" s="7"/>
      <c r="D8728" s="10"/>
      <c r="E8728" s="9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6"/>
      <c r="AE8728" s="6"/>
      <c r="AF8728" s="6"/>
      <c r="AG8728" s="6"/>
      <c r="AH8728" s="6"/>
      <c r="AI8728" s="6"/>
      <c r="AJ8728" s="6"/>
      <c r="AK8728" s="6"/>
      <c r="AL8728" s="6"/>
      <c r="AM8728" s="6"/>
      <c r="AN8728" s="6"/>
      <c r="AO8728" s="6"/>
      <c r="AP8728" s="6"/>
      <c r="AQ8728" s="6"/>
      <c r="AR8728" s="6"/>
      <c r="AS8728" s="6"/>
      <c r="AT8728" s="6"/>
      <c r="AU8728" s="6"/>
      <c r="AV8728" s="6"/>
      <c r="AW8728" s="6"/>
      <c r="AX8728" s="6"/>
      <c r="AY8728" s="6"/>
      <c r="AZ8728" s="6"/>
      <c r="BA8728" s="6"/>
    </row>
    <row r="8729" spans="1:53" s="1" customFormat="1">
      <c r="A8729" s="6"/>
      <c r="B8729" s="7"/>
      <c r="C8729" s="7"/>
      <c r="D8729" s="10"/>
      <c r="E8729" s="9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6"/>
      <c r="AE8729" s="6"/>
      <c r="AF8729" s="6"/>
      <c r="AG8729" s="6"/>
      <c r="AH8729" s="6"/>
      <c r="AI8729" s="6"/>
      <c r="AJ8729" s="6"/>
      <c r="AK8729" s="6"/>
      <c r="AL8729" s="6"/>
      <c r="AM8729" s="6"/>
      <c r="AN8729" s="6"/>
      <c r="AO8729" s="6"/>
      <c r="AP8729" s="6"/>
      <c r="AQ8729" s="6"/>
      <c r="AR8729" s="6"/>
      <c r="AS8729" s="6"/>
      <c r="AT8729" s="6"/>
      <c r="AU8729" s="6"/>
      <c r="AV8729" s="6"/>
      <c r="AW8729" s="6"/>
      <c r="AX8729" s="6"/>
      <c r="AY8729" s="6"/>
      <c r="AZ8729" s="6"/>
      <c r="BA8729" s="6"/>
    </row>
    <row r="8730" spans="1:53" s="1" customFormat="1">
      <c r="A8730" s="6"/>
      <c r="B8730" s="7"/>
      <c r="C8730" s="7"/>
      <c r="D8730" s="10"/>
      <c r="E8730" s="9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6"/>
      <c r="AE8730" s="6"/>
      <c r="AF8730" s="6"/>
      <c r="AG8730" s="6"/>
      <c r="AH8730" s="6"/>
      <c r="AI8730" s="6"/>
      <c r="AJ8730" s="6"/>
      <c r="AK8730" s="6"/>
      <c r="AL8730" s="6"/>
      <c r="AM8730" s="6"/>
      <c r="AN8730" s="6"/>
      <c r="AO8730" s="6"/>
      <c r="AP8730" s="6"/>
      <c r="AQ8730" s="6"/>
      <c r="AR8730" s="6"/>
      <c r="AS8730" s="6"/>
      <c r="AT8730" s="6"/>
      <c r="AU8730" s="6"/>
      <c r="AV8730" s="6"/>
      <c r="AW8730" s="6"/>
      <c r="AX8730" s="6"/>
      <c r="AY8730" s="6"/>
      <c r="AZ8730" s="6"/>
      <c r="BA8730" s="6"/>
    </row>
    <row r="8731" spans="1:53" s="1" customFormat="1">
      <c r="A8731" s="6"/>
      <c r="B8731" s="7"/>
      <c r="C8731" s="7"/>
      <c r="D8731" s="10"/>
      <c r="E8731" s="9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6"/>
      <c r="AE8731" s="6"/>
      <c r="AF8731" s="6"/>
      <c r="AG8731" s="6"/>
      <c r="AH8731" s="6"/>
      <c r="AI8731" s="6"/>
      <c r="AJ8731" s="6"/>
      <c r="AK8731" s="6"/>
      <c r="AL8731" s="6"/>
      <c r="AM8731" s="6"/>
      <c r="AN8731" s="6"/>
      <c r="AO8731" s="6"/>
      <c r="AP8731" s="6"/>
      <c r="AQ8731" s="6"/>
      <c r="AR8731" s="6"/>
      <c r="AS8731" s="6"/>
      <c r="AT8731" s="6"/>
      <c r="AU8731" s="6"/>
      <c r="AV8731" s="6"/>
      <c r="AW8731" s="6"/>
      <c r="AX8731" s="6"/>
      <c r="AY8731" s="6"/>
      <c r="AZ8731" s="6"/>
      <c r="BA8731" s="6"/>
    </row>
    <row r="8732" spans="1:53" s="1" customFormat="1">
      <c r="A8732" s="6"/>
      <c r="B8732" s="7"/>
      <c r="C8732" s="7"/>
      <c r="D8732" s="10"/>
      <c r="E8732" s="9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6"/>
      <c r="AE8732" s="6"/>
      <c r="AF8732" s="6"/>
      <c r="AG8732" s="6"/>
      <c r="AH8732" s="6"/>
      <c r="AI8732" s="6"/>
      <c r="AJ8732" s="6"/>
      <c r="AK8732" s="6"/>
      <c r="AL8732" s="6"/>
      <c r="AM8732" s="6"/>
      <c r="AN8732" s="6"/>
      <c r="AO8732" s="6"/>
      <c r="AP8732" s="6"/>
      <c r="AQ8732" s="6"/>
      <c r="AR8732" s="6"/>
      <c r="AS8732" s="6"/>
      <c r="AT8732" s="6"/>
      <c r="AU8732" s="6"/>
      <c r="AV8732" s="6"/>
      <c r="AW8732" s="6"/>
      <c r="AX8732" s="6"/>
      <c r="AY8732" s="6"/>
      <c r="AZ8732" s="6"/>
      <c r="BA8732" s="6"/>
    </row>
    <row r="8733" spans="1:53" s="1" customFormat="1">
      <c r="A8733" s="6"/>
      <c r="B8733" s="7"/>
      <c r="C8733" s="7"/>
      <c r="D8733" s="10"/>
      <c r="E8733" s="9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6"/>
      <c r="AE8733" s="6"/>
      <c r="AF8733" s="6"/>
      <c r="AG8733" s="6"/>
      <c r="AH8733" s="6"/>
      <c r="AI8733" s="6"/>
      <c r="AJ8733" s="6"/>
      <c r="AK8733" s="6"/>
      <c r="AL8733" s="6"/>
      <c r="AM8733" s="6"/>
      <c r="AN8733" s="6"/>
      <c r="AO8733" s="6"/>
      <c r="AP8733" s="6"/>
      <c r="AQ8733" s="6"/>
      <c r="AR8733" s="6"/>
      <c r="AS8733" s="6"/>
      <c r="AT8733" s="6"/>
      <c r="AU8733" s="6"/>
      <c r="AV8733" s="6"/>
      <c r="AW8733" s="6"/>
      <c r="AX8733" s="6"/>
      <c r="AY8733" s="6"/>
      <c r="AZ8733" s="6"/>
      <c r="BA8733" s="6"/>
    </row>
    <row r="8734" spans="1:53" s="1" customFormat="1">
      <c r="A8734" s="6"/>
      <c r="B8734" s="7"/>
      <c r="C8734" s="7"/>
      <c r="D8734" s="10"/>
      <c r="E8734" s="9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6"/>
      <c r="AE8734" s="6"/>
      <c r="AF8734" s="6"/>
      <c r="AG8734" s="6"/>
      <c r="AH8734" s="6"/>
      <c r="AI8734" s="6"/>
      <c r="AJ8734" s="6"/>
      <c r="AK8734" s="6"/>
      <c r="AL8734" s="6"/>
      <c r="AM8734" s="6"/>
      <c r="AN8734" s="6"/>
      <c r="AO8734" s="6"/>
      <c r="AP8734" s="6"/>
      <c r="AQ8734" s="6"/>
      <c r="AR8734" s="6"/>
      <c r="AS8734" s="6"/>
      <c r="AT8734" s="6"/>
      <c r="AU8734" s="6"/>
      <c r="AV8734" s="6"/>
      <c r="AW8734" s="6"/>
      <c r="AX8734" s="6"/>
      <c r="AY8734" s="6"/>
      <c r="AZ8734" s="6"/>
      <c r="BA8734" s="6"/>
    </row>
    <row r="8735" spans="1:53" s="1" customFormat="1">
      <c r="A8735" s="6"/>
      <c r="B8735" s="7"/>
      <c r="C8735" s="7"/>
      <c r="D8735" s="10"/>
      <c r="E8735" s="9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6"/>
      <c r="AE8735" s="6"/>
      <c r="AF8735" s="6"/>
      <c r="AG8735" s="6"/>
      <c r="AH8735" s="6"/>
      <c r="AI8735" s="6"/>
      <c r="AJ8735" s="6"/>
      <c r="AK8735" s="6"/>
      <c r="AL8735" s="6"/>
      <c r="AM8735" s="6"/>
      <c r="AN8735" s="6"/>
      <c r="AO8735" s="6"/>
      <c r="AP8735" s="6"/>
      <c r="AQ8735" s="6"/>
      <c r="AR8735" s="6"/>
      <c r="AS8735" s="6"/>
      <c r="AT8735" s="6"/>
      <c r="AU8735" s="6"/>
      <c r="AV8735" s="6"/>
      <c r="AW8735" s="6"/>
      <c r="AX8735" s="6"/>
      <c r="AY8735" s="6"/>
      <c r="AZ8735" s="6"/>
      <c r="BA8735" s="6"/>
    </row>
    <row r="8736" spans="1:53" s="1" customFormat="1">
      <c r="A8736" s="6"/>
      <c r="B8736" s="7"/>
      <c r="C8736" s="7"/>
      <c r="D8736" s="10"/>
      <c r="E8736" s="9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6"/>
      <c r="AE8736" s="6"/>
      <c r="AF8736" s="6"/>
      <c r="AG8736" s="6"/>
      <c r="AH8736" s="6"/>
      <c r="AI8736" s="6"/>
      <c r="AJ8736" s="6"/>
      <c r="AK8736" s="6"/>
      <c r="AL8736" s="6"/>
      <c r="AM8736" s="6"/>
      <c r="AN8736" s="6"/>
      <c r="AO8736" s="6"/>
      <c r="AP8736" s="6"/>
      <c r="AQ8736" s="6"/>
      <c r="AR8736" s="6"/>
      <c r="AS8736" s="6"/>
      <c r="AT8736" s="6"/>
      <c r="AU8736" s="6"/>
      <c r="AV8736" s="6"/>
      <c r="AW8736" s="6"/>
      <c r="AX8736" s="6"/>
      <c r="AY8736" s="6"/>
      <c r="AZ8736" s="6"/>
      <c r="BA8736" s="6"/>
    </row>
    <row r="8737" spans="1:53" s="1" customFormat="1">
      <c r="A8737" s="6"/>
      <c r="B8737" s="7"/>
      <c r="C8737" s="7"/>
      <c r="D8737" s="10"/>
      <c r="E8737" s="9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6"/>
      <c r="AE8737" s="6"/>
      <c r="AF8737" s="6"/>
      <c r="AG8737" s="6"/>
      <c r="AH8737" s="6"/>
      <c r="AI8737" s="6"/>
      <c r="AJ8737" s="6"/>
      <c r="AK8737" s="6"/>
      <c r="AL8737" s="6"/>
      <c r="AM8737" s="6"/>
      <c r="AN8737" s="6"/>
      <c r="AO8737" s="6"/>
      <c r="AP8737" s="6"/>
      <c r="AQ8737" s="6"/>
      <c r="AR8737" s="6"/>
      <c r="AS8737" s="6"/>
      <c r="AT8737" s="6"/>
      <c r="AU8737" s="6"/>
      <c r="AV8737" s="6"/>
      <c r="AW8737" s="6"/>
      <c r="AX8737" s="6"/>
      <c r="AY8737" s="6"/>
      <c r="AZ8737" s="6"/>
      <c r="BA8737" s="6"/>
    </row>
    <row r="8738" spans="1:53" s="1" customFormat="1">
      <c r="A8738" s="6"/>
      <c r="B8738" s="7"/>
      <c r="C8738" s="7"/>
      <c r="D8738" s="10"/>
      <c r="E8738" s="9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6"/>
      <c r="AE8738" s="6"/>
      <c r="AF8738" s="6"/>
      <c r="AG8738" s="6"/>
      <c r="AH8738" s="6"/>
      <c r="AI8738" s="6"/>
      <c r="AJ8738" s="6"/>
      <c r="AK8738" s="6"/>
      <c r="AL8738" s="6"/>
      <c r="AM8738" s="6"/>
      <c r="AN8738" s="6"/>
      <c r="AO8738" s="6"/>
      <c r="AP8738" s="6"/>
      <c r="AQ8738" s="6"/>
      <c r="AR8738" s="6"/>
      <c r="AS8738" s="6"/>
      <c r="AT8738" s="6"/>
      <c r="AU8738" s="6"/>
      <c r="AV8738" s="6"/>
      <c r="AW8738" s="6"/>
      <c r="AX8738" s="6"/>
      <c r="AY8738" s="6"/>
      <c r="AZ8738" s="6"/>
      <c r="BA8738" s="6"/>
    </row>
    <row r="8739" spans="1:53" s="1" customFormat="1">
      <c r="A8739" s="6"/>
      <c r="B8739" s="7"/>
      <c r="C8739" s="7"/>
      <c r="D8739" s="10"/>
      <c r="E8739" s="9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6"/>
      <c r="AE8739" s="6"/>
      <c r="AF8739" s="6"/>
      <c r="AG8739" s="6"/>
      <c r="AH8739" s="6"/>
      <c r="AI8739" s="6"/>
      <c r="AJ8739" s="6"/>
      <c r="AK8739" s="6"/>
      <c r="AL8739" s="6"/>
      <c r="AM8739" s="6"/>
      <c r="AN8739" s="6"/>
      <c r="AO8739" s="6"/>
      <c r="AP8739" s="6"/>
      <c r="AQ8739" s="6"/>
      <c r="AR8739" s="6"/>
      <c r="AS8739" s="6"/>
      <c r="AT8739" s="6"/>
      <c r="AU8739" s="6"/>
      <c r="AV8739" s="6"/>
      <c r="AW8739" s="6"/>
      <c r="AX8739" s="6"/>
      <c r="AY8739" s="6"/>
      <c r="AZ8739" s="6"/>
      <c r="BA8739" s="6"/>
    </row>
    <row r="8740" spans="1:53" s="1" customFormat="1">
      <c r="A8740" s="6"/>
      <c r="B8740" s="7"/>
      <c r="C8740" s="7"/>
      <c r="D8740" s="10"/>
      <c r="E8740" s="9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6"/>
      <c r="AE8740" s="6"/>
      <c r="AF8740" s="6"/>
      <c r="AG8740" s="6"/>
      <c r="AH8740" s="6"/>
      <c r="AI8740" s="6"/>
      <c r="AJ8740" s="6"/>
      <c r="AK8740" s="6"/>
      <c r="AL8740" s="6"/>
      <c r="AM8740" s="6"/>
      <c r="AN8740" s="6"/>
      <c r="AO8740" s="6"/>
      <c r="AP8740" s="6"/>
      <c r="AQ8740" s="6"/>
      <c r="AR8740" s="6"/>
      <c r="AS8740" s="6"/>
      <c r="AT8740" s="6"/>
      <c r="AU8740" s="6"/>
      <c r="AV8740" s="6"/>
      <c r="AW8740" s="6"/>
      <c r="AX8740" s="6"/>
      <c r="AY8740" s="6"/>
      <c r="AZ8740" s="6"/>
      <c r="BA8740" s="6"/>
    </row>
    <row r="8741" spans="1:53" s="1" customFormat="1">
      <c r="A8741" s="6"/>
      <c r="B8741" s="7"/>
      <c r="C8741" s="7"/>
      <c r="D8741" s="10"/>
      <c r="E8741" s="9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6"/>
      <c r="AE8741" s="6"/>
      <c r="AF8741" s="6"/>
      <c r="AG8741" s="6"/>
      <c r="AH8741" s="6"/>
      <c r="AI8741" s="6"/>
      <c r="AJ8741" s="6"/>
      <c r="AK8741" s="6"/>
      <c r="AL8741" s="6"/>
      <c r="AM8741" s="6"/>
      <c r="AN8741" s="6"/>
      <c r="AO8741" s="6"/>
      <c r="AP8741" s="6"/>
      <c r="AQ8741" s="6"/>
      <c r="AR8741" s="6"/>
      <c r="AS8741" s="6"/>
      <c r="AT8741" s="6"/>
      <c r="AU8741" s="6"/>
      <c r="AV8741" s="6"/>
      <c r="AW8741" s="6"/>
      <c r="AX8741" s="6"/>
      <c r="AY8741" s="6"/>
      <c r="AZ8741" s="6"/>
      <c r="BA8741" s="6"/>
    </row>
    <row r="8742" spans="1:53" s="1" customFormat="1">
      <c r="A8742" s="6"/>
      <c r="B8742" s="7"/>
      <c r="C8742" s="7"/>
      <c r="D8742" s="10"/>
      <c r="E8742" s="9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6"/>
      <c r="AE8742" s="6"/>
      <c r="AF8742" s="6"/>
      <c r="AG8742" s="6"/>
      <c r="AH8742" s="6"/>
      <c r="AI8742" s="6"/>
      <c r="AJ8742" s="6"/>
      <c r="AK8742" s="6"/>
      <c r="AL8742" s="6"/>
      <c r="AM8742" s="6"/>
      <c r="AN8742" s="6"/>
      <c r="AO8742" s="6"/>
      <c r="AP8742" s="6"/>
      <c r="AQ8742" s="6"/>
      <c r="AR8742" s="6"/>
      <c r="AS8742" s="6"/>
      <c r="AT8742" s="6"/>
      <c r="AU8742" s="6"/>
      <c r="AV8742" s="6"/>
      <c r="AW8742" s="6"/>
      <c r="AX8742" s="6"/>
      <c r="AY8742" s="6"/>
      <c r="AZ8742" s="6"/>
      <c r="BA8742" s="6"/>
    </row>
    <row r="8743" spans="1:53" s="1" customFormat="1">
      <c r="A8743" s="6"/>
      <c r="B8743" s="7"/>
      <c r="C8743" s="7"/>
      <c r="D8743" s="10"/>
      <c r="E8743" s="9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6"/>
      <c r="AE8743" s="6"/>
      <c r="AF8743" s="6"/>
      <c r="AG8743" s="6"/>
      <c r="AH8743" s="6"/>
      <c r="AI8743" s="6"/>
      <c r="AJ8743" s="6"/>
      <c r="AK8743" s="6"/>
      <c r="AL8743" s="6"/>
      <c r="AM8743" s="6"/>
      <c r="AN8743" s="6"/>
      <c r="AO8743" s="6"/>
      <c r="AP8743" s="6"/>
      <c r="AQ8743" s="6"/>
      <c r="AR8743" s="6"/>
      <c r="AS8743" s="6"/>
      <c r="AT8743" s="6"/>
      <c r="AU8743" s="6"/>
      <c r="AV8743" s="6"/>
      <c r="AW8743" s="6"/>
      <c r="AX8743" s="6"/>
      <c r="AY8743" s="6"/>
      <c r="AZ8743" s="6"/>
      <c r="BA8743" s="6"/>
    </row>
    <row r="8744" spans="1:53" s="1" customFormat="1">
      <c r="A8744" s="6"/>
      <c r="B8744" s="7"/>
      <c r="C8744" s="7"/>
      <c r="D8744" s="10"/>
      <c r="E8744" s="9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6"/>
      <c r="AE8744" s="6"/>
      <c r="AF8744" s="6"/>
      <c r="AG8744" s="6"/>
      <c r="AH8744" s="6"/>
      <c r="AI8744" s="6"/>
      <c r="AJ8744" s="6"/>
      <c r="AK8744" s="6"/>
      <c r="AL8744" s="6"/>
      <c r="AM8744" s="6"/>
      <c r="AN8744" s="6"/>
      <c r="AO8744" s="6"/>
      <c r="AP8744" s="6"/>
      <c r="AQ8744" s="6"/>
      <c r="AR8744" s="6"/>
      <c r="AS8744" s="6"/>
      <c r="AT8744" s="6"/>
      <c r="AU8744" s="6"/>
      <c r="AV8744" s="6"/>
      <c r="AW8744" s="6"/>
      <c r="AX8744" s="6"/>
      <c r="AY8744" s="6"/>
      <c r="AZ8744" s="6"/>
      <c r="BA8744" s="6"/>
    </row>
    <row r="8745" spans="1:53" s="1" customFormat="1">
      <c r="A8745" s="6"/>
      <c r="B8745" s="7"/>
      <c r="C8745" s="7"/>
      <c r="D8745" s="10"/>
      <c r="E8745" s="9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6"/>
      <c r="AE8745" s="6"/>
      <c r="AF8745" s="6"/>
      <c r="AG8745" s="6"/>
      <c r="AH8745" s="6"/>
      <c r="AI8745" s="6"/>
      <c r="AJ8745" s="6"/>
      <c r="AK8745" s="6"/>
      <c r="AL8745" s="6"/>
      <c r="AM8745" s="6"/>
      <c r="AN8745" s="6"/>
      <c r="AO8745" s="6"/>
      <c r="AP8745" s="6"/>
      <c r="AQ8745" s="6"/>
      <c r="AR8745" s="6"/>
      <c r="AS8745" s="6"/>
      <c r="AT8745" s="6"/>
      <c r="AU8745" s="6"/>
      <c r="AV8745" s="6"/>
      <c r="AW8745" s="6"/>
      <c r="AX8745" s="6"/>
      <c r="AY8745" s="6"/>
      <c r="AZ8745" s="6"/>
      <c r="BA8745" s="6"/>
    </row>
    <row r="8746" spans="1:53" s="1" customFormat="1">
      <c r="A8746" s="6"/>
      <c r="B8746" s="7"/>
      <c r="C8746" s="7"/>
      <c r="D8746" s="10"/>
      <c r="E8746" s="9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6"/>
      <c r="AE8746" s="6"/>
      <c r="AF8746" s="6"/>
      <c r="AG8746" s="6"/>
      <c r="AH8746" s="6"/>
      <c r="AI8746" s="6"/>
      <c r="AJ8746" s="6"/>
      <c r="AK8746" s="6"/>
      <c r="AL8746" s="6"/>
      <c r="AM8746" s="6"/>
      <c r="AN8746" s="6"/>
      <c r="AO8746" s="6"/>
      <c r="AP8746" s="6"/>
      <c r="AQ8746" s="6"/>
      <c r="AR8746" s="6"/>
      <c r="AS8746" s="6"/>
      <c r="AT8746" s="6"/>
      <c r="AU8746" s="6"/>
      <c r="AV8746" s="6"/>
      <c r="AW8746" s="6"/>
      <c r="AX8746" s="6"/>
      <c r="AY8746" s="6"/>
      <c r="AZ8746" s="6"/>
      <c r="BA8746" s="6"/>
    </row>
    <row r="8747" spans="1:53" s="1" customFormat="1">
      <c r="A8747" s="6"/>
      <c r="B8747" s="7"/>
      <c r="C8747" s="7"/>
      <c r="D8747" s="10"/>
      <c r="E8747" s="9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6"/>
      <c r="AE8747" s="6"/>
      <c r="AF8747" s="6"/>
      <c r="AG8747" s="6"/>
      <c r="AH8747" s="6"/>
      <c r="AI8747" s="6"/>
      <c r="AJ8747" s="6"/>
      <c r="AK8747" s="6"/>
      <c r="AL8747" s="6"/>
      <c r="AM8747" s="6"/>
      <c r="AN8747" s="6"/>
      <c r="AO8747" s="6"/>
      <c r="AP8747" s="6"/>
      <c r="AQ8747" s="6"/>
      <c r="AR8747" s="6"/>
      <c r="AS8747" s="6"/>
      <c r="AT8747" s="6"/>
      <c r="AU8747" s="6"/>
      <c r="AV8747" s="6"/>
      <c r="AW8747" s="6"/>
      <c r="AX8747" s="6"/>
      <c r="AY8747" s="6"/>
      <c r="AZ8747" s="6"/>
      <c r="BA8747" s="6"/>
    </row>
    <row r="8748" spans="1:53" s="1" customFormat="1">
      <c r="A8748" s="6"/>
      <c r="B8748" s="7"/>
      <c r="C8748" s="7"/>
      <c r="D8748" s="10"/>
      <c r="E8748" s="9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6"/>
      <c r="AE8748" s="6"/>
      <c r="AF8748" s="6"/>
      <c r="AG8748" s="6"/>
      <c r="AH8748" s="6"/>
      <c r="AI8748" s="6"/>
      <c r="AJ8748" s="6"/>
      <c r="AK8748" s="6"/>
      <c r="AL8748" s="6"/>
      <c r="AM8748" s="6"/>
      <c r="AN8748" s="6"/>
      <c r="AO8748" s="6"/>
      <c r="AP8748" s="6"/>
      <c r="AQ8748" s="6"/>
      <c r="AR8748" s="6"/>
      <c r="AS8748" s="6"/>
      <c r="AT8748" s="6"/>
      <c r="AU8748" s="6"/>
      <c r="AV8748" s="6"/>
      <c r="AW8748" s="6"/>
      <c r="AX8748" s="6"/>
      <c r="AY8748" s="6"/>
      <c r="AZ8748" s="6"/>
      <c r="BA8748" s="6"/>
    </row>
    <row r="8749" spans="1:53" s="1" customFormat="1">
      <c r="A8749" s="6"/>
      <c r="B8749" s="7"/>
      <c r="C8749" s="7"/>
      <c r="D8749" s="10"/>
      <c r="E8749" s="9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6"/>
      <c r="AE8749" s="6"/>
      <c r="AF8749" s="6"/>
      <c r="AG8749" s="6"/>
      <c r="AH8749" s="6"/>
      <c r="AI8749" s="6"/>
      <c r="AJ8749" s="6"/>
      <c r="AK8749" s="6"/>
      <c r="AL8749" s="6"/>
      <c r="AM8749" s="6"/>
      <c r="AN8749" s="6"/>
      <c r="AO8749" s="6"/>
      <c r="AP8749" s="6"/>
      <c r="AQ8749" s="6"/>
      <c r="AR8749" s="6"/>
      <c r="AS8749" s="6"/>
      <c r="AT8749" s="6"/>
      <c r="AU8749" s="6"/>
      <c r="AV8749" s="6"/>
      <c r="AW8749" s="6"/>
      <c r="AX8749" s="6"/>
      <c r="AY8749" s="6"/>
      <c r="AZ8749" s="6"/>
      <c r="BA8749" s="6"/>
    </row>
    <row r="8750" spans="1:53" s="1" customFormat="1">
      <c r="A8750" s="6"/>
      <c r="B8750" s="7"/>
      <c r="C8750" s="7"/>
      <c r="D8750" s="10"/>
      <c r="E8750" s="9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6"/>
      <c r="AE8750" s="6"/>
      <c r="AF8750" s="6"/>
      <c r="AG8750" s="6"/>
      <c r="AH8750" s="6"/>
      <c r="AI8750" s="6"/>
      <c r="AJ8750" s="6"/>
      <c r="AK8750" s="6"/>
      <c r="AL8750" s="6"/>
      <c r="AM8750" s="6"/>
      <c r="AN8750" s="6"/>
      <c r="AO8750" s="6"/>
      <c r="AP8750" s="6"/>
      <c r="AQ8750" s="6"/>
      <c r="AR8750" s="6"/>
      <c r="AS8750" s="6"/>
      <c r="AT8750" s="6"/>
      <c r="AU8750" s="6"/>
      <c r="AV8750" s="6"/>
      <c r="AW8750" s="6"/>
      <c r="AX8750" s="6"/>
      <c r="AY8750" s="6"/>
      <c r="AZ8750" s="6"/>
      <c r="BA8750" s="6"/>
    </row>
    <row r="8751" spans="1:53" s="1" customFormat="1">
      <c r="A8751" s="6"/>
      <c r="B8751" s="7"/>
      <c r="C8751" s="7"/>
      <c r="D8751" s="10"/>
      <c r="E8751" s="9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6"/>
      <c r="AE8751" s="6"/>
      <c r="AF8751" s="6"/>
      <c r="AG8751" s="6"/>
      <c r="AH8751" s="6"/>
      <c r="AI8751" s="6"/>
      <c r="AJ8751" s="6"/>
      <c r="AK8751" s="6"/>
      <c r="AL8751" s="6"/>
      <c r="AM8751" s="6"/>
      <c r="AN8751" s="6"/>
      <c r="AO8751" s="6"/>
      <c r="AP8751" s="6"/>
      <c r="AQ8751" s="6"/>
      <c r="AR8751" s="6"/>
      <c r="AS8751" s="6"/>
      <c r="AT8751" s="6"/>
      <c r="AU8751" s="6"/>
      <c r="AV8751" s="6"/>
      <c r="AW8751" s="6"/>
      <c r="AX8751" s="6"/>
      <c r="AY8751" s="6"/>
      <c r="AZ8751" s="6"/>
      <c r="BA8751" s="6"/>
    </row>
    <row r="8752" spans="1:53" s="1" customFormat="1">
      <c r="A8752" s="6"/>
      <c r="B8752" s="7"/>
      <c r="C8752" s="7"/>
      <c r="D8752" s="10"/>
      <c r="E8752" s="9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6"/>
      <c r="AE8752" s="6"/>
      <c r="AF8752" s="6"/>
      <c r="AG8752" s="6"/>
      <c r="AH8752" s="6"/>
      <c r="AI8752" s="6"/>
      <c r="AJ8752" s="6"/>
      <c r="AK8752" s="6"/>
      <c r="AL8752" s="6"/>
      <c r="AM8752" s="6"/>
      <c r="AN8752" s="6"/>
      <c r="AO8752" s="6"/>
      <c r="AP8752" s="6"/>
      <c r="AQ8752" s="6"/>
      <c r="AR8752" s="6"/>
      <c r="AS8752" s="6"/>
      <c r="AT8752" s="6"/>
      <c r="AU8752" s="6"/>
      <c r="AV8752" s="6"/>
      <c r="AW8752" s="6"/>
      <c r="AX8752" s="6"/>
      <c r="AY8752" s="6"/>
      <c r="AZ8752" s="6"/>
      <c r="BA8752" s="6"/>
    </row>
    <row r="8753" spans="1:53" s="1" customFormat="1">
      <c r="A8753" s="6"/>
      <c r="B8753" s="7"/>
      <c r="C8753" s="7"/>
      <c r="D8753" s="10"/>
      <c r="E8753" s="9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6"/>
      <c r="AE8753" s="6"/>
      <c r="AF8753" s="6"/>
      <c r="AG8753" s="6"/>
      <c r="AH8753" s="6"/>
      <c r="AI8753" s="6"/>
      <c r="AJ8753" s="6"/>
      <c r="AK8753" s="6"/>
      <c r="AL8753" s="6"/>
      <c r="AM8753" s="6"/>
      <c r="AN8753" s="6"/>
      <c r="AO8753" s="6"/>
      <c r="AP8753" s="6"/>
      <c r="AQ8753" s="6"/>
      <c r="AR8753" s="6"/>
      <c r="AS8753" s="6"/>
      <c r="AT8753" s="6"/>
      <c r="AU8753" s="6"/>
      <c r="AV8753" s="6"/>
      <c r="AW8753" s="6"/>
      <c r="AX8753" s="6"/>
      <c r="AY8753" s="6"/>
      <c r="AZ8753" s="6"/>
      <c r="BA8753" s="6"/>
    </row>
    <row r="8754" spans="1:53" s="1" customFormat="1">
      <c r="A8754" s="6"/>
      <c r="B8754" s="7"/>
      <c r="C8754" s="7"/>
      <c r="D8754" s="10"/>
      <c r="E8754" s="9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6"/>
      <c r="AE8754" s="6"/>
      <c r="AF8754" s="6"/>
      <c r="AG8754" s="6"/>
      <c r="AH8754" s="6"/>
      <c r="AI8754" s="6"/>
      <c r="AJ8754" s="6"/>
      <c r="AK8754" s="6"/>
      <c r="AL8754" s="6"/>
      <c r="AM8754" s="6"/>
      <c r="AN8754" s="6"/>
      <c r="AO8754" s="6"/>
      <c r="AP8754" s="6"/>
      <c r="AQ8754" s="6"/>
      <c r="AR8754" s="6"/>
      <c r="AS8754" s="6"/>
      <c r="AT8754" s="6"/>
      <c r="AU8754" s="6"/>
      <c r="AV8754" s="6"/>
      <c r="AW8754" s="6"/>
      <c r="AX8754" s="6"/>
      <c r="AY8754" s="6"/>
      <c r="AZ8754" s="6"/>
      <c r="BA8754" s="6"/>
    </row>
    <row r="8755" spans="1:53" s="1" customFormat="1">
      <c r="A8755" s="6"/>
      <c r="B8755" s="7"/>
      <c r="C8755" s="7"/>
      <c r="D8755" s="10"/>
      <c r="E8755" s="9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6"/>
      <c r="AE8755" s="6"/>
      <c r="AF8755" s="6"/>
      <c r="AG8755" s="6"/>
      <c r="AH8755" s="6"/>
      <c r="AI8755" s="6"/>
      <c r="AJ8755" s="6"/>
      <c r="AK8755" s="6"/>
      <c r="AL8755" s="6"/>
      <c r="AM8755" s="6"/>
      <c r="AN8755" s="6"/>
      <c r="AO8755" s="6"/>
      <c r="AP8755" s="6"/>
      <c r="AQ8755" s="6"/>
      <c r="AR8755" s="6"/>
      <c r="AS8755" s="6"/>
      <c r="AT8755" s="6"/>
      <c r="AU8755" s="6"/>
      <c r="AV8755" s="6"/>
      <c r="AW8755" s="6"/>
      <c r="AX8755" s="6"/>
      <c r="AY8755" s="6"/>
      <c r="AZ8755" s="6"/>
      <c r="BA8755" s="6"/>
    </row>
    <row r="8756" spans="1:53" s="1" customFormat="1">
      <c r="A8756" s="6"/>
      <c r="B8756" s="7"/>
      <c r="C8756" s="7"/>
      <c r="D8756" s="10"/>
      <c r="E8756" s="9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6"/>
      <c r="AE8756" s="6"/>
      <c r="AF8756" s="6"/>
      <c r="AG8756" s="6"/>
      <c r="AH8756" s="6"/>
      <c r="AI8756" s="6"/>
      <c r="AJ8756" s="6"/>
      <c r="AK8756" s="6"/>
      <c r="AL8756" s="6"/>
      <c r="AM8756" s="6"/>
      <c r="AN8756" s="6"/>
      <c r="AO8756" s="6"/>
      <c r="AP8756" s="6"/>
      <c r="AQ8756" s="6"/>
      <c r="AR8756" s="6"/>
      <c r="AS8756" s="6"/>
      <c r="AT8756" s="6"/>
      <c r="AU8756" s="6"/>
      <c r="AV8756" s="6"/>
      <c r="AW8756" s="6"/>
      <c r="AX8756" s="6"/>
      <c r="AY8756" s="6"/>
      <c r="AZ8756" s="6"/>
      <c r="BA8756" s="6"/>
    </row>
    <row r="8757" spans="1:53" s="1" customFormat="1">
      <c r="A8757" s="6"/>
      <c r="B8757" s="7"/>
      <c r="C8757" s="7"/>
      <c r="D8757" s="10"/>
      <c r="E8757" s="9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6"/>
      <c r="AE8757" s="6"/>
      <c r="AF8757" s="6"/>
      <c r="AG8757" s="6"/>
      <c r="AH8757" s="6"/>
      <c r="AI8757" s="6"/>
      <c r="AJ8757" s="6"/>
      <c r="AK8757" s="6"/>
      <c r="AL8757" s="6"/>
      <c r="AM8757" s="6"/>
      <c r="AN8757" s="6"/>
      <c r="AO8757" s="6"/>
      <c r="AP8757" s="6"/>
      <c r="AQ8757" s="6"/>
      <c r="AR8757" s="6"/>
      <c r="AS8757" s="6"/>
      <c r="AT8757" s="6"/>
      <c r="AU8757" s="6"/>
      <c r="AV8757" s="6"/>
      <c r="AW8757" s="6"/>
      <c r="AX8757" s="6"/>
      <c r="AY8757" s="6"/>
      <c r="AZ8757" s="6"/>
      <c r="BA8757" s="6"/>
    </row>
    <row r="8758" spans="1:53" s="1" customFormat="1">
      <c r="A8758" s="6"/>
      <c r="B8758" s="7"/>
      <c r="C8758" s="7"/>
      <c r="D8758" s="10"/>
      <c r="E8758" s="9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6"/>
      <c r="AE8758" s="6"/>
      <c r="AF8758" s="6"/>
      <c r="AG8758" s="6"/>
      <c r="AH8758" s="6"/>
      <c r="AI8758" s="6"/>
      <c r="AJ8758" s="6"/>
      <c r="AK8758" s="6"/>
      <c r="AL8758" s="6"/>
      <c r="AM8758" s="6"/>
      <c r="AN8758" s="6"/>
      <c r="AO8758" s="6"/>
      <c r="AP8758" s="6"/>
      <c r="AQ8758" s="6"/>
      <c r="AR8758" s="6"/>
      <c r="AS8758" s="6"/>
      <c r="AT8758" s="6"/>
      <c r="AU8758" s="6"/>
      <c r="AV8758" s="6"/>
      <c r="AW8758" s="6"/>
      <c r="AX8758" s="6"/>
      <c r="AY8758" s="6"/>
      <c r="AZ8758" s="6"/>
      <c r="BA8758" s="6"/>
    </row>
    <row r="8759" spans="1:53" s="1" customFormat="1">
      <c r="A8759" s="6"/>
      <c r="B8759" s="7"/>
      <c r="C8759" s="7"/>
      <c r="D8759" s="10"/>
      <c r="E8759" s="9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6"/>
      <c r="AE8759" s="6"/>
      <c r="AF8759" s="6"/>
      <c r="AG8759" s="6"/>
      <c r="AH8759" s="6"/>
      <c r="AI8759" s="6"/>
      <c r="AJ8759" s="6"/>
      <c r="AK8759" s="6"/>
      <c r="AL8759" s="6"/>
      <c r="AM8759" s="6"/>
      <c r="AN8759" s="6"/>
      <c r="AO8759" s="6"/>
      <c r="AP8759" s="6"/>
      <c r="AQ8759" s="6"/>
      <c r="AR8759" s="6"/>
      <c r="AS8759" s="6"/>
      <c r="AT8759" s="6"/>
      <c r="AU8759" s="6"/>
      <c r="AV8759" s="6"/>
      <c r="AW8759" s="6"/>
      <c r="AX8759" s="6"/>
      <c r="AY8759" s="6"/>
      <c r="AZ8759" s="6"/>
      <c r="BA8759" s="6"/>
    </row>
    <row r="8760" spans="1:53" s="1" customFormat="1">
      <c r="A8760" s="6"/>
      <c r="B8760" s="7"/>
      <c r="C8760" s="7"/>
      <c r="D8760" s="10"/>
      <c r="E8760" s="9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6"/>
      <c r="AE8760" s="6"/>
      <c r="AF8760" s="6"/>
      <c r="AG8760" s="6"/>
      <c r="AH8760" s="6"/>
      <c r="AI8760" s="6"/>
      <c r="AJ8760" s="6"/>
      <c r="AK8760" s="6"/>
      <c r="AL8760" s="6"/>
      <c r="AM8760" s="6"/>
      <c r="AN8760" s="6"/>
      <c r="AO8760" s="6"/>
      <c r="AP8760" s="6"/>
      <c r="AQ8760" s="6"/>
      <c r="AR8760" s="6"/>
      <c r="AS8760" s="6"/>
      <c r="AT8760" s="6"/>
      <c r="AU8760" s="6"/>
      <c r="AV8760" s="6"/>
      <c r="AW8760" s="6"/>
      <c r="AX8760" s="6"/>
      <c r="AY8760" s="6"/>
      <c r="AZ8760" s="6"/>
      <c r="BA8760" s="6"/>
    </row>
    <row r="8761" spans="1:53" s="1" customFormat="1">
      <c r="A8761" s="6"/>
      <c r="B8761" s="7"/>
      <c r="C8761" s="7"/>
      <c r="D8761" s="10"/>
      <c r="E8761" s="9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6"/>
      <c r="AE8761" s="6"/>
      <c r="AF8761" s="6"/>
      <c r="AG8761" s="6"/>
      <c r="AH8761" s="6"/>
      <c r="AI8761" s="6"/>
      <c r="AJ8761" s="6"/>
      <c r="AK8761" s="6"/>
      <c r="AL8761" s="6"/>
      <c r="AM8761" s="6"/>
      <c r="AN8761" s="6"/>
      <c r="AO8761" s="6"/>
      <c r="AP8761" s="6"/>
      <c r="AQ8761" s="6"/>
      <c r="AR8761" s="6"/>
      <c r="AS8761" s="6"/>
      <c r="AT8761" s="6"/>
      <c r="AU8761" s="6"/>
      <c r="AV8761" s="6"/>
      <c r="AW8761" s="6"/>
      <c r="AX8761" s="6"/>
      <c r="AY8761" s="6"/>
      <c r="AZ8761" s="6"/>
      <c r="BA8761" s="6"/>
    </row>
    <row r="8762" spans="1:53" s="1" customFormat="1">
      <c r="A8762" s="6"/>
      <c r="B8762" s="7"/>
      <c r="C8762" s="7"/>
      <c r="D8762" s="10"/>
      <c r="E8762" s="9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6"/>
      <c r="AE8762" s="6"/>
      <c r="AF8762" s="6"/>
      <c r="AG8762" s="6"/>
      <c r="AH8762" s="6"/>
      <c r="AI8762" s="6"/>
      <c r="AJ8762" s="6"/>
      <c r="AK8762" s="6"/>
      <c r="AL8762" s="6"/>
      <c r="AM8762" s="6"/>
      <c r="AN8762" s="6"/>
      <c r="AO8762" s="6"/>
      <c r="AP8762" s="6"/>
      <c r="AQ8762" s="6"/>
      <c r="AR8762" s="6"/>
      <c r="AS8762" s="6"/>
      <c r="AT8762" s="6"/>
      <c r="AU8762" s="6"/>
      <c r="AV8762" s="6"/>
      <c r="AW8762" s="6"/>
      <c r="AX8762" s="6"/>
      <c r="AY8762" s="6"/>
      <c r="AZ8762" s="6"/>
      <c r="BA8762" s="6"/>
    </row>
    <row r="8763" spans="1:53" s="1" customFormat="1">
      <c r="A8763" s="6"/>
      <c r="B8763" s="7"/>
      <c r="C8763" s="7"/>
      <c r="D8763" s="10"/>
      <c r="E8763" s="9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6"/>
      <c r="AE8763" s="6"/>
      <c r="AF8763" s="6"/>
      <c r="AG8763" s="6"/>
      <c r="AH8763" s="6"/>
      <c r="AI8763" s="6"/>
      <c r="AJ8763" s="6"/>
      <c r="AK8763" s="6"/>
      <c r="AL8763" s="6"/>
      <c r="AM8763" s="6"/>
      <c r="AN8763" s="6"/>
      <c r="AO8763" s="6"/>
      <c r="AP8763" s="6"/>
      <c r="AQ8763" s="6"/>
      <c r="AR8763" s="6"/>
      <c r="AS8763" s="6"/>
      <c r="AT8763" s="6"/>
      <c r="AU8763" s="6"/>
      <c r="AV8763" s="6"/>
      <c r="AW8763" s="6"/>
      <c r="AX8763" s="6"/>
      <c r="AY8763" s="6"/>
      <c r="AZ8763" s="6"/>
      <c r="BA8763" s="6"/>
    </row>
    <row r="8764" spans="1:53" s="1" customFormat="1">
      <c r="A8764" s="6"/>
      <c r="B8764" s="7"/>
      <c r="C8764" s="7"/>
      <c r="D8764" s="10"/>
      <c r="E8764" s="9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6"/>
      <c r="AE8764" s="6"/>
      <c r="AF8764" s="6"/>
      <c r="AG8764" s="6"/>
      <c r="AH8764" s="6"/>
      <c r="AI8764" s="6"/>
      <c r="AJ8764" s="6"/>
      <c r="AK8764" s="6"/>
      <c r="AL8764" s="6"/>
      <c r="AM8764" s="6"/>
      <c r="AN8764" s="6"/>
      <c r="AO8764" s="6"/>
      <c r="AP8764" s="6"/>
      <c r="AQ8764" s="6"/>
      <c r="AR8764" s="6"/>
      <c r="AS8764" s="6"/>
      <c r="AT8764" s="6"/>
      <c r="AU8764" s="6"/>
      <c r="AV8764" s="6"/>
      <c r="AW8764" s="6"/>
      <c r="AX8764" s="6"/>
      <c r="AY8764" s="6"/>
      <c r="AZ8764" s="6"/>
      <c r="BA8764" s="6"/>
    </row>
    <row r="8765" spans="1:53" s="1" customFormat="1">
      <c r="A8765" s="6"/>
      <c r="B8765" s="7"/>
      <c r="C8765" s="7"/>
      <c r="D8765" s="10"/>
      <c r="E8765" s="9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6"/>
      <c r="AE8765" s="6"/>
      <c r="AF8765" s="6"/>
      <c r="AG8765" s="6"/>
      <c r="AH8765" s="6"/>
      <c r="AI8765" s="6"/>
      <c r="AJ8765" s="6"/>
      <c r="AK8765" s="6"/>
      <c r="AL8765" s="6"/>
      <c r="AM8765" s="6"/>
      <c r="AN8765" s="6"/>
      <c r="AO8765" s="6"/>
      <c r="AP8765" s="6"/>
      <c r="AQ8765" s="6"/>
      <c r="AR8765" s="6"/>
      <c r="AS8765" s="6"/>
      <c r="AT8765" s="6"/>
      <c r="AU8765" s="6"/>
      <c r="AV8765" s="6"/>
      <c r="AW8765" s="6"/>
      <c r="AX8765" s="6"/>
      <c r="AY8765" s="6"/>
      <c r="AZ8765" s="6"/>
      <c r="BA8765" s="6"/>
    </row>
    <row r="8766" spans="1:53" s="1" customFormat="1">
      <c r="A8766" s="6"/>
      <c r="B8766" s="7"/>
      <c r="C8766" s="7"/>
      <c r="D8766" s="10"/>
      <c r="E8766" s="9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6"/>
      <c r="AE8766" s="6"/>
      <c r="AF8766" s="6"/>
      <c r="AG8766" s="6"/>
      <c r="AH8766" s="6"/>
      <c r="AI8766" s="6"/>
      <c r="AJ8766" s="6"/>
      <c r="AK8766" s="6"/>
      <c r="AL8766" s="6"/>
      <c r="AM8766" s="6"/>
      <c r="AN8766" s="6"/>
      <c r="AO8766" s="6"/>
      <c r="AP8766" s="6"/>
      <c r="AQ8766" s="6"/>
      <c r="AR8766" s="6"/>
      <c r="AS8766" s="6"/>
      <c r="AT8766" s="6"/>
      <c r="AU8766" s="6"/>
      <c r="AV8766" s="6"/>
      <c r="AW8766" s="6"/>
      <c r="AX8766" s="6"/>
      <c r="AY8766" s="6"/>
      <c r="AZ8766" s="6"/>
      <c r="BA8766" s="6"/>
    </row>
    <row r="8767" spans="1:53" s="1" customFormat="1">
      <c r="A8767" s="6"/>
      <c r="B8767" s="7"/>
      <c r="C8767" s="7"/>
      <c r="D8767" s="10"/>
      <c r="E8767" s="9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6"/>
      <c r="AE8767" s="6"/>
      <c r="AF8767" s="6"/>
      <c r="AG8767" s="6"/>
      <c r="AH8767" s="6"/>
      <c r="AI8767" s="6"/>
      <c r="AJ8767" s="6"/>
      <c r="AK8767" s="6"/>
      <c r="AL8767" s="6"/>
      <c r="AM8767" s="6"/>
      <c r="AN8767" s="6"/>
      <c r="AO8767" s="6"/>
      <c r="AP8767" s="6"/>
      <c r="AQ8767" s="6"/>
      <c r="AR8767" s="6"/>
      <c r="AS8767" s="6"/>
      <c r="AT8767" s="6"/>
      <c r="AU8767" s="6"/>
      <c r="AV8767" s="6"/>
      <c r="AW8767" s="6"/>
      <c r="AX8767" s="6"/>
      <c r="AY8767" s="6"/>
      <c r="AZ8767" s="6"/>
      <c r="BA8767" s="6"/>
    </row>
    <row r="8768" spans="1:53" s="1" customFormat="1">
      <c r="A8768" s="6"/>
      <c r="B8768" s="7"/>
      <c r="C8768" s="7"/>
      <c r="D8768" s="10"/>
      <c r="E8768" s="9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6"/>
      <c r="AE8768" s="6"/>
      <c r="AF8768" s="6"/>
      <c r="AG8768" s="6"/>
      <c r="AH8768" s="6"/>
      <c r="AI8768" s="6"/>
      <c r="AJ8768" s="6"/>
      <c r="AK8768" s="6"/>
      <c r="AL8768" s="6"/>
      <c r="AM8768" s="6"/>
      <c r="AN8768" s="6"/>
      <c r="AO8768" s="6"/>
      <c r="AP8768" s="6"/>
      <c r="AQ8768" s="6"/>
      <c r="AR8768" s="6"/>
      <c r="AS8768" s="6"/>
      <c r="AT8768" s="6"/>
      <c r="AU8768" s="6"/>
      <c r="AV8768" s="6"/>
      <c r="AW8768" s="6"/>
      <c r="AX8768" s="6"/>
      <c r="AY8768" s="6"/>
      <c r="AZ8768" s="6"/>
      <c r="BA8768" s="6"/>
    </row>
    <row r="8769" spans="1:53" s="1" customFormat="1">
      <c r="A8769" s="6"/>
      <c r="B8769" s="7"/>
      <c r="C8769" s="7"/>
      <c r="D8769" s="10"/>
      <c r="E8769" s="9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6"/>
      <c r="AE8769" s="6"/>
      <c r="AF8769" s="6"/>
      <c r="AG8769" s="6"/>
      <c r="AH8769" s="6"/>
      <c r="AI8769" s="6"/>
      <c r="AJ8769" s="6"/>
      <c r="AK8769" s="6"/>
      <c r="AL8769" s="6"/>
      <c r="AM8769" s="6"/>
      <c r="AN8769" s="6"/>
      <c r="AO8769" s="6"/>
      <c r="AP8769" s="6"/>
      <c r="AQ8769" s="6"/>
      <c r="AR8769" s="6"/>
      <c r="AS8769" s="6"/>
      <c r="AT8769" s="6"/>
      <c r="AU8769" s="6"/>
      <c r="AV8769" s="6"/>
      <c r="AW8769" s="6"/>
      <c r="AX8769" s="6"/>
      <c r="AY8769" s="6"/>
      <c r="AZ8769" s="6"/>
      <c r="BA8769" s="6"/>
    </row>
    <row r="8770" spans="1:53" s="1" customFormat="1">
      <c r="A8770" s="6"/>
      <c r="B8770" s="7"/>
      <c r="C8770" s="7"/>
      <c r="D8770" s="10"/>
      <c r="E8770" s="9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6"/>
      <c r="AE8770" s="6"/>
      <c r="AF8770" s="6"/>
      <c r="AG8770" s="6"/>
      <c r="AH8770" s="6"/>
      <c r="AI8770" s="6"/>
      <c r="AJ8770" s="6"/>
      <c r="AK8770" s="6"/>
      <c r="AL8770" s="6"/>
      <c r="AM8770" s="6"/>
      <c r="AN8770" s="6"/>
      <c r="AO8770" s="6"/>
      <c r="AP8770" s="6"/>
      <c r="AQ8770" s="6"/>
      <c r="AR8770" s="6"/>
      <c r="AS8770" s="6"/>
      <c r="AT8770" s="6"/>
      <c r="AU8770" s="6"/>
      <c r="AV8770" s="6"/>
      <c r="AW8770" s="6"/>
      <c r="AX8770" s="6"/>
      <c r="AY8770" s="6"/>
      <c r="AZ8770" s="6"/>
      <c r="BA8770" s="6"/>
    </row>
    <row r="8771" spans="1:53" s="1" customFormat="1">
      <c r="A8771" s="6"/>
      <c r="B8771" s="7"/>
      <c r="C8771" s="7"/>
      <c r="D8771" s="10"/>
      <c r="E8771" s="9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6"/>
      <c r="AE8771" s="6"/>
      <c r="AF8771" s="6"/>
      <c r="AG8771" s="6"/>
      <c r="AH8771" s="6"/>
      <c r="AI8771" s="6"/>
      <c r="AJ8771" s="6"/>
      <c r="AK8771" s="6"/>
      <c r="AL8771" s="6"/>
      <c r="AM8771" s="6"/>
      <c r="AN8771" s="6"/>
      <c r="AO8771" s="6"/>
      <c r="AP8771" s="6"/>
      <c r="AQ8771" s="6"/>
      <c r="AR8771" s="6"/>
      <c r="AS8771" s="6"/>
      <c r="AT8771" s="6"/>
      <c r="AU8771" s="6"/>
      <c r="AV8771" s="6"/>
      <c r="AW8771" s="6"/>
      <c r="AX8771" s="6"/>
      <c r="AY8771" s="6"/>
      <c r="AZ8771" s="6"/>
      <c r="BA8771" s="6"/>
    </row>
    <row r="8772" spans="1:53" s="1" customFormat="1">
      <c r="A8772" s="6"/>
      <c r="B8772" s="7"/>
      <c r="C8772" s="7"/>
      <c r="D8772" s="10"/>
      <c r="E8772" s="9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6"/>
      <c r="AE8772" s="6"/>
      <c r="AF8772" s="6"/>
      <c r="AG8772" s="6"/>
      <c r="AH8772" s="6"/>
      <c r="AI8772" s="6"/>
      <c r="AJ8772" s="6"/>
      <c r="AK8772" s="6"/>
      <c r="AL8772" s="6"/>
      <c r="AM8772" s="6"/>
      <c r="AN8772" s="6"/>
      <c r="AO8772" s="6"/>
      <c r="AP8772" s="6"/>
      <c r="AQ8772" s="6"/>
      <c r="AR8772" s="6"/>
      <c r="AS8772" s="6"/>
      <c r="AT8772" s="6"/>
      <c r="AU8772" s="6"/>
      <c r="AV8772" s="6"/>
      <c r="AW8772" s="6"/>
      <c r="AX8772" s="6"/>
      <c r="AY8772" s="6"/>
      <c r="AZ8772" s="6"/>
      <c r="BA8772" s="6"/>
    </row>
    <row r="8773" spans="1:53" s="1" customFormat="1">
      <c r="A8773" s="6"/>
      <c r="B8773" s="7"/>
      <c r="C8773" s="7"/>
      <c r="D8773" s="10"/>
      <c r="E8773" s="9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6"/>
      <c r="AE8773" s="6"/>
      <c r="AF8773" s="6"/>
      <c r="AG8773" s="6"/>
      <c r="AH8773" s="6"/>
      <c r="AI8773" s="6"/>
      <c r="AJ8773" s="6"/>
      <c r="AK8773" s="6"/>
      <c r="AL8773" s="6"/>
      <c r="AM8773" s="6"/>
      <c r="AN8773" s="6"/>
      <c r="AO8773" s="6"/>
      <c r="AP8773" s="6"/>
      <c r="AQ8773" s="6"/>
      <c r="AR8773" s="6"/>
      <c r="AS8773" s="6"/>
      <c r="AT8773" s="6"/>
      <c r="AU8773" s="6"/>
      <c r="AV8773" s="6"/>
      <c r="AW8773" s="6"/>
      <c r="AX8773" s="6"/>
      <c r="AY8773" s="6"/>
      <c r="AZ8773" s="6"/>
      <c r="BA8773" s="6"/>
    </row>
    <row r="8774" spans="1:53" s="1" customFormat="1">
      <c r="A8774" s="6"/>
      <c r="B8774" s="7"/>
      <c r="C8774" s="7"/>
      <c r="D8774" s="10"/>
      <c r="E8774" s="9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6"/>
      <c r="AE8774" s="6"/>
      <c r="AF8774" s="6"/>
      <c r="AG8774" s="6"/>
      <c r="AH8774" s="6"/>
      <c r="AI8774" s="6"/>
      <c r="AJ8774" s="6"/>
      <c r="AK8774" s="6"/>
      <c r="AL8774" s="6"/>
      <c r="AM8774" s="6"/>
      <c r="AN8774" s="6"/>
      <c r="AO8774" s="6"/>
      <c r="AP8774" s="6"/>
      <c r="AQ8774" s="6"/>
      <c r="AR8774" s="6"/>
      <c r="AS8774" s="6"/>
      <c r="AT8774" s="6"/>
      <c r="AU8774" s="6"/>
      <c r="AV8774" s="6"/>
      <c r="AW8774" s="6"/>
      <c r="AX8774" s="6"/>
      <c r="AY8774" s="6"/>
      <c r="AZ8774" s="6"/>
      <c r="BA8774" s="6"/>
    </row>
    <row r="8775" spans="1:53" s="1" customFormat="1">
      <c r="A8775" s="6"/>
      <c r="B8775" s="7"/>
      <c r="C8775" s="7"/>
      <c r="D8775" s="10"/>
      <c r="E8775" s="9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6"/>
      <c r="AE8775" s="6"/>
      <c r="AF8775" s="6"/>
      <c r="AG8775" s="6"/>
      <c r="AH8775" s="6"/>
      <c r="AI8775" s="6"/>
      <c r="AJ8775" s="6"/>
      <c r="AK8775" s="6"/>
      <c r="AL8775" s="6"/>
      <c r="AM8775" s="6"/>
      <c r="AN8775" s="6"/>
      <c r="AO8775" s="6"/>
      <c r="AP8775" s="6"/>
      <c r="AQ8775" s="6"/>
      <c r="AR8775" s="6"/>
      <c r="AS8775" s="6"/>
      <c r="AT8775" s="6"/>
      <c r="AU8775" s="6"/>
      <c r="AV8775" s="6"/>
      <c r="AW8775" s="6"/>
      <c r="AX8775" s="6"/>
      <c r="AY8775" s="6"/>
      <c r="AZ8775" s="6"/>
      <c r="BA8775" s="6"/>
    </row>
    <row r="8776" spans="1:53" s="1" customFormat="1">
      <c r="A8776" s="6"/>
      <c r="B8776" s="7"/>
      <c r="C8776" s="7"/>
      <c r="D8776" s="10"/>
      <c r="E8776" s="9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6"/>
      <c r="AE8776" s="6"/>
      <c r="AF8776" s="6"/>
      <c r="AG8776" s="6"/>
      <c r="AH8776" s="6"/>
      <c r="AI8776" s="6"/>
      <c r="AJ8776" s="6"/>
      <c r="AK8776" s="6"/>
      <c r="AL8776" s="6"/>
      <c r="AM8776" s="6"/>
      <c r="AN8776" s="6"/>
      <c r="AO8776" s="6"/>
      <c r="AP8776" s="6"/>
      <c r="AQ8776" s="6"/>
      <c r="AR8776" s="6"/>
      <c r="AS8776" s="6"/>
      <c r="AT8776" s="6"/>
      <c r="AU8776" s="6"/>
      <c r="AV8776" s="6"/>
      <c r="AW8776" s="6"/>
      <c r="AX8776" s="6"/>
      <c r="AY8776" s="6"/>
      <c r="AZ8776" s="6"/>
      <c r="BA8776" s="6"/>
    </row>
    <row r="8777" spans="1:53" s="1" customFormat="1">
      <c r="A8777" s="6"/>
      <c r="B8777" s="7"/>
      <c r="C8777" s="7"/>
      <c r="D8777" s="10"/>
      <c r="E8777" s="9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6"/>
      <c r="AE8777" s="6"/>
      <c r="AF8777" s="6"/>
      <c r="AG8777" s="6"/>
      <c r="AH8777" s="6"/>
      <c r="AI8777" s="6"/>
      <c r="AJ8777" s="6"/>
      <c r="AK8777" s="6"/>
      <c r="AL8777" s="6"/>
      <c r="AM8777" s="6"/>
      <c r="AN8777" s="6"/>
      <c r="AO8777" s="6"/>
      <c r="AP8777" s="6"/>
      <c r="AQ8777" s="6"/>
      <c r="AR8777" s="6"/>
      <c r="AS8777" s="6"/>
      <c r="AT8777" s="6"/>
      <c r="AU8777" s="6"/>
      <c r="AV8777" s="6"/>
      <c r="AW8777" s="6"/>
      <c r="AX8777" s="6"/>
      <c r="AY8777" s="6"/>
      <c r="AZ8777" s="6"/>
      <c r="BA8777" s="6"/>
    </row>
    <row r="8778" spans="1:53" s="1" customFormat="1">
      <c r="A8778" s="6"/>
      <c r="B8778" s="7"/>
      <c r="C8778" s="7"/>
      <c r="D8778" s="10"/>
      <c r="E8778" s="9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6"/>
      <c r="AE8778" s="6"/>
      <c r="AF8778" s="6"/>
      <c r="AG8778" s="6"/>
      <c r="AH8778" s="6"/>
      <c r="AI8778" s="6"/>
      <c r="AJ8778" s="6"/>
      <c r="AK8778" s="6"/>
      <c r="AL8778" s="6"/>
      <c r="AM8778" s="6"/>
      <c r="AN8778" s="6"/>
      <c r="AO8778" s="6"/>
      <c r="AP8778" s="6"/>
      <c r="AQ8778" s="6"/>
      <c r="AR8778" s="6"/>
      <c r="AS8778" s="6"/>
      <c r="AT8778" s="6"/>
      <c r="AU8778" s="6"/>
      <c r="AV8778" s="6"/>
      <c r="AW8778" s="6"/>
      <c r="AX8778" s="6"/>
      <c r="AY8778" s="6"/>
      <c r="AZ8778" s="6"/>
      <c r="BA8778" s="6"/>
    </row>
    <row r="8779" spans="1:53" s="1" customFormat="1">
      <c r="A8779" s="6"/>
      <c r="B8779" s="7"/>
      <c r="C8779" s="7"/>
      <c r="D8779" s="10"/>
      <c r="E8779" s="9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6"/>
      <c r="AE8779" s="6"/>
      <c r="AF8779" s="6"/>
      <c r="AG8779" s="6"/>
      <c r="AH8779" s="6"/>
      <c r="AI8779" s="6"/>
      <c r="AJ8779" s="6"/>
      <c r="AK8779" s="6"/>
      <c r="AL8779" s="6"/>
      <c r="AM8779" s="6"/>
      <c r="AN8779" s="6"/>
      <c r="AO8779" s="6"/>
      <c r="AP8779" s="6"/>
      <c r="AQ8779" s="6"/>
      <c r="AR8779" s="6"/>
      <c r="AS8779" s="6"/>
      <c r="AT8779" s="6"/>
      <c r="AU8779" s="6"/>
      <c r="AV8779" s="6"/>
      <c r="AW8779" s="6"/>
      <c r="AX8779" s="6"/>
      <c r="AY8779" s="6"/>
      <c r="AZ8779" s="6"/>
      <c r="BA8779" s="6"/>
    </row>
    <row r="8780" spans="1:53" s="1" customFormat="1">
      <c r="A8780" s="6"/>
      <c r="B8780" s="7"/>
      <c r="C8780" s="7"/>
      <c r="D8780" s="10"/>
      <c r="E8780" s="9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6"/>
      <c r="AE8780" s="6"/>
      <c r="AF8780" s="6"/>
      <c r="AG8780" s="6"/>
      <c r="AH8780" s="6"/>
      <c r="AI8780" s="6"/>
      <c r="AJ8780" s="6"/>
      <c r="AK8780" s="6"/>
      <c r="AL8780" s="6"/>
      <c r="AM8780" s="6"/>
      <c r="AN8780" s="6"/>
      <c r="AO8780" s="6"/>
      <c r="AP8780" s="6"/>
      <c r="AQ8780" s="6"/>
      <c r="AR8780" s="6"/>
      <c r="AS8780" s="6"/>
      <c r="AT8780" s="6"/>
      <c r="AU8780" s="6"/>
      <c r="AV8780" s="6"/>
      <c r="AW8780" s="6"/>
      <c r="AX8780" s="6"/>
      <c r="AY8780" s="6"/>
      <c r="AZ8780" s="6"/>
      <c r="BA8780" s="6"/>
    </row>
    <row r="8781" spans="1:53" s="1" customFormat="1">
      <c r="A8781" s="6"/>
      <c r="B8781" s="7"/>
      <c r="C8781" s="7"/>
      <c r="D8781" s="10"/>
      <c r="E8781" s="9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6"/>
      <c r="AE8781" s="6"/>
      <c r="AF8781" s="6"/>
      <c r="AG8781" s="6"/>
      <c r="AH8781" s="6"/>
      <c r="AI8781" s="6"/>
      <c r="AJ8781" s="6"/>
      <c r="AK8781" s="6"/>
      <c r="AL8781" s="6"/>
      <c r="AM8781" s="6"/>
      <c r="AN8781" s="6"/>
      <c r="AO8781" s="6"/>
      <c r="AP8781" s="6"/>
      <c r="AQ8781" s="6"/>
      <c r="AR8781" s="6"/>
      <c r="AS8781" s="6"/>
      <c r="AT8781" s="6"/>
      <c r="AU8781" s="6"/>
      <c r="AV8781" s="6"/>
      <c r="AW8781" s="6"/>
      <c r="AX8781" s="6"/>
      <c r="AY8781" s="6"/>
      <c r="AZ8781" s="6"/>
      <c r="BA8781" s="6"/>
    </row>
    <row r="8782" spans="1:53" s="1" customFormat="1">
      <c r="A8782" s="6"/>
      <c r="B8782" s="7"/>
      <c r="C8782" s="7"/>
      <c r="D8782" s="10"/>
      <c r="E8782" s="9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6"/>
      <c r="AE8782" s="6"/>
      <c r="AF8782" s="6"/>
      <c r="AG8782" s="6"/>
      <c r="AH8782" s="6"/>
      <c r="AI8782" s="6"/>
      <c r="AJ8782" s="6"/>
      <c r="AK8782" s="6"/>
      <c r="AL8782" s="6"/>
      <c r="AM8782" s="6"/>
      <c r="AN8782" s="6"/>
      <c r="AO8782" s="6"/>
      <c r="AP8782" s="6"/>
      <c r="AQ8782" s="6"/>
      <c r="AR8782" s="6"/>
      <c r="AS8782" s="6"/>
      <c r="AT8782" s="6"/>
      <c r="AU8782" s="6"/>
      <c r="AV8782" s="6"/>
      <c r="AW8782" s="6"/>
      <c r="AX8782" s="6"/>
      <c r="AY8782" s="6"/>
      <c r="AZ8782" s="6"/>
      <c r="BA8782" s="6"/>
    </row>
    <row r="8783" spans="1:53" s="1" customFormat="1">
      <c r="A8783" s="6"/>
      <c r="B8783" s="7"/>
      <c r="C8783" s="7"/>
      <c r="D8783" s="10"/>
      <c r="E8783" s="9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6"/>
      <c r="AE8783" s="6"/>
      <c r="AF8783" s="6"/>
      <c r="AG8783" s="6"/>
      <c r="AH8783" s="6"/>
      <c r="AI8783" s="6"/>
      <c r="AJ8783" s="6"/>
      <c r="AK8783" s="6"/>
      <c r="AL8783" s="6"/>
      <c r="AM8783" s="6"/>
      <c r="AN8783" s="6"/>
      <c r="AO8783" s="6"/>
      <c r="AP8783" s="6"/>
      <c r="AQ8783" s="6"/>
      <c r="AR8783" s="6"/>
      <c r="AS8783" s="6"/>
      <c r="AT8783" s="6"/>
      <c r="AU8783" s="6"/>
      <c r="AV8783" s="6"/>
      <c r="AW8783" s="6"/>
      <c r="AX8783" s="6"/>
      <c r="AY8783" s="6"/>
      <c r="AZ8783" s="6"/>
      <c r="BA8783" s="6"/>
    </row>
    <row r="8784" spans="1:53" s="1" customFormat="1">
      <c r="A8784" s="6"/>
      <c r="B8784" s="7"/>
      <c r="C8784" s="7"/>
      <c r="D8784" s="10"/>
      <c r="E8784" s="9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6"/>
      <c r="AE8784" s="6"/>
      <c r="AF8784" s="6"/>
      <c r="AG8784" s="6"/>
      <c r="AH8784" s="6"/>
      <c r="AI8784" s="6"/>
      <c r="AJ8784" s="6"/>
      <c r="AK8784" s="6"/>
      <c r="AL8784" s="6"/>
      <c r="AM8784" s="6"/>
      <c r="AN8784" s="6"/>
      <c r="AO8784" s="6"/>
      <c r="AP8784" s="6"/>
      <c r="AQ8784" s="6"/>
      <c r="AR8784" s="6"/>
      <c r="AS8784" s="6"/>
      <c r="AT8784" s="6"/>
      <c r="AU8784" s="6"/>
      <c r="AV8784" s="6"/>
      <c r="AW8784" s="6"/>
      <c r="AX8784" s="6"/>
      <c r="AY8784" s="6"/>
      <c r="AZ8784" s="6"/>
      <c r="BA8784" s="6"/>
    </row>
    <row r="8785" spans="1:53" s="1" customFormat="1">
      <c r="A8785" s="6"/>
      <c r="B8785" s="7"/>
      <c r="C8785" s="7"/>
      <c r="D8785" s="10"/>
      <c r="E8785" s="9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6"/>
      <c r="AE8785" s="6"/>
      <c r="AF8785" s="6"/>
      <c r="AG8785" s="6"/>
      <c r="AH8785" s="6"/>
      <c r="AI8785" s="6"/>
      <c r="AJ8785" s="6"/>
      <c r="AK8785" s="6"/>
      <c r="AL8785" s="6"/>
      <c r="AM8785" s="6"/>
      <c r="AN8785" s="6"/>
      <c r="AO8785" s="6"/>
      <c r="AP8785" s="6"/>
      <c r="AQ8785" s="6"/>
      <c r="AR8785" s="6"/>
      <c r="AS8785" s="6"/>
      <c r="AT8785" s="6"/>
      <c r="AU8785" s="6"/>
      <c r="AV8785" s="6"/>
      <c r="AW8785" s="6"/>
      <c r="AX8785" s="6"/>
      <c r="AY8785" s="6"/>
      <c r="AZ8785" s="6"/>
      <c r="BA8785" s="6"/>
    </row>
    <row r="8786" spans="1:53" s="1" customFormat="1">
      <c r="A8786" s="6"/>
      <c r="B8786" s="7"/>
      <c r="C8786" s="7"/>
      <c r="D8786" s="10"/>
      <c r="E8786" s="9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6"/>
      <c r="AE8786" s="6"/>
      <c r="AF8786" s="6"/>
      <c r="AG8786" s="6"/>
      <c r="AH8786" s="6"/>
      <c r="AI8786" s="6"/>
      <c r="AJ8786" s="6"/>
      <c r="AK8786" s="6"/>
      <c r="AL8786" s="6"/>
      <c r="AM8786" s="6"/>
      <c r="AN8786" s="6"/>
      <c r="AO8786" s="6"/>
      <c r="AP8786" s="6"/>
      <c r="AQ8786" s="6"/>
      <c r="AR8786" s="6"/>
      <c r="AS8786" s="6"/>
      <c r="AT8786" s="6"/>
      <c r="AU8786" s="6"/>
      <c r="AV8786" s="6"/>
      <c r="AW8786" s="6"/>
      <c r="AX8786" s="6"/>
      <c r="AY8786" s="6"/>
      <c r="AZ8786" s="6"/>
      <c r="BA8786" s="6"/>
    </row>
    <row r="8787" spans="1:53" s="1" customFormat="1">
      <c r="A8787" s="6"/>
      <c r="B8787" s="7"/>
      <c r="C8787" s="7"/>
      <c r="D8787" s="10"/>
      <c r="E8787" s="9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6"/>
      <c r="AE8787" s="6"/>
      <c r="AF8787" s="6"/>
      <c r="AG8787" s="6"/>
      <c r="AH8787" s="6"/>
      <c r="AI8787" s="6"/>
      <c r="AJ8787" s="6"/>
      <c r="AK8787" s="6"/>
      <c r="AL8787" s="6"/>
      <c r="AM8787" s="6"/>
      <c r="AN8787" s="6"/>
      <c r="AO8787" s="6"/>
      <c r="AP8787" s="6"/>
      <c r="AQ8787" s="6"/>
      <c r="AR8787" s="6"/>
      <c r="AS8787" s="6"/>
      <c r="AT8787" s="6"/>
      <c r="AU8787" s="6"/>
      <c r="AV8787" s="6"/>
      <c r="AW8787" s="6"/>
      <c r="AX8787" s="6"/>
      <c r="AY8787" s="6"/>
      <c r="AZ8787" s="6"/>
      <c r="BA8787" s="6"/>
    </row>
    <row r="8788" spans="1:53" s="1" customFormat="1">
      <c r="A8788" s="6"/>
      <c r="B8788" s="7"/>
      <c r="C8788" s="7"/>
      <c r="D8788" s="10"/>
      <c r="E8788" s="9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6"/>
      <c r="AE8788" s="6"/>
      <c r="AF8788" s="6"/>
      <c r="AG8788" s="6"/>
      <c r="AH8788" s="6"/>
      <c r="AI8788" s="6"/>
      <c r="AJ8788" s="6"/>
      <c r="AK8788" s="6"/>
      <c r="AL8788" s="6"/>
      <c r="AM8788" s="6"/>
      <c r="AN8788" s="6"/>
      <c r="AO8788" s="6"/>
      <c r="AP8788" s="6"/>
      <c r="AQ8788" s="6"/>
      <c r="AR8788" s="6"/>
      <c r="AS8788" s="6"/>
      <c r="AT8788" s="6"/>
      <c r="AU8788" s="6"/>
      <c r="AV8788" s="6"/>
      <c r="AW8788" s="6"/>
      <c r="AX8788" s="6"/>
      <c r="AY8788" s="6"/>
      <c r="AZ8788" s="6"/>
      <c r="BA8788" s="6"/>
    </row>
    <row r="8789" spans="1:53" s="1" customFormat="1">
      <c r="A8789" s="6"/>
      <c r="B8789" s="7"/>
      <c r="C8789" s="7"/>
      <c r="D8789" s="10"/>
      <c r="E8789" s="9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6"/>
      <c r="AE8789" s="6"/>
      <c r="AF8789" s="6"/>
      <c r="AG8789" s="6"/>
      <c r="AH8789" s="6"/>
      <c r="AI8789" s="6"/>
      <c r="AJ8789" s="6"/>
      <c r="AK8789" s="6"/>
      <c r="AL8789" s="6"/>
      <c r="AM8789" s="6"/>
      <c r="AN8789" s="6"/>
      <c r="AO8789" s="6"/>
      <c r="AP8789" s="6"/>
      <c r="AQ8789" s="6"/>
      <c r="AR8789" s="6"/>
      <c r="AS8789" s="6"/>
      <c r="AT8789" s="6"/>
      <c r="AU8789" s="6"/>
      <c r="AV8789" s="6"/>
      <c r="AW8789" s="6"/>
      <c r="AX8789" s="6"/>
      <c r="AY8789" s="6"/>
      <c r="AZ8789" s="6"/>
      <c r="BA8789" s="6"/>
    </row>
    <row r="8790" spans="1:53" s="1" customFormat="1">
      <c r="A8790" s="6"/>
      <c r="B8790" s="7"/>
      <c r="C8790" s="7"/>
      <c r="D8790" s="10"/>
      <c r="E8790" s="9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6"/>
      <c r="AE8790" s="6"/>
      <c r="AF8790" s="6"/>
      <c r="AG8790" s="6"/>
      <c r="AH8790" s="6"/>
      <c r="AI8790" s="6"/>
      <c r="AJ8790" s="6"/>
      <c r="AK8790" s="6"/>
      <c r="AL8790" s="6"/>
      <c r="AM8790" s="6"/>
      <c r="AN8790" s="6"/>
      <c r="AO8790" s="6"/>
      <c r="AP8790" s="6"/>
      <c r="AQ8790" s="6"/>
      <c r="AR8790" s="6"/>
      <c r="AS8790" s="6"/>
      <c r="AT8790" s="6"/>
      <c r="AU8790" s="6"/>
      <c r="AV8790" s="6"/>
      <c r="AW8790" s="6"/>
      <c r="AX8790" s="6"/>
      <c r="AY8790" s="6"/>
      <c r="AZ8790" s="6"/>
      <c r="BA8790" s="6"/>
    </row>
    <row r="8791" spans="1:53" s="1" customFormat="1">
      <c r="A8791" s="6"/>
      <c r="B8791" s="7"/>
      <c r="C8791" s="7"/>
      <c r="D8791" s="10"/>
      <c r="E8791" s="9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6"/>
      <c r="AE8791" s="6"/>
      <c r="AF8791" s="6"/>
      <c r="AG8791" s="6"/>
      <c r="AH8791" s="6"/>
      <c r="AI8791" s="6"/>
      <c r="AJ8791" s="6"/>
      <c r="AK8791" s="6"/>
      <c r="AL8791" s="6"/>
      <c r="AM8791" s="6"/>
      <c r="AN8791" s="6"/>
      <c r="AO8791" s="6"/>
      <c r="AP8791" s="6"/>
      <c r="AQ8791" s="6"/>
      <c r="AR8791" s="6"/>
      <c r="AS8791" s="6"/>
      <c r="AT8791" s="6"/>
      <c r="AU8791" s="6"/>
      <c r="AV8791" s="6"/>
      <c r="AW8791" s="6"/>
      <c r="AX8791" s="6"/>
      <c r="AY8791" s="6"/>
      <c r="AZ8791" s="6"/>
      <c r="BA8791" s="6"/>
    </row>
    <row r="8792" spans="1:53" s="1" customFormat="1">
      <c r="A8792" s="6"/>
      <c r="B8792" s="7"/>
      <c r="C8792" s="7"/>
      <c r="D8792" s="10"/>
      <c r="E8792" s="9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6"/>
      <c r="AE8792" s="6"/>
      <c r="AF8792" s="6"/>
      <c r="AG8792" s="6"/>
      <c r="AH8792" s="6"/>
      <c r="AI8792" s="6"/>
      <c r="AJ8792" s="6"/>
      <c r="AK8792" s="6"/>
      <c r="AL8792" s="6"/>
      <c r="AM8792" s="6"/>
      <c r="AN8792" s="6"/>
      <c r="AO8792" s="6"/>
      <c r="AP8792" s="6"/>
      <c r="AQ8792" s="6"/>
      <c r="AR8792" s="6"/>
      <c r="AS8792" s="6"/>
      <c r="AT8792" s="6"/>
      <c r="AU8792" s="6"/>
      <c r="AV8792" s="6"/>
      <c r="AW8792" s="6"/>
      <c r="AX8792" s="6"/>
      <c r="AY8792" s="6"/>
      <c r="AZ8792" s="6"/>
      <c r="BA8792" s="6"/>
    </row>
    <row r="8793" spans="1:53" s="1" customFormat="1">
      <c r="A8793" s="6"/>
      <c r="B8793" s="7"/>
      <c r="C8793" s="7"/>
      <c r="D8793" s="10"/>
      <c r="E8793" s="9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6"/>
      <c r="AE8793" s="6"/>
      <c r="AF8793" s="6"/>
      <c r="AG8793" s="6"/>
      <c r="AH8793" s="6"/>
      <c r="AI8793" s="6"/>
      <c r="AJ8793" s="6"/>
      <c r="AK8793" s="6"/>
      <c r="AL8793" s="6"/>
      <c r="AM8793" s="6"/>
      <c r="AN8793" s="6"/>
      <c r="AO8793" s="6"/>
      <c r="AP8793" s="6"/>
      <c r="AQ8793" s="6"/>
      <c r="AR8793" s="6"/>
      <c r="AS8793" s="6"/>
      <c r="AT8793" s="6"/>
      <c r="AU8793" s="6"/>
      <c r="AV8793" s="6"/>
      <c r="AW8793" s="6"/>
      <c r="AX8793" s="6"/>
      <c r="AY8793" s="6"/>
      <c r="AZ8793" s="6"/>
      <c r="BA8793" s="6"/>
    </row>
    <row r="8794" spans="1:53" s="1" customFormat="1">
      <c r="A8794" s="6"/>
      <c r="B8794" s="7"/>
      <c r="C8794" s="7"/>
      <c r="D8794" s="10"/>
      <c r="E8794" s="9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6"/>
      <c r="AE8794" s="6"/>
      <c r="AF8794" s="6"/>
      <c r="AG8794" s="6"/>
      <c r="AH8794" s="6"/>
      <c r="AI8794" s="6"/>
      <c r="AJ8794" s="6"/>
      <c r="AK8794" s="6"/>
      <c r="AL8794" s="6"/>
      <c r="AM8794" s="6"/>
      <c r="AN8794" s="6"/>
      <c r="AO8794" s="6"/>
      <c r="AP8794" s="6"/>
      <c r="AQ8794" s="6"/>
      <c r="AR8794" s="6"/>
      <c r="AS8794" s="6"/>
      <c r="AT8794" s="6"/>
      <c r="AU8794" s="6"/>
      <c r="AV8794" s="6"/>
      <c r="AW8794" s="6"/>
      <c r="AX8794" s="6"/>
      <c r="AY8794" s="6"/>
      <c r="AZ8794" s="6"/>
      <c r="BA8794" s="6"/>
    </row>
    <row r="8795" spans="1:53" s="1" customFormat="1">
      <c r="A8795" s="6"/>
      <c r="B8795" s="7"/>
      <c r="C8795" s="7"/>
      <c r="D8795" s="10"/>
      <c r="E8795" s="9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6"/>
      <c r="AE8795" s="6"/>
      <c r="AF8795" s="6"/>
      <c r="AG8795" s="6"/>
      <c r="AH8795" s="6"/>
      <c r="AI8795" s="6"/>
      <c r="AJ8795" s="6"/>
      <c r="AK8795" s="6"/>
      <c r="AL8795" s="6"/>
      <c r="AM8795" s="6"/>
      <c r="AN8795" s="6"/>
      <c r="AO8795" s="6"/>
      <c r="AP8795" s="6"/>
      <c r="AQ8795" s="6"/>
      <c r="AR8795" s="6"/>
      <c r="AS8795" s="6"/>
      <c r="AT8795" s="6"/>
      <c r="AU8795" s="6"/>
      <c r="AV8795" s="6"/>
      <c r="AW8795" s="6"/>
      <c r="AX8795" s="6"/>
      <c r="AY8795" s="6"/>
      <c r="AZ8795" s="6"/>
      <c r="BA8795" s="6"/>
    </row>
    <row r="8796" spans="1:53" s="1" customFormat="1">
      <c r="A8796" s="6"/>
      <c r="B8796" s="7"/>
      <c r="C8796" s="7"/>
      <c r="D8796" s="10"/>
      <c r="E8796" s="9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6"/>
      <c r="AE8796" s="6"/>
      <c r="AF8796" s="6"/>
      <c r="AG8796" s="6"/>
      <c r="AH8796" s="6"/>
      <c r="AI8796" s="6"/>
      <c r="AJ8796" s="6"/>
      <c r="AK8796" s="6"/>
      <c r="AL8796" s="6"/>
      <c r="AM8796" s="6"/>
      <c r="AN8796" s="6"/>
      <c r="AO8796" s="6"/>
      <c r="AP8796" s="6"/>
      <c r="AQ8796" s="6"/>
      <c r="AR8796" s="6"/>
      <c r="AS8796" s="6"/>
      <c r="AT8796" s="6"/>
      <c r="AU8796" s="6"/>
      <c r="AV8796" s="6"/>
      <c r="AW8796" s="6"/>
      <c r="AX8796" s="6"/>
      <c r="AY8796" s="6"/>
      <c r="AZ8796" s="6"/>
      <c r="BA8796" s="6"/>
    </row>
    <row r="8797" spans="1:53" s="1" customFormat="1">
      <c r="A8797" s="6"/>
      <c r="B8797" s="7"/>
      <c r="C8797" s="7"/>
      <c r="D8797" s="10"/>
      <c r="E8797" s="9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6"/>
      <c r="AE8797" s="6"/>
      <c r="AF8797" s="6"/>
      <c r="AG8797" s="6"/>
      <c r="AH8797" s="6"/>
      <c r="AI8797" s="6"/>
      <c r="AJ8797" s="6"/>
      <c r="AK8797" s="6"/>
      <c r="AL8797" s="6"/>
      <c r="AM8797" s="6"/>
      <c r="AN8797" s="6"/>
      <c r="AO8797" s="6"/>
      <c r="AP8797" s="6"/>
      <c r="AQ8797" s="6"/>
      <c r="AR8797" s="6"/>
      <c r="AS8797" s="6"/>
      <c r="AT8797" s="6"/>
      <c r="AU8797" s="6"/>
      <c r="AV8797" s="6"/>
      <c r="AW8797" s="6"/>
      <c r="AX8797" s="6"/>
      <c r="AY8797" s="6"/>
      <c r="AZ8797" s="6"/>
      <c r="BA8797" s="6"/>
    </row>
    <row r="8798" spans="1:53" s="1" customFormat="1">
      <c r="A8798" s="6"/>
      <c r="B8798" s="7"/>
      <c r="C8798" s="7"/>
      <c r="D8798" s="10"/>
      <c r="E8798" s="9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6"/>
      <c r="AE8798" s="6"/>
      <c r="AF8798" s="6"/>
      <c r="AG8798" s="6"/>
      <c r="AH8798" s="6"/>
      <c r="AI8798" s="6"/>
      <c r="AJ8798" s="6"/>
      <c r="AK8798" s="6"/>
      <c r="AL8798" s="6"/>
      <c r="AM8798" s="6"/>
      <c r="AN8798" s="6"/>
      <c r="AO8798" s="6"/>
      <c r="AP8798" s="6"/>
      <c r="AQ8798" s="6"/>
      <c r="AR8798" s="6"/>
      <c r="AS8798" s="6"/>
      <c r="AT8798" s="6"/>
      <c r="AU8798" s="6"/>
      <c r="AV8798" s="6"/>
      <c r="AW8798" s="6"/>
      <c r="AX8798" s="6"/>
      <c r="AY8798" s="6"/>
      <c r="AZ8798" s="6"/>
      <c r="BA8798" s="6"/>
    </row>
    <row r="8799" spans="1:53" s="1" customFormat="1">
      <c r="A8799" s="6"/>
      <c r="B8799" s="7"/>
      <c r="C8799" s="7"/>
      <c r="D8799" s="10"/>
      <c r="E8799" s="9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6"/>
      <c r="AE8799" s="6"/>
      <c r="AF8799" s="6"/>
      <c r="AG8799" s="6"/>
      <c r="AH8799" s="6"/>
      <c r="AI8799" s="6"/>
      <c r="AJ8799" s="6"/>
      <c r="AK8799" s="6"/>
      <c r="AL8799" s="6"/>
      <c r="AM8799" s="6"/>
      <c r="AN8799" s="6"/>
      <c r="AO8799" s="6"/>
      <c r="AP8799" s="6"/>
      <c r="AQ8799" s="6"/>
      <c r="AR8799" s="6"/>
      <c r="AS8799" s="6"/>
      <c r="AT8799" s="6"/>
      <c r="AU8799" s="6"/>
      <c r="AV8799" s="6"/>
      <c r="AW8799" s="6"/>
      <c r="AX8799" s="6"/>
      <c r="AY8799" s="6"/>
      <c r="AZ8799" s="6"/>
      <c r="BA8799" s="6"/>
    </row>
    <row r="8800" spans="1:53" s="1" customFormat="1">
      <c r="A8800" s="6"/>
      <c r="B8800" s="7"/>
      <c r="C8800" s="7"/>
      <c r="D8800" s="10"/>
      <c r="E8800" s="9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6"/>
      <c r="AE8800" s="6"/>
      <c r="AF8800" s="6"/>
      <c r="AG8800" s="6"/>
      <c r="AH8800" s="6"/>
      <c r="AI8800" s="6"/>
      <c r="AJ8800" s="6"/>
      <c r="AK8800" s="6"/>
      <c r="AL8800" s="6"/>
      <c r="AM8800" s="6"/>
      <c r="AN8800" s="6"/>
      <c r="AO8800" s="6"/>
      <c r="AP8800" s="6"/>
      <c r="AQ8800" s="6"/>
      <c r="AR8800" s="6"/>
      <c r="AS8800" s="6"/>
      <c r="AT8800" s="6"/>
      <c r="AU8800" s="6"/>
      <c r="AV8800" s="6"/>
      <c r="AW8800" s="6"/>
      <c r="AX8800" s="6"/>
      <c r="AY8800" s="6"/>
      <c r="AZ8800" s="6"/>
      <c r="BA8800" s="6"/>
    </row>
    <row r="8801" spans="1:53" s="1" customFormat="1">
      <c r="A8801" s="6"/>
      <c r="B8801" s="7"/>
      <c r="C8801" s="7"/>
      <c r="D8801" s="10"/>
      <c r="E8801" s="9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6"/>
      <c r="AE8801" s="6"/>
      <c r="AF8801" s="6"/>
      <c r="AG8801" s="6"/>
      <c r="AH8801" s="6"/>
      <c r="AI8801" s="6"/>
      <c r="AJ8801" s="6"/>
      <c r="AK8801" s="6"/>
      <c r="AL8801" s="6"/>
      <c r="AM8801" s="6"/>
      <c r="AN8801" s="6"/>
      <c r="AO8801" s="6"/>
      <c r="AP8801" s="6"/>
      <c r="AQ8801" s="6"/>
      <c r="AR8801" s="6"/>
      <c r="AS8801" s="6"/>
      <c r="AT8801" s="6"/>
      <c r="AU8801" s="6"/>
      <c r="AV8801" s="6"/>
      <c r="AW8801" s="6"/>
      <c r="AX8801" s="6"/>
      <c r="AY8801" s="6"/>
      <c r="AZ8801" s="6"/>
      <c r="BA8801" s="6"/>
    </row>
    <row r="8802" spans="1:53" s="1" customFormat="1">
      <c r="A8802" s="6"/>
      <c r="B8802" s="7"/>
      <c r="C8802" s="7"/>
      <c r="D8802" s="10"/>
      <c r="E8802" s="9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6"/>
      <c r="AE8802" s="6"/>
      <c r="AF8802" s="6"/>
      <c r="AG8802" s="6"/>
      <c r="AH8802" s="6"/>
      <c r="AI8802" s="6"/>
      <c r="AJ8802" s="6"/>
      <c r="AK8802" s="6"/>
      <c r="AL8802" s="6"/>
      <c r="AM8802" s="6"/>
      <c r="AN8802" s="6"/>
      <c r="AO8802" s="6"/>
      <c r="AP8802" s="6"/>
      <c r="AQ8802" s="6"/>
      <c r="AR8802" s="6"/>
      <c r="AS8802" s="6"/>
      <c r="AT8802" s="6"/>
      <c r="AU8802" s="6"/>
      <c r="AV8802" s="6"/>
      <c r="AW8802" s="6"/>
      <c r="AX8802" s="6"/>
      <c r="AY8802" s="6"/>
      <c r="AZ8802" s="6"/>
      <c r="BA8802" s="6"/>
    </row>
    <row r="8803" spans="1:53" s="1" customFormat="1">
      <c r="A8803" s="6"/>
      <c r="B8803" s="7"/>
      <c r="C8803" s="7"/>
      <c r="D8803" s="10"/>
      <c r="E8803" s="9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6"/>
      <c r="AE8803" s="6"/>
      <c r="AF8803" s="6"/>
      <c r="AG8803" s="6"/>
      <c r="AH8803" s="6"/>
      <c r="AI8803" s="6"/>
      <c r="AJ8803" s="6"/>
      <c r="AK8803" s="6"/>
      <c r="AL8803" s="6"/>
      <c r="AM8803" s="6"/>
      <c r="AN8803" s="6"/>
      <c r="AO8803" s="6"/>
      <c r="AP8803" s="6"/>
      <c r="AQ8803" s="6"/>
      <c r="AR8803" s="6"/>
      <c r="AS8803" s="6"/>
      <c r="AT8803" s="6"/>
      <c r="AU8803" s="6"/>
      <c r="AV8803" s="6"/>
      <c r="AW8803" s="6"/>
      <c r="AX8803" s="6"/>
      <c r="AY8803" s="6"/>
      <c r="AZ8803" s="6"/>
      <c r="BA8803" s="6"/>
    </row>
    <row r="8804" spans="1:53" s="1" customFormat="1">
      <c r="A8804" s="6"/>
      <c r="B8804" s="7"/>
      <c r="C8804" s="7"/>
      <c r="D8804" s="10"/>
      <c r="E8804" s="9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6"/>
      <c r="AE8804" s="6"/>
      <c r="AF8804" s="6"/>
      <c r="AG8804" s="6"/>
      <c r="AH8804" s="6"/>
      <c r="AI8804" s="6"/>
      <c r="AJ8804" s="6"/>
      <c r="AK8804" s="6"/>
      <c r="AL8804" s="6"/>
      <c r="AM8804" s="6"/>
      <c r="AN8804" s="6"/>
      <c r="AO8804" s="6"/>
      <c r="AP8804" s="6"/>
      <c r="AQ8804" s="6"/>
      <c r="AR8804" s="6"/>
      <c r="AS8804" s="6"/>
      <c r="AT8804" s="6"/>
      <c r="AU8804" s="6"/>
      <c r="AV8804" s="6"/>
      <c r="AW8804" s="6"/>
      <c r="AX8804" s="6"/>
      <c r="AY8804" s="6"/>
      <c r="AZ8804" s="6"/>
      <c r="BA8804" s="6"/>
    </row>
    <row r="8805" spans="1:53" s="1" customFormat="1">
      <c r="A8805" s="6"/>
      <c r="B8805" s="7"/>
      <c r="C8805" s="7"/>
      <c r="D8805" s="10"/>
      <c r="E8805" s="9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6"/>
      <c r="AE8805" s="6"/>
      <c r="AF8805" s="6"/>
      <c r="AG8805" s="6"/>
      <c r="AH8805" s="6"/>
      <c r="AI8805" s="6"/>
      <c r="AJ8805" s="6"/>
      <c r="AK8805" s="6"/>
      <c r="AL8805" s="6"/>
      <c r="AM8805" s="6"/>
      <c r="AN8805" s="6"/>
      <c r="AO8805" s="6"/>
      <c r="AP8805" s="6"/>
      <c r="AQ8805" s="6"/>
      <c r="AR8805" s="6"/>
      <c r="AS8805" s="6"/>
      <c r="AT8805" s="6"/>
      <c r="AU8805" s="6"/>
      <c r="AV8805" s="6"/>
      <c r="AW8805" s="6"/>
      <c r="AX8805" s="6"/>
      <c r="AY8805" s="6"/>
      <c r="AZ8805" s="6"/>
      <c r="BA8805" s="6"/>
    </row>
    <row r="8806" spans="1:53" s="1" customFormat="1">
      <c r="A8806" s="6"/>
      <c r="B8806" s="7"/>
      <c r="C8806" s="7"/>
      <c r="D8806" s="10"/>
      <c r="E8806" s="9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6"/>
      <c r="AE8806" s="6"/>
      <c r="AF8806" s="6"/>
      <c r="AG8806" s="6"/>
      <c r="AH8806" s="6"/>
      <c r="AI8806" s="6"/>
      <c r="AJ8806" s="6"/>
      <c r="AK8806" s="6"/>
      <c r="AL8806" s="6"/>
      <c r="AM8806" s="6"/>
      <c r="AN8806" s="6"/>
      <c r="AO8806" s="6"/>
      <c r="AP8806" s="6"/>
      <c r="AQ8806" s="6"/>
      <c r="AR8806" s="6"/>
      <c r="AS8806" s="6"/>
      <c r="AT8806" s="6"/>
      <c r="AU8806" s="6"/>
      <c r="AV8806" s="6"/>
      <c r="AW8806" s="6"/>
      <c r="AX8806" s="6"/>
      <c r="AY8806" s="6"/>
      <c r="AZ8806" s="6"/>
      <c r="BA8806" s="6"/>
    </row>
    <row r="8807" spans="1:53" s="1" customFormat="1">
      <c r="A8807" s="6"/>
      <c r="B8807" s="7"/>
      <c r="C8807" s="7"/>
      <c r="D8807" s="10"/>
      <c r="E8807" s="9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6"/>
      <c r="AE8807" s="6"/>
      <c r="AF8807" s="6"/>
      <c r="AG8807" s="6"/>
      <c r="AH8807" s="6"/>
      <c r="AI8807" s="6"/>
      <c r="AJ8807" s="6"/>
      <c r="AK8807" s="6"/>
      <c r="AL8807" s="6"/>
      <c r="AM8807" s="6"/>
      <c r="AN8807" s="6"/>
      <c r="AO8807" s="6"/>
      <c r="AP8807" s="6"/>
      <c r="AQ8807" s="6"/>
      <c r="AR8807" s="6"/>
      <c r="AS8807" s="6"/>
      <c r="AT8807" s="6"/>
      <c r="AU8807" s="6"/>
      <c r="AV8807" s="6"/>
      <c r="AW8807" s="6"/>
      <c r="AX8807" s="6"/>
      <c r="AY8807" s="6"/>
      <c r="AZ8807" s="6"/>
      <c r="BA8807" s="6"/>
    </row>
    <row r="8808" spans="1:53" s="1" customFormat="1">
      <c r="A8808" s="6"/>
      <c r="B8808" s="7"/>
      <c r="C8808" s="7"/>
      <c r="D8808" s="10"/>
      <c r="E8808" s="9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6"/>
      <c r="AE8808" s="6"/>
      <c r="AF8808" s="6"/>
      <c r="AG8808" s="6"/>
      <c r="AH8808" s="6"/>
      <c r="AI8808" s="6"/>
      <c r="AJ8808" s="6"/>
      <c r="AK8808" s="6"/>
      <c r="AL8808" s="6"/>
      <c r="AM8808" s="6"/>
      <c r="AN8808" s="6"/>
      <c r="AO8808" s="6"/>
      <c r="AP8808" s="6"/>
      <c r="AQ8808" s="6"/>
      <c r="AR8808" s="6"/>
      <c r="AS8808" s="6"/>
      <c r="AT8808" s="6"/>
      <c r="AU8808" s="6"/>
      <c r="AV8808" s="6"/>
      <c r="AW8808" s="6"/>
      <c r="AX8808" s="6"/>
      <c r="AY8808" s="6"/>
      <c r="AZ8808" s="6"/>
      <c r="BA8808" s="6"/>
    </row>
    <row r="8809" spans="1:53" s="1" customFormat="1">
      <c r="A8809" s="6"/>
      <c r="B8809" s="7"/>
      <c r="C8809" s="7"/>
      <c r="D8809" s="10"/>
      <c r="E8809" s="9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6"/>
      <c r="AE8809" s="6"/>
      <c r="AF8809" s="6"/>
      <c r="AG8809" s="6"/>
      <c r="AH8809" s="6"/>
      <c r="AI8809" s="6"/>
      <c r="AJ8809" s="6"/>
      <c r="AK8809" s="6"/>
      <c r="AL8809" s="6"/>
      <c r="AM8809" s="6"/>
      <c r="AN8809" s="6"/>
      <c r="AO8809" s="6"/>
      <c r="AP8809" s="6"/>
      <c r="AQ8809" s="6"/>
      <c r="AR8809" s="6"/>
      <c r="AS8809" s="6"/>
      <c r="AT8809" s="6"/>
      <c r="AU8809" s="6"/>
      <c r="AV8809" s="6"/>
      <c r="AW8809" s="6"/>
      <c r="AX8809" s="6"/>
      <c r="AY8809" s="6"/>
      <c r="AZ8809" s="6"/>
      <c r="BA8809" s="6"/>
    </row>
    <row r="8810" spans="1:53" s="1" customFormat="1">
      <c r="A8810" s="6"/>
      <c r="B8810" s="7"/>
      <c r="C8810" s="7"/>
      <c r="D8810" s="10"/>
      <c r="E8810" s="9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6"/>
      <c r="AE8810" s="6"/>
      <c r="AF8810" s="6"/>
      <c r="AG8810" s="6"/>
      <c r="AH8810" s="6"/>
      <c r="AI8810" s="6"/>
      <c r="AJ8810" s="6"/>
      <c r="AK8810" s="6"/>
      <c r="AL8810" s="6"/>
      <c r="AM8810" s="6"/>
      <c r="AN8810" s="6"/>
      <c r="AO8810" s="6"/>
      <c r="AP8810" s="6"/>
      <c r="AQ8810" s="6"/>
      <c r="AR8810" s="6"/>
      <c r="AS8810" s="6"/>
      <c r="AT8810" s="6"/>
      <c r="AU8810" s="6"/>
      <c r="AV8810" s="6"/>
      <c r="AW8810" s="6"/>
      <c r="AX8810" s="6"/>
      <c r="AY8810" s="6"/>
      <c r="AZ8810" s="6"/>
      <c r="BA8810" s="6"/>
    </row>
    <row r="8811" spans="1:53" s="1" customFormat="1">
      <c r="A8811" s="6"/>
      <c r="B8811" s="7"/>
      <c r="C8811" s="7"/>
      <c r="D8811" s="10"/>
      <c r="E8811" s="9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6"/>
      <c r="AE8811" s="6"/>
      <c r="AF8811" s="6"/>
      <c r="AG8811" s="6"/>
      <c r="AH8811" s="6"/>
      <c r="AI8811" s="6"/>
      <c r="AJ8811" s="6"/>
      <c r="AK8811" s="6"/>
      <c r="AL8811" s="6"/>
      <c r="AM8811" s="6"/>
      <c r="AN8811" s="6"/>
      <c r="AO8811" s="6"/>
      <c r="AP8811" s="6"/>
      <c r="AQ8811" s="6"/>
      <c r="AR8811" s="6"/>
      <c r="AS8811" s="6"/>
      <c r="AT8811" s="6"/>
      <c r="AU8811" s="6"/>
      <c r="AV8811" s="6"/>
      <c r="AW8811" s="6"/>
      <c r="AX8811" s="6"/>
      <c r="AY8811" s="6"/>
      <c r="AZ8811" s="6"/>
      <c r="BA8811" s="6"/>
    </row>
    <row r="8812" spans="1:53" s="1" customFormat="1">
      <c r="A8812" s="6"/>
      <c r="B8812" s="7"/>
      <c r="C8812" s="7"/>
      <c r="D8812" s="10"/>
      <c r="E8812" s="9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6"/>
      <c r="AE8812" s="6"/>
      <c r="AF8812" s="6"/>
      <c r="AG8812" s="6"/>
      <c r="AH8812" s="6"/>
      <c r="AI8812" s="6"/>
      <c r="AJ8812" s="6"/>
      <c r="AK8812" s="6"/>
      <c r="AL8812" s="6"/>
      <c r="AM8812" s="6"/>
      <c r="AN8812" s="6"/>
      <c r="AO8812" s="6"/>
      <c r="AP8812" s="6"/>
      <c r="AQ8812" s="6"/>
      <c r="AR8812" s="6"/>
      <c r="AS8812" s="6"/>
      <c r="AT8812" s="6"/>
      <c r="AU8812" s="6"/>
      <c r="AV8812" s="6"/>
      <c r="AW8812" s="6"/>
      <c r="AX8812" s="6"/>
      <c r="AY8812" s="6"/>
      <c r="AZ8812" s="6"/>
      <c r="BA8812" s="6"/>
    </row>
    <row r="8813" spans="1:53" s="1" customFormat="1">
      <c r="A8813" s="6"/>
      <c r="B8813" s="7"/>
      <c r="C8813" s="7"/>
      <c r="D8813" s="10"/>
      <c r="E8813" s="9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6"/>
      <c r="AE8813" s="6"/>
      <c r="AF8813" s="6"/>
      <c r="AG8813" s="6"/>
      <c r="AH8813" s="6"/>
      <c r="AI8813" s="6"/>
      <c r="AJ8813" s="6"/>
      <c r="AK8813" s="6"/>
      <c r="AL8813" s="6"/>
      <c r="AM8813" s="6"/>
      <c r="AN8813" s="6"/>
      <c r="AO8813" s="6"/>
      <c r="AP8813" s="6"/>
      <c r="AQ8813" s="6"/>
      <c r="AR8813" s="6"/>
      <c r="AS8813" s="6"/>
      <c r="AT8813" s="6"/>
      <c r="AU8813" s="6"/>
      <c r="AV8813" s="6"/>
      <c r="AW8813" s="6"/>
      <c r="AX8813" s="6"/>
      <c r="AY8813" s="6"/>
      <c r="AZ8813" s="6"/>
      <c r="BA8813" s="6"/>
    </row>
    <row r="8814" spans="1:53" s="1" customFormat="1">
      <c r="A8814" s="6"/>
      <c r="B8814" s="7"/>
      <c r="C8814" s="7"/>
      <c r="D8814" s="10"/>
      <c r="E8814" s="9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6"/>
      <c r="AE8814" s="6"/>
      <c r="AF8814" s="6"/>
      <c r="AG8814" s="6"/>
      <c r="AH8814" s="6"/>
      <c r="AI8814" s="6"/>
      <c r="AJ8814" s="6"/>
      <c r="AK8814" s="6"/>
      <c r="AL8814" s="6"/>
      <c r="AM8814" s="6"/>
      <c r="AN8814" s="6"/>
      <c r="AO8814" s="6"/>
      <c r="AP8814" s="6"/>
      <c r="AQ8814" s="6"/>
      <c r="AR8814" s="6"/>
      <c r="AS8814" s="6"/>
      <c r="AT8814" s="6"/>
      <c r="AU8814" s="6"/>
      <c r="AV8814" s="6"/>
      <c r="AW8814" s="6"/>
      <c r="AX8814" s="6"/>
      <c r="AY8814" s="6"/>
      <c r="AZ8814" s="6"/>
      <c r="BA8814" s="6"/>
    </row>
    <row r="8815" spans="1:53" s="1" customFormat="1">
      <c r="A8815" s="6"/>
      <c r="B8815" s="7"/>
      <c r="C8815" s="7"/>
      <c r="D8815" s="10"/>
      <c r="E8815" s="9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6"/>
      <c r="AE8815" s="6"/>
      <c r="AF8815" s="6"/>
      <c r="AG8815" s="6"/>
      <c r="AH8815" s="6"/>
      <c r="AI8815" s="6"/>
      <c r="AJ8815" s="6"/>
      <c r="AK8815" s="6"/>
      <c r="AL8815" s="6"/>
      <c r="AM8815" s="6"/>
      <c r="AN8815" s="6"/>
      <c r="AO8815" s="6"/>
      <c r="AP8815" s="6"/>
      <c r="AQ8815" s="6"/>
      <c r="AR8815" s="6"/>
      <c r="AS8815" s="6"/>
      <c r="AT8815" s="6"/>
      <c r="AU8815" s="6"/>
      <c r="AV8815" s="6"/>
      <c r="AW8815" s="6"/>
      <c r="AX8815" s="6"/>
      <c r="AY8815" s="6"/>
      <c r="AZ8815" s="6"/>
      <c r="BA8815" s="6"/>
    </row>
    <row r="8816" spans="1:53" s="1" customFormat="1">
      <c r="A8816" s="6"/>
      <c r="B8816" s="7"/>
      <c r="C8816" s="7"/>
      <c r="D8816" s="10"/>
      <c r="E8816" s="9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6"/>
      <c r="AE8816" s="6"/>
      <c r="AF8816" s="6"/>
      <c r="AG8816" s="6"/>
      <c r="AH8816" s="6"/>
      <c r="AI8816" s="6"/>
      <c r="AJ8816" s="6"/>
      <c r="AK8816" s="6"/>
      <c r="AL8816" s="6"/>
      <c r="AM8816" s="6"/>
      <c r="AN8816" s="6"/>
      <c r="AO8816" s="6"/>
      <c r="AP8816" s="6"/>
      <c r="AQ8816" s="6"/>
      <c r="AR8816" s="6"/>
      <c r="AS8816" s="6"/>
      <c r="AT8816" s="6"/>
      <c r="AU8816" s="6"/>
      <c r="AV8816" s="6"/>
      <c r="AW8816" s="6"/>
      <c r="AX8816" s="6"/>
      <c r="AY8816" s="6"/>
      <c r="AZ8816" s="6"/>
      <c r="BA8816" s="6"/>
    </row>
    <row r="8817" spans="1:53" s="1" customFormat="1">
      <c r="A8817" s="6"/>
      <c r="B8817" s="7"/>
      <c r="C8817" s="7"/>
      <c r="D8817" s="10"/>
      <c r="E8817" s="9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6"/>
      <c r="AE8817" s="6"/>
      <c r="AF8817" s="6"/>
      <c r="AG8817" s="6"/>
      <c r="AH8817" s="6"/>
      <c r="AI8817" s="6"/>
      <c r="AJ8817" s="6"/>
      <c r="AK8817" s="6"/>
      <c r="AL8817" s="6"/>
      <c r="AM8817" s="6"/>
      <c r="AN8817" s="6"/>
      <c r="AO8817" s="6"/>
      <c r="AP8817" s="6"/>
      <c r="AQ8817" s="6"/>
      <c r="AR8817" s="6"/>
      <c r="AS8817" s="6"/>
      <c r="AT8817" s="6"/>
      <c r="AU8817" s="6"/>
      <c r="AV8817" s="6"/>
      <c r="AW8817" s="6"/>
      <c r="AX8817" s="6"/>
      <c r="AY8817" s="6"/>
      <c r="AZ8817" s="6"/>
      <c r="BA8817" s="6"/>
    </row>
    <row r="8818" spans="1:53" s="1" customFormat="1">
      <c r="A8818" s="6"/>
      <c r="B8818" s="7"/>
      <c r="C8818" s="7"/>
      <c r="D8818" s="10"/>
      <c r="E8818" s="9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6"/>
      <c r="AE8818" s="6"/>
      <c r="AF8818" s="6"/>
      <c r="AG8818" s="6"/>
      <c r="AH8818" s="6"/>
      <c r="AI8818" s="6"/>
      <c r="AJ8818" s="6"/>
      <c r="AK8818" s="6"/>
      <c r="AL8818" s="6"/>
      <c r="AM8818" s="6"/>
      <c r="AN8818" s="6"/>
      <c r="AO8818" s="6"/>
      <c r="AP8818" s="6"/>
      <c r="AQ8818" s="6"/>
      <c r="AR8818" s="6"/>
      <c r="AS8818" s="6"/>
      <c r="AT8818" s="6"/>
      <c r="AU8818" s="6"/>
      <c r="AV8818" s="6"/>
      <c r="AW8818" s="6"/>
      <c r="AX8818" s="6"/>
      <c r="AY8818" s="6"/>
      <c r="AZ8818" s="6"/>
      <c r="BA8818" s="6"/>
    </row>
    <row r="8819" spans="1:53" s="1" customFormat="1">
      <c r="A8819" s="6"/>
      <c r="B8819" s="7"/>
      <c r="C8819" s="7"/>
      <c r="D8819" s="10"/>
      <c r="E8819" s="9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6"/>
      <c r="AE8819" s="6"/>
      <c r="AF8819" s="6"/>
      <c r="AG8819" s="6"/>
      <c r="AH8819" s="6"/>
      <c r="AI8819" s="6"/>
      <c r="AJ8819" s="6"/>
      <c r="AK8819" s="6"/>
      <c r="AL8819" s="6"/>
      <c r="AM8819" s="6"/>
      <c r="AN8819" s="6"/>
      <c r="AO8819" s="6"/>
      <c r="AP8819" s="6"/>
      <c r="AQ8819" s="6"/>
      <c r="AR8819" s="6"/>
      <c r="AS8819" s="6"/>
      <c r="AT8819" s="6"/>
      <c r="AU8819" s="6"/>
      <c r="AV8819" s="6"/>
      <c r="AW8819" s="6"/>
      <c r="AX8819" s="6"/>
      <c r="AY8819" s="6"/>
      <c r="AZ8819" s="6"/>
      <c r="BA8819" s="6"/>
    </row>
    <row r="8820" spans="1:53" s="1" customFormat="1">
      <c r="A8820" s="6"/>
      <c r="B8820" s="7"/>
      <c r="C8820" s="7"/>
      <c r="D8820" s="10"/>
      <c r="E8820" s="9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6"/>
      <c r="AE8820" s="6"/>
      <c r="AF8820" s="6"/>
      <c r="AG8820" s="6"/>
      <c r="AH8820" s="6"/>
      <c r="AI8820" s="6"/>
      <c r="AJ8820" s="6"/>
      <c r="AK8820" s="6"/>
      <c r="AL8820" s="6"/>
      <c r="AM8820" s="6"/>
      <c r="AN8820" s="6"/>
      <c r="AO8820" s="6"/>
      <c r="AP8820" s="6"/>
      <c r="AQ8820" s="6"/>
      <c r="AR8820" s="6"/>
      <c r="AS8820" s="6"/>
      <c r="AT8820" s="6"/>
      <c r="AU8820" s="6"/>
      <c r="AV8820" s="6"/>
      <c r="AW8820" s="6"/>
      <c r="AX8820" s="6"/>
      <c r="AY8820" s="6"/>
      <c r="AZ8820" s="6"/>
      <c r="BA8820" s="6"/>
    </row>
    <row r="8821" spans="1:53" s="1" customFormat="1">
      <c r="A8821" s="6"/>
      <c r="B8821" s="7"/>
      <c r="C8821" s="7"/>
      <c r="D8821" s="10"/>
      <c r="E8821" s="9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6"/>
      <c r="AE8821" s="6"/>
      <c r="AF8821" s="6"/>
      <c r="AG8821" s="6"/>
      <c r="AH8821" s="6"/>
      <c r="AI8821" s="6"/>
      <c r="AJ8821" s="6"/>
      <c r="AK8821" s="6"/>
      <c r="AL8821" s="6"/>
      <c r="AM8821" s="6"/>
      <c r="AN8821" s="6"/>
      <c r="AO8821" s="6"/>
      <c r="AP8821" s="6"/>
      <c r="AQ8821" s="6"/>
      <c r="AR8821" s="6"/>
      <c r="AS8821" s="6"/>
      <c r="AT8821" s="6"/>
      <c r="AU8821" s="6"/>
      <c r="AV8821" s="6"/>
      <c r="AW8821" s="6"/>
      <c r="AX8821" s="6"/>
      <c r="AY8821" s="6"/>
      <c r="AZ8821" s="6"/>
      <c r="BA8821" s="6"/>
    </row>
    <row r="8822" spans="1:53" s="1" customFormat="1">
      <c r="A8822" s="6"/>
      <c r="B8822" s="7"/>
      <c r="C8822" s="7"/>
      <c r="D8822" s="10"/>
      <c r="E8822" s="9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6"/>
      <c r="AE8822" s="6"/>
      <c r="AF8822" s="6"/>
      <c r="AG8822" s="6"/>
      <c r="AH8822" s="6"/>
      <c r="AI8822" s="6"/>
      <c r="AJ8822" s="6"/>
      <c r="AK8822" s="6"/>
      <c r="AL8822" s="6"/>
      <c r="AM8822" s="6"/>
      <c r="AN8822" s="6"/>
      <c r="AO8822" s="6"/>
      <c r="AP8822" s="6"/>
      <c r="AQ8822" s="6"/>
      <c r="AR8822" s="6"/>
      <c r="AS8822" s="6"/>
      <c r="AT8822" s="6"/>
      <c r="AU8822" s="6"/>
      <c r="AV8822" s="6"/>
      <c r="AW8822" s="6"/>
      <c r="AX8822" s="6"/>
      <c r="AY8822" s="6"/>
      <c r="AZ8822" s="6"/>
      <c r="BA8822" s="6"/>
    </row>
    <row r="8823" spans="1:53" s="1" customFormat="1">
      <c r="A8823" s="6"/>
      <c r="B8823" s="7"/>
      <c r="C8823" s="7"/>
      <c r="D8823" s="10"/>
      <c r="E8823" s="9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6"/>
      <c r="AE8823" s="6"/>
      <c r="AF8823" s="6"/>
      <c r="AG8823" s="6"/>
      <c r="AH8823" s="6"/>
      <c r="AI8823" s="6"/>
      <c r="AJ8823" s="6"/>
      <c r="AK8823" s="6"/>
      <c r="AL8823" s="6"/>
      <c r="AM8823" s="6"/>
      <c r="AN8823" s="6"/>
      <c r="AO8823" s="6"/>
      <c r="AP8823" s="6"/>
      <c r="AQ8823" s="6"/>
      <c r="AR8823" s="6"/>
      <c r="AS8823" s="6"/>
      <c r="AT8823" s="6"/>
      <c r="AU8823" s="6"/>
      <c r="AV8823" s="6"/>
      <c r="AW8823" s="6"/>
      <c r="AX8823" s="6"/>
      <c r="AY8823" s="6"/>
      <c r="AZ8823" s="6"/>
      <c r="BA8823" s="6"/>
    </row>
    <row r="8824" spans="1:53" s="1" customFormat="1">
      <c r="A8824" s="6"/>
      <c r="B8824" s="7"/>
      <c r="C8824" s="7"/>
      <c r="D8824" s="10"/>
      <c r="E8824" s="9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6"/>
      <c r="AE8824" s="6"/>
      <c r="AF8824" s="6"/>
      <c r="AG8824" s="6"/>
      <c r="AH8824" s="6"/>
      <c r="AI8824" s="6"/>
      <c r="AJ8824" s="6"/>
      <c r="AK8824" s="6"/>
      <c r="AL8824" s="6"/>
      <c r="AM8824" s="6"/>
      <c r="AN8824" s="6"/>
      <c r="AO8824" s="6"/>
      <c r="AP8824" s="6"/>
      <c r="AQ8824" s="6"/>
      <c r="AR8824" s="6"/>
      <c r="AS8824" s="6"/>
      <c r="AT8824" s="6"/>
      <c r="AU8824" s="6"/>
      <c r="AV8824" s="6"/>
      <c r="AW8824" s="6"/>
      <c r="AX8824" s="6"/>
      <c r="AY8824" s="6"/>
      <c r="AZ8824" s="6"/>
      <c r="BA8824" s="6"/>
    </row>
    <row r="8825" spans="1:53" s="1" customFormat="1">
      <c r="A8825" s="6"/>
      <c r="B8825" s="7"/>
      <c r="C8825" s="7"/>
      <c r="D8825" s="10"/>
      <c r="E8825" s="9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6"/>
      <c r="AE8825" s="6"/>
      <c r="AF8825" s="6"/>
      <c r="AG8825" s="6"/>
      <c r="AH8825" s="6"/>
      <c r="AI8825" s="6"/>
      <c r="AJ8825" s="6"/>
      <c r="AK8825" s="6"/>
      <c r="AL8825" s="6"/>
      <c r="AM8825" s="6"/>
      <c r="AN8825" s="6"/>
      <c r="AO8825" s="6"/>
      <c r="AP8825" s="6"/>
      <c r="AQ8825" s="6"/>
      <c r="AR8825" s="6"/>
      <c r="AS8825" s="6"/>
      <c r="AT8825" s="6"/>
      <c r="AU8825" s="6"/>
      <c r="AV8825" s="6"/>
      <c r="AW8825" s="6"/>
      <c r="AX8825" s="6"/>
      <c r="AY8825" s="6"/>
      <c r="AZ8825" s="6"/>
      <c r="BA8825" s="6"/>
    </row>
    <row r="8826" spans="1:53" s="1" customFormat="1">
      <c r="A8826" s="6"/>
      <c r="B8826" s="7"/>
      <c r="C8826" s="7"/>
      <c r="D8826" s="10"/>
      <c r="E8826" s="9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6"/>
      <c r="AE8826" s="6"/>
      <c r="AF8826" s="6"/>
      <c r="AG8826" s="6"/>
      <c r="AH8826" s="6"/>
      <c r="AI8826" s="6"/>
      <c r="AJ8826" s="6"/>
      <c r="AK8826" s="6"/>
      <c r="AL8826" s="6"/>
      <c r="AM8826" s="6"/>
      <c r="AN8826" s="6"/>
      <c r="AO8826" s="6"/>
      <c r="AP8826" s="6"/>
      <c r="AQ8826" s="6"/>
      <c r="AR8826" s="6"/>
      <c r="AS8826" s="6"/>
      <c r="AT8826" s="6"/>
      <c r="AU8826" s="6"/>
      <c r="AV8826" s="6"/>
      <c r="AW8826" s="6"/>
      <c r="AX8826" s="6"/>
      <c r="AY8826" s="6"/>
      <c r="AZ8826" s="6"/>
      <c r="BA8826" s="6"/>
    </row>
    <row r="8827" spans="1:53" s="1" customFormat="1">
      <c r="A8827" s="6"/>
      <c r="B8827" s="7"/>
      <c r="C8827" s="7"/>
      <c r="D8827" s="10"/>
      <c r="E8827" s="9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6"/>
      <c r="AE8827" s="6"/>
      <c r="AF8827" s="6"/>
      <c r="AG8827" s="6"/>
      <c r="AH8827" s="6"/>
      <c r="AI8827" s="6"/>
      <c r="AJ8827" s="6"/>
      <c r="AK8827" s="6"/>
      <c r="AL8827" s="6"/>
      <c r="AM8827" s="6"/>
      <c r="AN8827" s="6"/>
      <c r="AO8827" s="6"/>
      <c r="AP8827" s="6"/>
      <c r="AQ8827" s="6"/>
      <c r="AR8827" s="6"/>
      <c r="AS8827" s="6"/>
      <c r="AT8827" s="6"/>
      <c r="AU8827" s="6"/>
      <c r="AV8827" s="6"/>
      <c r="AW8827" s="6"/>
      <c r="AX8827" s="6"/>
      <c r="AY8827" s="6"/>
      <c r="AZ8827" s="6"/>
      <c r="BA8827" s="6"/>
    </row>
    <row r="8828" spans="1:53" s="1" customFormat="1">
      <c r="A8828" s="6"/>
      <c r="B8828" s="7"/>
      <c r="C8828" s="7"/>
      <c r="D8828" s="10"/>
      <c r="E8828" s="9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6"/>
      <c r="AE8828" s="6"/>
      <c r="AF8828" s="6"/>
      <c r="AG8828" s="6"/>
      <c r="AH8828" s="6"/>
      <c r="AI8828" s="6"/>
      <c r="AJ8828" s="6"/>
      <c r="AK8828" s="6"/>
      <c r="AL8828" s="6"/>
      <c r="AM8828" s="6"/>
      <c r="AN8828" s="6"/>
      <c r="AO8828" s="6"/>
      <c r="AP8828" s="6"/>
      <c r="AQ8828" s="6"/>
      <c r="AR8828" s="6"/>
      <c r="AS8828" s="6"/>
      <c r="AT8828" s="6"/>
      <c r="AU8828" s="6"/>
      <c r="AV8828" s="6"/>
      <c r="AW8828" s="6"/>
      <c r="AX8828" s="6"/>
      <c r="AY8828" s="6"/>
      <c r="AZ8828" s="6"/>
      <c r="BA8828" s="6"/>
    </row>
    <row r="8829" spans="1:53" s="1" customFormat="1">
      <c r="A8829" s="6"/>
      <c r="B8829" s="7"/>
      <c r="C8829" s="7"/>
      <c r="D8829" s="10"/>
      <c r="E8829" s="9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6"/>
      <c r="AE8829" s="6"/>
      <c r="AF8829" s="6"/>
      <c r="AG8829" s="6"/>
      <c r="AH8829" s="6"/>
      <c r="AI8829" s="6"/>
      <c r="AJ8829" s="6"/>
      <c r="AK8829" s="6"/>
      <c r="AL8829" s="6"/>
      <c r="AM8829" s="6"/>
      <c r="AN8829" s="6"/>
      <c r="AO8829" s="6"/>
      <c r="AP8829" s="6"/>
      <c r="AQ8829" s="6"/>
      <c r="AR8829" s="6"/>
      <c r="AS8829" s="6"/>
      <c r="AT8829" s="6"/>
      <c r="AU8829" s="6"/>
      <c r="AV8829" s="6"/>
      <c r="AW8829" s="6"/>
      <c r="AX8829" s="6"/>
      <c r="AY8829" s="6"/>
      <c r="AZ8829" s="6"/>
      <c r="BA8829" s="6"/>
    </row>
    <row r="8830" spans="1:53" s="1" customFormat="1">
      <c r="A8830" s="6"/>
      <c r="B8830" s="7"/>
      <c r="C8830" s="7"/>
      <c r="D8830" s="10"/>
      <c r="E8830" s="9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6"/>
      <c r="AE8830" s="6"/>
      <c r="AF8830" s="6"/>
      <c r="AG8830" s="6"/>
      <c r="AH8830" s="6"/>
      <c r="AI8830" s="6"/>
      <c r="AJ8830" s="6"/>
      <c r="AK8830" s="6"/>
      <c r="AL8830" s="6"/>
      <c r="AM8830" s="6"/>
      <c r="AN8830" s="6"/>
      <c r="AO8830" s="6"/>
      <c r="AP8830" s="6"/>
      <c r="AQ8830" s="6"/>
      <c r="AR8830" s="6"/>
      <c r="AS8830" s="6"/>
      <c r="AT8830" s="6"/>
      <c r="AU8830" s="6"/>
      <c r="AV8830" s="6"/>
      <c r="AW8830" s="6"/>
      <c r="AX8830" s="6"/>
      <c r="AY8830" s="6"/>
      <c r="AZ8830" s="6"/>
      <c r="BA8830" s="6"/>
    </row>
    <row r="8831" spans="1:53" s="1" customFormat="1">
      <c r="A8831" s="6"/>
      <c r="B8831" s="7"/>
      <c r="C8831" s="7"/>
      <c r="D8831" s="10"/>
      <c r="E8831" s="9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6"/>
      <c r="AE8831" s="6"/>
      <c r="AF8831" s="6"/>
      <c r="AG8831" s="6"/>
      <c r="AH8831" s="6"/>
      <c r="AI8831" s="6"/>
      <c r="AJ8831" s="6"/>
      <c r="AK8831" s="6"/>
      <c r="AL8831" s="6"/>
      <c r="AM8831" s="6"/>
      <c r="AN8831" s="6"/>
      <c r="AO8831" s="6"/>
      <c r="AP8831" s="6"/>
      <c r="AQ8831" s="6"/>
      <c r="AR8831" s="6"/>
      <c r="AS8831" s="6"/>
      <c r="AT8831" s="6"/>
      <c r="AU8831" s="6"/>
      <c r="AV8831" s="6"/>
      <c r="AW8831" s="6"/>
      <c r="AX8831" s="6"/>
      <c r="AY8831" s="6"/>
      <c r="AZ8831" s="6"/>
      <c r="BA8831" s="6"/>
    </row>
    <row r="8832" spans="1:53" s="1" customFormat="1">
      <c r="A8832" s="6"/>
      <c r="B8832" s="7"/>
      <c r="C8832" s="7"/>
      <c r="D8832" s="10"/>
      <c r="E8832" s="9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6"/>
      <c r="AE8832" s="6"/>
      <c r="AF8832" s="6"/>
      <c r="AG8832" s="6"/>
      <c r="AH8832" s="6"/>
      <c r="AI8832" s="6"/>
      <c r="AJ8832" s="6"/>
      <c r="AK8832" s="6"/>
      <c r="AL8832" s="6"/>
      <c r="AM8832" s="6"/>
      <c r="AN8832" s="6"/>
      <c r="AO8832" s="6"/>
      <c r="AP8832" s="6"/>
      <c r="AQ8832" s="6"/>
      <c r="AR8832" s="6"/>
      <c r="AS8832" s="6"/>
      <c r="AT8832" s="6"/>
      <c r="AU8832" s="6"/>
      <c r="AV8832" s="6"/>
      <c r="AW8832" s="6"/>
      <c r="AX8832" s="6"/>
      <c r="AY8832" s="6"/>
      <c r="AZ8832" s="6"/>
      <c r="BA8832" s="6"/>
    </row>
    <row r="8833" spans="1:53" s="1" customFormat="1">
      <c r="A8833" s="6"/>
      <c r="B8833" s="7"/>
      <c r="C8833" s="7"/>
      <c r="D8833" s="10"/>
      <c r="E8833" s="9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6"/>
      <c r="AE8833" s="6"/>
      <c r="AF8833" s="6"/>
      <c r="AG8833" s="6"/>
      <c r="AH8833" s="6"/>
      <c r="AI8833" s="6"/>
      <c r="AJ8833" s="6"/>
      <c r="AK8833" s="6"/>
      <c r="AL8833" s="6"/>
      <c r="AM8833" s="6"/>
      <c r="AN8833" s="6"/>
      <c r="AO8833" s="6"/>
      <c r="AP8833" s="6"/>
      <c r="AQ8833" s="6"/>
      <c r="AR8833" s="6"/>
      <c r="AS8833" s="6"/>
      <c r="AT8833" s="6"/>
      <c r="AU8833" s="6"/>
      <c r="AV8833" s="6"/>
      <c r="AW8833" s="6"/>
      <c r="AX8833" s="6"/>
      <c r="AY8833" s="6"/>
      <c r="AZ8833" s="6"/>
      <c r="BA8833" s="6"/>
    </row>
    <row r="8834" spans="1:53" s="1" customFormat="1">
      <c r="A8834" s="6"/>
      <c r="B8834" s="7"/>
      <c r="C8834" s="7"/>
      <c r="D8834" s="10"/>
      <c r="E8834" s="9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6"/>
      <c r="AE8834" s="6"/>
      <c r="AF8834" s="6"/>
      <c r="AG8834" s="6"/>
      <c r="AH8834" s="6"/>
      <c r="AI8834" s="6"/>
      <c r="AJ8834" s="6"/>
      <c r="AK8834" s="6"/>
      <c r="AL8834" s="6"/>
      <c r="AM8834" s="6"/>
      <c r="AN8834" s="6"/>
      <c r="AO8834" s="6"/>
      <c r="AP8834" s="6"/>
      <c r="AQ8834" s="6"/>
      <c r="AR8834" s="6"/>
      <c r="AS8834" s="6"/>
      <c r="AT8834" s="6"/>
      <c r="AU8834" s="6"/>
      <c r="AV8834" s="6"/>
      <c r="AW8834" s="6"/>
      <c r="AX8834" s="6"/>
      <c r="AY8834" s="6"/>
      <c r="AZ8834" s="6"/>
      <c r="BA8834" s="6"/>
    </row>
    <row r="8835" spans="1:53" s="1" customFormat="1">
      <c r="A8835" s="6"/>
      <c r="B8835" s="7"/>
      <c r="C8835" s="7"/>
      <c r="D8835" s="10"/>
      <c r="E8835" s="9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6"/>
      <c r="AE8835" s="6"/>
      <c r="AF8835" s="6"/>
      <c r="AG8835" s="6"/>
      <c r="AH8835" s="6"/>
      <c r="AI8835" s="6"/>
      <c r="AJ8835" s="6"/>
      <c r="AK8835" s="6"/>
      <c r="AL8835" s="6"/>
      <c r="AM8835" s="6"/>
      <c r="AN8835" s="6"/>
      <c r="AO8835" s="6"/>
      <c r="AP8835" s="6"/>
      <c r="AQ8835" s="6"/>
      <c r="AR8835" s="6"/>
      <c r="AS8835" s="6"/>
      <c r="AT8835" s="6"/>
      <c r="AU8835" s="6"/>
      <c r="AV8835" s="6"/>
      <c r="AW8835" s="6"/>
      <c r="AX8835" s="6"/>
      <c r="AY8835" s="6"/>
      <c r="AZ8835" s="6"/>
      <c r="BA8835" s="6"/>
    </row>
    <row r="8836" spans="1:53" s="1" customFormat="1">
      <c r="A8836" s="6"/>
      <c r="B8836" s="7"/>
      <c r="C8836" s="7"/>
      <c r="D8836" s="10"/>
      <c r="E8836" s="9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6"/>
      <c r="AE8836" s="6"/>
      <c r="AF8836" s="6"/>
      <c r="AG8836" s="6"/>
      <c r="AH8836" s="6"/>
      <c r="AI8836" s="6"/>
      <c r="AJ8836" s="6"/>
      <c r="AK8836" s="6"/>
      <c r="AL8836" s="6"/>
      <c r="AM8836" s="6"/>
      <c r="AN8836" s="6"/>
      <c r="AO8836" s="6"/>
      <c r="AP8836" s="6"/>
      <c r="AQ8836" s="6"/>
      <c r="AR8836" s="6"/>
      <c r="AS8836" s="6"/>
      <c r="AT8836" s="6"/>
      <c r="AU8836" s="6"/>
      <c r="AV8836" s="6"/>
      <c r="AW8836" s="6"/>
      <c r="AX8836" s="6"/>
      <c r="AY8836" s="6"/>
      <c r="AZ8836" s="6"/>
      <c r="BA8836" s="6"/>
    </row>
    <row r="8837" spans="1:53" s="1" customFormat="1">
      <c r="A8837" s="6"/>
      <c r="B8837" s="7"/>
      <c r="C8837" s="7"/>
      <c r="D8837" s="10"/>
      <c r="E8837" s="9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6"/>
      <c r="AE8837" s="6"/>
      <c r="AF8837" s="6"/>
      <c r="AG8837" s="6"/>
      <c r="AH8837" s="6"/>
      <c r="AI8837" s="6"/>
      <c r="AJ8837" s="6"/>
      <c r="AK8837" s="6"/>
      <c r="AL8837" s="6"/>
      <c r="AM8837" s="6"/>
      <c r="AN8837" s="6"/>
      <c r="AO8837" s="6"/>
      <c r="AP8837" s="6"/>
      <c r="AQ8837" s="6"/>
      <c r="AR8837" s="6"/>
      <c r="AS8837" s="6"/>
      <c r="AT8837" s="6"/>
      <c r="AU8837" s="6"/>
      <c r="AV8837" s="6"/>
      <c r="AW8837" s="6"/>
      <c r="AX8837" s="6"/>
      <c r="AY8837" s="6"/>
      <c r="AZ8837" s="6"/>
      <c r="BA8837" s="6"/>
    </row>
    <row r="8838" spans="1:53" s="1" customFormat="1">
      <c r="A8838" s="6"/>
      <c r="B8838" s="7"/>
      <c r="C8838" s="7"/>
      <c r="D8838" s="10"/>
      <c r="E8838" s="9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6"/>
      <c r="AE8838" s="6"/>
      <c r="AF8838" s="6"/>
      <c r="AG8838" s="6"/>
      <c r="AH8838" s="6"/>
      <c r="AI8838" s="6"/>
      <c r="AJ8838" s="6"/>
      <c r="AK8838" s="6"/>
      <c r="AL8838" s="6"/>
      <c r="AM8838" s="6"/>
      <c r="AN8838" s="6"/>
      <c r="AO8838" s="6"/>
      <c r="AP8838" s="6"/>
      <c r="AQ8838" s="6"/>
      <c r="AR8838" s="6"/>
      <c r="AS8838" s="6"/>
      <c r="AT8838" s="6"/>
      <c r="AU8838" s="6"/>
      <c r="AV8838" s="6"/>
      <c r="AW8838" s="6"/>
      <c r="AX8838" s="6"/>
      <c r="AY8838" s="6"/>
      <c r="AZ8838" s="6"/>
      <c r="BA8838" s="6"/>
    </row>
    <row r="8839" spans="1:53" s="1" customFormat="1">
      <c r="A8839" s="6"/>
      <c r="B8839" s="7"/>
      <c r="C8839" s="7"/>
      <c r="D8839" s="10"/>
      <c r="E8839" s="9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6"/>
      <c r="AE8839" s="6"/>
      <c r="AF8839" s="6"/>
      <c r="AG8839" s="6"/>
      <c r="AH8839" s="6"/>
      <c r="AI8839" s="6"/>
      <c r="AJ8839" s="6"/>
      <c r="AK8839" s="6"/>
      <c r="AL8839" s="6"/>
      <c r="AM8839" s="6"/>
      <c r="AN8839" s="6"/>
      <c r="AO8839" s="6"/>
      <c r="AP8839" s="6"/>
      <c r="AQ8839" s="6"/>
      <c r="AR8839" s="6"/>
      <c r="AS8839" s="6"/>
      <c r="AT8839" s="6"/>
      <c r="AU8839" s="6"/>
      <c r="AV8839" s="6"/>
      <c r="AW8839" s="6"/>
      <c r="AX8839" s="6"/>
      <c r="AY8839" s="6"/>
      <c r="AZ8839" s="6"/>
      <c r="BA8839" s="6"/>
    </row>
    <row r="8840" spans="1:53" s="1" customFormat="1">
      <c r="A8840" s="6"/>
      <c r="B8840" s="7"/>
      <c r="C8840" s="7"/>
      <c r="D8840" s="10"/>
      <c r="E8840" s="9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6"/>
      <c r="AE8840" s="6"/>
      <c r="AF8840" s="6"/>
      <c r="AG8840" s="6"/>
      <c r="AH8840" s="6"/>
      <c r="AI8840" s="6"/>
      <c r="AJ8840" s="6"/>
      <c r="AK8840" s="6"/>
      <c r="AL8840" s="6"/>
      <c r="AM8840" s="6"/>
      <c r="AN8840" s="6"/>
      <c r="AO8840" s="6"/>
      <c r="AP8840" s="6"/>
      <c r="AQ8840" s="6"/>
      <c r="AR8840" s="6"/>
      <c r="AS8840" s="6"/>
      <c r="AT8840" s="6"/>
      <c r="AU8840" s="6"/>
      <c r="AV8840" s="6"/>
      <c r="AW8840" s="6"/>
      <c r="AX8840" s="6"/>
      <c r="AY8840" s="6"/>
      <c r="AZ8840" s="6"/>
      <c r="BA8840" s="6"/>
    </row>
    <row r="8841" spans="1:53" s="1" customFormat="1">
      <c r="A8841" s="6"/>
      <c r="B8841" s="7"/>
      <c r="C8841" s="7"/>
      <c r="D8841" s="10"/>
      <c r="E8841" s="9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6"/>
      <c r="AE8841" s="6"/>
      <c r="AF8841" s="6"/>
      <c r="AG8841" s="6"/>
      <c r="AH8841" s="6"/>
      <c r="AI8841" s="6"/>
      <c r="AJ8841" s="6"/>
      <c r="AK8841" s="6"/>
      <c r="AL8841" s="6"/>
      <c r="AM8841" s="6"/>
      <c r="AN8841" s="6"/>
      <c r="AO8841" s="6"/>
      <c r="AP8841" s="6"/>
      <c r="AQ8841" s="6"/>
      <c r="AR8841" s="6"/>
      <c r="AS8841" s="6"/>
      <c r="AT8841" s="6"/>
      <c r="AU8841" s="6"/>
      <c r="AV8841" s="6"/>
      <c r="AW8841" s="6"/>
      <c r="AX8841" s="6"/>
      <c r="AY8841" s="6"/>
      <c r="AZ8841" s="6"/>
      <c r="BA8841" s="6"/>
    </row>
    <row r="8842" spans="1:53" s="1" customFormat="1">
      <c r="A8842" s="6"/>
      <c r="B8842" s="7"/>
      <c r="C8842" s="7"/>
      <c r="D8842" s="10"/>
      <c r="E8842" s="9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6"/>
      <c r="AE8842" s="6"/>
      <c r="AF8842" s="6"/>
      <c r="AG8842" s="6"/>
      <c r="AH8842" s="6"/>
      <c r="AI8842" s="6"/>
      <c r="AJ8842" s="6"/>
      <c r="AK8842" s="6"/>
      <c r="AL8842" s="6"/>
      <c r="AM8842" s="6"/>
      <c r="AN8842" s="6"/>
      <c r="AO8842" s="6"/>
      <c r="AP8842" s="6"/>
      <c r="AQ8842" s="6"/>
      <c r="AR8842" s="6"/>
      <c r="AS8842" s="6"/>
      <c r="AT8842" s="6"/>
      <c r="AU8842" s="6"/>
      <c r="AV8842" s="6"/>
      <c r="AW8842" s="6"/>
      <c r="AX8842" s="6"/>
      <c r="AY8842" s="6"/>
      <c r="AZ8842" s="6"/>
      <c r="BA8842" s="6"/>
    </row>
    <row r="8843" spans="1:53" s="1" customFormat="1">
      <c r="A8843" s="6"/>
      <c r="B8843" s="7"/>
      <c r="C8843" s="7"/>
      <c r="D8843" s="10"/>
      <c r="E8843" s="9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6"/>
      <c r="AE8843" s="6"/>
      <c r="AF8843" s="6"/>
      <c r="AG8843" s="6"/>
      <c r="AH8843" s="6"/>
      <c r="AI8843" s="6"/>
      <c r="AJ8843" s="6"/>
      <c r="AK8843" s="6"/>
      <c r="AL8843" s="6"/>
      <c r="AM8843" s="6"/>
      <c r="AN8843" s="6"/>
      <c r="AO8843" s="6"/>
      <c r="AP8843" s="6"/>
      <c r="AQ8843" s="6"/>
      <c r="AR8843" s="6"/>
      <c r="AS8843" s="6"/>
      <c r="AT8843" s="6"/>
      <c r="AU8843" s="6"/>
      <c r="AV8843" s="6"/>
      <c r="AW8843" s="6"/>
      <c r="AX8843" s="6"/>
      <c r="AY8843" s="6"/>
      <c r="AZ8843" s="6"/>
      <c r="BA8843" s="6"/>
    </row>
    <row r="8844" spans="1:53" s="1" customFormat="1">
      <c r="A8844" s="6"/>
      <c r="B8844" s="7"/>
      <c r="C8844" s="7"/>
      <c r="D8844" s="10"/>
      <c r="E8844" s="9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6"/>
      <c r="AE8844" s="6"/>
      <c r="AF8844" s="6"/>
      <c r="AG8844" s="6"/>
      <c r="AH8844" s="6"/>
      <c r="AI8844" s="6"/>
      <c r="AJ8844" s="6"/>
      <c r="AK8844" s="6"/>
      <c r="AL8844" s="6"/>
      <c r="AM8844" s="6"/>
      <c r="AN8844" s="6"/>
      <c r="AO8844" s="6"/>
      <c r="AP8844" s="6"/>
      <c r="AQ8844" s="6"/>
      <c r="AR8844" s="6"/>
      <c r="AS8844" s="6"/>
      <c r="AT8844" s="6"/>
      <c r="AU8844" s="6"/>
      <c r="AV8844" s="6"/>
      <c r="AW8844" s="6"/>
      <c r="AX8844" s="6"/>
      <c r="AY8844" s="6"/>
      <c r="AZ8844" s="6"/>
      <c r="BA8844" s="6"/>
    </row>
    <row r="8845" spans="1:53" s="1" customFormat="1">
      <c r="A8845" s="6"/>
      <c r="B8845" s="7"/>
      <c r="C8845" s="7"/>
      <c r="D8845" s="10"/>
      <c r="E8845" s="9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6"/>
      <c r="AE8845" s="6"/>
      <c r="AF8845" s="6"/>
      <c r="AG8845" s="6"/>
      <c r="AH8845" s="6"/>
      <c r="AI8845" s="6"/>
      <c r="AJ8845" s="6"/>
      <c r="AK8845" s="6"/>
      <c r="AL8845" s="6"/>
      <c r="AM8845" s="6"/>
      <c r="AN8845" s="6"/>
      <c r="AO8845" s="6"/>
      <c r="AP8845" s="6"/>
      <c r="AQ8845" s="6"/>
      <c r="AR8845" s="6"/>
      <c r="AS8845" s="6"/>
      <c r="AT8845" s="6"/>
      <c r="AU8845" s="6"/>
      <c r="AV8845" s="6"/>
      <c r="AW8845" s="6"/>
      <c r="AX8845" s="6"/>
      <c r="AY8845" s="6"/>
      <c r="AZ8845" s="6"/>
      <c r="BA8845" s="6"/>
    </row>
    <row r="8846" spans="1:53" s="1" customFormat="1">
      <c r="A8846" s="6"/>
      <c r="B8846" s="7"/>
      <c r="C8846" s="7"/>
      <c r="D8846" s="10"/>
      <c r="E8846" s="9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6"/>
      <c r="AE8846" s="6"/>
      <c r="AF8846" s="6"/>
      <c r="AG8846" s="6"/>
      <c r="AH8846" s="6"/>
      <c r="AI8846" s="6"/>
      <c r="AJ8846" s="6"/>
      <c r="AK8846" s="6"/>
      <c r="AL8846" s="6"/>
      <c r="AM8846" s="6"/>
      <c r="AN8846" s="6"/>
      <c r="AO8846" s="6"/>
      <c r="AP8846" s="6"/>
      <c r="AQ8846" s="6"/>
      <c r="AR8846" s="6"/>
      <c r="AS8846" s="6"/>
      <c r="AT8846" s="6"/>
      <c r="AU8846" s="6"/>
      <c r="AV8846" s="6"/>
      <c r="AW8846" s="6"/>
      <c r="AX8846" s="6"/>
      <c r="AY8846" s="6"/>
      <c r="AZ8846" s="6"/>
      <c r="BA8846" s="6"/>
    </row>
    <row r="8847" spans="1:53" s="1" customFormat="1">
      <c r="A8847" s="6"/>
      <c r="B8847" s="7"/>
      <c r="C8847" s="7"/>
      <c r="D8847" s="10"/>
      <c r="E8847" s="9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6"/>
      <c r="AE8847" s="6"/>
      <c r="AF8847" s="6"/>
      <c r="AG8847" s="6"/>
      <c r="AH8847" s="6"/>
      <c r="AI8847" s="6"/>
      <c r="AJ8847" s="6"/>
      <c r="AK8847" s="6"/>
      <c r="AL8847" s="6"/>
      <c r="AM8847" s="6"/>
      <c r="AN8847" s="6"/>
      <c r="AO8847" s="6"/>
      <c r="AP8847" s="6"/>
      <c r="AQ8847" s="6"/>
      <c r="AR8847" s="6"/>
      <c r="AS8847" s="6"/>
      <c r="AT8847" s="6"/>
      <c r="AU8847" s="6"/>
      <c r="AV8847" s="6"/>
      <c r="AW8847" s="6"/>
      <c r="AX8847" s="6"/>
      <c r="AY8847" s="6"/>
      <c r="AZ8847" s="6"/>
      <c r="BA8847" s="6"/>
    </row>
    <row r="8848" spans="1:53" s="1" customFormat="1">
      <c r="A8848" s="6"/>
      <c r="B8848" s="7"/>
      <c r="C8848" s="7"/>
      <c r="D8848" s="10"/>
      <c r="E8848" s="9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6"/>
      <c r="AE8848" s="6"/>
      <c r="AF8848" s="6"/>
      <c r="AG8848" s="6"/>
      <c r="AH8848" s="6"/>
      <c r="AI8848" s="6"/>
      <c r="AJ8848" s="6"/>
      <c r="AK8848" s="6"/>
      <c r="AL8848" s="6"/>
      <c r="AM8848" s="6"/>
      <c r="AN8848" s="6"/>
      <c r="AO8848" s="6"/>
      <c r="AP8848" s="6"/>
      <c r="AQ8848" s="6"/>
      <c r="AR8848" s="6"/>
      <c r="AS8848" s="6"/>
      <c r="AT8848" s="6"/>
      <c r="AU8848" s="6"/>
      <c r="AV8848" s="6"/>
      <c r="AW8848" s="6"/>
      <c r="AX8848" s="6"/>
      <c r="AY8848" s="6"/>
      <c r="AZ8848" s="6"/>
      <c r="BA8848" s="6"/>
    </row>
    <row r="8849" spans="1:53" s="1" customFormat="1">
      <c r="A8849" s="6"/>
      <c r="B8849" s="7"/>
      <c r="C8849" s="7"/>
      <c r="D8849" s="10"/>
      <c r="E8849" s="9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6"/>
      <c r="AE8849" s="6"/>
      <c r="AF8849" s="6"/>
      <c r="AG8849" s="6"/>
      <c r="AH8849" s="6"/>
      <c r="AI8849" s="6"/>
      <c r="AJ8849" s="6"/>
      <c r="AK8849" s="6"/>
      <c r="AL8849" s="6"/>
      <c r="AM8849" s="6"/>
      <c r="AN8849" s="6"/>
      <c r="AO8849" s="6"/>
      <c r="AP8849" s="6"/>
      <c r="AQ8849" s="6"/>
      <c r="AR8849" s="6"/>
      <c r="AS8849" s="6"/>
      <c r="AT8849" s="6"/>
      <c r="AU8849" s="6"/>
      <c r="AV8849" s="6"/>
      <c r="AW8849" s="6"/>
      <c r="AX8849" s="6"/>
      <c r="AY8849" s="6"/>
      <c r="AZ8849" s="6"/>
      <c r="BA8849" s="6"/>
    </row>
    <row r="8850" spans="1:53" s="1" customFormat="1">
      <c r="A8850" s="6"/>
      <c r="B8850" s="7"/>
      <c r="C8850" s="7"/>
      <c r="D8850" s="10"/>
      <c r="E8850" s="9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6"/>
      <c r="AE8850" s="6"/>
      <c r="AF8850" s="6"/>
      <c r="AG8850" s="6"/>
      <c r="AH8850" s="6"/>
      <c r="AI8850" s="6"/>
      <c r="AJ8850" s="6"/>
      <c r="AK8850" s="6"/>
      <c r="AL8850" s="6"/>
      <c r="AM8850" s="6"/>
      <c r="AN8850" s="6"/>
      <c r="AO8850" s="6"/>
      <c r="AP8850" s="6"/>
      <c r="AQ8850" s="6"/>
      <c r="AR8850" s="6"/>
      <c r="AS8850" s="6"/>
      <c r="AT8850" s="6"/>
      <c r="AU8850" s="6"/>
      <c r="AV8850" s="6"/>
      <c r="AW8850" s="6"/>
      <c r="AX8850" s="6"/>
      <c r="AY8850" s="6"/>
      <c r="AZ8850" s="6"/>
      <c r="BA8850" s="6"/>
    </row>
    <row r="8851" spans="1:53" s="1" customFormat="1">
      <c r="A8851" s="6"/>
      <c r="B8851" s="7"/>
      <c r="C8851" s="7"/>
      <c r="D8851" s="10"/>
      <c r="E8851" s="9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6"/>
      <c r="AE8851" s="6"/>
      <c r="AF8851" s="6"/>
      <c r="AG8851" s="6"/>
      <c r="AH8851" s="6"/>
      <c r="AI8851" s="6"/>
      <c r="AJ8851" s="6"/>
      <c r="AK8851" s="6"/>
      <c r="AL8851" s="6"/>
      <c r="AM8851" s="6"/>
      <c r="AN8851" s="6"/>
      <c r="AO8851" s="6"/>
      <c r="AP8851" s="6"/>
      <c r="AQ8851" s="6"/>
      <c r="AR8851" s="6"/>
      <c r="AS8851" s="6"/>
      <c r="AT8851" s="6"/>
      <c r="AU8851" s="6"/>
      <c r="AV8851" s="6"/>
      <c r="AW8851" s="6"/>
      <c r="AX8851" s="6"/>
      <c r="AY8851" s="6"/>
      <c r="AZ8851" s="6"/>
      <c r="BA8851" s="6"/>
    </row>
    <row r="8852" spans="1:53" s="1" customFormat="1">
      <c r="A8852" s="6"/>
      <c r="B8852" s="7"/>
      <c r="C8852" s="7"/>
      <c r="D8852" s="10"/>
      <c r="E8852" s="9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6"/>
      <c r="AE8852" s="6"/>
      <c r="AF8852" s="6"/>
      <c r="AG8852" s="6"/>
      <c r="AH8852" s="6"/>
      <c r="AI8852" s="6"/>
      <c r="AJ8852" s="6"/>
      <c r="AK8852" s="6"/>
      <c r="AL8852" s="6"/>
      <c r="AM8852" s="6"/>
      <c r="AN8852" s="6"/>
      <c r="AO8852" s="6"/>
      <c r="AP8852" s="6"/>
      <c r="AQ8852" s="6"/>
      <c r="AR8852" s="6"/>
      <c r="AS8852" s="6"/>
      <c r="AT8852" s="6"/>
      <c r="AU8852" s="6"/>
      <c r="AV8852" s="6"/>
      <c r="AW8852" s="6"/>
      <c r="AX8852" s="6"/>
      <c r="AY8852" s="6"/>
      <c r="AZ8852" s="6"/>
      <c r="BA8852" s="6"/>
    </row>
    <row r="8853" spans="1:53" s="1" customFormat="1">
      <c r="A8853" s="6"/>
      <c r="B8853" s="7"/>
      <c r="C8853" s="7"/>
      <c r="D8853" s="10"/>
      <c r="E8853" s="9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6"/>
      <c r="AE8853" s="6"/>
      <c r="AF8853" s="6"/>
      <c r="AG8853" s="6"/>
      <c r="AH8853" s="6"/>
      <c r="AI8853" s="6"/>
      <c r="AJ8853" s="6"/>
      <c r="AK8853" s="6"/>
      <c r="AL8853" s="6"/>
      <c r="AM8853" s="6"/>
      <c r="AN8853" s="6"/>
      <c r="AO8853" s="6"/>
      <c r="AP8853" s="6"/>
      <c r="AQ8853" s="6"/>
      <c r="AR8853" s="6"/>
      <c r="AS8853" s="6"/>
      <c r="AT8853" s="6"/>
      <c r="AU8853" s="6"/>
      <c r="AV8853" s="6"/>
      <c r="AW8853" s="6"/>
      <c r="AX8853" s="6"/>
      <c r="AY8853" s="6"/>
      <c r="AZ8853" s="6"/>
      <c r="BA8853" s="6"/>
    </row>
    <row r="8854" spans="1:53" s="1" customFormat="1">
      <c r="A8854" s="6"/>
      <c r="B8854" s="7"/>
      <c r="C8854" s="7"/>
      <c r="D8854" s="10"/>
      <c r="E8854" s="9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6"/>
      <c r="AE8854" s="6"/>
      <c r="AF8854" s="6"/>
      <c r="AG8854" s="6"/>
      <c r="AH8854" s="6"/>
      <c r="AI8854" s="6"/>
      <c r="AJ8854" s="6"/>
      <c r="AK8854" s="6"/>
      <c r="AL8854" s="6"/>
      <c r="AM8854" s="6"/>
      <c r="AN8854" s="6"/>
      <c r="AO8854" s="6"/>
      <c r="AP8854" s="6"/>
      <c r="AQ8854" s="6"/>
      <c r="AR8854" s="6"/>
      <c r="AS8854" s="6"/>
      <c r="AT8854" s="6"/>
      <c r="AU8854" s="6"/>
      <c r="AV8854" s="6"/>
      <c r="AW8854" s="6"/>
      <c r="AX8854" s="6"/>
      <c r="AY8854" s="6"/>
      <c r="AZ8854" s="6"/>
      <c r="BA8854" s="6"/>
    </row>
    <row r="8855" spans="1:53" s="1" customFormat="1">
      <c r="A8855" s="6"/>
      <c r="B8855" s="7"/>
      <c r="C8855" s="7"/>
      <c r="D8855" s="10"/>
      <c r="E8855" s="9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6"/>
      <c r="AE8855" s="6"/>
      <c r="AF8855" s="6"/>
      <c r="AG8855" s="6"/>
      <c r="AH8855" s="6"/>
      <c r="AI8855" s="6"/>
      <c r="AJ8855" s="6"/>
      <c r="AK8855" s="6"/>
      <c r="AL8855" s="6"/>
      <c r="AM8855" s="6"/>
      <c r="AN8855" s="6"/>
      <c r="AO8855" s="6"/>
      <c r="AP8855" s="6"/>
      <c r="AQ8855" s="6"/>
      <c r="AR8855" s="6"/>
      <c r="AS8855" s="6"/>
      <c r="AT8855" s="6"/>
      <c r="AU8855" s="6"/>
      <c r="AV8855" s="6"/>
      <c r="AW8855" s="6"/>
      <c r="AX8855" s="6"/>
      <c r="AY8855" s="6"/>
      <c r="AZ8855" s="6"/>
      <c r="BA8855" s="6"/>
    </row>
    <row r="8856" spans="1:53" s="1" customFormat="1">
      <c r="A8856" s="6"/>
      <c r="B8856" s="7"/>
      <c r="C8856" s="7"/>
      <c r="D8856" s="10"/>
      <c r="E8856" s="9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6"/>
      <c r="AE8856" s="6"/>
      <c r="AF8856" s="6"/>
      <c r="AG8856" s="6"/>
      <c r="AH8856" s="6"/>
      <c r="AI8856" s="6"/>
      <c r="AJ8856" s="6"/>
      <c r="AK8856" s="6"/>
      <c r="AL8856" s="6"/>
      <c r="AM8856" s="6"/>
      <c r="AN8856" s="6"/>
      <c r="AO8856" s="6"/>
      <c r="AP8856" s="6"/>
      <c r="AQ8856" s="6"/>
      <c r="AR8856" s="6"/>
      <c r="AS8856" s="6"/>
      <c r="AT8856" s="6"/>
      <c r="AU8856" s="6"/>
      <c r="AV8856" s="6"/>
      <c r="AW8856" s="6"/>
      <c r="AX8856" s="6"/>
      <c r="AY8856" s="6"/>
      <c r="AZ8856" s="6"/>
      <c r="BA8856" s="6"/>
    </row>
    <row r="8857" spans="1:53" s="1" customFormat="1">
      <c r="A8857" s="6"/>
      <c r="B8857" s="7"/>
      <c r="C8857" s="7"/>
      <c r="D8857" s="10"/>
      <c r="E8857" s="9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6"/>
      <c r="AE8857" s="6"/>
      <c r="AF8857" s="6"/>
      <c r="AG8857" s="6"/>
      <c r="AH8857" s="6"/>
      <c r="AI8857" s="6"/>
      <c r="AJ8857" s="6"/>
      <c r="AK8857" s="6"/>
      <c r="AL8857" s="6"/>
      <c r="AM8857" s="6"/>
      <c r="AN8857" s="6"/>
      <c r="AO8857" s="6"/>
      <c r="AP8857" s="6"/>
      <c r="AQ8857" s="6"/>
      <c r="AR8857" s="6"/>
      <c r="AS8857" s="6"/>
      <c r="AT8857" s="6"/>
      <c r="AU8857" s="6"/>
      <c r="AV8857" s="6"/>
      <c r="AW8857" s="6"/>
      <c r="AX8857" s="6"/>
      <c r="AY8857" s="6"/>
      <c r="AZ8857" s="6"/>
      <c r="BA8857" s="6"/>
    </row>
    <row r="8858" spans="1:53" s="1" customFormat="1">
      <c r="A8858" s="6"/>
      <c r="B8858" s="7"/>
      <c r="C8858" s="7"/>
      <c r="D8858" s="10"/>
      <c r="E8858" s="9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6"/>
      <c r="AE8858" s="6"/>
      <c r="AF8858" s="6"/>
      <c r="AG8858" s="6"/>
      <c r="AH8858" s="6"/>
      <c r="AI8858" s="6"/>
      <c r="AJ8858" s="6"/>
      <c r="AK8858" s="6"/>
      <c r="AL8858" s="6"/>
      <c r="AM8858" s="6"/>
      <c r="AN8858" s="6"/>
      <c r="AO8858" s="6"/>
      <c r="AP8858" s="6"/>
      <c r="AQ8858" s="6"/>
      <c r="AR8858" s="6"/>
      <c r="AS8858" s="6"/>
      <c r="AT8858" s="6"/>
      <c r="AU8858" s="6"/>
      <c r="AV8858" s="6"/>
      <c r="AW8858" s="6"/>
      <c r="AX8858" s="6"/>
      <c r="AY8858" s="6"/>
      <c r="AZ8858" s="6"/>
      <c r="BA8858" s="6"/>
    </row>
    <row r="8859" spans="1:53" s="1" customFormat="1">
      <c r="A8859" s="6"/>
      <c r="B8859" s="7"/>
      <c r="C8859" s="7"/>
      <c r="D8859" s="10"/>
      <c r="E8859" s="9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6"/>
      <c r="AE8859" s="6"/>
      <c r="AF8859" s="6"/>
      <c r="AG8859" s="6"/>
      <c r="AH8859" s="6"/>
      <c r="AI8859" s="6"/>
      <c r="AJ8859" s="6"/>
      <c r="AK8859" s="6"/>
      <c r="AL8859" s="6"/>
      <c r="AM8859" s="6"/>
      <c r="AN8859" s="6"/>
      <c r="AO8859" s="6"/>
      <c r="AP8859" s="6"/>
      <c r="AQ8859" s="6"/>
      <c r="AR8859" s="6"/>
      <c r="AS8859" s="6"/>
      <c r="AT8859" s="6"/>
      <c r="AU8859" s="6"/>
      <c r="AV8859" s="6"/>
      <c r="AW8859" s="6"/>
      <c r="AX8859" s="6"/>
      <c r="AY8859" s="6"/>
      <c r="AZ8859" s="6"/>
      <c r="BA8859" s="6"/>
    </row>
    <row r="8860" spans="1:53" s="1" customFormat="1">
      <c r="A8860" s="6"/>
      <c r="B8860" s="7"/>
      <c r="C8860" s="7"/>
      <c r="D8860" s="10"/>
      <c r="E8860" s="9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6"/>
      <c r="AE8860" s="6"/>
      <c r="AF8860" s="6"/>
      <c r="AG8860" s="6"/>
      <c r="AH8860" s="6"/>
      <c r="AI8860" s="6"/>
      <c r="AJ8860" s="6"/>
      <c r="AK8860" s="6"/>
      <c r="AL8860" s="6"/>
      <c r="AM8860" s="6"/>
      <c r="AN8860" s="6"/>
      <c r="AO8860" s="6"/>
      <c r="AP8860" s="6"/>
      <c r="AQ8860" s="6"/>
      <c r="AR8860" s="6"/>
      <c r="AS8860" s="6"/>
      <c r="AT8860" s="6"/>
      <c r="AU8860" s="6"/>
      <c r="AV8860" s="6"/>
      <c r="AW8860" s="6"/>
      <c r="AX8860" s="6"/>
      <c r="AY8860" s="6"/>
      <c r="AZ8860" s="6"/>
      <c r="BA8860" s="6"/>
    </row>
    <row r="8861" spans="1:53" s="1" customFormat="1">
      <c r="A8861" s="6"/>
      <c r="B8861" s="7"/>
      <c r="C8861" s="7"/>
      <c r="D8861" s="10"/>
      <c r="E8861" s="9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6"/>
      <c r="AE8861" s="6"/>
      <c r="AF8861" s="6"/>
      <c r="AG8861" s="6"/>
      <c r="AH8861" s="6"/>
      <c r="AI8861" s="6"/>
      <c r="AJ8861" s="6"/>
      <c r="AK8861" s="6"/>
      <c r="AL8861" s="6"/>
      <c r="AM8861" s="6"/>
      <c r="AN8861" s="6"/>
      <c r="AO8861" s="6"/>
      <c r="AP8861" s="6"/>
      <c r="AQ8861" s="6"/>
      <c r="AR8861" s="6"/>
      <c r="AS8861" s="6"/>
      <c r="AT8861" s="6"/>
      <c r="AU8861" s="6"/>
      <c r="AV8861" s="6"/>
      <c r="AW8861" s="6"/>
      <c r="AX8861" s="6"/>
      <c r="AY8861" s="6"/>
      <c r="AZ8861" s="6"/>
      <c r="BA8861" s="6"/>
    </row>
    <row r="8862" spans="1:53" s="1" customFormat="1">
      <c r="A8862" s="6"/>
      <c r="B8862" s="7"/>
      <c r="C8862" s="7"/>
      <c r="D8862" s="10"/>
      <c r="E8862" s="9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6"/>
      <c r="AE8862" s="6"/>
      <c r="AF8862" s="6"/>
      <c r="AG8862" s="6"/>
      <c r="AH8862" s="6"/>
      <c r="AI8862" s="6"/>
      <c r="AJ8862" s="6"/>
      <c r="AK8862" s="6"/>
      <c r="AL8862" s="6"/>
      <c r="AM8862" s="6"/>
      <c r="AN8862" s="6"/>
      <c r="AO8862" s="6"/>
      <c r="AP8862" s="6"/>
      <c r="AQ8862" s="6"/>
      <c r="AR8862" s="6"/>
      <c r="AS8862" s="6"/>
      <c r="AT8862" s="6"/>
      <c r="AU8862" s="6"/>
      <c r="AV8862" s="6"/>
      <c r="AW8862" s="6"/>
      <c r="AX8862" s="6"/>
      <c r="AY8862" s="6"/>
      <c r="AZ8862" s="6"/>
      <c r="BA8862" s="6"/>
    </row>
    <row r="8863" spans="1:53" s="1" customFormat="1">
      <c r="A8863" s="6"/>
      <c r="B8863" s="7"/>
      <c r="C8863" s="7"/>
      <c r="D8863" s="10"/>
      <c r="E8863" s="9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6"/>
      <c r="AE8863" s="6"/>
      <c r="AF8863" s="6"/>
      <c r="AG8863" s="6"/>
      <c r="AH8863" s="6"/>
      <c r="AI8863" s="6"/>
      <c r="AJ8863" s="6"/>
      <c r="AK8863" s="6"/>
      <c r="AL8863" s="6"/>
      <c r="AM8863" s="6"/>
      <c r="AN8863" s="6"/>
      <c r="AO8863" s="6"/>
      <c r="AP8863" s="6"/>
      <c r="AQ8863" s="6"/>
      <c r="AR8863" s="6"/>
      <c r="AS8863" s="6"/>
      <c r="AT8863" s="6"/>
      <c r="AU8863" s="6"/>
      <c r="AV8863" s="6"/>
      <c r="AW8863" s="6"/>
      <c r="AX8863" s="6"/>
      <c r="AY8863" s="6"/>
      <c r="AZ8863" s="6"/>
      <c r="BA8863" s="6"/>
    </row>
    <row r="8864" spans="1:53" s="1" customFormat="1">
      <c r="A8864" s="6"/>
      <c r="B8864" s="7"/>
      <c r="C8864" s="7"/>
      <c r="D8864" s="10"/>
      <c r="E8864" s="9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6"/>
      <c r="AE8864" s="6"/>
      <c r="AF8864" s="6"/>
      <c r="AG8864" s="6"/>
      <c r="AH8864" s="6"/>
      <c r="AI8864" s="6"/>
      <c r="AJ8864" s="6"/>
      <c r="AK8864" s="6"/>
      <c r="AL8864" s="6"/>
      <c r="AM8864" s="6"/>
      <c r="AN8864" s="6"/>
      <c r="AO8864" s="6"/>
      <c r="AP8864" s="6"/>
      <c r="AQ8864" s="6"/>
      <c r="AR8864" s="6"/>
      <c r="AS8864" s="6"/>
      <c r="AT8864" s="6"/>
      <c r="AU8864" s="6"/>
      <c r="AV8864" s="6"/>
      <c r="AW8864" s="6"/>
      <c r="AX8864" s="6"/>
      <c r="AY8864" s="6"/>
      <c r="AZ8864" s="6"/>
      <c r="BA8864" s="6"/>
    </row>
    <row r="8865" spans="1:53" s="1" customFormat="1">
      <c r="A8865" s="6"/>
      <c r="B8865" s="7"/>
      <c r="C8865" s="7"/>
      <c r="D8865" s="10"/>
      <c r="E8865" s="9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6"/>
      <c r="AE8865" s="6"/>
      <c r="AF8865" s="6"/>
      <c r="AG8865" s="6"/>
      <c r="AH8865" s="6"/>
      <c r="AI8865" s="6"/>
      <c r="AJ8865" s="6"/>
      <c r="AK8865" s="6"/>
      <c r="AL8865" s="6"/>
      <c r="AM8865" s="6"/>
      <c r="AN8865" s="6"/>
      <c r="AO8865" s="6"/>
      <c r="AP8865" s="6"/>
      <c r="AQ8865" s="6"/>
      <c r="AR8865" s="6"/>
      <c r="AS8865" s="6"/>
      <c r="AT8865" s="6"/>
      <c r="AU8865" s="6"/>
      <c r="AV8865" s="6"/>
      <c r="AW8865" s="6"/>
      <c r="AX8865" s="6"/>
      <c r="AY8865" s="6"/>
      <c r="AZ8865" s="6"/>
      <c r="BA8865" s="6"/>
    </row>
    <row r="8866" spans="1:53" s="1" customFormat="1">
      <c r="A8866" s="6"/>
      <c r="B8866" s="7"/>
      <c r="C8866" s="7"/>
      <c r="D8866" s="10"/>
      <c r="E8866" s="9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6"/>
      <c r="AE8866" s="6"/>
      <c r="AF8866" s="6"/>
      <c r="AG8866" s="6"/>
      <c r="AH8866" s="6"/>
      <c r="AI8866" s="6"/>
      <c r="AJ8866" s="6"/>
      <c r="AK8866" s="6"/>
      <c r="AL8866" s="6"/>
      <c r="AM8866" s="6"/>
      <c r="AN8866" s="6"/>
      <c r="AO8866" s="6"/>
      <c r="AP8866" s="6"/>
      <c r="AQ8866" s="6"/>
      <c r="AR8866" s="6"/>
      <c r="AS8866" s="6"/>
      <c r="AT8866" s="6"/>
      <c r="AU8866" s="6"/>
      <c r="AV8866" s="6"/>
      <c r="AW8866" s="6"/>
      <c r="AX8866" s="6"/>
      <c r="AY8866" s="6"/>
      <c r="AZ8866" s="6"/>
      <c r="BA8866" s="6"/>
    </row>
    <row r="8867" spans="1:53" s="1" customFormat="1">
      <c r="A8867" s="6"/>
      <c r="B8867" s="7"/>
      <c r="C8867" s="7"/>
      <c r="D8867" s="10"/>
      <c r="E8867" s="9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6"/>
      <c r="AE8867" s="6"/>
      <c r="AF8867" s="6"/>
      <c r="AG8867" s="6"/>
      <c r="AH8867" s="6"/>
      <c r="AI8867" s="6"/>
      <c r="AJ8867" s="6"/>
      <c r="AK8867" s="6"/>
      <c r="AL8867" s="6"/>
      <c r="AM8867" s="6"/>
      <c r="AN8867" s="6"/>
      <c r="AO8867" s="6"/>
      <c r="AP8867" s="6"/>
      <c r="AQ8867" s="6"/>
      <c r="AR8867" s="6"/>
      <c r="AS8867" s="6"/>
      <c r="AT8867" s="6"/>
      <c r="AU8867" s="6"/>
      <c r="AV8867" s="6"/>
      <c r="AW8867" s="6"/>
      <c r="AX8867" s="6"/>
      <c r="AY8867" s="6"/>
      <c r="AZ8867" s="6"/>
      <c r="BA8867" s="6"/>
    </row>
    <row r="8868" spans="1:53" s="1" customFormat="1">
      <c r="A8868" s="6"/>
      <c r="B8868" s="7"/>
      <c r="C8868" s="7"/>
      <c r="D8868" s="10"/>
      <c r="E8868" s="9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6"/>
      <c r="AE8868" s="6"/>
      <c r="AF8868" s="6"/>
      <c r="AG8868" s="6"/>
      <c r="AH8868" s="6"/>
      <c r="AI8868" s="6"/>
      <c r="AJ8868" s="6"/>
      <c r="AK8868" s="6"/>
      <c r="AL8868" s="6"/>
      <c r="AM8868" s="6"/>
      <c r="AN8868" s="6"/>
      <c r="AO8868" s="6"/>
      <c r="AP8868" s="6"/>
      <c r="AQ8868" s="6"/>
      <c r="AR8868" s="6"/>
      <c r="AS8868" s="6"/>
      <c r="AT8868" s="6"/>
      <c r="AU8868" s="6"/>
      <c r="AV8868" s="6"/>
      <c r="AW8868" s="6"/>
      <c r="AX8868" s="6"/>
      <c r="AY8868" s="6"/>
      <c r="AZ8868" s="6"/>
      <c r="BA8868" s="6"/>
    </row>
    <row r="8869" spans="1:53" s="1" customFormat="1">
      <c r="A8869" s="6"/>
      <c r="B8869" s="7"/>
      <c r="C8869" s="7"/>
      <c r="D8869" s="10"/>
      <c r="E8869" s="9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6"/>
      <c r="AE8869" s="6"/>
      <c r="AF8869" s="6"/>
      <c r="AG8869" s="6"/>
      <c r="AH8869" s="6"/>
      <c r="AI8869" s="6"/>
      <c r="AJ8869" s="6"/>
      <c r="AK8869" s="6"/>
      <c r="AL8869" s="6"/>
      <c r="AM8869" s="6"/>
      <c r="AN8869" s="6"/>
      <c r="AO8869" s="6"/>
      <c r="AP8869" s="6"/>
      <c r="AQ8869" s="6"/>
      <c r="AR8869" s="6"/>
      <c r="AS8869" s="6"/>
      <c r="AT8869" s="6"/>
      <c r="AU8869" s="6"/>
      <c r="AV8869" s="6"/>
      <c r="AW8869" s="6"/>
      <c r="AX8869" s="6"/>
      <c r="AY8869" s="6"/>
      <c r="AZ8869" s="6"/>
      <c r="BA8869" s="6"/>
    </row>
    <row r="8870" spans="1:53" s="1" customFormat="1">
      <c r="A8870" s="6"/>
      <c r="B8870" s="7"/>
      <c r="C8870" s="7"/>
      <c r="D8870" s="10"/>
      <c r="E8870" s="9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6"/>
      <c r="AE8870" s="6"/>
      <c r="AF8870" s="6"/>
      <c r="AG8870" s="6"/>
      <c r="AH8870" s="6"/>
      <c r="AI8870" s="6"/>
      <c r="AJ8870" s="6"/>
      <c r="AK8870" s="6"/>
      <c r="AL8870" s="6"/>
      <c r="AM8870" s="6"/>
      <c r="AN8870" s="6"/>
      <c r="AO8870" s="6"/>
      <c r="AP8870" s="6"/>
      <c r="AQ8870" s="6"/>
      <c r="AR8870" s="6"/>
      <c r="AS8870" s="6"/>
      <c r="AT8870" s="6"/>
      <c r="AU8870" s="6"/>
      <c r="AV8870" s="6"/>
      <c r="AW8870" s="6"/>
      <c r="AX8870" s="6"/>
      <c r="AY8870" s="6"/>
      <c r="AZ8870" s="6"/>
      <c r="BA8870" s="6"/>
    </row>
    <row r="8871" spans="1:53" s="1" customFormat="1">
      <c r="A8871" s="6"/>
      <c r="B8871" s="7"/>
      <c r="C8871" s="7"/>
      <c r="D8871" s="10"/>
      <c r="E8871" s="9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6"/>
      <c r="AE8871" s="6"/>
      <c r="AF8871" s="6"/>
      <c r="AG8871" s="6"/>
      <c r="AH8871" s="6"/>
      <c r="AI8871" s="6"/>
      <c r="AJ8871" s="6"/>
      <c r="AK8871" s="6"/>
      <c r="AL8871" s="6"/>
      <c r="AM8871" s="6"/>
      <c r="AN8871" s="6"/>
      <c r="AO8871" s="6"/>
      <c r="AP8871" s="6"/>
      <c r="AQ8871" s="6"/>
      <c r="AR8871" s="6"/>
      <c r="AS8871" s="6"/>
      <c r="AT8871" s="6"/>
      <c r="AU8871" s="6"/>
      <c r="AV8871" s="6"/>
      <c r="AW8871" s="6"/>
      <c r="AX8871" s="6"/>
      <c r="AY8871" s="6"/>
      <c r="AZ8871" s="6"/>
      <c r="BA8871" s="6"/>
    </row>
    <row r="8872" spans="1:53" s="1" customFormat="1">
      <c r="A8872" s="6"/>
      <c r="B8872" s="7"/>
      <c r="C8872" s="7"/>
      <c r="D8872" s="10"/>
      <c r="E8872" s="9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6"/>
      <c r="AE8872" s="6"/>
      <c r="AF8872" s="6"/>
      <c r="AG8872" s="6"/>
      <c r="AH8872" s="6"/>
      <c r="AI8872" s="6"/>
      <c r="AJ8872" s="6"/>
      <c r="AK8872" s="6"/>
      <c r="AL8872" s="6"/>
      <c r="AM8872" s="6"/>
      <c r="AN8872" s="6"/>
      <c r="AO8872" s="6"/>
      <c r="AP8872" s="6"/>
      <c r="AQ8872" s="6"/>
      <c r="AR8872" s="6"/>
      <c r="AS8872" s="6"/>
      <c r="AT8872" s="6"/>
      <c r="AU8872" s="6"/>
      <c r="AV8872" s="6"/>
      <c r="AW8872" s="6"/>
      <c r="AX8872" s="6"/>
      <c r="AY8872" s="6"/>
      <c r="AZ8872" s="6"/>
      <c r="BA8872" s="6"/>
    </row>
    <row r="8873" spans="1:53" s="1" customFormat="1">
      <c r="A8873" s="6"/>
      <c r="B8873" s="7"/>
      <c r="C8873" s="7"/>
      <c r="D8873" s="10"/>
      <c r="E8873" s="9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6"/>
      <c r="AE8873" s="6"/>
      <c r="AF8873" s="6"/>
      <c r="AG8873" s="6"/>
      <c r="AH8873" s="6"/>
      <c r="AI8873" s="6"/>
      <c r="AJ8873" s="6"/>
      <c r="AK8873" s="6"/>
      <c r="AL8873" s="6"/>
      <c r="AM8873" s="6"/>
      <c r="AN8873" s="6"/>
      <c r="AO8873" s="6"/>
      <c r="AP8873" s="6"/>
      <c r="AQ8873" s="6"/>
      <c r="AR8873" s="6"/>
      <c r="AS8873" s="6"/>
      <c r="AT8873" s="6"/>
      <c r="AU8873" s="6"/>
      <c r="AV8873" s="6"/>
      <c r="AW8873" s="6"/>
      <c r="AX8873" s="6"/>
      <c r="AY8873" s="6"/>
      <c r="AZ8873" s="6"/>
      <c r="BA8873" s="6"/>
    </row>
    <row r="8874" spans="1:53" s="1" customFormat="1">
      <c r="A8874" s="6"/>
      <c r="B8874" s="7"/>
      <c r="C8874" s="7"/>
      <c r="D8874" s="10"/>
      <c r="E8874" s="9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6"/>
      <c r="AE8874" s="6"/>
      <c r="AF8874" s="6"/>
      <c r="AG8874" s="6"/>
      <c r="AH8874" s="6"/>
      <c r="AI8874" s="6"/>
      <c r="AJ8874" s="6"/>
      <c r="AK8874" s="6"/>
      <c r="AL8874" s="6"/>
      <c r="AM8874" s="6"/>
      <c r="AN8874" s="6"/>
      <c r="AO8874" s="6"/>
      <c r="AP8874" s="6"/>
      <c r="AQ8874" s="6"/>
      <c r="AR8874" s="6"/>
      <c r="AS8874" s="6"/>
      <c r="AT8874" s="6"/>
      <c r="AU8874" s="6"/>
      <c r="AV8874" s="6"/>
      <c r="AW8874" s="6"/>
      <c r="AX8874" s="6"/>
      <c r="AY8874" s="6"/>
      <c r="AZ8874" s="6"/>
      <c r="BA8874" s="6"/>
    </row>
    <row r="8875" spans="1:53" s="1" customFormat="1">
      <c r="A8875" s="6"/>
      <c r="B8875" s="7"/>
      <c r="C8875" s="7"/>
      <c r="D8875" s="10"/>
      <c r="E8875" s="9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6"/>
      <c r="AE8875" s="6"/>
      <c r="AF8875" s="6"/>
      <c r="AG8875" s="6"/>
      <c r="AH8875" s="6"/>
      <c r="AI8875" s="6"/>
      <c r="AJ8875" s="6"/>
      <c r="AK8875" s="6"/>
      <c r="AL8875" s="6"/>
      <c r="AM8875" s="6"/>
      <c r="AN8875" s="6"/>
      <c r="AO8875" s="6"/>
      <c r="AP8875" s="6"/>
      <c r="AQ8875" s="6"/>
      <c r="AR8875" s="6"/>
      <c r="AS8875" s="6"/>
      <c r="AT8875" s="6"/>
      <c r="AU8875" s="6"/>
      <c r="AV8875" s="6"/>
      <c r="AW8875" s="6"/>
      <c r="AX8875" s="6"/>
      <c r="AY8875" s="6"/>
      <c r="AZ8875" s="6"/>
      <c r="BA8875" s="6"/>
    </row>
    <row r="8876" spans="1:53" s="1" customFormat="1">
      <c r="A8876" s="6"/>
      <c r="B8876" s="7"/>
      <c r="C8876" s="7"/>
      <c r="D8876" s="10"/>
      <c r="E8876" s="9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6"/>
      <c r="AE8876" s="6"/>
      <c r="AF8876" s="6"/>
      <c r="AG8876" s="6"/>
      <c r="AH8876" s="6"/>
      <c r="AI8876" s="6"/>
      <c r="AJ8876" s="6"/>
      <c r="AK8876" s="6"/>
      <c r="AL8876" s="6"/>
      <c r="AM8876" s="6"/>
      <c r="AN8876" s="6"/>
      <c r="AO8876" s="6"/>
      <c r="AP8876" s="6"/>
      <c r="AQ8876" s="6"/>
      <c r="AR8876" s="6"/>
      <c r="AS8876" s="6"/>
      <c r="AT8876" s="6"/>
      <c r="AU8876" s="6"/>
      <c r="AV8876" s="6"/>
      <c r="AW8876" s="6"/>
      <c r="AX8876" s="6"/>
      <c r="AY8876" s="6"/>
      <c r="AZ8876" s="6"/>
      <c r="BA8876" s="6"/>
    </row>
    <row r="8877" spans="1:53" s="1" customFormat="1">
      <c r="A8877" s="6"/>
      <c r="B8877" s="7"/>
      <c r="C8877" s="7"/>
      <c r="D8877" s="10"/>
      <c r="E8877" s="9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6"/>
      <c r="AE8877" s="6"/>
      <c r="AF8877" s="6"/>
      <c r="AG8877" s="6"/>
      <c r="AH8877" s="6"/>
      <c r="AI8877" s="6"/>
      <c r="AJ8877" s="6"/>
      <c r="AK8877" s="6"/>
      <c r="AL8877" s="6"/>
      <c r="AM8877" s="6"/>
      <c r="AN8877" s="6"/>
      <c r="AO8877" s="6"/>
      <c r="AP8877" s="6"/>
      <c r="AQ8877" s="6"/>
      <c r="AR8877" s="6"/>
      <c r="AS8877" s="6"/>
      <c r="AT8877" s="6"/>
      <c r="AU8877" s="6"/>
      <c r="AV8877" s="6"/>
      <c r="AW8877" s="6"/>
      <c r="AX8877" s="6"/>
      <c r="AY8877" s="6"/>
      <c r="AZ8877" s="6"/>
      <c r="BA8877" s="6"/>
    </row>
    <row r="8878" spans="1:53" s="1" customFormat="1">
      <c r="A8878" s="6"/>
      <c r="B8878" s="7"/>
      <c r="C8878" s="7"/>
      <c r="D8878" s="10"/>
      <c r="E8878" s="9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6"/>
      <c r="AE8878" s="6"/>
      <c r="AF8878" s="6"/>
      <c r="AG8878" s="6"/>
      <c r="AH8878" s="6"/>
      <c r="AI8878" s="6"/>
      <c r="AJ8878" s="6"/>
      <c r="AK8878" s="6"/>
      <c r="AL8878" s="6"/>
      <c r="AM8878" s="6"/>
      <c r="AN8878" s="6"/>
      <c r="AO8878" s="6"/>
      <c r="AP8878" s="6"/>
      <c r="AQ8878" s="6"/>
      <c r="AR8878" s="6"/>
      <c r="AS8878" s="6"/>
      <c r="AT8878" s="6"/>
      <c r="AU8878" s="6"/>
      <c r="AV8878" s="6"/>
      <c r="AW8878" s="6"/>
      <c r="AX8878" s="6"/>
      <c r="AY8878" s="6"/>
      <c r="AZ8878" s="6"/>
      <c r="BA8878" s="6"/>
    </row>
    <row r="8879" spans="1:53" s="1" customFormat="1">
      <c r="A8879" s="6"/>
      <c r="B8879" s="7"/>
      <c r="C8879" s="7"/>
      <c r="D8879" s="10"/>
      <c r="E8879" s="9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6"/>
      <c r="AE8879" s="6"/>
      <c r="AF8879" s="6"/>
      <c r="AG8879" s="6"/>
      <c r="AH8879" s="6"/>
      <c r="AI8879" s="6"/>
      <c r="AJ8879" s="6"/>
      <c r="AK8879" s="6"/>
      <c r="AL8879" s="6"/>
      <c r="AM8879" s="6"/>
      <c r="AN8879" s="6"/>
      <c r="AO8879" s="6"/>
      <c r="AP8879" s="6"/>
      <c r="AQ8879" s="6"/>
      <c r="AR8879" s="6"/>
      <c r="AS8879" s="6"/>
      <c r="AT8879" s="6"/>
      <c r="AU8879" s="6"/>
      <c r="AV8879" s="6"/>
      <c r="AW8879" s="6"/>
      <c r="AX8879" s="6"/>
      <c r="AY8879" s="6"/>
      <c r="AZ8879" s="6"/>
      <c r="BA8879" s="6"/>
    </row>
    <row r="8880" spans="1:53" s="1" customFormat="1">
      <c r="A8880" s="6"/>
      <c r="B8880" s="7"/>
      <c r="C8880" s="7"/>
      <c r="D8880" s="10"/>
      <c r="E8880" s="9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6"/>
      <c r="AE8880" s="6"/>
      <c r="AF8880" s="6"/>
      <c r="AG8880" s="6"/>
      <c r="AH8880" s="6"/>
      <c r="AI8880" s="6"/>
      <c r="AJ8880" s="6"/>
      <c r="AK8880" s="6"/>
      <c r="AL8880" s="6"/>
      <c r="AM8880" s="6"/>
      <c r="AN8880" s="6"/>
      <c r="AO8880" s="6"/>
      <c r="AP8880" s="6"/>
      <c r="AQ8880" s="6"/>
      <c r="AR8880" s="6"/>
      <c r="AS8880" s="6"/>
      <c r="AT8880" s="6"/>
      <c r="AU8880" s="6"/>
      <c r="AV8880" s="6"/>
      <c r="AW8880" s="6"/>
      <c r="AX8880" s="6"/>
      <c r="AY8880" s="6"/>
      <c r="AZ8880" s="6"/>
      <c r="BA8880" s="6"/>
    </row>
    <row r="8881" spans="1:53" s="1" customFormat="1">
      <c r="A8881" s="6"/>
      <c r="B8881" s="7"/>
      <c r="C8881" s="7"/>
      <c r="D8881" s="10"/>
      <c r="E8881" s="9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6"/>
      <c r="AE8881" s="6"/>
      <c r="AF8881" s="6"/>
      <c r="AG8881" s="6"/>
      <c r="AH8881" s="6"/>
      <c r="AI8881" s="6"/>
      <c r="AJ8881" s="6"/>
      <c r="AK8881" s="6"/>
      <c r="AL8881" s="6"/>
      <c r="AM8881" s="6"/>
      <c r="AN8881" s="6"/>
      <c r="AO8881" s="6"/>
      <c r="AP8881" s="6"/>
      <c r="AQ8881" s="6"/>
      <c r="AR8881" s="6"/>
      <c r="AS8881" s="6"/>
      <c r="AT8881" s="6"/>
      <c r="AU8881" s="6"/>
      <c r="AV8881" s="6"/>
      <c r="AW8881" s="6"/>
      <c r="AX8881" s="6"/>
      <c r="AY8881" s="6"/>
      <c r="AZ8881" s="6"/>
      <c r="BA8881" s="6"/>
    </row>
    <row r="8882" spans="1:53" s="1" customFormat="1">
      <c r="A8882" s="6"/>
      <c r="B8882" s="7"/>
      <c r="C8882" s="7"/>
      <c r="D8882" s="10"/>
      <c r="E8882" s="9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6"/>
      <c r="AE8882" s="6"/>
      <c r="AF8882" s="6"/>
      <c r="AG8882" s="6"/>
      <c r="AH8882" s="6"/>
      <c r="AI8882" s="6"/>
      <c r="AJ8882" s="6"/>
      <c r="AK8882" s="6"/>
      <c r="AL8882" s="6"/>
      <c r="AM8882" s="6"/>
      <c r="AN8882" s="6"/>
      <c r="AO8882" s="6"/>
      <c r="AP8882" s="6"/>
      <c r="AQ8882" s="6"/>
      <c r="AR8882" s="6"/>
      <c r="AS8882" s="6"/>
      <c r="AT8882" s="6"/>
      <c r="AU8882" s="6"/>
      <c r="AV8882" s="6"/>
      <c r="AW8882" s="6"/>
      <c r="AX8882" s="6"/>
      <c r="AY8882" s="6"/>
      <c r="AZ8882" s="6"/>
      <c r="BA8882" s="6"/>
    </row>
    <row r="8883" spans="1:53" s="1" customFormat="1">
      <c r="A8883" s="6"/>
      <c r="B8883" s="7"/>
      <c r="C8883" s="7"/>
      <c r="D8883" s="10"/>
      <c r="E8883" s="9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6"/>
      <c r="AE8883" s="6"/>
      <c r="AF8883" s="6"/>
      <c r="AG8883" s="6"/>
      <c r="AH8883" s="6"/>
      <c r="AI8883" s="6"/>
      <c r="AJ8883" s="6"/>
      <c r="AK8883" s="6"/>
      <c r="AL8883" s="6"/>
      <c r="AM8883" s="6"/>
      <c r="AN8883" s="6"/>
      <c r="AO8883" s="6"/>
      <c r="AP8883" s="6"/>
      <c r="AQ8883" s="6"/>
      <c r="AR8883" s="6"/>
      <c r="AS8883" s="6"/>
      <c r="AT8883" s="6"/>
      <c r="AU8883" s="6"/>
      <c r="AV8883" s="6"/>
      <c r="AW8883" s="6"/>
      <c r="AX8883" s="6"/>
      <c r="AY8883" s="6"/>
      <c r="AZ8883" s="6"/>
      <c r="BA8883" s="6"/>
    </row>
    <row r="8884" spans="1:53" s="1" customFormat="1">
      <c r="A8884" s="6"/>
      <c r="B8884" s="7"/>
      <c r="C8884" s="7"/>
      <c r="D8884" s="10"/>
      <c r="E8884" s="9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6"/>
      <c r="AE8884" s="6"/>
      <c r="AF8884" s="6"/>
      <c r="AG8884" s="6"/>
      <c r="AH8884" s="6"/>
      <c r="AI8884" s="6"/>
      <c r="AJ8884" s="6"/>
      <c r="AK8884" s="6"/>
      <c r="AL8884" s="6"/>
      <c r="AM8884" s="6"/>
      <c r="AN8884" s="6"/>
      <c r="AO8884" s="6"/>
      <c r="AP8884" s="6"/>
      <c r="AQ8884" s="6"/>
      <c r="AR8884" s="6"/>
      <c r="AS8884" s="6"/>
      <c r="AT8884" s="6"/>
      <c r="AU8884" s="6"/>
      <c r="AV8884" s="6"/>
      <c r="AW8884" s="6"/>
      <c r="AX8884" s="6"/>
      <c r="AY8884" s="6"/>
      <c r="AZ8884" s="6"/>
      <c r="BA8884" s="6"/>
    </row>
    <row r="8885" spans="1:53" s="1" customFormat="1">
      <c r="A8885" s="6"/>
      <c r="B8885" s="7"/>
      <c r="C8885" s="7"/>
      <c r="D8885" s="10"/>
      <c r="E8885" s="9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6"/>
      <c r="AE8885" s="6"/>
      <c r="AF8885" s="6"/>
      <c r="AG8885" s="6"/>
      <c r="AH8885" s="6"/>
      <c r="AI8885" s="6"/>
      <c r="AJ8885" s="6"/>
      <c r="AK8885" s="6"/>
      <c r="AL8885" s="6"/>
      <c r="AM8885" s="6"/>
      <c r="AN8885" s="6"/>
      <c r="AO8885" s="6"/>
      <c r="AP8885" s="6"/>
      <c r="AQ8885" s="6"/>
      <c r="AR8885" s="6"/>
      <c r="AS8885" s="6"/>
      <c r="AT8885" s="6"/>
      <c r="AU8885" s="6"/>
      <c r="AV8885" s="6"/>
      <c r="AW8885" s="6"/>
      <c r="AX8885" s="6"/>
      <c r="AY8885" s="6"/>
      <c r="AZ8885" s="6"/>
      <c r="BA8885" s="6"/>
    </row>
    <row r="8886" spans="1:53" s="1" customFormat="1">
      <c r="A8886" s="6"/>
      <c r="B8886" s="7"/>
      <c r="C8886" s="7"/>
      <c r="D8886" s="10"/>
      <c r="E8886" s="9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6"/>
      <c r="AE8886" s="6"/>
      <c r="AF8886" s="6"/>
      <c r="AG8886" s="6"/>
      <c r="AH8886" s="6"/>
      <c r="AI8886" s="6"/>
      <c r="AJ8886" s="6"/>
      <c r="AK8886" s="6"/>
      <c r="AL8886" s="6"/>
      <c r="AM8886" s="6"/>
      <c r="AN8886" s="6"/>
      <c r="AO8886" s="6"/>
      <c r="AP8886" s="6"/>
      <c r="AQ8886" s="6"/>
      <c r="AR8886" s="6"/>
      <c r="AS8886" s="6"/>
      <c r="AT8886" s="6"/>
      <c r="AU8886" s="6"/>
      <c r="AV8886" s="6"/>
      <c r="AW8886" s="6"/>
      <c r="AX8886" s="6"/>
      <c r="AY8886" s="6"/>
      <c r="AZ8886" s="6"/>
      <c r="BA8886" s="6"/>
    </row>
    <row r="8887" spans="1:53" s="1" customFormat="1">
      <c r="A8887" s="6"/>
      <c r="B8887" s="7"/>
      <c r="C8887" s="7"/>
      <c r="D8887" s="10"/>
      <c r="E8887" s="9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6"/>
      <c r="AE8887" s="6"/>
      <c r="AF8887" s="6"/>
      <c r="AG8887" s="6"/>
      <c r="AH8887" s="6"/>
      <c r="AI8887" s="6"/>
      <c r="AJ8887" s="6"/>
      <c r="AK8887" s="6"/>
      <c r="AL8887" s="6"/>
      <c r="AM8887" s="6"/>
      <c r="AN8887" s="6"/>
      <c r="AO8887" s="6"/>
      <c r="AP8887" s="6"/>
      <c r="AQ8887" s="6"/>
      <c r="AR8887" s="6"/>
      <c r="AS8887" s="6"/>
      <c r="AT8887" s="6"/>
      <c r="AU8887" s="6"/>
      <c r="AV8887" s="6"/>
      <c r="AW8887" s="6"/>
      <c r="AX8887" s="6"/>
      <c r="AY8887" s="6"/>
      <c r="AZ8887" s="6"/>
      <c r="BA8887" s="6"/>
    </row>
    <row r="8888" spans="1:53" s="1" customFormat="1">
      <c r="A8888" s="6"/>
      <c r="B8888" s="7"/>
      <c r="C8888" s="7"/>
      <c r="D8888" s="10"/>
      <c r="E8888" s="9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6"/>
      <c r="AE8888" s="6"/>
      <c r="AF8888" s="6"/>
      <c r="AG8888" s="6"/>
      <c r="AH8888" s="6"/>
      <c r="AI8888" s="6"/>
      <c r="AJ8888" s="6"/>
      <c r="AK8888" s="6"/>
      <c r="AL8888" s="6"/>
      <c r="AM8888" s="6"/>
      <c r="AN8888" s="6"/>
      <c r="AO8888" s="6"/>
      <c r="AP8888" s="6"/>
      <c r="AQ8888" s="6"/>
      <c r="AR8888" s="6"/>
      <c r="AS8888" s="6"/>
      <c r="AT8888" s="6"/>
      <c r="AU8888" s="6"/>
      <c r="AV8888" s="6"/>
      <c r="AW8888" s="6"/>
      <c r="AX8888" s="6"/>
      <c r="AY8888" s="6"/>
      <c r="AZ8888" s="6"/>
      <c r="BA8888" s="6"/>
    </row>
    <row r="8889" spans="1:53" s="1" customFormat="1">
      <c r="A8889" s="6"/>
      <c r="B8889" s="7"/>
      <c r="C8889" s="7"/>
      <c r="D8889" s="10"/>
      <c r="E8889" s="9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6"/>
      <c r="AE8889" s="6"/>
      <c r="AF8889" s="6"/>
      <c r="AG8889" s="6"/>
      <c r="AH8889" s="6"/>
      <c r="AI8889" s="6"/>
      <c r="AJ8889" s="6"/>
      <c r="AK8889" s="6"/>
      <c r="AL8889" s="6"/>
      <c r="AM8889" s="6"/>
      <c r="AN8889" s="6"/>
      <c r="AO8889" s="6"/>
      <c r="AP8889" s="6"/>
      <c r="AQ8889" s="6"/>
      <c r="AR8889" s="6"/>
      <c r="AS8889" s="6"/>
      <c r="AT8889" s="6"/>
      <c r="AU8889" s="6"/>
      <c r="AV8889" s="6"/>
      <c r="AW8889" s="6"/>
      <c r="AX8889" s="6"/>
      <c r="AY8889" s="6"/>
      <c r="AZ8889" s="6"/>
      <c r="BA8889" s="6"/>
    </row>
    <row r="8890" spans="1:53" s="1" customFormat="1">
      <c r="A8890" s="6"/>
      <c r="B8890" s="7"/>
      <c r="C8890" s="7"/>
      <c r="D8890" s="10"/>
      <c r="E8890" s="9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6"/>
      <c r="AE8890" s="6"/>
      <c r="AF8890" s="6"/>
      <c r="AG8890" s="6"/>
      <c r="AH8890" s="6"/>
      <c r="AI8890" s="6"/>
      <c r="AJ8890" s="6"/>
      <c r="AK8890" s="6"/>
      <c r="AL8890" s="6"/>
      <c r="AM8890" s="6"/>
      <c r="AN8890" s="6"/>
      <c r="AO8890" s="6"/>
      <c r="AP8890" s="6"/>
      <c r="AQ8890" s="6"/>
      <c r="AR8890" s="6"/>
      <c r="AS8890" s="6"/>
      <c r="AT8890" s="6"/>
      <c r="AU8890" s="6"/>
      <c r="AV8890" s="6"/>
      <c r="AW8890" s="6"/>
      <c r="AX8890" s="6"/>
      <c r="AY8890" s="6"/>
      <c r="AZ8890" s="6"/>
      <c r="BA8890" s="6"/>
    </row>
    <row r="8891" spans="1:53" s="1" customFormat="1">
      <c r="A8891" s="6"/>
      <c r="B8891" s="7"/>
      <c r="C8891" s="7"/>
      <c r="D8891" s="10"/>
      <c r="E8891" s="9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6"/>
      <c r="AE8891" s="6"/>
      <c r="AF8891" s="6"/>
      <c r="AG8891" s="6"/>
      <c r="AH8891" s="6"/>
      <c r="AI8891" s="6"/>
      <c r="AJ8891" s="6"/>
      <c r="AK8891" s="6"/>
      <c r="AL8891" s="6"/>
      <c r="AM8891" s="6"/>
      <c r="AN8891" s="6"/>
      <c r="AO8891" s="6"/>
      <c r="AP8891" s="6"/>
      <c r="AQ8891" s="6"/>
      <c r="AR8891" s="6"/>
      <c r="AS8891" s="6"/>
      <c r="AT8891" s="6"/>
      <c r="AU8891" s="6"/>
      <c r="AV8891" s="6"/>
      <c r="AW8891" s="6"/>
      <c r="AX8891" s="6"/>
      <c r="AY8891" s="6"/>
      <c r="AZ8891" s="6"/>
      <c r="BA8891" s="6"/>
    </row>
    <row r="8892" spans="1:53" s="1" customFormat="1">
      <c r="A8892" s="6"/>
      <c r="B8892" s="7"/>
      <c r="C8892" s="7"/>
      <c r="D8892" s="10"/>
      <c r="E8892" s="9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6"/>
      <c r="AE8892" s="6"/>
      <c r="AF8892" s="6"/>
      <c r="AG8892" s="6"/>
      <c r="AH8892" s="6"/>
      <c r="AI8892" s="6"/>
      <c r="AJ8892" s="6"/>
      <c r="AK8892" s="6"/>
      <c r="AL8892" s="6"/>
      <c r="AM8892" s="6"/>
      <c r="AN8892" s="6"/>
      <c r="AO8892" s="6"/>
      <c r="AP8892" s="6"/>
      <c r="AQ8892" s="6"/>
      <c r="AR8892" s="6"/>
      <c r="AS8892" s="6"/>
      <c r="AT8892" s="6"/>
      <c r="AU8892" s="6"/>
      <c r="AV8892" s="6"/>
      <c r="AW8892" s="6"/>
      <c r="AX8892" s="6"/>
      <c r="AY8892" s="6"/>
      <c r="AZ8892" s="6"/>
      <c r="BA8892" s="6"/>
    </row>
    <row r="8893" spans="1:53" s="1" customFormat="1">
      <c r="A8893" s="6"/>
      <c r="B8893" s="7"/>
      <c r="C8893" s="7"/>
      <c r="D8893" s="10"/>
      <c r="E8893" s="9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6"/>
      <c r="AE8893" s="6"/>
      <c r="AF8893" s="6"/>
      <c r="AG8893" s="6"/>
      <c r="AH8893" s="6"/>
      <c r="AI8893" s="6"/>
      <c r="AJ8893" s="6"/>
      <c r="AK8893" s="6"/>
      <c r="AL8893" s="6"/>
      <c r="AM8893" s="6"/>
      <c r="AN8893" s="6"/>
      <c r="AO8893" s="6"/>
      <c r="AP8893" s="6"/>
      <c r="AQ8893" s="6"/>
      <c r="AR8893" s="6"/>
      <c r="AS8893" s="6"/>
      <c r="AT8893" s="6"/>
      <c r="AU8893" s="6"/>
      <c r="AV8893" s="6"/>
      <c r="AW8893" s="6"/>
      <c r="AX8893" s="6"/>
      <c r="AY8893" s="6"/>
      <c r="AZ8893" s="6"/>
      <c r="BA8893" s="6"/>
    </row>
    <row r="8894" spans="1:53" s="1" customFormat="1">
      <c r="A8894" s="6"/>
      <c r="B8894" s="7"/>
      <c r="C8894" s="7"/>
      <c r="D8894" s="10"/>
      <c r="E8894" s="9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6"/>
      <c r="AE8894" s="6"/>
      <c r="AF8894" s="6"/>
      <c r="AG8894" s="6"/>
      <c r="AH8894" s="6"/>
      <c r="AI8894" s="6"/>
      <c r="AJ8894" s="6"/>
      <c r="AK8894" s="6"/>
      <c r="AL8894" s="6"/>
      <c r="AM8894" s="6"/>
      <c r="AN8894" s="6"/>
      <c r="AO8894" s="6"/>
      <c r="AP8894" s="6"/>
      <c r="AQ8894" s="6"/>
      <c r="AR8894" s="6"/>
      <c r="AS8894" s="6"/>
      <c r="AT8894" s="6"/>
      <c r="AU8894" s="6"/>
      <c r="AV8894" s="6"/>
      <c r="AW8894" s="6"/>
      <c r="AX8894" s="6"/>
      <c r="AY8894" s="6"/>
      <c r="AZ8894" s="6"/>
      <c r="BA8894" s="6"/>
    </row>
    <row r="8895" spans="1:53" s="1" customFormat="1">
      <c r="A8895" s="6"/>
      <c r="B8895" s="7"/>
      <c r="C8895" s="7"/>
      <c r="D8895" s="10"/>
      <c r="E8895" s="9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6"/>
      <c r="AE8895" s="6"/>
      <c r="AF8895" s="6"/>
      <c r="AG8895" s="6"/>
      <c r="AH8895" s="6"/>
      <c r="AI8895" s="6"/>
      <c r="AJ8895" s="6"/>
      <c r="AK8895" s="6"/>
      <c r="AL8895" s="6"/>
      <c r="AM8895" s="6"/>
      <c r="AN8895" s="6"/>
      <c r="AO8895" s="6"/>
      <c r="AP8895" s="6"/>
      <c r="AQ8895" s="6"/>
      <c r="AR8895" s="6"/>
      <c r="AS8895" s="6"/>
      <c r="AT8895" s="6"/>
      <c r="AU8895" s="6"/>
      <c r="AV8895" s="6"/>
      <c r="AW8895" s="6"/>
      <c r="AX8895" s="6"/>
      <c r="AY8895" s="6"/>
      <c r="AZ8895" s="6"/>
      <c r="BA8895" s="6"/>
    </row>
    <row r="8896" spans="1:53" s="1" customFormat="1">
      <c r="A8896" s="6"/>
      <c r="B8896" s="7"/>
      <c r="C8896" s="7"/>
      <c r="D8896" s="10"/>
      <c r="E8896" s="9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6"/>
      <c r="AE8896" s="6"/>
      <c r="AF8896" s="6"/>
      <c r="AG8896" s="6"/>
      <c r="AH8896" s="6"/>
      <c r="AI8896" s="6"/>
      <c r="AJ8896" s="6"/>
      <c r="AK8896" s="6"/>
      <c r="AL8896" s="6"/>
      <c r="AM8896" s="6"/>
      <c r="AN8896" s="6"/>
      <c r="AO8896" s="6"/>
      <c r="AP8896" s="6"/>
      <c r="AQ8896" s="6"/>
      <c r="AR8896" s="6"/>
      <c r="AS8896" s="6"/>
      <c r="AT8896" s="6"/>
      <c r="AU8896" s="6"/>
      <c r="AV8896" s="6"/>
      <c r="AW8896" s="6"/>
      <c r="AX8896" s="6"/>
      <c r="AY8896" s="6"/>
      <c r="AZ8896" s="6"/>
      <c r="BA8896" s="6"/>
    </row>
    <row r="8897" spans="1:53" s="1" customFormat="1">
      <c r="A8897" s="6"/>
      <c r="B8897" s="7"/>
      <c r="C8897" s="7"/>
      <c r="D8897" s="10"/>
      <c r="E8897" s="9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6"/>
      <c r="AE8897" s="6"/>
      <c r="AF8897" s="6"/>
      <c r="AG8897" s="6"/>
      <c r="AH8897" s="6"/>
      <c r="AI8897" s="6"/>
      <c r="AJ8897" s="6"/>
      <c r="AK8897" s="6"/>
      <c r="AL8897" s="6"/>
      <c r="AM8897" s="6"/>
      <c r="AN8897" s="6"/>
      <c r="AO8897" s="6"/>
      <c r="AP8897" s="6"/>
      <c r="AQ8897" s="6"/>
      <c r="AR8897" s="6"/>
      <c r="AS8897" s="6"/>
      <c r="AT8897" s="6"/>
      <c r="AU8897" s="6"/>
      <c r="AV8897" s="6"/>
      <c r="AW8897" s="6"/>
      <c r="AX8897" s="6"/>
      <c r="AY8897" s="6"/>
      <c r="AZ8897" s="6"/>
      <c r="BA8897" s="6"/>
    </row>
    <row r="8898" spans="1:53" s="1" customFormat="1">
      <c r="A8898" s="6"/>
      <c r="B8898" s="7"/>
      <c r="C8898" s="7"/>
      <c r="D8898" s="10"/>
      <c r="E8898" s="9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6"/>
      <c r="AE8898" s="6"/>
      <c r="AF8898" s="6"/>
      <c r="AG8898" s="6"/>
      <c r="AH8898" s="6"/>
      <c r="AI8898" s="6"/>
      <c r="AJ8898" s="6"/>
      <c r="AK8898" s="6"/>
      <c r="AL8898" s="6"/>
      <c r="AM8898" s="6"/>
      <c r="AN8898" s="6"/>
      <c r="AO8898" s="6"/>
      <c r="AP8898" s="6"/>
      <c r="AQ8898" s="6"/>
      <c r="AR8898" s="6"/>
      <c r="AS8898" s="6"/>
      <c r="AT8898" s="6"/>
      <c r="AU8898" s="6"/>
      <c r="AV8898" s="6"/>
      <c r="AW8898" s="6"/>
      <c r="AX8898" s="6"/>
      <c r="AY8898" s="6"/>
      <c r="AZ8898" s="6"/>
      <c r="BA8898" s="6"/>
    </row>
    <row r="8899" spans="1:53" s="1" customFormat="1">
      <c r="A8899" s="6"/>
      <c r="B8899" s="7"/>
      <c r="C8899" s="7"/>
      <c r="D8899" s="10"/>
      <c r="E8899" s="9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6"/>
      <c r="AE8899" s="6"/>
      <c r="AF8899" s="6"/>
      <c r="AG8899" s="6"/>
      <c r="AH8899" s="6"/>
      <c r="AI8899" s="6"/>
      <c r="AJ8899" s="6"/>
      <c r="AK8899" s="6"/>
      <c r="AL8899" s="6"/>
      <c r="AM8899" s="6"/>
      <c r="AN8899" s="6"/>
      <c r="AO8899" s="6"/>
      <c r="AP8899" s="6"/>
      <c r="AQ8899" s="6"/>
      <c r="AR8899" s="6"/>
      <c r="AS8899" s="6"/>
      <c r="AT8899" s="6"/>
      <c r="AU8899" s="6"/>
      <c r="AV8899" s="6"/>
      <c r="AW8899" s="6"/>
      <c r="AX8899" s="6"/>
      <c r="AY8899" s="6"/>
      <c r="AZ8899" s="6"/>
      <c r="BA8899" s="6"/>
    </row>
    <row r="8900" spans="1:53" s="1" customFormat="1">
      <c r="A8900" s="6"/>
      <c r="B8900" s="7"/>
      <c r="C8900" s="7"/>
      <c r="D8900" s="10"/>
      <c r="E8900" s="9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6"/>
      <c r="AE8900" s="6"/>
      <c r="AF8900" s="6"/>
      <c r="AG8900" s="6"/>
      <c r="AH8900" s="6"/>
      <c r="AI8900" s="6"/>
      <c r="AJ8900" s="6"/>
      <c r="AK8900" s="6"/>
      <c r="AL8900" s="6"/>
      <c r="AM8900" s="6"/>
      <c r="AN8900" s="6"/>
      <c r="AO8900" s="6"/>
      <c r="AP8900" s="6"/>
      <c r="AQ8900" s="6"/>
      <c r="AR8900" s="6"/>
      <c r="AS8900" s="6"/>
      <c r="AT8900" s="6"/>
      <c r="AU8900" s="6"/>
      <c r="AV8900" s="6"/>
      <c r="AW8900" s="6"/>
      <c r="AX8900" s="6"/>
      <c r="AY8900" s="6"/>
      <c r="AZ8900" s="6"/>
      <c r="BA8900" s="6"/>
    </row>
    <row r="8901" spans="1:53" s="1" customFormat="1">
      <c r="A8901" s="6"/>
      <c r="B8901" s="7"/>
      <c r="C8901" s="7"/>
      <c r="D8901" s="10"/>
      <c r="E8901" s="9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6"/>
      <c r="AE8901" s="6"/>
      <c r="AF8901" s="6"/>
      <c r="AG8901" s="6"/>
      <c r="AH8901" s="6"/>
      <c r="AI8901" s="6"/>
      <c r="AJ8901" s="6"/>
      <c r="AK8901" s="6"/>
      <c r="AL8901" s="6"/>
      <c r="AM8901" s="6"/>
      <c r="AN8901" s="6"/>
      <c r="AO8901" s="6"/>
      <c r="AP8901" s="6"/>
      <c r="AQ8901" s="6"/>
      <c r="AR8901" s="6"/>
      <c r="AS8901" s="6"/>
      <c r="AT8901" s="6"/>
      <c r="AU8901" s="6"/>
      <c r="AV8901" s="6"/>
      <c r="AW8901" s="6"/>
      <c r="AX8901" s="6"/>
      <c r="AY8901" s="6"/>
      <c r="AZ8901" s="6"/>
      <c r="BA8901" s="6"/>
    </row>
    <row r="8902" spans="1:53" s="1" customFormat="1">
      <c r="A8902" s="6"/>
      <c r="B8902" s="7"/>
      <c r="C8902" s="7"/>
      <c r="D8902" s="10"/>
      <c r="E8902" s="9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6"/>
      <c r="AE8902" s="6"/>
      <c r="AF8902" s="6"/>
      <c r="AG8902" s="6"/>
      <c r="AH8902" s="6"/>
      <c r="AI8902" s="6"/>
      <c r="AJ8902" s="6"/>
      <c r="AK8902" s="6"/>
      <c r="AL8902" s="6"/>
      <c r="AM8902" s="6"/>
      <c r="AN8902" s="6"/>
      <c r="AO8902" s="6"/>
      <c r="AP8902" s="6"/>
      <c r="AQ8902" s="6"/>
      <c r="AR8902" s="6"/>
      <c r="AS8902" s="6"/>
      <c r="AT8902" s="6"/>
      <c r="AU8902" s="6"/>
      <c r="AV8902" s="6"/>
      <c r="AW8902" s="6"/>
      <c r="AX8902" s="6"/>
      <c r="AY8902" s="6"/>
      <c r="AZ8902" s="6"/>
      <c r="BA8902" s="6"/>
    </row>
    <row r="8903" spans="1:53" s="1" customFormat="1">
      <c r="A8903" s="6"/>
      <c r="B8903" s="7"/>
      <c r="C8903" s="7"/>
      <c r="D8903" s="10"/>
      <c r="E8903" s="9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6"/>
      <c r="AE8903" s="6"/>
      <c r="AF8903" s="6"/>
      <c r="AG8903" s="6"/>
      <c r="AH8903" s="6"/>
      <c r="AI8903" s="6"/>
      <c r="AJ8903" s="6"/>
      <c r="AK8903" s="6"/>
      <c r="AL8903" s="6"/>
      <c r="AM8903" s="6"/>
      <c r="AN8903" s="6"/>
      <c r="AO8903" s="6"/>
      <c r="AP8903" s="6"/>
      <c r="AQ8903" s="6"/>
      <c r="AR8903" s="6"/>
      <c r="AS8903" s="6"/>
      <c r="AT8903" s="6"/>
      <c r="AU8903" s="6"/>
      <c r="AV8903" s="6"/>
      <c r="AW8903" s="6"/>
      <c r="AX8903" s="6"/>
      <c r="AY8903" s="6"/>
      <c r="AZ8903" s="6"/>
      <c r="BA8903" s="6"/>
    </row>
    <row r="8904" spans="1:53" s="1" customFormat="1">
      <c r="A8904" s="6"/>
      <c r="B8904" s="7"/>
      <c r="C8904" s="7"/>
      <c r="D8904" s="10"/>
      <c r="E8904" s="9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6"/>
      <c r="AE8904" s="6"/>
      <c r="AF8904" s="6"/>
      <c r="AG8904" s="6"/>
      <c r="AH8904" s="6"/>
      <c r="AI8904" s="6"/>
      <c r="AJ8904" s="6"/>
      <c r="AK8904" s="6"/>
      <c r="AL8904" s="6"/>
      <c r="AM8904" s="6"/>
      <c r="AN8904" s="6"/>
      <c r="AO8904" s="6"/>
      <c r="AP8904" s="6"/>
      <c r="AQ8904" s="6"/>
      <c r="AR8904" s="6"/>
      <c r="AS8904" s="6"/>
      <c r="AT8904" s="6"/>
      <c r="AU8904" s="6"/>
      <c r="AV8904" s="6"/>
      <c r="AW8904" s="6"/>
      <c r="AX8904" s="6"/>
      <c r="AY8904" s="6"/>
      <c r="AZ8904" s="6"/>
      <c r="BA8904" s="6"/>
    </row>
    <row r="8905" spans="1:53" s="1" customFormat="1">
      <c r="A8905" s="6"/>
      <c r="B8905" s="7"/>
      <c r="C8905" s="7"/>
      <c r="D8905" s="10"/>
      <c r="E8905" s="9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6"/>
      <c r="AE8905" s="6"/>
      <c r="AF8905" s="6"/>
      <c r="AG8905" s="6"/>
      <c r="AH8905" s="6"/>
      <c r="AI8905" s="6"/>
      <c r="AJ8905" s="6"/>
      <c r="AK8905" s="6"/>
      <c r="AL8905" s="6"/>
      <c r="AM8905" s="6"/>
      <c r="AN8905" s="6"/>
      <c r="AO8905" s="6"/>
      <c r="AP8905" s="6"/>
      <c r="AQ8905" s="6"/>
      <c r="AR8905" s="6"/>
      <c r="AS8905" s="6"/>
      <c r="AT8905" s="6"/>
      <c r="AU8905" s="6"/>
      <c r="AV8905" s="6"/>
      <c r="AW8905" s="6"/>
      <c r="AX8905" s="6"/>
      <c r="AY8905" s="6"/>
      <c r="AZ8905" s="6"/>
      <c r="BA8905" s="6"/>
    </row>
    <row r="8906" spans="1:53" s="1" customFormat="1">
      <c r="A8906" s="6"/>
      <c r="B8906" s="7"/>
      <c r="C8906" s="7"/>
      <c r="D8906" s="10"/>
      <c r="E8906" s="9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6"/>
      <c r="AE8906" s="6"/>
      <c r="AF8906" s="6"/>
      <c r="AG8906" s="6"/>
      <c r="AH8906" s="6"/>
      <c r="AI8906" s="6"/>
      <c r="AJ8906" s="6"/>
      <c r="AK8906" s="6"/>
      <c r="AL8906" s="6"/>
      <c r="AM8906" s="6"/>
      <c r="AN8906" s="6"/>
      <c r="AO8906" s="6"/>
      <c r="AP8906" s="6"/>
      <c r="AQ8906" s="6"/>
      <c r="AR8906" s="6"/>
      <c r="AS8906" s="6"/>
      <c r="AT8906" s="6"/>
      <c r="AU8906" s="6"/>
      <c r="AV8906" s="6"/>
      <c r="AW8906" s="6"/>
      <c r="AX8906" s="6"/>
      <c r="AY8906" s="6"/>
      <c r="AZ8906" s="6"/>
      <c r="BA8906" s="6"/>
    </row>
    <row r="8907" spans="1:53" s="1" customFormat="1">
      <c r="A8907" s="6"/>
      <c r="B8907" s="7"/>
      <c r="C8907" s="7"/>
      <c r="D8907" s="10"/>
      <c r="E8907" s="9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6"/>
      <c r="AE8907" s="6"/>
      <c r="AF8907" s="6"/>
      <c r="AG8907" s="6"/>
      <c r="AH8907" s="6"/>
      <c r="AI8907" s="6"/>
      <c r="AJ8907" s="6"/>
      <c r="AK8907" s="6"/>
      <c r="AL8907" s="6"/>
      <c r="AM8907" s="6"/>
      <c r="AN8907" s="6"/>
      <c r="AO8907" s="6"/>
      <c r="AP8907" s="6"/>
      <c r="AQ8907" s="6"/>
      <c r="AR8907" s="6"/>
      <c r="AS8907" s="6"/>
      <c r="AT8907" s="6"/>
      <c r="AU8907" s="6"/>
      <c r="AV8907" s="6"/>
      <c r="AW8907" s="6"/>
      <c r="AX8907" s="6"/>
      <c r="AY8907" s="6"/>
      <c r="AZ8907" s="6"/>
      <c r="BA8907" s="6"/>
    </row>
    <row r="8908" spans="1:53" s="1" customFormat="1">
      <c r="A8908" s="6"/>
      <c r="B8908" s="7"/>
      <c r="C8908" s="7"/>
      <c r="D8908" s="10"/>
      <c r="E8908" s="9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6"/>
      <c r="AE8908" s="6"/>
      <c r="AF8908" s="6"/>
      <c r="AG8908" s="6"/>
      <c r="AH8908" s="6"/>
      <c r="AI8908" s="6"/>
      <c r="AJ8908" s="6"/>
      <c r="AK8908" s="6"/>
      <c r="AL8908" s="6"/>
      <c r="AM8908" s="6"/>
      <c r="AN8908" s="6"/>
      <c r="AO8908" s="6"/>
      <c r="AP8908" s="6"/>
      <c r="AQ8908" s="6"/>
      <c r="AR8908" s="6"/>
      <c r="AS8908" s="6"/>
      <c r="AT8908" s="6"/>
      <c r="AU8908" s="6"/>
      <c r="AV8908" s="6"/>
      <c r="AW8908" s="6"/>
      <c r="AX8908" s="6"/>
      <c r="AY8908" s="6"/>
      <c r="AZ8908" s="6"/>
      <c r="BA8908" s="6"/>
    </row>
    <row r="8909" spans="1:53" s="1" customFormat="1">
      <c r="A8909" s="6"/>
      <c r="B8909" s="7"/>
      <c r="C8909" s="7"/>
      <c r="D8909" s="10"/>
      <c r="E8909" s="9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6"/>
      <c r="AE8909" s="6"/>
      <c r="AF8909" s="6"/>
      <c r="AG8909" s="6"/>
      <c r="AH8909" s="6"/>
      <c r="AI8909" s="6"/>
      <c r="AJ8909" s="6"/>
      <c r="AK8909" s="6"/>
      <c r="AL8909" s="6"/>
      <c r="AM8909" s="6"/>
      <c r="AN8909" s="6"/>
      <c r="AO8909" s="6"/>
      <c r="AP8909" s="6"/>
      <c r="AQ8909" s="6"/>
      <c r="AR8909" s="6"/>
      <c r="AS8909" s="6"/>
      <c r="AT8909" s="6"/>
      <c r="AU8909" s="6"/>
      <c r="AV8909" s="6"/>
      <c r="AW8909" s="6"/>
      <c r="AX8909" s="6"/>
      <c r="AY8909" s="6"/>
      <c r="AZ8909" s="6"/>
      <c r="BA8909" s="6"/>
    </row>
    <row r="8910" spans="1:53" s="1" customFormat="1">
      <c r="A8910" s="6"/>
      <c r="B8910" s="7"/>
      <c r="C8910" s="7"/>
      <c r="D8910" s="10"/>
      <c r="E8910" s="9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6"/>
      <c r="AE8910" s="6"/>
      <c r="AF8910" s="6"/>
      <c r="AG8910" s="6"/>
      <c r="AH8910" s="6"/>
      <c r="AI8910" s="6"/>
      <c r="AJ8910" s="6"/>
      <c r="AK8910" s="6"/>
      <c r="AL8910" s="6"/>
      <c r="AM8910" s="6"/>
      <c r="AN8910" s="6"/>
      <c r="AO8910" s="6"/>
      <c r="AP8910" s="6"/>
      <c r="AQ8910" s="6"/>
      <c r="AR8910" s="6"/>
      <c r="AS8910" s="6"/>
      <c r="AT8910" s="6"/>
      <c r="AU8910" s="6"/>
      <c r="AV8910" s="6"/>
      <c r="AW8910" s="6"/>
      <c r="AX8910" s="6"/>
      <c r="AY8910" s="6"/>
      <c r="AZ8910" s="6"/>
      <c r="BA8910" s="6"/>
    </row>
    <row r="8911" spans="1:53" s="1" customFormat="1">
      <c r="A8911" s="6"/>
      <c r="B8911" s="7"/>
      <c r="C8911" s="7"/>
      <c r="D8911" s="10"/>
      <c r="E8911" s="9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6"/>
      <c r="AE8911" s="6"/>
      <c r="AF8911" s="6"/>
      <c r="AG8911" s="6"/>
      <c r="AH8911" s="6"/>
      <c r="AI8911" s="6"/>
      <c r="AJ8911" s="6"/>
      <c r="AK8911" s="6"/>
      <c r="AL8911" s="6"/>
      <c r="AM8911" s="6"/>
      <c r="AN8911" s="6"/>
      <c r="AO8911" s="6"/>
      <c r="AP8911" s="6"/>
      <c r="AQ8911" s="6"/>
      <c r="AR8911" s="6"/>
      <c r="AS8911" s="6"/>
      <c r="AT8911" s="6"/>
      <c r="AU8911" s="6"/>
      <c r="AV8911" s="6"/>
      <c r="AW8911" s="6"/>
      <c r="AX8911" s="6"/>
      <c r="AY8911" s="6"/>
      <c r="AZ8911" s="6"/>
      <c r="BA8911" s="6"/>
    </row>
    <row r="8912" spans="1:53" s="1" customFormat="1">
      <c r="A8912" s="6"/>
      <c r="B8912" s="7"/>
      <c r="C8912" s="7"/>
      <c r="D8912" s="10"/>
      <c r="E8912" s="9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6"/>
      <c r="AE8912" s="6"/>
      <c r="AF8912" s="6"/>
      <c r="AG8912" s="6"/>
      <c r="AH8912" s="6"/>
      <c r="AI8912" s="6"/>
      <c r="AJ8912" s="6"/>
      <c r="AK8912" s="6"/>
      <c r="AL8912" s="6"/>
      <c r="AM8912" s="6"/>
      <c r="AN8912" s="6"/>
      <c r="AO8912" s="6"/>
      <c r="AP8912" s="6"/>
      <c r="AQ8912" s="6"/>
      <c r="AR8912" s="6"/>
      <c r="AS8912" s="6"/>
      <c r="AT8912" s="6"/>
      <c r="AU8912" s="6"/>
      <c r="AV8912" s="6"/>
      <c r="AW8912" s="6"/>
      <c r="AX8912" s="6"/>
      <c r="AY8912" s="6"/>
      <c r="AZ8912" s="6"/>
      <c r="BA8912" s="6"/>
    </row>
    <row r="8913" spans="1:53" s="1" customFormat="1">
      <c r="A8913" s="6"/>
      <c r="B8913" s="7"/>
      <c r="C8913" s="7"/>
      <c r="D8913" s="10"/>
      <c r="E8913" s="9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6"/>
      <c r="AE8913" s="6"/>
      <c r="AF8913" s="6"/>
      <c r="AG8913" s="6"/>
      <c r="AH8913" s="6"/>
      <c r="AI8913" s="6"/>
      <c r="AJ8913" s="6"/>
      <c r="AK8913" s="6"/>
      <c r="AL8913" s="6"/>
      <c r="AM8913" s="6"/>
      <c r="AN8913" s="6"/>
      <c r="AO8913" s="6"/>
      <c r="AP8913" s="6"/>
      <c r="AQ8913" s="6"/>
      <c r="AR8913" s="6"/>
      <c r="AS8913" s="6"/>
      <c r="AT8913" s="6"/>
      <c r="AU8913" s="6"/>
      <c r="AV8913" s="6"/>
      <c r="AW8913" s="6"/>
      <c r="AX8913" s="6"/>
      <c r="AY8913" s="6"/>
      <c r="AZ8913" s="6"/>
      <c r="BA8913" s="6"/>
    </row>
    <row r="8914" spans="1:53" s="1" customFormat="1">
      <c r="A8914" s="6"/>
      <c r="B8914" s="7"/>
      <c r="C8914" s="7"/>
      <c r="D8914" s="10"/>
      <c r="E8914" s="9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6"/>
      <c r="AE8914" s="6"/>
      <c r="AF8914" s="6"/>
      <c r="AG8914" s="6"/>
      <c r="AH8914" s="6"/>
      <c r="AI8914" s="6"/>
      <c r="AJ8914" s="6"/>
      <c r="AK8914" s="6"/>
      <c r="AL8914" s="6"/>
      <c r="AM8914" s="6"/>
      <c r="AN8914" s="6"/>
      <c r="AO8914" s="6"/>
      <c r="AP8914" s="6"/>
      <c r="AQ8914" s="6"/>
      <c r="AR8914" s="6"/>
      <c r="AS8914" s="6"/>
      <c r="AT8914" s="6"/>
      <c r="AU8914" s="6"/>
      <c r="AV8914" s="6"/>
      <c r="AW8914" s="6"/>
      <c r="AX8914" s="6"/>
      <c r="AY8914" s="6"/>
      <c r="AZ8914" s="6"/>
      <c r="BA8914" s="6"/>
    </row>
    <row r="8915" spans="1:53" s="1" customFormat="1">
      <c r="A8915" s="6"/>
      <c r="B8915" s="7"/>
      <c r="C8915" s="7"/>
      <c r="D8915" s="10"/>
      <c r="E8915" s="9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6"/>
      <c r="AE8915" s="6"/>
      <c r="AF8915" s="6"/>
      <c r="AG8915" s="6"/>
      <c r="AH8915" s="6"/>
      <c r="AI8915" s="6"/>
      <c r="AJ8915" s="6"/>
      <c r="AK8915" s="6"/>
      <c r="AL8915" s="6"/>
      <c r="AM8915" s="6"/>
      <c r="AN8915" s="6"/>
      <c r="AO8915" s="6"/>
      <c r="AP8915" s="6"/>
      <c r="AQ8915" s="6"/>
      <c r="AR8915" s="6"/>
      <c r="AS8915" s="6"/>
      <c r="AT8915" s="6"/>
      <c r="AU8915" s="6"/>
      <c r="AV8915" s="6"/>
      <c r="AW8915" s="6"/>
      <c r="AX8915" s="6"/>
      <c r="AY8915" s="6"/>
      <c r="AZ8915" s="6"/>
      <c r="BA8915" s="6"/>
    </row>
    <row r="8916" spans="1:53" s="1" customFormat="1">
      <c r="A8916" s="6"/>
      <c r="B8916" s="7"/>
      <c r="C8916" s="7"/>
      <c r="D8916" s="10"/>
      <c r="E8916" s="9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6"/>
      <c r="AE8916" s="6"/>
      <c r="AF8916" s="6"/>
      <c r="AG8916" s="6"/>
      <c r="AH8916" s="6"/>
      <c r="AI8916" s="6"/>
      <c r="AJ8916" s="6"/>
      <c r="AK8916" s="6"/>
      <c r="AL8916" s="6"/>
      <c r="AM8916" s="6"/>
      <c r="AN8916" s="6"/>
      <c r="AO8916" s="6"/>
      <c r="AP8916" s="6"/>
      <c r="AQ8916" s="6"/>
      <c r="AR8916" s="6"/>
      <c r="AS8916" s="6"/>
      <c r="AT8916" s="6"/>
      <c r="AU8916" s="6"/>
      <c r="AV8916" s="6"/>
      <c r="AW8916" s="6"/>
      <c r="AX8916" s="6"/>
      <c r="AY8916" s="6"/>
      <c r="AZ8916" s="6"/>
      <c r="BA8916" s="6"/>
    </row>
    <row r="8917" spans="1:53" s="1" customFormat="1">
      <c r="A8917" s="6"/>
      <c r="B8917" s="7"/>
      <c r="C8917" s="7"/>
      <c r="D8917" s="10"/>
      <c r="E8917" s="9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6"/>
      <c r="AE8917" s="6"/>
      <c r="AF8917" s="6"/>
      <c r="AG8917" s="6"/>
      <c r="AH8917" s="6"/>
      <c r="AI8917" s="6"/>
      <c r="AJ8917" s="6"/>
      <c r="AK8917" s="6"/>
      <c r="AL8917" s="6"/>
      <c r="AM8917" s="6"/>
      <c r="AN8917" s="6"/>
      <c r="AO8917" s="6"/>
      <c r="AP8917" s="6"/>
      <c r="AQ8917" s="6"/>
      <c r="AR8917" s="6"/>
      <c r="AS8917" s="6"/>
      <c r="AT8917" s="6"/>
      <c r="AU8917" s="6"/>
      <c r="AV8917" s="6"/>
      <c r="AW8917" s="6"/>
      <c r="AX8917" s="6"/>
      <c r="AY8917" s="6"/>
      <c r="AZ8917" s="6"/>
      <c r="BA8917" s="6"/>
    </row>
    <row r="8918" spans="1:53" s="1" customFormat="1">
      <c r="A8918" s="6"/>
      <c r="B8918" s="7"/>
      <c r="C8918" s="7"/>
      <c r="D8918" s="10"/>
      <c r="E8918" s="9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6"/>
      <c r="AE8918" s="6"/>
      <c r="AF8918" s="6"/>
      <c r="AG8918" s="6"/>
      <c r="AH8918" s="6"/>
      <c r="AI8918" s="6"/>
      <c r="AJ8918" s="6"/>
      <c r="AK8918" s="6"/>
      <c r="AL8918" s="6"/>
      <c r="AM8918" s="6"/>
      <c r="AN8918" s="6"/>
      <c r="AO8918" s="6"/>
      <c r="AP8918" s="6"/>
      <c r="AQ8918" s="6"/>
      <c r="AR8918" s="6"/>
      <c r="AS8918" s="6"/>
      <c r="AT8918" s="6"/>
      <c r="AU8918" s="6"/>
      <c r="AV8918" s="6"/>
      <c r="AW8918" s="6"/>
      <c r="AX8918" s="6"/>
      <c r="AY8918" s="6"/>
      <c r="AZ8918" s="6"/>
      <c r="BA8918" s="6"/>
    </row>
    <row r="8919" spans="1:53" s="1" customFormat="1">
      <c r="A8919" s="6"/>
      <c r="B8919" s="7"/>
      <c r="C8919" s="7"/>
      <c r="D8919" s="10"/>
      <c r="E8919" s="9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6"/>
      <c r="AE8919" s="6"/>
      <c r="AF8919" s="6"/>
      <c r="AG8919" s="6"/>
      <c r="AH8919" s="6"/>
      <c r="AI8919" s="6"/>
      <c r="AJ8919" s="6"/>
      <c r="AK8919" s="6"/>
      <c r="AL8919" s="6"/>
      <c r="AM8919" s="6"/>
      <c r="AN8919" s="6"/>
      <c r="AO8919" s="6"/>
      <c r="AP8919" s="6"/>
      <c r="AQ8919" s="6"/>
      <c r="AR8919" s="6"/>
      <c r="AS8919" s="6"/>
      <c r="AT8919" s="6"/>
      <c r="AU8919" s="6"/>
      <c r="AV8919" s="6"/>
      <c r="AW8919" s="6"/>
      <c r="AX8919" s="6"/>
      <c r="AY8919" s="6"/>
      <c r="AZ8919" s="6"/>
      <c r="BA8919" s="6"/>
    </row>
    <row r="8920" spans="1:53" s="1" customFormat="1">
      <c r="A8920" s="6"/>
      <c r="B8920" s="7"/>
      <c r="C8920" s="7"/>
      <c r="D8920" s="10"/>
      <c r="E8920" s="9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6"/>
      <c r="AE8920" s="6"/>
      <c r="AF8920" s="6"/>
      <c r="AG8920" s="6"/>
      <c r="AH8920" s="6"/>
      <c r="AI8920" s="6"/>
      <c r="AJ8920" s="6"/>
      <c r="AK8920" s="6"/>
      <c r="AL8920" s="6"/>
      <c r="AM8920" s="6"/>
      <c r="AN8920" s="6"/>
      <c r="AO8920" s="6"/>
      <c r="AP8920" s="6"/>
      <c r="AQ8920" s="6"/>
      <c r="AR8920" s="6"/>
      <c r="AS8920" s="6"/>
      <c r="AT8920" s="6"/>
      <c r="AU8920" s="6"/>
      <c r="AV8920" s="6"/>
      <c r="AW8920" s="6"/>
      <c r="AX8920" s="6"/>
      <c r="AY8920" s="6"/>
      <c r="AZ8920" s="6"/>
      <c r="BA8920" s="6"/>
    </row>
    <row r="8921" spans="1:53" s="1" customFormat="1">
      <c r="A8921" s="6"/>
      <c r="B8921" s="7"/>
      <c r="C8921" s="7"/>
      <c r="D8921" s="10"/>
      <c r="E8921" s="9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6"/>
      <c r="AE8921" s="6"/>
      <c r="AF8921" s="6"/>
      <c r="AG8921" s="6"/>
      <c r="AH8921" s="6"/>
      <c r="AI8921" s="6"/>
      <c r="AJ8921" s="6"/>
      <c r="AK8921" s="6"/>
      <c r="AL8921" s="6"/>
      <c r="AM8921" s="6"/>
      <c r="AN8921" s="6"/>
      <c r="AO8921" s="6"/>
      <c r="AP8921" s="6"/>
      <c r="AQ8921" s="6"/>
      <c r="AR8921" s="6"/>
      <c r="AS8921" s="6"/>
      <c r="AT8921" s="6"/>
      <c r="AU8921" s="6"/>
      <c r="AV8921" s="6"/>
      <c r="AW8921" s="6"/>
      <c r="AX8921" s="6"/>
      <c r="AY8921" s="6"/>
      <c r="AZ8921" s="6"/>
      <c r="BA8921" s="6"/>
    </row>
    <row r="8922" spans="1:53" s="1" customFormat="1">
      <c r="A8922" s="6"/>
      <c r="B8922" s="7"/>
      <c r="C8922" s="7"/>
      <c r="D8922" s="10"/>
      <c r="E8922" s="9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6"/>
      <c r="AE8922" s="6"/>
      <c r="AF8922" s="6"/>
      <c r="AG8922" s="6"/>
      <c r="AH8922" s="6"/>
      <c r="AI8922" s="6"/>
      <c r="AJ8922" s="6"/>
      <c r="AK8922" s="6"/>
      <c r="AL8922" s="6"/>
      <c r="AM8922" s="6"/>
      <c r="AN8922" s="6"/>
      <c r="AO8922" s="6"/>
      <c r="AP8922" s="6"/>
      <c r="AQ8922" s="6"/>
      <c r="AR8922" s="6"/>
      <c r="AS8922" s="6"/>
      <c r="AT8922" s="6"/>
      <c r="AU8922" s="6"/>
      <c r="AV8922" s="6"/>
      <c r="AW8922" s="6"/>
      <c r="AX8922" s="6"/>
      <c r="AY8922" s="6"/>
      <c r="AZ8922" s="6"/>
      <c r="BA8922" s="6"/>
    </row>
    <row r="8923" spans="1:53" s="1" customFormat="1">
      <c r="A8923" s="6"/>
      <c r="B8923" s="7"/>
      <c r="C8923" s="7"/>
      <c r="D8923" s="10"/>
      <c r="E8923" s="9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6"/>
      <c r="AE8923" s="6"/>
      <c r="AF8923" s="6"/>
      <c r="AG8923" s="6"/>
      <c r="AH8923" s="6"/>
      <c r="AI8923" s="6"/>
      <c r="AJ8923" s="6"/>
      <c r="AK8923" s="6"/>
      <c r="AL8923" s="6"/>
      <c r="AM8923" s="6"/>
      <c r="AN8923" s="6"/>
      <c r="AO8923" s="6"/>
      <c r="AP8923" s="6"/>
      <c r="AQ8923" s="6"/>
      <c r="AR8923" s="6"/>
      <c r="AS8923" s="6"/>
      <c r="AT8923" s="6"/>
      <c r="AU8923" s="6"/>
      <c r="AV8923" s="6"/>
      <c r="AW8923" s="6"/>
      <c r="AX8923" s="6"/>
      <c r="AY8923" s="6"/>
      <c r="AZ8923" s="6"/>
      <c r="BA8923" s="6"/>
    </row>
    <row r="8924" spans="1:53" s="1" customFormat="1">
      <c r="A8924" s="6"/>
      <c r="B8924" s="7"/>
      <c r="C8924" s="7"/>
      <c r="D8924" s="10"/>
      <c r="E8924" s="9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6"/>
      <c r="AE8924" s="6"/>
      <c r="AF8924" s="6"/>
      <c r="AG8924" s="6"/>
      <c r="AH8924" s="6"/>
      <c r="AI8924" s="6"/>
      <c r="AJ8924" s="6"/>
      <c r="AK8924" s="6"/>
      <c r="AL8924" s="6"/>
      <c r="AM8924" s="6"/>
      <c r="AN8924" s="6"/>
      <c r="AO8924" s="6"/>
      <c r="AP8924" s="6"/>
      <c r="AQ8924" s="6"/>
      <c r="AR8924" s="6"/>
      <c r="AS8924" s="6"/>
      <c r="AT8924" s="6"/>
      <c r="AU8924" s="6"/>
      <c r="AV8924" s="6"/>
      <c r="AW8924" s="6"/>
      <c r="AX8924" s="6"/>
      <c r="AY8924" s="6"/>
      <c r="AZ8924" s="6"/>
      <c r="BA8924" s="6"/>
    </row>
    <row r="8925" spans="1:53" s="1" customFormat="1">
      <c r="A8925" s="6"/>
      <c r="B8925" s="7"/>
      <c r="C8925" s="7"/>
      <c r="D8925" s="10"/>
      <c r="E8925" s="9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6"/>
      <c r="AE8925" s="6"/>
      <c r="AF8925" s="6"/>
      <c r="AG8925" s="6"/>
      <c r="AH8925" s="6"/>
      <c r="AI8925" s="6"/>
      <c r="AJ8925" s="6"/>
      <c r="AK8925" s="6"/>
      <c r="AL8925" s="6"/>
      <c r="AM8925" s="6"/>
      <c r="AN8925" s="6"/>
      <c r="AO8925" s="6"/>
      <c r="AP8925" s="6"/>
      <c r="AQ8925" s="6"/>
      <c r="AR8925" s="6"/>
      <c r="AS8925" s="6"/>
      <c r="AT8925" s="6"/>
      <c r="AU8925" s="6"/>
      <c r="AV8925" s="6"/>
      <c r="AW8925" s="6"/>
      <c r="AX8925" s="6"/>
      <c r="AY8925" s="6"/>
      <c r="AZ8925" s="6"/>
      <c r="BA8925" s="6"/>
    </row>
    <row r="8926" spans="1:53" s="1" customFormat="1">
      <c r="A8926" s="6"/>
      <c r="B8926" s="7"/>
      <c r="C8926" s="7"/>
      <c r="D8926" s="10"/>
      <c r="E8926" s="9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6"/>
      <c r="AE8926" s="6"/>
      <c r="AF8926" s="6"/>
      <c r="AG8926" s="6"/>
      <c r="AH8926" s="6"/>
      <c r="AI8926" s="6"/>
      <c r="AJ8926" s="6"/>
      <c r="AK8926" s="6"/>
      <c r="AL8926" s="6"/>
      <c r="AM8926" s="6"/>
      <c r="AN8926" s="6"/>
      <c r="AO8926" s="6"/>
      <c r="AP8926" s="6"/>
      <c r="AQ8926" s="6"/>
      <c r="AR8926" s="6"/>
      <c r="AS8926" s="6"/>
      <c r="AT8926" s="6"/>
      <c r="AU8926" s="6"/>
      <c r="AV8926" s="6"/>
      <c r="AW8926" s="6"/>
      <c r="AX8926" s="6"/>
      <c r="AY8926" s="6"/>
      <c r="AZ8926" s="6"/>
      <c r="BA8926" s="6"/>
    </row>
    <row r="8927" spans="1:53" s="1" customFormat="1">
      <c r="A8927" s="6"/>
      <c r="B8927" s="7"/>
      <c r="C8927" s="7"/>
      <c r="D8927" s="10"/>
      <c r="E8927" s="9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6"/>
      <c r="AE8927" s="6"/>
      <c r="AF8927" s="6"/>
      <c r="AG8927" s="6"/>
      <c r="AH8927" s="6"/>
      <c r="AI8927" s="6"/>
      <c r="AJ8927" s="6"/>
      <c r="AK8927" s="6"/>
      <c r="AL8927" s="6"/>
      <c r="AM8927" s="6"/>
      <c r="AN8927" s="6"/>
      <c r="AO8927" s="6"/>
      <c r="AP8927" s="6"/>
      <c r="AQ8927" s="6"/>
      <c r="AR8927" s="6"/>
      <c r="AS8927" s="6"/>
      <c r="AT8927" s="6"/>
      <c r="AU8927" s="6"/>
      <c r="AV8927" s="6"/>
      <c r="AW8927" s="6"/>
      <c r="AX8927" s="6"/>
      <c r="AY8927" s="6"/>
      <c r="AZ8927" s="6"/>
      <c r="BA8927" s="6"/>
    </row>
    <row r="8928" spans="1:53" s="1" customFormat="1">
      <c r="A8928" s="6"/>
      <c r="B8928" s="7"/>
      <c r="C8928" s="7"/>
      <c r="D8928" s="10"/>
      <c r="E8928" s="9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6"/>
      <c r="AE8928" s="6"/>
      <c r="AF8928" s="6"/>
      <c r="AG8928" s="6"/>
      <c r="AH8928" s="6"/>
      <c r="AI8928" s="6"/>
      <c r="AJ8928" s="6"/>
      <c r="AK8928" s="6"/>
      <c r="AL8928" s="6"/>
      <c r="AM8928" s="6"/>
      <c r="AN8928" s="6"/>
      <c r="AO8928" s="6"/>
      <c r="AP8928" s="6"/>
      <c r="AQ8928" s="6"/>
      <c r="AR8928" s="6"/>
      <c r="AS8928" s="6"/>
      <c r="AT8928" s="6"/>
      <c r="AU8928" s="6"/>
      <c r="AV8928" s="6"/>
      <c r="AW8928" s="6"/>
      <c r="AX8928" s="6"/>
      <c r="AY8928" s="6"/>
      <c r="AZ8928" s="6"/>
      <c r="BA8928" s="6"/>
    </row>
    <row r="8929" spans="1:53" s="1" customFormat="1">
      <c r="A8929" s="6"/>
      <c r="B8929" s="7"/>
      <c r="C8929" s="7"/>
      <c r="D8929" s="10"/>
      <c r="E8929" s="9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6"/>
      <c r="AE8929" s="6"/>
      <c r="AF8929" s="6"/>
      <c r="AG8929" s="6"/>
      <c r="AH8929" s="6"/>
      <c r="AI8929" s="6"/>
      <c r="AJ8929" s="6"/>
      <c r="AK8929" s="6"/>
      <c r="AL8929" s="6"/>
      <c r="AM8929" s="6"/>
      <c r="AN8929" s="6"/>
      <c r="AO8929" s="6"/>
      <c r="AP8929" s="6"/>
      <c r="AQ8929" s="6"/>
      <c r="AR8929" s="6"/>
      <c r="AS8929" s="6"/>
      <c r="AT8929" s="6"/>
      <c r="AU8929" s="6"/>
      <c r="AV8929" s="6"/>
      <c r="AW8929" s="6"/>
      <c r="AX8929" s="6"/>
      <c r="AY8929" s="6"/>
      <c r="AZ8929" s="6"/>
      <c r="BA8929" s="6"/>
    </row>
    <row r="8930" spans="1:53" s="1" customFormat="1">
      <c r="A8930" s="6"/>
      <c r="B8930" s="7"/>
      <c r="C8930" s="7"/>
      <c r="D8930" s="10"/>
      <c r="E8930" s="9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6"/>
      <c r="AE8930" s="6"/>
      <c r="AF8930" s="6"/>
      <c r="AG8930" s="6"/>
      <c r="AH8930" s="6"/>
      <c r="AI8930" s="6"/>
      <c r="AJ8930" s="6"/>
      <c r="AK8930" s="6"/>
      <c r="AL8930" s="6"/>
      <c r="AM8930" s="6"/>
      <c r="AN8930" s="6"/>
      <c r="AO8930" s="6"/>
      <c r="AP8930" s="6"/>
      <c r="AQ8930" s="6"/>
      <c r="AR8930" s="6"/>
      <c r="AS8930" s="6"/>
      <c r="AT8930" s="6"/>
      <c r="AU8930" s="6"/>
      <c r="AV8930" s="6"/>
      <c r="AW8930" s="6"/>
      <c r="AX8930" s="6"/>
      <c r="AY8930" s="6"/>
      <c r="AZ8930" s="6"/>
      <c r="BA8930" s="6"/>
    </row>
    <row r="8931" spans="1:53" s="1" customFormat="1">
      <c r="A8931" s="6"/>
      <c r="B8931" s="7"/>
      <c r="C8931" s="7"/>
      <c r="D8931" s="10"/>
      <c r="E8931" s="9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6"/>
      <c r="AE8931" s="6"/>
      <c r="AF8931" s="6"/>
      <c r="AG8931" s="6"/>
      <c r="AH8931" s="6"/>
      <c r="AI8931" s="6"/>
      <c r="AJ8931" s="6"/>
      <c r="AK8931" s="6"/>
      <c r="AL8931" s="6"/>
      <c r="AM8931" s="6"/>
      <c r="AN8931" s="6"/>
      <c r="AO8931" s="6"/>
      <c r="AP8931" s="6"/>
      <c r="AQ8931" s="6"/>
      <c r="AR8931" s="6"/>
      <c r="AS8931" s="6"/>
      <c r="AT8931" s="6"/>
      <c r="AU8931" s="6"/>
      <c r="AV8931" s="6"/>
      <c r="AW8931" s="6"/>
      <c r="AX8931" s="6"/>
      <c r="AY8931" s="6"/>
      <c r="AZ8931" s="6"/>
      <c r="BA8931" s="6"/>
    </row>
    <row r="8932" spans="1:53" s="1" customFormat="1">
      <c r="A8932" s="6"/>
      <c r="B8932" s="7"/>
      <c r="C8932" s="7"/>
      <c r="D8932" s="10"/>
      <c r="E8932" s="9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6"/>
      <c r="AE8932" s="6"/>
      <c r="AF8932" s="6"/>
      <c r="AG8932" s="6"/>
      <c r="AH8932" s="6"/>
      <c r="AI8932" s="6"/>
      <c r="AJ8932" s="6"/>
      <c r="AK8932" s="6"/>
      <c r="AL8932" s="6"/>
      <c r="AM8932" s="6"/>
      <c r="AN8932" s="6"/>
      <c r="AO8932" s="6"/>
      <c r="AP8932" s="6"/>
      <c r="AQ8932" s="6"/>
      <c r="AR8932" s="6"/>
      <c r="AS8932" s="6"/>
      <c r="AT8932" s="6"/>
      <c r="AU8932" s="6"/>
      <c r="AV8932" s="6"/>
      <c r="AW8932" s="6"/>
      <c r="AX8932" s="6"/>
      <c r="AY8932" s="6"/>
      <c r="AZ8932" s="6"/>
      <c r="BA8932" s="6"/>
    </row>
    <row r="8933" spans="1:53" s="1" customFormat="1">
      <c r="A8933" s="6"/>
      <c r="B8933" s="7"/>
      <c r="C8933" s="7"/>
      <c r="D8933" s="10"/>
      <c r="E8933" s="9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6"/>
      <c r="AE8933" s="6"/>
      <c r="AF8933" s="6"/>
      <c r="AG8933" s="6"/>
      <c r="AH8933" s="6"/>
      <c r="AI8933" s="6"/>
      <c r="AJ8933" s="6"/>
      <c r="AK8933" s="6"/>
      <c r="AL8933" s="6"/>
      <c r="AM8933" s="6"/>
      <c r="AN8933" s="6"/>
      <c r="AO8933" s="6"/>
      <c r="AP8933" s="6"/>
      <c r="AQ8933" s="6"/>
      <c r="AR8933" s="6"/>
      <c r="AS8933" s="6"/>
      <c r="AT8933" s="6"/>
      <c r="AU8933" s="6"/>
      <c r="AV8933" s="6"/>
      <c r="AW8933" s="6"/>
      <c r="AX8933" s="6"/>
      <c r="AY8933" s="6"/>
      <c r="AZ8933" s="6"/>
      <c r="BA8933" s="6"/>
    </row>
    <row r="8934" spans="1:53" s="1" customFormat="1">
      <c r="A8934" s="6"/>
      <c r="B8934" s="7"/>
      <c r="C8934" s="7"/>
      <c r="D8934" s="10"/>
      <c r="E8934" s="9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6"/>
      <c r="AE8934" s="6"/>
      <c r="AF8934" s="6"/>
      <c r="AG8934" s="6"/>
      <c r="AH8934" s="6"/>
      <c r="AI8934" s="6"/>
      <c r="AJ8934" s="6"/>
      <c r="AK8934" s="6"/>
      <c r="AL8934" s="6"/>
      <c r="AM8934" s="6"/>
      <c r="AN8934" s="6"/>
      <c r="AO8934" s="6"/>
      <c r="AP8934" s="6"/>
      <c r="AQ8934" s="6"/>
      <c r="AR8934" s="6"/>
      <c r="AS8934" s="6"/>
      <c r="AT8934" s="6"/>
      <c r="AU8934" s="6"/>
      <c r="AV8934" s="6"/>
      <c r="AW8934" s="6"/>
      <c r="AX8934" s="6"/>
      <c r="AY8934" s="6"/>
      <c r="AZ8934" s="6"/>
      <c r="BA8934" s="6"/>
    </row>
    <row r="8935" spans="1:53" s="1" customFormat="1">
      <c r="A8935" s="6"/>
      <c r="B8935" s="7"/>
      <c r="C8935" s="7"/>
      <c r="D8935" s="10"/>
      <c r="E8935" s="9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6"/>
      <c r="AE8935" s="6"/>
      <c r="AF8935" s="6"/>
      <c r="AG8935" s="6"/>
      <c r="AH8935" s="6"/>
      <c r="AI8935" s="6"/>
      <c r="AJ8935" s="6"/>
      <c r="AK8935" s="6"/>
      <c r="AL8935" s="6"/>
      <c r="AM8935" s="6"/>
      <c r="AN8935" s="6"/>
      <c r="AO8935" s="6"/>
      <c r="AP8935" s="6"/>
      <c r="AQ8935" s="6"/>
      <c r="AR8935" s="6"/>
      <c r="AS8935" s="6"/>
      <c r="AT8935" s="6"/>
      <c r="AU8935" s="6"/>
      <c r="AV8935" s="6"/>
      <c r="AW8935" s="6"/>
      <c r="AX8935" s="6"/>
      <c r="AY8935" s="6"/>
      <c r="AZ8935" s="6"/>
      <c r="BA8935" s="6"/>
    </row>
    <row r="8936" spans="1:53" s="1" customFormat="1">
      <c r="A8936" s="6"/>
      <c r="B8936" s="7"/>
      <c r="C8936" s="7"/>
      <c r="D8936" s="10"/>
      <c r="E8936" s="9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6"/>
      <c r="AE8936" s="6"/>
      <c r="AF8936" s="6"/>
      <c r="AG8936" s="6"/>
      <c r="AH8936" s="6"/>
      <c r="AI8936" s="6"/>
      <c r="AJ8936" s="6"/>
      <c r="AK8936" s="6"/>
      <c r="AL8936" s="6"/>
      <c r="AM8936" s="6"/>
      <c r="AN8936" s="6"/>
      <c r="AO8936" s="6"/>
      <c r="AP8936" s="6"/>
      <c r="AQ8936" s="6"/>
      <c r="AR8936" s="6"/>
      <c r="AS8936" s="6"/>
      <c r="AT8936" s="6"/>
      <c r="AU8936" s="6"/>
      <c r="AV8936" s="6"/>
      <c r="AW8936" s="6"/>
      <c r="AX8936" s="6"/>
      <c r="AY8936" s="6"/>
      <c r="AZ8936" s="6"/>
      <c r="BA8936" s="6"/>
    </row>
    <row r="8937" spans="1:53" s="1" customFormat="1">
      <c r="A8937" s="6"/>
      <c r="B8937" s="7"/>
      <c r="C8937" s="7"/>
      <c r="D8937" s="10"/>
      <c r="E8937" s="9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6"/>
      <c r="AE8937" s="6"/>
      <c r="AF8937" s="6"/>
      <c r="AG8937" s="6"/>
      <c r="AH8937" s="6"/>
      <c r="AI8937" s="6"/>
      <c r="AJ8937" s="6"/>
      <c r="AK8937" s="6"/>
      <c r="AL8937" s="6"/>
      <c r="AM8937" s="6"/>
      <c r="AN8937" s="6"/>
      <c r="AO8937" s="6"/>
      <c r="AP8937" s="6"/>
      <c r="AQ8937" s="6"/>
      <c r="AR8937" s="6"/>
      <c r="AS8937" s="6"/>
      <c r="AT8937" s="6"/>
      <c r="AU8937" s="6"/>
      <c r="AV8937" s="6"/>
      <c r="AW8937" s="6"/>
      <c r="AX8937" s="6"/>
      <c r="AY8937" s="6"/>
      <c r="AZ8937" s="6"/>
      <c r="BA8937" s="6"/>
    </row>
    <row r="8938" spans="1:53" s="1" customFormat="1">
      <c r="A8938" s="6"/>
      <c r="B8938" s="7"/>
      <c r="C8938" s="7"/>
      <c r="D8938" s="10"/>
      <c r="E8938" s="9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6"/>
      <c r="AE8938" s="6"/>
      <c r="AF8938" s="6"/>
      <c r="AG8938" s="6"/>
      <c r="AH8938" s="6"/>
      <c r="AI8938" s="6"/>
      <c r="AJ8938" s="6"/>
      <c r="AK8938" s="6"/>
      <c r="AL8938" s="6"/>
      <c r="AM8938" s="6"/>
      <c r="AN8938" s="6"/>
      <c r="AO8938" s="6"/>
      <c r="AP8938" s="6"/>
      <c r="AQ8938" s="6"/>
      <c r="AR8938" s="6"/>
      <c r="AS8938" s="6"/>
      <c r="AT8938" s="6"/>
      <c r="AU8938" s="6"/>
      <c r="AV8938" s="6"/>
      <c r="AW8938" s="6"/>
      <c r="AX8938" s="6"/>
      <c r="AY8938" s="6"/>
      <c r="AZ8938" s="6"/>
      <c r="BA8938" s="6"/>
    </row>
    <row r="8939" spans="1:53" s="1" customFormat="1">
      <c r="A8939" s="6"/>
      <c r="B8939" s="7"/>
      <c r="C8939" s="7"/>
      <c r="D8939" s="10"/>
      <c r="E8939" s="9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6"/>
      <c r="AE8939" s="6"/>
      <c r="AF8939" s="6"/>
      <c r="AG8939" s="6"/>
      <c r="AH8939" s="6"/>
      <c r="AI8939" s="6"/>
      <c r="AJ8939" s="6"/>
      <c r="AK8939" s="6"/>
      <c r="AL8939" s="6"/>
      <c r="AM8939" s="6"/>
      <c r="AN8939" s="6"/>
      <c r="AO8939" s="6"/>
      <c r="AP8939" s="6"/>
      <c r="AQ8939" s="6"/>
      <c r="AR8939" s="6"/>
      <c r="AS8939" s="6"/>
      <c r="AT8939" s="6"/>
      <c r="AU8939" s="6"/>
      <c r="AV8939" s="6"/>
      <c r="AW8939" s="6"/>
      <c r="AX8939" s="6"/>
      <c r="AY8939" s="6"/>
      <c r="AZ8939" s="6"/>
      <c r="BA8939" s="6"/>
    </row>
    <row r="8940" spans="1:53" s="1" customFormat="1">
      <c r="A8940" s="6"/>
      <c r="B8940" s="7"/>
      <c r="C8940" s="7"/>
      <c r="D8940" s="10"/>
      <c r="E8940" s="9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6"/>
      <c r="AE8940" s="6"/>
      <c r="AF8940" s="6"/>
      <c r="AG8940" s="6"/>
      <c r="AH8940" s="6"/>
      <c r="AI8940" s="6"/>
      <c r="AJ8940" s="6"/>
      <c r="AK8940" s="6"/>
      <c r="AL8940" s="6"/>
      <c r="AM8940" s="6"/>
      <c r="AN8940" s="6"/>
      <c r="AO8940" s="6"/>
      <c r="AP8940" s="6"/>
      <c r="AQ8940" s="6"/>
      <c r="AR8940" s="6"/>
      <c r="AS8940" s="6"/>
      <c r="AT8940" s="6"/>
      <c r="AU8940" s="6"/>
      <c r="AV8940" s="6"/>
      <c r="AW8940" s="6"/>
      <c r="AX8940" s="6"/>
      <c r="AY8940" s="6"/>
      <c r="AZ8940" s="6"/>
      <c r="BA8940" s="6"/>
    </row>
    <row r="8941" spans="1:53" s="1" customFormat="1">
      <c r="A8941" s="6"/>
      <c r="B8941" s="7"/>
      <c r="C8941" s="7"/>
      <c r="D8941" s="10"/>
      <c r="E8941" s="9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6"/>
      <c r="AE8941" s="6"/>
      <c r="AF8941" s="6"/>
      <c r="AG8941" s="6"/>
      <c r="AH8941" s="6"/>
      <c r="AI8941" s="6"/>
      <c r="AJ8941" s="6"/>
      <c r="AK8941" s="6"/>
      <c r="AL8941" s="6"/>
      <c r="AM8941" s="6"/>
      <c r="AN8941" s="6"/>
      <c r="AO8941" s="6"/>
      <c r="AP8941" s="6"/>
      <c r="AQ8941" s="6"/>
      <c r="AR8941" s="6"/>
      <c r="AS8941" s="6"/>
      <c r="AT8941" s="6"/>
      <c r="AU8941" s="6"/>
      <c r="AV8941" s="6"/>
      <c r="AW8941" s="6"/>
      <c r="AX8941" s="6"/>
      <c r="AY8941" s="6"/>
      <c r="AZ8941" s="6"/>
      <c r="BA8941" s="6"/>
    </row>
    <row r="8942" spans="1:53" s="1" customFormat="1">
      <c r="A8942" s="6"/>
      <c r="B8942" s="7"/>
      <c r="C8942" s="7"/>
      <c r="D8942" s="10"/>
      <c r="E8942" s="9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6"/>
      <c r="AE8942" s="6"/>
      <c r="AF8942" s="6"/>
      <c r="AG8942" s="6"/>
      <c r="AH8942" s="6"/>
      <c r="AI8942" s="6"/>
      <c r="AJ8942" s="6"/>
      <c r="AK8942" s="6"/>
      <c r="AL8942" s="6"/>
      <c r="AM8942" s="6"/>
      <c r="AN8942" s="6"/>
      <c r="AO8942" s="6"/>
      <c r="AP8942" s="6"/>
      <c r="AQ8942" s="6"/>
      <c r="AR8942" s="6"/>
      <c r="AS8942" s="6"/>
      <c r="AT8942" s="6"/>
      <c r="AU8942" s="6"/>
      <c r="AV8942" s="6"/>
      <c r="AW8942" s="6"/>
      <c r="AX8942" s="6"/>
      <c r="AY8942" s="6"/>
      <c r="AZ8942" s="6"/>
      <c r="BA8942" s="6"/>
    </row>
    <row r="8943" spans="1:53" s="1" customFormat="1">
      <c r="A8943" s="6"/>
      <c r="B8943" s="7"/>
      <c r="C8943" s="7"/>
      <c r="D8943" s="10"/>
      <c r="E8943" s="9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6"/>
      <c r="AE8943" s="6"/>
      <c r="AF8943" s="6"/>
      <c r="AG8943" s="6"/>
      <c r="AH8943" s="6"/>
      <c r="AI8943" s="6"/>
      <c r="AJ8943" s="6"/>
      <c r="AK8943" s="6"/>
      <c r="AL8943" s="6"/>
      <c r="AM8943" s="6"/>
      <c r="AN8943" s="6"/>
      <c r="AO8943" s="6"/>
      <c r="AP8943" s="6"/>
      <c r="AQ8943" s="6"/>
      <c r="AR8943" s="6"/>
      <c r="AS8943" s="6"/>
      <c r="AT8943" s="6"/>
      <c r="AU8943" s="6"/>
      <c r="AV8943" s="6"/>
      <c r="AW8943" s="6"/>
      <c r="AX8943" s="6"/>
      <c r="AY8943" s="6"/>
      <c r="AZ8943" s="6"/>
      <c r="BA8943" s="6"/>
    </row>
    <row r="8944" spans="1:53" s="1" customFormat="1">
      <c r="A8944" s="6"/>
      <c r="B8944" s="7"/>
      <c r="C8944" s="7"/>
      <c r="D8944" s="10"/>
      <c r="E8944" s="9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6"/>
      <c r="AE8944" s="6"/>
      <c r="AF8944" s="6"/>
      <c r="AG8944" s="6"/>
      <c r="AH8944" s="6"/>
      <c r="AI8944" s="6"/>
      <c r="AJ8944" s="6"/>
      <c r="AK8944" s="6"/>
      <c r="AL8944" s="6"/>
      <c r="AM8944" s="6"/>
      <c r="AN8944" s="6"/>
      <c r="AO8944" s="6"/>
      <c r="AP8944" s="6"/>
      <c r="AQ8944" s="6"/>
      <c r="AR8944" s="6"/>
      <c r="AS8944" s="6"/>
      <c r="AT8944" s="6"/>
      <c r="AU8944" s="6"/>
      <c r="AV8944" s="6"/>
      <c r="AW8944" s="6"/>
      <c r="AX8944" s="6"/>
      <c r="AY8944" s="6"/>
      <c r="AZ8944" s="6"/>
      <c r="BA8944" s="6"/>
    </row>
    <row r="8945" spans="1:53" s="1" customFormat="1">
      <c r="A8945" s="6"/>
      <c r="B8945" s="7"/>
      <c r="C8945" s="7"/>
      <c r="D8945" s="10"/>
      <c r="E8945" s="9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6"/>
      <c r="AE8945" s="6"/>
      <c r="AF8945" s="6"/>
      <c r="AG8945" s="6"/>
      <c r="AH8945" s="6"/>
      <c r="AI8945" s="6"/>
      <c r="AJ8945" s="6"/>
      <c r="AK8945" s="6"/>
      <c r="AL8945" s="6"/>
      <c r="AM8945" s="6"/>
      <c r="AN8945" s="6"/>
      <c r="AO8945" s="6"/>
      <c r="AP8945" s="6"/>
      <c r="AQ8945" s="6"/>
      <c r="AR8945" s="6"/>
      <c r="AS8945" s="6"/>
      <c r="AT8945" s="6"/>
      <c r="AU8945" s="6"/>
      <c r="AV8945" s="6"/>
      <c r="AW8945" s="6"/>
      <c r="AX8945" s="6"/>
      <c r="AY8945" s="6"/>
      <c r="AZ8945" s="6"/>
      <c r="BA8945" s="6"/>
    </row>
    <row r="8946" spans="1:53" s="1" customFormat="1">
      <c r="A8946" s="6"/>
      <c r="B8946" s="7"/>
      <c r="C8946" s="7"/>
      <c r="D8946" s="10"/>
      <c r="E8946" s="9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6"/>
      <c r="AE8946" s="6"/>
      <c r="AF8946" s="6"/>
      <c r="AG8946" s="6"/>
      <c r="AH8946" s="6"/>
      <c r="AI8946" s="6"/>
      <c r="AJ8946" s="6"/>
      <c r="AK8946" s="6"/>
      <c r="AL8946" s="6"/>
      <c r="AM8946" s="6"/>
      <c r="AN8946" s="6"/>
      <c r="AO8946" s="6"/>
      <c r="AP8946" s="6"/>
      <c r="AQ8946" s="6"/>
      <c r="AR8946" s="6"/>
      <c r="AS8946" s="6"/>
      <c r="AT8946" s="6"/>
      <c r="AU8946" s="6"/>
      <c r="AV8946" s="6"/>
      <c r="AW8946" s="6"/>
      <c r="AX8946" s="6"/>
      <c r="AY8946" s="6"/>
      <c r="AZ8946" s="6"/>
      <c r="BA8946" s="6"/>
    </row>
    <row r="8947" spans="1:53" s="1" customFormat="1">
      <c r="A8947" s="6"/>
      <c r="B8947" s="7"/>
      <c r="C8947" s="7"/>
      <c r="D8947" s="10"/>
      <c r="E8947" s="9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6"/>
      <c r="AE8947" s="6"/>
      <c r="AF8947" s="6"/>
      <c r="AG8947" s="6"/>
      <c r="AH8947" s="6"/>
      <c r="AI8947" s="6"/>
      <c r="AJ8947" s="6"/>
      <c r="AK8947" s="6"/>
      <c r="AL8947" s="6"/>
      <c r="AM8947" s="6"/>
      <c r="AN8947" s="6"/>
      <c r="AO8947" s="6"/>
      <c r="AP8947" s="6"/>
      <c r="AQ8947" s="6"/>
      <c r="AR8947" s="6"/>
      <c r="AS8947" s="6"/>
      <c r="AT8947" s="6"/>
      <c r="AU8947" s="6"/>
      <c r="AV8947" s="6"/>
      <c r="AW8947" s="6"/>
      <c r="AX8947" s="6"/>
      <c r="AY8947" s="6"/>
      <c r="AZ8947" s="6"/>
      <c r="BA8947" s="6"/>
    </row>
    <row r="8948" spans="1:53" s="1" customFormat="1">
      <c r="A8948" s="6"/>
      <c r="B8948" s="7"/>
      <c r="C8948" s="7"/>
      <c r="D8948" s="10"/>
      <c r="E8948" s="9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6"/>
      <c r="AE8948" s="6"/>
      <c r="AF8948" s="6"/>
      <c r="AG8948" s="6"/>
      <c r="AH8948" s="6"/>
      <c r="AI8948" s="6"/>
      <c r="AJ8948" s="6"/>
      <c r="AK8948" s="6"/>
      <c r="AL8948" s="6"/>
      <c r="AM8948" s="6"/>
      <c r="AN8948" s="6"/>
      <c r="AO8948" s="6"/>
      <c r="AP8948" s="6"/>
      <c r="AQ8948" s="6"/>
      <c r="AR8948" s="6"/>
      <c r="AS8948" s="6"/>
      <c r="AT8948" s="6"/>
      <c r="AU8948" s="6"/>
      <c r="AV8948" s="6"/>
      <c r="AW8948" s="6"/>
      <c r="AX8948" s="6"/>
      <c r="AY8948" s="6"/>
      <c r="AZ8948" s="6"/>
      <c r="BA8948" s="6"/>
    </row>
    <row r="8949" spans="1:53" s="1" customFormat="1">
      <c r="A8949" s="6"/>
      <c r="B8949" s="7"/>
      <c r="C8949" s="7"/>
      <c r="D8949" s="10"/>
      <c r="E8949" s="9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6"/>
      <c r="AE8949" s="6"/>
      <c r="AF8949" s="6"/>
      <c r="AG8949" s="6"/>
      <c r="AH8949" s="6"/>
      <c r="AI8949" s="6"/>
      <c r="AJ8949" s="6"/>
      <c r="AK8949" s="6"/>
      <c r="AL8949" s="6"/>
      <c r="AM8949" s="6"/>
      <c r="AN8949" s="6"/>
      <c r="AO8949" s="6"/>
      <c r="AP8949" s="6"/>
      <c r="AQ8949" s="6"/>
      <c r="AR8949" s="6"/>
      <c r="AS8949" s="6"/>
      <c r="AT8949" s="6"/>
      <c r="AU8949" s="6"/>
      <c r="AV8949" s="6"/>
      <c r="AW8949" s="6"/>
      <c r="AX8949" s="6"/>
      <c r="AY8949" s="6"/>
      <c r="AZ8949" s="6"/>
      <c r="BA8949" s="6"/>
    </row>
    <row r="8950" spans="1:53" s="1" customFormat="1">
      <c r="A8950" s="6"/>
      <c r="B8950" s="7"/>
      <c r="C8950" s="7"/>
      <c r="D8950" s="10"/>
      <c r="E8950" s="9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6"/>
      <c r="AE8950" s="6"/>
      <c r="AF8950" s="6"/>
      <c r="AG8950" s="6"/>
      <c r="AH8950" s="6"/>
      <c r="AI8950" s="6"/>
      <c r="AJ8950" s="6"/>
      <c r="AK8950" s="6"/>
      <c r="AL8950" s="6"/>
      <c r="AM8950" s="6"/>
      <c r="AN8950" s="6"/>
      <c r="AO8950" s="6"/>
      <c r="AP8950" s="6"/>
      <c r="AQ8950" s="6"/>
      <c r="AR8950" s="6"/>
      <c r="AS8950" s="6"/>
      <c r="AT8950" s="6"/>
      <c r="AU8950" s="6"/>
      <c r="AV8950" s="6"/>
      <c r="AW8950" s="6"/>
      <c r="AX8950" s="6"/>
      <c r="AY8950" s="6"/>
      <c r="AZ8950" s="6"/>
      <c r="BA8950" s="6"/>
    </row>
    <row r="8951" spans="1:53" s="1" customFormat="1">
      <c r="A8951" s="6"/>
      <c r="B8951" s="7"/>
      <c r="C8951" s="7"/>
      <c r="D8951" s="10"/>
      <c r="E8951" s="9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6"/>
      <c r="AE8951" s="6"/>
      <c r="AF8951" s="6"/>
      <c r="AG8951" s="6"/>
      <c r="AH8951" s="6"/>
      <c r="AI8951" s="6"/>
      <c r="AJ8951" s="6"/>
      <c r="AK8951" s="6"/>
      <c r="AL8951" s="6"/>
      <c r="AM8951" s="6"/>
      <c r="AN8951" s="6"/>
      <c r="AO8951" s="6"/>
      <c r="AP8951" s="6"/>
      <c r="AQ8951" s="6"/>
      <c r="AR8951" s="6"/>
      <c r="AS8951" s="6"/>
      <c r="AT8951" s="6"/>
      <c r="AU8951" s="6"/>
      <c r="AV8951" s="6"/>
      <c r="AW8951" s="6"/>
      <c r="AX8951" s="6"/>
      <c r="AY8951" s="6"/>
      <c r="AZ8951" s="6"/>
      <c r="BA8951" s="6"/>
    </row>
    <row r="8952" spans="1:53" s="1" customFormat="1">
      <c r="A8952" s="6"/>
      <c r="B8952" s="7"/>
      <c r="C8952" s="7"/>
      <c r="D8952" s="10"/>
      <c r="E8952" s="9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6"/>
      <c r="AE8952" s="6"/>
      <c r="AF8952" s="6"/>
      <c r="AG8952" s="6"/>
      <c r="AH8952" s="6"/>
      <c r="AI8952" s="6"/>
      <c r="AJ8952" s="6"/>
      <c r="AK8952" s="6"/>
      <c r="AL8952" s="6"/>
      <c r="AM8952" s="6"/>
      <c r="AN8952" s="6"/>
      <c r="AO8952" s="6"/>
      <c r="AP8952" s="6"/>
      <c r="AQ8952" s="6"/>
      <c r="AR8952" s="6"/>
      <c r="AS8952" s="6"/>
      <c r="AT8952" s="6"/>
      <c r="AU8952" s="6"/>
      <c r="AV8952" s="6"/>
      <c r="AW8952" s="6"/>
      <c r="AX8952" s="6"/>
      <c r="AY8952" s="6"/>
      <c r="AZ8952" s="6"/>
      <c r="BA8952" s="6"/>
    </row>
    <row r="8953" spans="1:53" s="1" customFormat="1">
      <c r="A8953" s="6"/>
      <c r="B8953" s="7"/>
      <c r="C8953" s="7"/>
      <c r="D8953" s="10"/>
      <c r="E8953" s="9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6"/>
      <c r="AE8953" s="6"/>
      <c r="AF8953" s="6"/>
      <c r="AG8953" s="6"/>
      <c r="AH8953" s="6"/>
      <c r="AI8953" s="6"/>
      <c r="AJ8953" s="6"/>
      <c r="AK8953" s="6"/>
      <c r="AL8953" s="6"/>
      <c r="AM8953" s="6"/>
      <c r="AN8953" s="6"/>
      <c r="AO8953" s="6"/>
      <c r="AP8953" s="6"/>
      <c r="AQ8953" s="6"/>
      <c r="AR8953" s="6"/>
      <c r="AS8953" s="6"/>
      <c r="AT8953" s="6"/>
      <c r="AU8953" s="6"/>
      <c r="AV8953" s="6"/>
      <c r="AW8953" s="6"/>
      <c r="AX8953" s="6"/>
      <c r="AY8953" s="6"/>
      <c r="AZ8953" s="6"/>
      <c r="BA8953" s="6"/>
    </row>
    <row r="8954" spans="1:53" s="1" customFormat="1">
      <c r="A8954" s="6"/>
      <c r="B8954" s="7"/>
      <c r="C8954" s="7"/>
      <c r="D8954" s="10"/>
      <c r="E8954" s="9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6"/>
      <c r="AE8954" s="6"/>
      <c r="AF8954" s="6"/>
      <c r="AG8954" s="6"/>
      <c r="AH8954" s="6"/>
      <c r="AI8954" s="6"/>
      <c r="AJ8954" s="6"/>
      <c r="AK8954" s="6"/>
      <c r="AL8954" s="6"/>
      <c r="AM8954" s="6"/>
      <c r="AN8954" s="6"/>
      <c r="AO8954" s="6"/>
      <c r="AP8954" s="6"/>
      <c r="AQ8954" s="6"/>
      <c r="AR8954" s="6"/>
      <c r="AS8954" s="6"/>
      <c r="AT8954" s="6"/>
      <c r="AU8954" s="6"/>
      <c r="AV8954" s="6"/>
      <c r="AW8954" s="6"/>
      <c r="AX8954" s="6"/>
      <c r="AY8954" s="6"/>
      <c r="AZ8954" s="6"/>
      <c r="BA8954" s="6"/>
    </row>
    <row r="8955" spans="1:53" s="1" customFormat="1">
      <c r="A8955" s="6"/>
      <c r="B8955" s="7"/>
      <c r="C8955" s="7"/>
      <c r="D8955" s="10"/>
      <c r="E8955" s="9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6"/>
      <c r="AE8955" s="6"/>
      <c r="AF8955" s="6"/>
      <c r="AG8955" s="6"/>
      <c r="AH8955" s="6"/>
      <c r="AI8955" s="6"/>
      <c r="AJ8955" s="6"/>
      <c r="AK8955" s="6"/>
      <c r="AL8955" s="6"/>
      <c r="AM8955" s="6"/>
      <c r="AN8955" s="6"/>
      <c r="AO8955" s="6"/>
      <c r="AP8955" s="6"/>
      <c r="AQ8955" s="6"/>
      <c r="AR8955" s="6"/>
      <c r="AS8955" s="6"/>
      <c r="AT8955" s="6"/>
      <c r="AU8955" s="6"/>
      <c r="AV8955" s="6"/>
      <c r="AW8955" s="6"/>
      <c r="AX8955" s="6"/>
      <c r="AY8955" s="6"/>
      <c r="AZ8955" s="6"/>
      <c r="BA8955" s="6"/>
    </row>
    <row r="8956" spans="1:53" s="1" customFormat="1">
      <c r="A8956" s="6"/>
      <c r="B8956" s="7"/>
      <c r="C8956" s="7"/>
      <c r="D8956" s="10"/>
      <c r="E8956" s="9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6"/>
      <c r="AE8956" s="6"/>
      <c r="AF8956" s="6"/>
      <c r="AG8956" s="6"/>
      <c r="AH8956" s="6"/>
      <c r="AI8956" s="6"/>
      <c r="AJ8956" s="6"/>
      <c r="AK8956" s="6"/>
      <c r="AL8956" s="6"/>
      <c r="AM8956" s="6"/>
      <c r="AN8956" s="6"/>
      <c r="AO8956" s="6"/>
      <c r="AP8956" s="6"/>
      <c r="AQ8956" s="6"/>
      <c r="AR8956" s="6"/>
      <c r="AS8956" s="6"/>
      <c r="AT8956" s="6"/>
      <c r="AU8956" s="6"/>
      <c r="AV8956" s="6"/>
      <c r="AW8956" s="6"/>
      <c r="AX8956" s="6"/>
      <c r="AY8956" s="6"/>
      <c r="AZ8956" s="6"/>
      <c r="BA8956" s="6"/>
    </row>
    <row r="8957" spans="1:53" s="1" customFormat="1">
      <c r="A8957" s="6"/>
      <c r="B8957" s="7"/>
      <c r="C8957" s="7"/>
      <c r="D8957" s="10"/>
      <c r="E8957" s="9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6"/>
      <c r="AE8957" s="6"/>
      <c r="AF8957" s="6"/>
      <c r="AG8957" s="6"/>
      <c r="AH8957" s="6"/>
      <c r="AI8957" s="6"/>
      <c r="AJ8957" s="6"/>
      <c r="AK8957" s="6"/>
      <c r="AL8957" s="6"/>
      <c r="AM8957" s="6"/>
      <c r="AN8957" s="6"/>
      <c r="AO8957" s="6"/>
      <c r="AP8957" s="6"/>
      <c r="AQ8957" s="6"/>
      <c r="AR8957" s="6"/>
      <c r="AS8957" s="6"/>
      <c r="AT8957" s="6"/>
      <c r="AU8957" s="6"/>
      <c r="AV8957" s="6"/>
      <c r="AW8957" s="6"/>
      <c r="AX8957" s="6"/>
      <c r="AY8957" s="6"/>
      <c r="AZ8957" s="6"/>
      <c r="BA8957" s="6"/>
    </row>
    <row r="8958" spans="1:53" s="1" customFormat="1">
      <c r="A8958" s="6"/>
      <c r="B8958" s="7"/>
      <c r="C8958" s="7"/>
      <c r="D8958" s="10"/>
      <c r="E8958" s="9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6"/>
      <c r="AE8958" s="6"/>
      <c r="AF8958" s="6"/>
      <c r="AG8958" s="6"/>
      <c r="AH8958" s="6"/>
      <c r="AI8958" s="6"/>
      <c r="AJ8958" s="6"/>
      <c r="AK8958" s="6"/>
      <c r="AL8958" s="6"/>
      <c r="AM8958" s="6"/>
      <c r="AN8958" s="6"/>
      <c r="AO8958" s="6"/>
      <c r="AP8958" s="6"/>
      <c r="AQ8958" s="6"/>
      <c r="AR8958" s="6"/>
      <c r="AS8958" s="6"/>
      <c r="AT8958" s="6"/>
      <c r="AU8958" s="6"/>
      <c r="AV8958" s="6"/>
      <c r="AW8958" s="6"/>
      <c r="AX8958" s="6"/>
      <c r="AY8958" s="6"/>
      <c r="AZ8958" s="6"/>
      <c r="BA8958" s="6"/>
    </row>
    <row r="8959" spans="1:53" s="1" customFormat="1">
      <c r="A8959" s="6"/>
      <c r="B8959" s="7"/>
      <c r="C8959" s="7"/>
      <c r="D8959" s="10"/>
      <c r="E8959" s="9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6"/>
      <c r="AE8959" s="6"/>
      <c r="AF8959" s="6"/>
      <c r="AG8959" s="6"/>
      <c r="AH8959" s="6"/>
      <c r="AI8959" s="6"/>
      <c r="AJ8959" s="6"/>
      <c r="AK8959" s="6"/>
      <c r="AL8959" s="6"/>
      <c r="AM8959" s="6"/>
      <c r="AN8959" s="6"/>
      <c r="AO8959" s="6"/>
      <c r="AP8959" s="6"/>
      <c r="AQ8959" s="6"/>
      <c r="AR8959" s="6"/>
      <c r="AS8959" s="6"/>
      <c r="AT8959" s="6"/>
      <c r="AU8959" s="6"/>
      <c r="AV8959" s="6"/>
      <c r="AW8959" s="6"/>
      <c r="AX8959" s="6"/>
      <c r="AY8959" s="6"/>
      <c r="AZ8959" s="6"/>
      <c r="BA8959" s="6"/>
    </row>
    <row r="8960" spans="1:53" s="1" customFormat="1">
      <c r="A8960" s="6"/>
      <c r="B8960" s="7"/>
      <c r="C8960" s="7"/>
      <c r="D8960" s="10"/>
      <c r="E8960" s="9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6"/>
      <c r="AE8960" s="6"/>
      <c r="AF8960" s="6"/>
      <c r="AG8960" s="6"/>
      <c r="AH8960" s="6"/>
      <c r="AI8960" s="6"/>
      <c r="AJ8960" s="6"/>
      <c r="AK8960" s="6"/>
      <c r="AL8960" s="6"/>
      <c r="AM8960" s="6"/>
      <c r="AN8960" s="6"/>
      <c r="AO8960" s="6"/>
      <c r="AP8960" s="6"/>
      <c r="AQ8960" s="6"/>
      <c r="AR8960" s="6"/>
      <c r="AS8960" s="6"/>
      <c r="AT8960" s="6"/>
      <c r="AU8960" s="6"/>
      <c r="AV8960" s="6"/>
      <c r="AW8960" s="6"/>
      <c r="AX8960" s="6"/>
      <c r="AY8960" s="6"/>
      <c r="AZ8960" s="6"/>
      <c r="BA8960" s="6"/>
    </row>
    <row r="8961" spans="1:53" s="1" customFormat="1">
      <c r="A8961" s="6"/>
      <c r="B8961" s="7"/>
      <c r="C8961" s="7"/>
      <c r="D8961" s="10"/>
      <c r="E8961" s="9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6"/>
      <c r="AE8961" s="6"/>
      <c r="AF8961" s="6"/>
      <c r="AG8961" s="6"/>
      <c r="AH8961" s="6"/>
      <c r="AI8961" s="6"/>
      <c r="AJ8961" s="6"/>
      <c r="AK8961" s="6"/>
      <c r="AL8961" s="6"/>
      <c r="AM8961" s="6"/>
      <c r="AN8961" s="6"/>
      <c r="AO8961" s="6"/>
      <c r="AP8961" s="6"/>
      <c r="AQ8961" s="6"/>
      <c r="AR8961" s="6"/>
      <c r="AS8961" s="6"/>
      <c r="AT8961" s="6"/>
      <c r="AU8961" s="6"/>
      <c r="AV8961" s="6"/>
      <c r="AW8961" s="6"/>
      <c r="AX8961" s="6"/>
      <c r="AY8961" s="6"/>
      <c r="AZ8961" s="6"/>
      <c r="BA8961" s="6"/>
    </row>
    <row r="8962" spans="1:53" s="1" customFormat="1">
      <c r="A8962" s="6"/>
      <c r="B8962" s="7"/>
      <c r="C8962" s="7"/>
      <c r="D8962" s="10"/>
      <c r="E8962" s="9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6"/>
      <c r="AE8962" s="6"/>
      <c r="AF8962" s="6"/>
      <c r="AG8962" s="6"/>
      <c r="AH8962" s="6"/>
      <c r="AI8962" s="6"/>
      <c r="AJ8962" s="6"/>
      <c r="AK8962" s="6"/>
      <c r="AL8962" s="6"/>
      <c r="AM8962" s="6"/>
      <c r="AN8962" s="6"/>
      <c r="AO8962" s="6"/>
      <c r="AP8962" s="6"/>
      <c r="AQ8962" s="6"/>
      <c r="AR8962" s="6"/>
      <c r="AS8962" s="6"/>
      <c r="AT8962" s="6"/>
      <c r="AU8962" s="6"/>
      <c r="AV8962" s="6"/>
      <c r="AW8962" s="6"/>
      <c r="AX8962" s="6"/>
      <c r="AY8962" s="6"/>
      <c r="AZ8962" s="6"/>
      <c r="BA8962" s="6"/>
    </row>
    <row r="8963" spans="1:53" s="1" customFormat="1">
      <c r="A8963" s="6"/>
      <c r="B8963" s="7"/>
      <c r="C8963" s="7"/>
      <c r="D8963" s="10"/>
      <c r="E8963" s="9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6"/>
      <c r="AE8963" s="6"/>
      <c r="AF8963" s="6"/>
      <c r="AG8963" s="6"/>
      <c r="AH8963" s="6"/>
      <c r="AI8963" s="6"/>
      <c r="AJ8963" s="6"/>
      <c r="AK8963" s="6"/>
      <c r="AL8963" s="6"/>
      <c r="AM8963" s="6"/>
      <c r="AN8963" s="6"/>
      <c r="AO8963" s="6"/>
      <c r="AP8963" s="6"/>
      <c r="AQ8963" s="6"/>
      <c r="AR8963" s="6"/>
      <c r="AS8963" s="6"/>
      <c r="AT8963" s="6"/>
      <c r="AU8963" s="6"/>
      <c r="AV8963" s="6"/>
      <c r="AW8963" s="6"/>
      <c r="AX8963" s="6"/>
      <c r="AY8963" s="6"/>
      <c r="AZ8963" s="6"/>
      <c r="BA8963" s="6"/>
    </row>
    <row r="8964" spans="1:53" s="1" customFormat="1">
      <c r="A8964" s="6"/>
      <c r="B8964" s="7"/>
      <c r="C8964" s="7"/>
      <c r="D8964" s="10"/>
      <c r="E8964" s="9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6"/>
      <c r="AE8964" s="6"/>
      <c r="AF8964" s="6"/>
      <c r="AG8964" s="6"/>
      <c r="AH8964" s="6"/>
      <c r="AI8964" s="6"/>
      <c r="AJ8964" s="6"/>
      <c r="AK8964" s="6"/>
      <c r="AL8964" s="6"/>
      <c r="AM8964" s="6"/>
      <c r="AN8964" s="6"/>
      <c r="AO8964" s="6"/>
      <c r="AP8964" s="6"/>
      <c r="AQ8964" s="6"/>
      <c r="AR8964" s="6"/>
      <c r="AS8964" s="6"/>
      <c r="AT8964" s="6"/>
      <c r="AU8964" s="6"/>
      <c r="AV8964" s="6"/>
      <c r="AW8964" s="6"/>
      <c r="AX8964" s="6"/>
      <c r="AY8964" s="6"/>
      <c r="AZ8964" s="6"/>
      <c r="BA8964" s="6"/>
    </row>
    <row r="8965" spans="1:53" s="1" customFormat="1">
      <c r="A8965" s="6"/>
      <c r="B8965" s="7"/>
      <c r="C8965" s="7"/>
      <c r="D8965" s="10"/>
      <c r="E8965" s="9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6"/>
      <c r="AE8965" s="6"/>
      <c r="AF8965" s="6"/>
      <c r="AG8965" s="6"/>
      <c r="AH8965" s="6"/>
      <c r="AI8965" s="6"/>
      <c r="AJ8965" s="6"/>
      <c r="AK8965" s="6"/>
      <c r="AL8965" s="6"/>
      <c r="AM8965" s="6"/>
      <c r="AN8965" s="6"/>
      <c r="AO8965" s="6"/>
      <c r="AP8965" s="6"/>
      <c r="AQ8965" s="6"/>
      <c r="AR8965" s="6"/>
      <c r="AS8965" s="6"/>
      <c r="AT8965" s="6"/>
      <c r="AU8965" s="6"/>
      <c r="AV8965" s="6"/>
      <c r="AW8965" s="6"/>
      <c r="AX8965" s="6"/>
      <c r="AY8965" s="6"/>
      <c r="AZ8965" s="6"/>
      <c r="BA8965" s="6"/>
    </row>
    <row r="8966" spans="1:53" s="1" customFormat="1">
      <c r="A8966" s="6"/>
      <c r="B8966" s="7"/>
      <c r="C8966" s="7"/>
      <c r="D8966" s="10"/>
      <c r="E8966" s="9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6"/>
      <c r="AE8966" s="6"/>
      <c r="AF8966" s="6"/>
      <c r="AG8966" s="6"/>
      <c r="AH8966" s="6"/>
      <c r="AI8966" s="6"/>
      <c r="AJ8966" s="6"/>
      <c r="AK8966" s="6"/>
      <c r="AL8966" s="6"/>
      <c r="AM8966" s="6"/>
      <c r="AN8966" s="6"/>
      <c r="AO8966" s="6"/>
      <c r="AP8966" s="6"/>
      <c r="AQ8966" s="6"/>
      <c r="AR8966" s="6"/>
      <c r="AS8966" s="6"/>
      <c r="AT8966" s="6"/>
      <c r="AU8966" s="6"/>
      <c r="AV8966" s="6"/>
      <c r="AW8966" s="6"/>
      <c r="AX8966" s="6"/>
      <c r="AY8966" s="6"/>
      <c r="AZ8966" s="6"/>
      <c r="BA8966" s="6"/>
    </row>
    <row r="8967" spans="1:53" s="1" customFormat="1">
      <c r="A8967" s="6"/>
      <c r="B8967" s="7"/>
      <c r="C8967" s="7"/>
      <c r="D8967" s="10"/>
      <c r="E8967" s="9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6"/>
      <c r="AE8967" s="6"/>
      <c r="AF8967" s="6"/>
      <c r="AG8967" s="6"/>
      <c r="AH8967" s="6"/>
      <c r="AI8967" s="6"/>
      <c r="AJ8967" s="6"/>
      <c r="AK8967" s="6"/>
      <c r="AL8967" s="6"/>
      <c r="AM8967" s="6"/>
      <c r="AN8967" s="6"/>
      <c r="AO8967" s="6"/>
      <c r="AP8967" s="6"/>
      <c r="AQ8967" s="6"/>
      <c r="AR8967" s="6"/>
      <c r="AS8967" s="6"/>
      <c r="AT8967" s="6"/>
      <c r="AU8967" s="6"/>
      <c r="AV8967" s="6"/>
      <c r="AW8967" s="6"/>
      <c r="AX8967" s="6"/>
      <c r="AY8967" s="6"/>
      <c r="AZ8967" s="6"/>
      <c r="BA8967" s="6"/>
    </row>
    <row r="8968" spans="1:53" s="1" customFormat="1">
      <c r="A8968" s="6"/>
      <c r="B8968" s="7"/>
      <c r="C8968" s="7"/>
      <c r="D8968" s="10"/>
      <c r="E8968" s="9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6"/>
      <c r="AE8968" s="6"/>
      <c r="AF8968" s="6"/>
      <c r="AG8968" s="6"/>
      <c r="AH8968" s="6"/>
      <c r="AI8968" s="6"/>
      <c r="AJ8968" s="6"/>
      <c r="AK8968" s="6"/>
      <c r="AL8968" s="6"/>
      <c r="AM8968" s="6"/>
      <c r="AN8968" s="6"/>
      <c r="AO8968" s="6"/>
      <c r="AP8968" s="6"/>
      <c r="AQ8968" s="6"/>
      <c r="AR8968" s="6"/>
      <c r="AS8968" s="6"/>
      <c r="AT8968" s="6"/>
      <c r="AU8968" s="6"/>
      <c r="AV8968" s="6"/>
      <c r="AW8968" s="6"/>
      <c r="AX8968" s="6"/>
      <c r="AY8968" s="6"/>
      <c r="AZ8968" s="6"/>
      <c r="BA8968" s="6"/>
    </row>
    <row r="8969" spans="1:53" s="1" customFormat="1">
      <c r="A8969" s="6"/>
      <c r="B8969" s="7"/>
      <c r="C8969" s="7"/>
      <c r="D8969" s="10"/>
      <c r="E8969" s="9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6"/>
      <c r="AE8969" s="6"/>
      <c r="AF8969" s="6"/>
      <c r="AG8969" s="6"/>
      <c r="AH8969" s="6"/>
      <c r="AI8969" s="6"/>
      <c r="AJ8969" s="6"/>
      <c r="AK8969" s="6"/>
      <c r="AL8969" s="6"/>
      <c r="AM8969" s="6"/>
      <c r="AN8969" s="6"/>
      <c r="AO8969" s="6"/>
      <c r="AP8969" s="6"/>
      <c r="AQ8969" s="6"/>
      <c r="AR8969" s="6"/>
      <c r="AS8969" s="6"/>
      <c r="AT8969" s="6"/>
      <c r="AU8969" s="6"/>
      <c r="AV8969" s="6"/>
      <c r="AW8969" s="6"/>
      <c r="AX8969" s="6"/>
      <c r="AY8969" s="6"/>
      <c r="AZ8969" s="6"/>
      <c r="BA8969" s="6"/>
    </row>
    <row r="8970" spans="1:53" s="1" customFormat="1">
      <c r="A8970" s="6"/>
      <c r="B8970" s="7"/>
      <c r="C8970" s="7"/>
      <c r="D8970" s="10"/>
      <c r="E8970" s="9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6"/>
      <c r="AE8970" s="6"/>
      <c r="AF8970" s="6"/>
      <c r="AG8970" s="6"/>
      <c r="AH8970" s="6"/>
      <c r="AI8970" s="6"/>
      <c r="AJ8970" s="6"/>
      <c r="AK8970" s="6"/>
      <c r="AL8970" s="6"/>
      <c r="AM8970" s="6"/>
      <c r="AN8970" s="6"/>
      <c r="AO8970" s="6"/>
      <c r="AP8970" s="6"/>
      <c r="AQ8970" s="6"/>
      <c r="AR8970" s="6"/>
      <c r="AS8970" s="6"/>
      <c r="AT8970" s="6"/>
      <c r="AU8970" s="6"/>
      <c r="AV8970" s="6"/>
      <c r="AW8970" s="6"/>
      <c r="AX8970" s="6"/>
      <c r="AY8970" s="6"/>
      <c r="AZ8970" s="6"/>
      <c r="BA8970" s="6"/>
    </row>
    <row r="8971" spans="1:53" s="1" customFormat="1">
      <c r="A8971" s="6"/>
      <c r="B8971" s="7"/>
      <c r="C8971" s="7"/>
      <c r="D8971" s="10"/>
      <c r="E8971" s="9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6"/>
      <c r="AE8971" s="6"/>
      <c r="AF8971" s="6"/>
      <c r="AG8971" s="6"/>
      <c r="AH8971" s="6"/>
      <c r="AI8971" s="6"/>
      <c r="AJ8971" s="6"/>
      <c r="AK8971" s="6"/>
      <c r="AL8971" s="6"/>
      <c r="AM8971" s="6"/>
      <c r="AN8971" s="6"/>
      <c r="AO8971" s="6"/>
      <c r="AP8971" s="6"/>
      <c r="AQ8971" s="6"/>
      <c r="AR8971" s="6"/>
      <c r="AS8971" s="6"/>
      <c r="AT8971" s="6"/>
      <c r="AU8971" s="6"/>
      <c r="AV8971" s="6"/>
      <c r="AW8971" s="6"/>
      <c r="AX8971" s="6"/>
      <c r="AY8971" s="6"/>
      <c r="AZ8971" s="6"/>
      <c r="BA8971" s="6"/>
    </row>
    <row r="8972" spans="1:53" s="1" customFormat="1">
      <c r="A8972" s="6"/>
      <c r="B8972" s="7"/>
      <c r="C8972" s="7"/>
      <c r="D8972" s="10"/>
      <c r="E8972" s="9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6"/>
      <c r="AE8972" s="6"/>
      <c r="AF8972" s="6"/>
      <c r="AG8972" s="6"/>
      <c r="AH8972" s="6"/>
      <c r="AI8972" s="6"/>
      <c r="AJ8972" s="6"/>
      <c r="AK8972" s="6"/>
      <c r="AL8972" s="6"/>
      <c r="AM8972" s="6"/>
      <c r="AN8972" s="6"/>
      <c r="AO8972" s="6"/>
      <c r="AP8972" s="6"/>
      <c r="AQ8972" s="6"/>
      <c r="AR8972" s="6"/>
      <c r="AS8972" s="6"/>
      <c r="AT8972" s="6"/>
      <c r="AU8972" s="6"/>
      <c r="AV8972" s="6"/>
      <c r="AW8972" s="6"/>
      <c r="AX8972" s="6"/>
      <c r="AY8972" s="6"/>
      <c r="AZ8972" s="6"/>
      <c r="BA8972" s="6"/>
    </row>
    <row r="8973" spans="1:53" s="1" customFormat="1">
      <c r="A8973" s="6"/>
      <c r="B8973" s="7"/>
      <c r="C8973" s="7"/>
      <c r="D8973" s="10"/>
      <c r="E8973" s="9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6"/>
      <c r="AE8973" s="6"/>
      <c r="AF8973" s="6"/>
      <c r="AG8973" s="6"/>
      <c r="AH8973" s="6"/>
      <c r="AI8973" s="6"/>
      <c r="AJ8973" s="6"/>
      <c r="AK8973" s="6"/>
      <c r="AL8973" s="6"/>
      <c r="AM8973" s="6"/>
      <c r="AN8973" s="6"/>
      <c r="AO8973" s="6"/>
      <c r="AP8973" s="6"/>
      <c r="AQ8973" s="6"/>
      <c r="AR8973" s="6"/>
      <c r="AS8973" s="6"/>
      <c r="AT8973" s="6"/>
      <c r="AU8973" s="6"/>
      <c r="AV8973" s="6"/>
      <c r="AW8973" s="6"/>
      <c r="AX8973" s="6"/>
      <c r="AY8973" s="6"/>
      <c r="AZ8973" s="6"/>
      <c r="BA8973" s="6"/>
    </row>
    <row r="8974" spans="1:53" s="1" customFormat="1">
      <c r="A8974" s="6"/>
      <c r="B8974" s="7"/>
      <c r="C8974" s="7"/>
      <c r="D8974" s="10"/>
      <c r="E8974" s="9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6"/>
      <c r="AE8974" s="6"/>
      <c r="AF8974" s="6"/>
      <c r="AG8974" s="6"/>
      <c r="AH8974" s="6"/>
      <c r="AI8974" s="6"/>
      <c r="AJ8974" s="6"/>
      <c r="AK8974" s="6"/>
      <c r="AL8974" s="6"/>
      <c r="AM8974" s="6"/>
      <c r="AN8974" s="6"/>
      <c r="AO8974" s="6"/>
      <c r="AP8974" s="6"/>
      <c r="AQ8974" s="6"/>
      <c r="AR8974" s="6"/>
      <c r="AS8974" s="6"/>
      <c r="AT8974" s="6"/>
      <c r="AU8974" s="6"/>
      <c r="AV8974" s="6"/>
      <c r="AW8974" s="6"/>
      <c r="AX8974" s="6"/>
      <c r="AY8974" s="6"/>
      <c r="AZ8974" s="6"/>
      <c r="BA8974" s="6"/>
    </row>
    <row r="8975" spans="1:53" s="1" customFormat="1">
      <c r="A8975" s="6"/>
      <c r="B8975" s="7"/>
      <c r="C8975" s="7"/>
      <c r="D8975" s="10"/>
      <c r="E8975" s="9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6"/>
      <c r="AE8975" s="6"/>
      <c r="AF8975" s="6"/>
      <c r="AG8975" s="6"/>
      <c r="AH8975" s="6"/>
      <c r="AI8975" s="6"/>
      <c r="AJ8975" s="6"/>
      <c r="AK8975" s="6"/>
      <c r="AL8975" s="6"/>
      <c r="AM8975" s="6"/>
      <c r="AN8975" s="6"/>
      <c r="AO8975" s="6"/>
      <c r="AP8975" s="6"/>
      <c r="AQ8975" s="6"/>
      <c r="AR8975" s="6"/>
      <c r="AS8975" s="6"/>
      <c r="AT8975" s="6"/>
      <c r="AU8975" s="6"/>
      <c r="AV8975" s="6"/>
      <c r="AW8975" s="6"/>
      <c r="AX8975" s="6"/>
      <c r="AY8975" s="6"/>
      <c r="AZ8975" s="6"/>
      <c r="BA8975" s="6"/>
    </row>
    <row r="8976" spans="1:53" s="1" customFormat="1">
      <c r="A8976" s="6"/>
      <c r="B8976" s="7"/>
      <c r="C8976" s="7"/>
      <c r="D8976" s="10"/>
      <c r="E8976" s="9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6"/>
      <c r="AE8976" s="6"/>
      <c r="AF8976" s="6"/>
      <c r="AG8976" s="6"/>
      <c r="AH8976" s="6"/>
      <c r="AI8976" s="6"/>
      <c r="AJ8976" s="6"/>
      <c r="AK8976" s="6"/>
      <c r="AL8976" s="6"/>
      <c r="AM8976" s="6"/>
      <c r="AN8976" s="6"/>
      <c r="AO8976" s="6"/>
      <c r="AP8976" s="6"/>
      <c r="AQ8976" s="6"/>
      <c r="AR8976" s="6"/>
      <c r="AS8976" s="6"/>
      <c r="AT8976" s="6"/>
      <c r="AU8976" s="6"/>
      <c r="AV8976" s="6"/>
      <c r="AW8976" s="6"/>
      <c r="AX8976" s="6"/>
      <c r="AY8976" s="6"/>
      <c r="AZ8976" s="6"/>
      <c r="BA8976" s="6"/>
    </row>
    <row r="8977" spans="1:53" s="1" customFormat="1">
      <c r="A8977" s="6"/>
      <c r="B8977" s="7"/>
      <c r="C8977" s="7"/>
      <c r="D8977" s="10"/>
      <c r="E8977" s="9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6"/>
      <c r="AE8977" s="6"/>
      <c r="AF8977" s="6"/>
      <c r="AG8977" s="6"/>
      <c r="AH8977" s="6"/>
      <c r="AI8977" s="6"/>
      <c r="AJ8977" s="6"/>
      <c r="AK8977" s="6"/>
      <c r="AL8977" s="6"/>
      <c r="AM8977" s="6"/>
      <c r="AN8977" s="6"/>
      <c r="AO8977" s="6"/>
      <c r="AP8977" s="6"/>
      <c r="AQ8977" s="6"/>
      <c r="AR8977" s="6"/>
      <c r="AS8977" s="6"/>
      <c r="AT8977" s="6"/>
      <c r="AU8977" s="6"/>
      <c r="AV8977" s="6"/>
      <c r="AW8977" s="6"/>
      <c r="AX8977" s="6"/>
      <c r="AY8977" s="6"/>
      <c r="AZ8977" s="6"/>
      <c r="BA8977" s="6"/>
    </row>
    <row r="8978" spans="1:53" s="1" customFormat="1">
      <c r="A8978" s="6"/>
      <c r="B8978" s="7"/>
      <c r="C8978" s="7"/>
      <c r="D8978" s="10"/>
      <c r="E8978" s="9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6"/>
      <c r="AE8978" s="6"/>
      <c r="AF8978" s="6"/>
      <c r="AG8978" s="6"/>
      <c r="AH8978" s="6"/>
      <c r="AI8978" s="6"/>
      <c r="AJ8978" s="6"/>
      <c r="AK8978" s="6"/>
      <c r="AL8978" s="6"/>
      <c r="AM8978" s="6"/>
      <c r="AN8978" s="6"/>
      <c r="AO8978" s="6"/>
      <c r="AP8978" s="6"/>
      <c r="AQ8978" s="6"/>
      <c r="AR8978" s="6"/>
      <c r="AS8978" s="6"/>
      <c r="AT8978" s="6"/>
      <c r="AU8978" s="6"/>
      <c r="AV8978" s="6"/>
      <c r="AW8978" s="6"/>
      <c r="AX8978" s="6"/>
      <c r="AY8978" s="6"/>
      <c r="AZ8978" s="6"/>
      <c r="BA8978" s="6"/>
    </row>
    <row r="8979" spans="1:53" s="1" customFormat="1">
      <c r="A8979" s="6"/>
      <c r="B8979" s="7"/>
      <c r="C8979" s="7"/>
      <c r="D8979" s="10"/>
      <c r="E8979" s="9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6"/>
      <c r="AE8979" s="6"/>
      <c r="AF8979" s="6"/>
      <c r="AG8979" s="6"/>
      <c r="AH8979" s="6"/>
      <c r="AI8979" s="6"/>
      <c r="AJ8979" s="6"/>
      <c r="AK8979" s="6"/>
      <c r="AL8979" s="6"/>
      <c r="AM8979" s="6"/>
      <c r="AN8979" s="6"/>
      <c r="AO8979" s="6"/>
      <c r="AP8979" s="6"/>
      <c r="AQ8979" s="6"/>
      <c r="AR8979" s="6"/>
      <c r="AS8979" s="6"/>
      <c r="AT8979" s="6"/>
      <c r="AU8979" s="6"/>
      <c r="AV8979" s="6"/>
      <c r="AW8979" s="6"/>
      <c r="AX8979" s="6"/>
      <c r="AY8979" s="6"/>
      <c r="AZ8979" s="6"/>
      <c r="BA8979" s="6"/>
    </row>
    <row r="8980" spans="1:53" s="1" customFormat="1">
      <c r="A8980" s="6"/>
      <c r="B8980" s="7"/>
      <c r="C8980" s="7"/>
      <c r="D8980" s="10"/>
      <c r="E8980" s="9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6"/>
      <c r="AE8980" s="6"/>
      <c r="AF8980" s="6"/>
      <c r="AG8980" s="6"/>
      <c r="AH8980" s="6"/>
      <c r="AI8980" s="6"/>
      <c r="AJ8980" s="6"/>
      <c r="AK8980" s="6"/>
      <c r="AL8980" s="6"/>
      <c r="AM8980" s="6"/>
      <c r="AN8980" s="6"/>
      <c r="AO8980" s="6"/>
      <c r="AP8980" s="6"/>
      <c r="AQ8980" s="6"/>
      <c r="AR8980" s="6"/>
      <c r="AS8980" s="6"/>
      <c r="AT8980" s="6"/>
      <c r="AU8980" s="6"/>
      <c r="AV8980" s="6"/>
      <c r="AW8980" s="6"/>
      <c r="AX8980" s="6"/>
      <c r="AY8980" s="6"/>
      <c r="AZ8980" s="6"/>
      <c r="BA8980" s="6"/>
    </row>
    <row r="8981" spans="1:53" s="1" customFormat="1">
      <c r="A8981" s="6"/>
      <c r="B8981" s="7"/>
      <c r="C8981" s="7"/>
      <c r="D8981" s="10"/>
      <c r="E8981" s="9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6"/>
      <c r="AE8981" s="6"/>
      <c r="AF8981" s="6"/>
      <c r="AG8981" s="6"/>
      <c r="AH8981" s="6"/>
      <c r="AI8981" s="6"/>
      <c r="AJ8981" s="6"/>
      <c r="AK8981" s="6"/>
      <c r="AL8981" s="6"/>
      <c r="AM8981" s="6"/>
      <c r="AN8981" s="6"/>
      <c r="AO8981" s="6"/>
      <c r="AP8981" s="6"/>
      <c r="AQ8981" s="6"/>
      <c r="AR8981" s="6"/>
      <c r="AS8981" s="6"/>
      <c r="AT8981" s="6"/>
      <c r="AU8981" s="6"/>
      <c r="AV8981" s="6"/>
      <c r="AW8981" s="6"/>
      <c r="AX8981" s="6"/>
      <c r="AY8981" s="6"/>
      <c r="AZ8981" s="6"/>
      <c r="BA8981" s="6"/>
    </row>
    <row r="8982" spans="1:53" s="1" customFormat="1">
      <c r="A8982" s="6"/>
      <c r="B8982" s="7"/>
      <c r="C8982" s="7"/>
      <c r="D8982" s="10"/>
      <c r="E8982" s="9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6"/>
      <c r="AE8982" s="6"/>
      <c r="AF8982" s="6"/>
      <c r="AG8982" s="6"/>
      <c r="AH8982" s="6"/>
      <c r="AI8982" s="6"/>
      <c r="AJ8982" s="6"/>
      <c r="AK8982" s="6"/>
      <c r="AL8982" s="6"/>
      <c r="AM8982" s="6"/>
      <c r="AN8982" s="6"/>
      <c r="AO8982" s="6"/>
      <c r="AP8982" s="6"/>
      <c r="AQ8982" s="6"/>
      <c r="AR8982" s="6"/>
      <c r="AS8982" s="6"/>
      <c r="AT8982" s="6"/>
      <c r="AU8982" s="6"/>
      <c r="AV8982" s="6"/>
      <c r="AW8982" s="6"/>
      <c r="AX8982" s="6"/>
      <c r="AY8982" s="6"/>
      <c r="AZ8982" s="6"/>
      <c r="BA8982" s="6"/>
    </row>
    <row r="8983" spans="1:53" s="1" customFormat="1">
      <c r="A8983" s="6"/>
      <c r="B8983" s="7"/>
      <c r="C8983" s="7"/>
      <c r="D8983" s="10"/>
      <c r="E8983" s="9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6"/>
      <c r="AE8983" s="6"/>
      <c r="AF8983" s="6"/>
      <c r="AG8983" s="6"/>
      <c r="AH8983" s="6"/>
      <c r="AI8983" s="6"/>
      <c r="AJ8983" s="6"/>
      <c r="AK8983" s="6"/>
      <c r="AL8983" s="6"/>
      <c r="AM8983" s="6"/>
      <c r="AN8983" s="6"/>
      <c r="AO8983" s="6"/>
      <c r="AP8983" s="6"/>
      <c r="AQ8983" s="6"/>
      <c r="AR8983" s="6"/>
      <c r="AS8983" s="6"/>
      <c r="AT8983" s="6"/>
      <c r="AU8983" s="6"/>
      <c r="AV8983" s="6"/>
      <c r="AW8983" s="6"/>
      <c r="AX8983" s="6"/>
      <c r="AY8983" s="6"/>
      <c r="AZ8983" s="6"/>
      <c r="BA8983" s="6"/>
    </row>
    <row r="8984" spans="1:53" s="1" customFormat="1">
      <c r="A8984" s="6"/>
      <c r="B8984" s="7"/>
      <c r="C8984" s="7"/>
      <c r="D8984" s="10"/>
      <c r="E8984" s="9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6"/>
      <c r="AE8984" s="6"/>
      <c r="AF8984" s="6"/>
      <c r="AG8984" s="6"/>
      <c r="AH8984" s="6"/>
      <c r="AI8984" s="6"/>
      <c r="AJ8984" s="6"/>
      <c r="AK8984" s="6"/>
      <c r="AL8984" s="6"/>
      <c r="AM8984" s="6"/>
      <c r="AN8984" s="6"/>
      <c r="AO8984" s="6"/>
      <c r="AP8984" s="6"/>
      <c r="AQ8984" s="6"/>
      <c r="AR8984" s="6"/>
      <c r="AS8984" s="6"/>
      <c r="AT8984" s="6"/>
      <c r="AU8984" s="6"/>
      <c r="AV8984" s="6"/>
      <c r="AW8984" s="6"/>
      <c r="AX8984" s="6"/>
      <c r="AY8984" s="6"/>
      <c r="AZ8984" s="6"/>
      <c r="BA8984" s="6"/>
    </row>
    <row r="8985" spans="1:53" s="1" customFormat="1">
      <c r="A8985" s="6"/>
      <c r="B8985" s="7"/>
      <c r="C8985" s="7"/>
      <c r="D8985" s="10"/>
      <c r="E8985" s="9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6"/>
      <c r="AE8985" s="6"/>
      <c r="AF8985" s="6"/>
      <c r="AG8985" s="6"/>
      <c r="AH8985" s="6"/>
      <c r="AI8985" s="6"/>
      <c r="AJ8985" s="6"/>
      <c r="AK8985" s="6"/>
      <c r="AL8985" s="6"/>
      <c r="AM8985" s="6"/>
      <c r="AN8985" s="6"/>
      <c r="AO8985" s="6"/>
      <c r="AP8985" s="6"/>
      <c r="AQ8985" s="6"/>
      <c r="AR8985" s="6"/>
      <c r="AS8985" s="6"/>
      <c r="AT8985" s="6"/>
      <c r="AU8985" s="6"/>
      <c r="AV8985" s="6"/>
      <c r="AW8985" s="6"/>
      <c r="AX8985" s="6"/>
      <c r="AY8985" s="6"/>
      <c r="AZ8985" s="6"/>
      <c r="BA8985" s="6"/>
    </row>
    <row r="8986" spans="1:53" s="1" customFormat="1">
      <c r="A8986" s="6"/>
      <c r="B8986" s="7"/>
      <c r="C8986" s="7"/>
      <c r="D8986" s="10"/>
      <c r="E8986" s="9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6"/>
      <c r="AE8986" s="6"/>
      <c r="AF8986" s="6"/>
      <c r="AG8986" s="6"/>
      <c r="AH8986" s="6"/>
      <c r="AI8986" s="6"/>
      <c r="AJ8986" s="6"/>
      <c r="AK8986" s="6"/>
      <c r="AL8986" s="6"/>
      <c r="AM8986" s="6"/>
      <c r="AN8986" s="6"/>
      <c r="AO8986" s="6"/>
      <c r="AP8986" s="6"/>
      <c r="AQ8986" s="6"/>
      <c r="AR8986" s="6"/>
      <c r="AS8986" s="6"/>
      <c r="AT8986" s="6"/>
      <c r="AU8986" s="6"/>
      <c r="AV8986" s="6"/>
      <c r="AW8986" s="6"/>
      <c r="AX8986" s="6"/>
      <c r="AY8986" s="6"/>
      <c r="AZ8986" s="6"/>
      <c r="BA8986" s="6"/>
    </row>
    <row r="8987" spans="1:53" s="1" customFormat="1">
      <c r="A8987" s="6"/>
      <c r="B8987" s="7"/>
      <c r="C8987" s="7"/>
      <c r="D8987" s="10"/>
      <c r="E8987" s="9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6"/>
      <c r="AE8987" s="6"/>
      <c r="AF8987" s="6"/>
      <c r="AG8987" s="6"/>
      <c r="AH8987" s="6"/>
      <c r="AI8987" s="6"/>
      <c r="AJ8987" s="6"/>
      <c r="AK8987" s="6"/>
      <c r="AL8987" s="6"/>
      <c r="AM8987" s="6"/>
      <c r="AN8987" s="6"/>
      <c r="AO8987" s="6"/>
      <c r="AP8987" s="6"/>
      <c r="AQ8987" s="6"/>
      <c r="AR8987" s="6"/>
      <c r="AS8987" s="6"/>
      <c r="AT8987" s="6"/>
      <c r="AU8987" s="6"/>
      <c r="AV8987" s="6"/>
      <c r="AW8987" s="6"/>
      <c r="AX8987" s="6"/>
      <c r="AY8987" s="6"/>
      <c r="AZ8987" s="6"/>
      <c r="BA8987" s="6"/>
    </row>
    <row r="8988" spans="1:53" s="1" customFormat="1">
      <c r="A8988" s="6"/>
      <c r="B8988" s="7"/>
      <c r="C8988" s="7"/>
      <c r="D8988" s="10"/>
      <c r="E8988" s="9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6"/>
      <c r="AE8988" s="6"/>
      <c r="AF8988" s="6"/>
      <c r="AG8988" s="6"/>
      <c r="AH8988" s="6"/>
      <c r="AI8988" s="6"/>
      <c r="AJ8988" s="6"/>
      <c r="AK8988" s="6"/>
      <c r="AL8988" s="6"/>
      <c r="AM8988" s="6"/>
      <c r="AN8988" s="6"/>
      <c r="AO8988" s="6"/>
      <c r="AP8988" s="6"/>
      <c r="AQ8988" s="6"/>
      <c r="AR8988" s="6"/>
      <c r="AS8988" s="6"/>
      <c r="AT8988" s="6"/>
      <c r="AU8988" s="6"/>
      <c r="AV8988" s="6"/>
      <c r="AW8988" s="6"/>
      <c r="AX8988" s="6"/>
      <c r="AY8988" s="6"/>
      <c r="AZ8988" s="6"/>
      <c r="BA8988" s="6"/>
    </row>
    <row r="8989" spans="1:53" s="1" customFormat="1">
      <c r="A8989" s="6"/>
      <c r="B8989" s="7"/>
      <c r="C8989" s="7"/>
      <c r="D8989" s="10"/>
      <c r="E8989" s="9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6"/>
      <c r="AE8989" s="6"/>
      <c r="AF8989" s="6"/>
      <c r="AG8989" s="6"/>
      <c r="AH8989" s="6"/>
      <c r="AI8989" s="6"/>
      <c r="AJ8989" s="6"/>
      <c r="AK8989" s="6"/>
      <c r="AL8989" s="6"/>
      <c r="AM8989" s="6"/>
      <c r="AN8989" s="6"/>
      <c r="AO8989" s="6"/>
      <c r="AP8989" s="6"/>
      <c r="AQ8989" s="6"/>
      <c r="AR8989" s="6"/>
      <c r="AS8989" s="6"/>
      <c r="AT8989" s="6"/>
      <c r="AU8989" s="6"/>
      <c r="AV8989" s="6"/>
      <c r="AW8989" s="6"/>
      <c r="AX8989" s="6"/>
      <c r="AY8989" s="6"/>
      <c r="AZ8989" s="6"/>
      <c r="BA8989" s="6"/>
    </row>
    <row r="8990" spans="1:53" s="1" customFormat="1">
      <c r="A8990" s="6"/>
      <c r="B8990" s="7"/>
      <c r="C8990" s="7"/>
      <c r="D8990" s="10"/>
      <c r="E8990" s="9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6"/>
      <c r="AE8990" s="6"/>
      <c r="AF8990" s="6"/>
      <c r="AG8990" s="6"/>
      <c r="AH8990" s="6"/>
      <c r="AI8990" s="6"/>
      <c r="AJ8990" s="6"/>
      <c r="AK8990" s="6"/>
      <c r="AL8990" s="6"/>
      <c r="AM8990" s="6"/>
      <c r="AN8990" s="6"/>
      <c r="AO8990" s="6"/>
      <c r="AP8990" s="6"/>
      <c r="AQ8990" s="6"/>
      <c r="AR8990" s="6"/>
      <c r="AS8990" s="6"/>
      <c r="AT8990" s="6"/>
      <c r="AU8990" s="6"/>
      <c r="AV8990" s="6"/>
      <c r="AW8990" s="6"/>
      <c r="AX8990" s="6"/>
      <c r="AY8990" s="6"/>
      <c r="AZ8990" s="6"/>
      <c r="BA8990" s="6"/>
    </row>
    <row r="8991" spans="1:53" s="1" customFormat="1">
      <c r="A8991" s="6"/>
      <c r="B8991" s="7"/>
      <c r="C8991" s="7"/>
      <c r="D8991" s="10"/>
      <c r="E8991" s="9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6"/>
      <c r="AE8991" s="6"/>
      <c r="AF8991" s="6"/>
      <c r="AG8991" s="6"/>
      <c r="AH8991" s="6"/>
      <c r="AI8991" s="6"/>
      <c r="AJ8991" s="6"/>
      <c r="AK8991" s="6"/>
      <c r="AL8991" s="6"/>
      <c r="AM8991" s="6"/>
      <c r="AN8991" s="6"/>
      <c r="AO8991" s="6"/>
      <c r="AP8991" s="6"/>
      <c r="AQ8991" s="6"/>
      <c r="AR8991" s="6"/>
      <c r="AS8991" s="6"/>
      <c r="AT8991" s="6"/>
      <c r="AU8991" s="6"/>
      <c r="AV8991" s="6"/>
      <c r="AW8991" s="6"/>
      <c r="AX8991" s="6"/>
      <c r="AY8991" s="6"/>
      <c r="AZ8991" s="6"/>
      <c r="BA8991" s="6"/>
    </row>
    <row r="8992" spans="1:53" s="1" customFormat="1">
      <c r="A8992" s="6"/>
      <c r="B8992" s="7"/>
      <c r="C8992" s="7"/>
      <c r="D8992" s="10"/>
      <c r="E8992" s="9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6"/>
      <c r="AE8992" s="6"/>
      <c r="AF8992" s="6"/>
      <c r="AG8992" s="6"/>
      <c r="AH8992" s="6"/>
      <c r="AI8992" s="6"/>
      <c r="AJ8992" s="6"/>
      <c r="AK8992" s="6"/>
      <c r="AL8992" s="6"/>
      <c r="AM8992" s="6"/>
      <c r="AN8992" s="6"/>
      <c r="AO8992" s="6"/>
      <c r="AP8992" s="6"/>
      <c r="AQ8992" s="6"/>
      <c r="AR8992" s="6"/>
      <c r="AS8992" s="6"/>
      <c r="AT8992" s="6"/>
      <c r="AU8992" s="6"/>
      <c r="AV8992" s="6"/>
      <c r="AW8992" s="6"/>
      <c r="AX8992" s="6"/>
      <c r="AY8992" s="6"/>
      <c r="AZ8992" s="6"/>
      <c r="BA8992" s="6"/>
    </row>
    <row r="8993" spans="1:53" s="1" customFormat="1">
      <c r="A8993" s="6"/>
      <c r="B8993" s="7"/>
      <c r="C8993" s="7"/>
      <c r="D8993" s="10"/>
      <c r="E8993" s="9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6"/>
      <c r="AE8993" s="6"/>
      <c r="AF8993" s="6"/>
      <c r="AG8993" s="6"/>
      <c r="AH8993" s="6"/>
      <c r="AI8993" s="6"/>
      <c r="AJ8993" s="6"/>
      <c r="AK8993" s="6"/>
      <c r="AL8993" s="6"/>
      <c r="AM8993" s="6"/>
      <c r="AN8993" s="6"/>
      <c r="AO8993" s="6"/>
      <c r="AP8993" s="6"/>
      <c r="AQ8993" s="6"/>
      <c r="AR8993" s="6"/>
      <c r="AS8993" s="6"/>
      <c r="AT8993" s="6"/>
      <c r="AU8993" s="6"/>
      <c r="AV8993" s="6"/>
      <c r="AW8993" s="6"/>
      <c r="AX8993" s="6"/>
      <c r="AY8993" s="6"/>
      <c r="AZ8993" s="6"/>
      <c r="BA8993" s="6"/>
    </row>
    <row r="8994" spans="1:53" s="1" customFormat="1">
      <c r="A8994" s="6"/>
      <c r="B8994" s="7"/>
      <c r="C8994" s="7"/>
      <c r="D8994" s="10"/>
      <c r="E8994" s="9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6"/>
      <c r="AE8994" s="6"/>
      <c r="AF8994" s="6"/>
      <c r="AG8994" s="6"/>
      <c r="AH8994" s="6"/>
      <c r="AI8994" s="6"/>
      <c r="AJ8994" s="6"/>
      <c r="AK8994" s="6"/>
      <c r="AL8994" s="6"/>
      <c r="AM8994" s="6"/>
      <c r="AN8994" s="6"/>
      <c r="AO8994" s="6"/>
      <c r="AP8994" s="6"/>
      <c r="AQ8994" s="6"/>
      <c r="AR8994" s="6"/>
      <c r="AS8994" s="6"/>
      <c r="AT8994" s="6"/>
      <c r="AU8994" s="6"/>
      <c r="AV8994" s="6"/>
      <c r="AW8994" s="6"/>
      <c r="AX8994" s="6"/>
      <c r="AY8994" s="6"/>
      <c r="AZ8994" s="6"/>
      <c r="BA8994" s="6"/>
    </row>
    <row r="8995" spans="1:53" s="1" customFormat="1">
      <c r="A8995" s="6"/>
      <c r="B8995" s="7"/>
      <c r="C8995" s="7"/>
      <c r="D8995" s="10"/>
      <c r="E8995" s="9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6"/>
      <c r="AE8995" s="6"/>
      <c r="AF8995" s="6"/>
      <c r="AG8995" s="6"/>
      <c r="AH8995" s="6"/>
      <c r="AI8995" s="6"/>
      <c r="AJ8995" s="6"/>
      <c r="AK8995" s="6"/>
      <c r="AL8995" s="6"/>
      <c r="AM8995" s="6"/>
      <c r="AN8995" s="6"/>
      <c r="AO8995" s="6"/>
      <c r="AP8995" s="6"/>
      <c r="AQ8995" s="6"/>
      <c r="AR8995" s="6"/>
      <c r="AS8995" s="6"/>
      <c r="AT8995" s="6"/>
      <c r="AU8995" s="6"/>
      <c r="AV8995" s="6"/>
      <c r="AW8995" s="6"/>
      <c r="AX8995" s="6"/>
      <c r="AY8995" s="6"/>
      <c r="AZ8995" s="6"/>
      <c r="BA8995" s="6"/>
    </row>
    <row r="8996" spans="1:53" s="1" customFormat="1">
      <c r="A8996" s="6"/>
      <c r="B8996" s="7"/>
      <c r="C8996" s="7"/>
      <c r="D8996" s="10"/>
      <c r="E8996" s="9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6"/>
      <c r="AE8996" s="6"/>
      <c r="AF8996" s="6"/>
      <c r="AG8996" s="6"/>
      <c r="AH8996" s="6"/>
      <c r="AI8996" s="6"/>
      <c r="AJ8996" s="6"/>
      <c r="AK8996" s="6"/>
      <c r="AL8996" s="6"/>
      <c r="AM8996" s="6"/>
      <c r="AN8996" s="6"/>
      <c r="AO8996" s="6"/>
      <c r="AP8996" s="6"/>
      <c r="AQ8996" s="6"/>
      <c r="AR8996" s="6"/>
      <c r="AS8996" s="6"/>
      <c r="AT8996" s="6"/>
      <c r="AU8996" s="6"/>
      <c r="AV8996" s="6"/>
      <c r="AW8996" s="6"/>
      <c r="AX8996" s="6"/>
      <c r="AY8996" s="6"/>
      <c r="AZ8996" s="6"/>
      <c r="BA8996" s="6"/>
    </row>
    <row r="8997" spans="1:53" s="1" customFormat="1">
      <c r="A8997" s="6"/>
      <c r="B8997" s="7"/>
      <c r="C8997" s="7"/>
      <c r="D8997" s="10"/>
      <c r="E8997" s="9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6"/>
      <c r="AE8997" s="6"/>
      <c r="AF8997" s="6"/>
      <c r="AG8997" s="6"/>
      <c r="AH8997" s="6"/>
      <c r="AI8997" s="6"/>
      <c r="AJ8997" s="6"/>
      <c r="AK8997" s="6"/>
      <c r="AL8997" s="6"/>
      <c r="AM8997" s="6"/>
      <c r="AN8997" s="6"/>
      <c r="AO8997" s="6"/>
      <c r="AP8997" s="6"/>
      <c r="AQ8997" s="6"/>
      <c r="AR8997" s="6"/>
      <c r="AS8997" s="6"/>
      <c r="AT8997" s="6"/>
      <c r="AU8997" s="6"/>
      <c r="AV8997" s="6"/>
      <c r="AW8997" s="6"/>
      <c r="AX8997" s="6"/>
      <c r="AY8997" s="6"/>
      <c r="AZ8997" s="6"/>
      <c r="BA8997" s="6"/>
    </row>
    <row r="8998" spans="1:53" s="1" customFormat="1">
      <c r="A8998" s="6"/>
      <c r="B8998" s="7"/>
      <c r="C8998" s="7"/>
      <c r="D8998" s="10"/>
      <c r="E8998" s="9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6"/>
      <c r="AE8998" s="6"/>
      <c r="AF8998" s="6"/>
      <c r="AG8998" s="6"/>
      <c r="AH8998" s="6"/>
      <c r="AI8998" s="6"/>
      <c r="AJ8998" s="6"/>
      <c r="AK8998" s="6"/>
      <c r="AL8998" s="6"/>
      <c r="AM8998" s="6"/>
      <c r="AN8998" s="6"/>
      <c r="AO8998" s="6"/>
      <c r="AP8998" s="6"/>
      <c r="AQ8998" s="6"/>
      <c r="AR8998" s="6"/>
      <c r="AS8998" s="6"/>
      <c r="AT8998" s="6"/>
      <c r="AU8998" s="6"/>
      <c r="AV8998" s="6"/>
      <c r="AW8998" s="6"/>
      <c r="AX8998" s="6"/>
      <c r="AY8998" s="6"/>
      <c r="AZ8998" s="6"/>
      <c r="BA8998" s="6"/>
    </row>
    <row r="8999" spans="1:53" s="1" customFormat="1">
      <c r="A8999" s="6"/>
      <c r="B8999" s="7"/>
      <c r="C8999" s="7"/>
      <c r="D8999" s="10"/>
      <c r="E8999" s="9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6"/>
      <c r="AE8999" s="6"/>
      <c r="AF8999" s="6"/>
      <c r="AG8999" s="6"/>
      <c r="AH8999" s="6"/>
      <c r="AI8999" s="6"/>
      <c r="AJ8999" s="6"/>
      <c r="AK8999" s="6"/>
      <c r="AL8999" s="6"/>
      <c r="AM8999" s="6"/>
      <c r="AN8999" s="6"/>
      <c r="AO8999" s="6"/>
      <c r="AP8999" s="6"/>
      <c r="AQ8999" s="6"/>
      <c r="AR8999" s="6"/>
      <c r="AS8999" s="6"/>
      <c r="AT8999" s="6"/>
      <c r="AU8999" s="6"/>
      <c r="AV8999" s="6"/>
      <c r="AW8999" s="6"/>
      <c r="AX8999" s="6"/>
      <c r="AY8999" s="6"/>
      <c r="AZ8999" s="6"/>
      <c r="BA8999" s="6"/>
    </row>
    <row r="9000" spans="1:53" s="1" customFormat="1">
      <c r="A9000" s="6"/>
      <c r="B9000" s="7"/>
      <c r="C9000" s="7"/>
      <c r="D9000" s="10"/>
      <c r="E9000" s="9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6"/>
      <c r="AE9000" s="6"/>
      <c r="AF9000" s="6"/>
      <c r="AG9000" s="6"/>
      <c r="AH9000" s="6"/>
      <c r="AI9000" s="6"/>
      <c r="AJ9000" s="6"/>
      <c r="AK9000" s="6"/>
      <c r="AL9000" s="6"/>
      <c r="AM9000" s="6"/>
      <c r="AN9000" s="6"/>
      <c r="AO9000" s="6"/>
      <c r="AP9000" s="6"/>
      <c r="AQ9000" s="6"/>
      <c r="AR9000" s="6"/>
      <c r="AS9000" s="6"/>
      <c r="AT9000" s="6"/>
      <c r="AU9000" s="6"/>
      <c r="AV9000" s="6"/>
      <c r="AW9000" s="6"/>
      <c r="AX9000" s="6"/>
      <c r="AY9000" s="6"/>
      <c r="AZ9000" s="6"/>
      <c r="BA9000" s="6"/>
    </row>
    <row r="9001" spans="1:53" s="1" customFormat="1">
      <c r="A9001" s="6"/>
      <c r="B9001" s="7"/>
      <c r="C9001" s="7"/>
      <c r="D9001" s="10"/>
      <c r="E9001" s="9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6"/>
      <c r="AE9001" s="6"/>
      <c r="AF9001" s="6"/>
      <c r="AG9001" s="6"/>
      <c r="AH9001" s="6"/>
      <c r="AI9001" s="6"/>
      <c r="AJ9001" s="6"/>
      <c r="AK9001" s="6"/>
      <c r="AL9001" s="6"/>
      <c r="AM9001" s="6"/>
      <c r="AN9001" s="6"/>
      <c r="AO9001" s="6"/>
      <c r="AP9001" s="6"/>
      <c r="AQ9001" s="6"/>
      <c r="AR9001" s="6"/>
      <c r="AS9001" s="6"/>
      <c r="AT9001" s="6"/>
      <c r="AU9001" s="6"/>
      <c r="AV9001" s="6"/>
      <c r="AW9001" s="6"/>
      <c r="AX9001" s="6"/>
      <c r="AY9001" s="6"/>
      <c r="AZ9001" s="6"/>
      <c r="BA9001" s="6"/>
    </row>
    <row r="9002" spans="1:53" s="1" customFormat="1">
      <c r="A9002" s="6"/>
      <c r="B9002" s="7"/>
      <c r="C9002" s="7"/>
      <c r="D9002" s="10"/>
      <c r="E9002" s="9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6"/>
      <c r="AE9002" s="6"/>
      <c r="AF9002" s="6"/>
      <c r="AG9002" s="6"/>
      <c r="AH9002" s="6"/>
      <c r="AI9002" s="6"/>
      <c r="AJ9002" s="6"/>
      <c r="AK9002" s="6"/>
      <c r="AL9002" s="6"/>
      <c r="AM9002" s="6"/>
      <c r="AN9002" s="6"/>
      <c r="AO9002" s="6"/>
      <c r="AP9002" s="6"/>
      <c r="AQ9002" s="6"/>
      <c r="AR9002" s="6"/>
      <c r="AS9002" s="6"/>
      <c r="AT9002" s="6"/>
      <c r="AU9002" s="6"/>
      <c r="AV9002" s="6"/>
      <c r="AW9002" s="6"/>
      <c r="AX9002" s="6"/>
      <c r="AY9002" s="6"/>
      <c r="AZ9002" s="6"/>
      <c r="BA9002" s="6"/>
    </row>
    <row r="9003" spans="1:53" s="1" customFormat="1">
      <c r="A9003" s="6"/>
      <c r="B9003" s="7"/>
      <c r="C9003" s="7"/>
      <c r="D9003" s="10"/>
      <c r="E9003" s="9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6"/>
      <c r="AE9003" s="6"/>
      <c r="AF9003" s="6"/>
      <c r="AG9003" s="6"/>
      <c r="AH9003" s="6"/>
      <c r="AI9003" s="6"/>
      <c r="AJ9003" s="6"/>
      <c r="AK9003" s="6"/>
      <c r="AL9003" s="6"/>
      <c r="AM9003" s="6"/>
      <c r="AN9003" s="6"/>
      <c r="AO9003" s="6"/>
      <c r="AP9003" s="6"/>
      <c r="AQ9003" s="6"/>
      <c r="AR9003" s="6"/>
      <c r="AS9003" s="6"/>
      <c r="AT9003" s="6"/>
      <c r="AU9003" s="6"/>
      <c r="AV9003" s="6"/>
      <c r="AW9003" s="6"/>
      <c r="AX9003" s="6"/>
      <c r="AY9003" s="6"/>
      <c r="AZ9003" s="6"/>
      <c r="BA9003" s="6"/>
    </row>
    <row r="9004" spans="1:53" s="1" customFormat="1">
      <c r="A9004" s="6"/>
      <c r="B9004" s="7"/>
      <c r="C9004" s="7"/>
      <c r="D9004" s="10"/>
      <c r="E9004" s="9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6"/>
      <c r="AE9004" s="6"/>
      <c r="AF9004" s="6"/>
      <c r="AG9004" s="6"/>
      <c r="AH9004" s="6"/>
      <c r="AI9004" s="6"/>
      <c r="AJ9004" s="6"/>
      <c r="AK9004" s="6"/>
      <c r="AL9004" s="6"/>
      <c r="AM9004" s="6"/>
      <c r="AN9004" s="6"/>
      <c r="AO9004" s="6"/>
      <c r="AP9004" s="6"/>
      <c r="AQ9004" s="6"/>
      <c r="AR9004" s="6"/>
      <c r="AS9004" s="6"/>
      <c r="AT9004" s="6"/>
      <c r="AU9004" s="6"/>
      <c r="AV9004" s="6"/>
      <c r="AW9004" s="6"/>
      <c r="AX9004" s="6"/>
      <c r="AY9004" s="6"/>
      <c r="AZ9004" s="6"/>
      <c r="BA9004" s="6"/>
    </row>
    <row r="9005" spans="1:53" s="1" customFormat="1">
      <c r="A9005" s="6"/>
      <c r="B9005" s="7"/>
      <c r="C9005" s="7"/>
      <c r="D9005" s="10"/>
      <c r="E9005" s="9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6"/>
      <c r="AE9005" s="6"/>
      <c r="AF9005" s="6"/>
      <c r="AG9005" s="6"/>
      <c r="AH9005" s="6"/>
      <c r="AI9005" s="6"/>
      <c r="AJ9005" s="6"/>
      <c r="AK9005" s="6"/>
      <c r="AL9005" s="6"/>
      <c r="AM9005" s="6"/>
      <c r="AN9005" s="6"/>
      <c r="AO9005" s="6"/>
      <c r="AP9005" s="6"/>
      <c r="AQ9005" s="6"/>
      <c r="AR9005" s="6"/>
      <c r="AS9005" s="6"/>
      <c r="AT9005" s="6"/>
      <c r="AU9005" s="6"/>
      <c r="AV9005" s="6"/>
      <c r="AW9005" s="6"/>
      <c r="AX9005" s="6"/>
      <c r="AY9005" s="6"/>
      <c r="AZ9005" s="6"/>
      <c r="BA9005" s="6"/>
    </row>
    <row r="9006" spans="1:53" s="1" customFormat="1">
      <c r="A9006" s="6"/>
      <c r="B9006" s="7"/>
      <c r="C9006" s="7"/>
      <c r="D9006" s="10"/>
      <c r="E9006" s="9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6"/>
      <c r="AE9006" s="6"/>
      <c r="AF9006" s="6"/>
      <c r="AG9006" s="6"/>
      <c r="AH9006" s="6"/>
      <c r="AI9006" s="6"/>
      <c r="AJ9006" s="6"/>
      <c r="AK9006" s="6"/>
      <c r="AL9006" s="6"/>
      <c r="AM9006" s="6"/>
      <c r="AN9006" s="6"/>
      <c r="AO9006" s="6"/>
      <c r="AP9006" s="6"/>
      <c r="AQ9006" s="6"/>
      <c r="AR9006" s="6"/>
      <c r="AS9006" s="6"/>
      <c r="AT9006" s="6"/>
      <c r="AU9006" s="6"/>
      <c r="AV9006" s="6"/>
      <c r="AW9006" s="6"/>
      <c r="AX9006" s="6"/>
      <c r="AY9006" s="6"/>
      <c r="AZ9006" s="6"/>
      <c r="BA9006" s="6"/>
    </row>
    <row r="9007" spans="1:53" s="1" customFormat="1">
      <c r="A9007" s="6"/>
      <c r="B9007" s="7"/>
      <c r="C9007" s="7"/>
      <c r="D9007" s="10"/>
      <c r="E9007" s="9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6"/>
      <c r="AE9007" s="6"/>
      <c r="AF9007" s="6"/>
      <c r="AG9007" s="6"/>
      <c r="AH9007" s="6"/>
      <c r="AI9007" s="6"/>
      <c r="AJ9007" s="6"/>
      <c r="AK9007" s="6"/>
      <c r="AL9007" s="6"/>
      <c r="AM9007" s="6"/>
      <c r="AN9007" s="6"/>
      <c r="AO9007" s="6"/>
      <c r="AP9007" s="6"/>
      <c r="AQ9007" s="6"/>
      <c r="AR9007" s="6"/>
      <c r="AS9007" s="6"/>
      <c r="AT9007" s="6"/>
      <c r="AU9007" s="6"/>
      <c r="AV9007" s="6"/>
      <c r="AW9007" s="6"/>
      <c r="AX9007" s="6"/>
      <c r="AY9007" s="6"/>
      <c r="AZ9007" s="6"/>
      <c r="BA9007" s="6"/>
    </row>
    <row r="9008" spans="1:53" s="1" customFormat="1">
      <c r="A9008" s="6"/>
      <c r="B9008" s="7"/>
      <c r="C9008" s="7"/>
      <c r="D9008" s="10"/>
      <c r="E9008" s="9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6"/>
      <c r="AE9008" s="6"/>
      <c r="AF9008" s="6"/>
      <c r="AG9008" s="6"/>
      <c r="AH9008" s="6"/>
      <c r="AI9008" s="6"/>
      <c r="AJ9008" s="6"/>
      <c r="AK9008" s="6"/>
      <c r="AL9008" s="6"/>
      <c r="AM9008" s="6"/>
      <c r="AN9008" s="6"/>
      <c r="AO9008" s="6"/>
      <c r="AP9008" s="6"/>
      <c r="AQ9008" s="6"/>
      <c r="AR9008" s="6"/>
      <c r="AS9008" s="6"/>
      <c r="AT9008" s="6"/>
      <c r="AU9008" s="6"/>
      <c r="AV9008" s="6"/>
      <c r="AW9008" s="6"/>
      <c r="AX9008" s="6"/>
      <c r="AY9008" s="6"/>
      <c r="AZ9008" s="6"/>
      <c r="BA9008" s="6"/>
    </row>
    <row r="9009" spans="1:53" s="1" customFormat="1">
      <c r="A9009" s="6"/>
      <c r="B9009" s="7"/>
      <c r="C9009" s="7"/>
      <c r="D9009" s="10"/>
      <c r="E9009" s="9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6"/>
      <c r="AE9009" s="6"/>
      <c r="AF9009" s="6"/>
      <c r="AG9009" s="6"/>
      <c r="AH9009" s="6"/>
      <c r="AI9009" s="6"/>
      <c r="AJ9009" s="6"/>
      <c r="AK9009" s="6"/>
      <c r="AL9009" s="6"/>
      <c r="AM9009" s="6"/>
      <c r="AN9009" s="6"/>
      <c r="AO9009" s="6"/>
      <c r="AP9009" s="6"/>
      <c r="AQ9009" s="6"/>
      <c r="AR9009" s="6"/>
      <c r="AS9009" s="6"/>
      <c r="AT9009" s="6"/>
      <c r="AU9009" s="6"/>
      <c r="AV9009" s="6"/>
      <c r="AW9009" s="6"/>
      <c r="AX9009" s="6"/>
      <c r="AY9009" s="6"/>
      <c r="AZ9009" s="6"/>
      <c r="BA9009" s="6"/>
    </row>
    <row r="9010" spans="1:53" s="1" customFormat="1">
      <c r="A9010" s="6"/>
      <c r="B9010" s="7"/>
      <c r="C9010" s="7"/>
      <c r="D9010" s="10"/>
      <c r="E9010" s="9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6"/>
      <c r="AE9010" s="6"/>
      <c r="AF9010" s="6"/>
      <c r="AG9010" s="6"/>
      <c r="AH9010" s="6"/>
      <c r="AI9010" s="6"/>
      <c r="AJ9010" s="6"/>
      <c r="AK9010" s="6"/>
      <c r="AL9010" s="6"/>
      <c r="AM9010" s="6"/>
      <c r="AN9010" s="6"/>
      <c r="AO9010" s="6"/>
      <c r="AP9010" s="6"/>
      <c r="AQ9010" s="6"/>
      <c r="AR9010" s="6"/>
      <c r="AS9010" s="6"/>
      <c r="AT9010" s="6"/>
      <c r="AU9010" s="6"/>
      <c r="AV9010" s="6"/>
      <c r="AW9010" s="6"/>
      <c r="AX9010" s="6"/>
      <c r="AY9010" s="6"/>
      <c r="AZ9010" s="6"/>
      <c r="BA9010" s="6"/>
    </row>
    <row r="9011" spans="1:53" s="1" customFormat="1">
      <c r="A9011" s="6"/>
      <c r="B9011" s="7"/>
      <c r="C9011" s="7"/>
      <c r="D9011" s="10"/>
      <c r="E9011" s="9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6"/>
      <c r="AE9011" s="6"/>
      <c r="AF9011" s="6"/>
      <c r="AG9011" s="6"/>
      <c r="AH9011" s="6"/>
      <c r="AI9011" s="6"/>
      <c r="AJ9011" s="6"/>
      <c r="AK9011" s="6"/>
      <c r="AL9011" s="6"/>
      <c r="AM9011" s="6"/>
      <c r="AN9011" s="6"/>
      <c r="AO9011" s="6"/>
      <c r="AP9011" s="6"/>
      <c r="AQ9011" s="6"/>
      <c r="AR9011" s="6"/>
      <c r="AS9011" s="6"/>
      <c r="AT9011" s="6"/>
      <c r="AU9011" s="6"/>
      <c r="AV9011" s="6"/>
      <c r="AW9011" s="6"/>
      <c r="AX9011" s="6"/>
      <c r="AY9011" s="6"/>
      <c r="AZ9011" s="6"/>
      <c r="BA9011" s="6"/>
    </row>
    <row r="9012" spans="1:53" s="1" customFormat="1">
      <c r="A9012" s="6"/>
      <c r="B9012" s="7"/>
      <c r="C9012" s="7"/>
      <c r="D9012" s="10"/>
      <c r="E9012" s="9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6"/>
      <c r="AE9012" s="6"/>
      <c r="AF9012" s="6"/>
      <c r="AG9012" s="6"/>
      <c r="AH9012" s="6"/>
      <c r="AI9012" s="6"/>
      <c r="AJ9012" s="6"/>
      <c r="AK9012" s="6"/>
      <c r="AL9012" s="6"/>
      <c r="AM9012" s="6"/>
      <c r="AN9012" s="6"/>
      <c r="AO9012" s="6"/>
      <c r="AP9012" s="6"/>
      <c r="AQ9012" s="6"/>
      <c r="AR9012" s="6"/>
      <c r="AS9012" s="6"/>
      <c r="AT9012" s="6"/>
      <c r="AU9012" s="6"/>
      <c r="AV9012" s="6"/>
      <c r="AW9012" s="6"/>
      <c r="AX9012" s="6"/>
      <c r="AY9012" s="6"/>
      <c r="AZ9012" s="6"/>
      <c r="BA9012" s="6"/>
    </row>
    <row r="9013" spans="1:53" s="1" customFormat="1">
      <c r="A9013" s="6"/>
      <c r="B9013" s="7"/>
      <c r="C9013" s="7"/>
      <c r="D9013" s="10"/>
      <c r="E9013" s="9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6"/>
      <c r="AE9013" s="6"/>
      <c r="AF9013" s="6"/>
      <c r="AG9013" s="6"/>
      <c r="AH9013" s="6"/>
      <c r="AI9013" s="6"/>
      <c r="AJ9013" s="6"/>
      <c r="AK9013" s="6"/>
      <c r="AL9013" s="6"/>
      <c r="AM9013" s="6"/>
      <c r="AN9013" s="6"/>
      <c r="AO9013" s="6"/>
      <c r="AP9013" s="6"/>
      <c r="AQ9013" s="6"/>
      <c r="AR9013" s="6"/>
      <c r="AS9013" s="6"/>
      <c r="AT9013" s="6"/>
      <c r="AU9013" s="6"/>
      <c r="AV9013" s="6"/>
      <c r="AW9013" s="6"/>
      <c r="AX9013" s="6"/>
      <c r="AY9013" s="6"/>
      <c r="AZ9013" s="6"/>
      <c r="BA9013" s="6"/>
    </row>
    <row r="9014" spans="1:53" s="1" customFormat="1">
      <c r="A9014" s="6"/>
      <c r="B9014" s="7"/>
      <c r="C9014" s="7"/>
      <c r="D9014" s="10"/>
      <c r="E9014" s="9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6"/>
      <c r="AE9014" s="6"/>
      <c r="AF9014" s="6"/>
      <c r="AG9014" s="6"/>
      <c r="AH9014" s="6"/>
      <c r="AI9014" s="6"/>
      <c r="AJ9014" s="6"/>
      <c r="AK9014" s="6"/>
      <c r="AL9014" s="6"/>
      <c r="AM9014" s="6"/>
      <c r="AN9014" s="6"/>
      <c r="AO9014" s="6"/>
      <c r="AP9014" s="6"/>
      <c r="AQ9014" s="6"/>
      <c r="AR9014" s="6"/>
      <c r="AS9014" s="6"/>
      <c r="AT9014" s="6"/>
      <c r="AU9014" s="6"/>
      <c r="AV9014" s="6"/>
      <c r="AW9014" s="6"/>
      <c r="AX9014" s="6"/>
      <c r="AY9014" s="6"/>
      <c r="AZ9014" s="6"/>
      <c r="BA9014" s="6"/>
    </row>
    <row r="9015" spans="1:53" s="1" customFormat="1">
      <c r="A9015" s="6"/>
      <c r="B9015" s="7"/>
      <c r="C9015" s="7"/>
      <c r="D9015" s="10"/>
      <c r="E9015" s="9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6"/>
      <c r="AE9015" s="6"/>
      <c r="AF9015" s="6"/>
      <c r="AG9015" s="6"/>
      <c r="AH9015" s="6"/>
      <c r="AI9015" s="6"/>
      <c r="AJ9015" s="6"/>
      <c r="AK9015" s="6"/>
      <c r="AL9015" s="6"/>
      <c r="AM9015" s="6"/>
      <c r="AN9015" s="6"/>
      <c r="AO9015" s="6"/>
      <c r="AP9015" s="6"/>
      <c r="AQ9015" s="6"/>
      <c r="AR9015" s="6"/>
      <c r="AS9015" s="6"/>
      <c r="AT9015" s="6"/>
      <c r="AU9015" s="6"/>
      <c r="AV9015" s="6"/>
      <c r="AW9015" s="6"/>
      <c r="AX9015" s="6"/>
      <c r="AY9015" s="6"/>
      <c r="AZ9015" s="6"/>
      <c r="BA9015" s="6"/>
    </row>
    <row r="9016" spans="1:53" s="1" customFormat="1">
      <c r="A9016" s="6"/>
      <c r="B9016" s="7"/>
      <c r="C9016" s="7"/>
      <c r="D9016" s="10"/>
      <c r="E9016" s="9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6"/>
      <c r="AE9016" s="6"/>
      <c r="AF9016" s="6"/>
      <c r="AG9016" s="6"/>
      <c r="AH9016" s="6"/>
      <c r="AI9016" s="6"/>
      <c r="AJ9016" s="6"/>
      <c r="AK9016" s="6"/>
      <c r="AL9016" s="6"/>
      <c r="AM9016" s="6"/>
      <c r="AN9016" s="6"/>
      <c r="AO9016" s="6"/>
      <c r="AP9016" s="6"/>
      <c r="AQ9016" s="6"/>
      <c r="AR9016" s="6"/>
      <c r="AS9016" s="6"/>
      <c r="AT9016" s="6"/>
      <c r="AU9016" s="6"/>
      <c r="AV9016" s="6"/>
      <c r="AW9016" s="6"/>
      <c r="AX9016" s="6"/>
      <c r="AY9016" s="6"/>
      <c r="AZ9016" s="6"/>
      <c r="BA9016" s="6"/>
    </row>
    <row r="9017" spans="1:53" s="1" customFormat="1">
      <c r="A9017" s="6"/>
      <c r="B9017" s="7"/>
      <c r="C9017" s="7"/>
      <c r="D9017" s="10"/>
      <c r="E9017" s="9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6"/>
      <c r="AE9017" s="6"/>
      <c r="AF9017" s="6"/>
      <c r="AG9017" s="6"/>
      <c r="AH9017" s="6"/>
      <c r="AI9017" s="6"/>
      <c r="AJ9017" s="6"/>
      <c r="AK9017" s="6"/>
      <c r="AL9017" s="6"/>
      <c r="AM9017" s="6"/>
      <c r="AN9017" s="6"/>
      <c r="AO9017" s="6"/>
      <c r="AP9017" s="6"/>
      <c r="AQ9017" s="6"/>
      <c r="AR9017" s="6"/>
      <c r="AS9017" s="6"/>
      <c r="AT9017" s="6"/>
      <c r="AU9017" s="6"/>
      <c r="AV9017" s="6"/>
      <c r="AW9017" s="6"/>
      <c r="AX9017" s="6"/>
      <c r="AY9017" s="6"/>
      <c r="AZ9017" s="6"/>
      <c r="BA9017" s="6"/>
    </row>
    <row r="9018" spans="1:53" s="1" customFormat="1">
      <c r="A9018" s="6"/>
      <c r="B9018" s="7"/>
      <c r="C9018" s="7"/>
      <c r="D9018" s="10"/>
      <c r="E9018" s="9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6"/>
      <c r="AE9018" s="6"/>
      <c r="AF9018" s="6"/>
      <c r="AG9018" s="6"/>
      <c r="AH9018" s="6"/>
      <c r="AI9018" s="6"/>
      <c r="AJ9018" s="6"/>
      <c r="AK9018" s="6"/>
      <c r="AL9018" s="6"/>
      <c r="AM9018" s="6"/>
      <c r="AN9018" s="6"/>
      <c r="AO9018" s="6"/>
      <c r="AP9018" s="6"/>
      <c r="AQ9018" s="6"/>
      <c r="AR9018" s="6"/>
      <c r="AS9018" s="6"/>
      <c r="AT9018" s="6"/>
      <c r="AU9018" s="6"/>
      <c r="AV9018" s="6"/>
      <c r="AW9018" s="6"/>
      <c r="AX9018" s="6"/>
      <c r="AY9018" s="6"/>
      <c r="AZ9018" s="6"/>
      <c r="BA9018" s="6"/>
    </row>
    <row r="9019" spans="1:53" s="1" customFormat="1">
      <c r="A9019" s="6"/>
      <c r="B9019" s="7"/>
      <c r="C9019" s="7"/>
      <c r="D9019" s="10"/>
      <c r="E9019" s="9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6"/>
      <c r="AE9019" s="6"/>
      <c r="AF9019" s="6"/>
      <c r="AG9019" s="6"/>
      <c r="AH9019" s="6"/>
      <c r="AI9019" s="6"/>
      <c r="AJ9019" s="6"/>
      <c r="AK9019" s="6"/>
      <c r="AL9019" s="6"/>
      <c r="AM9019" s="6"/>
      <c r="AN9019" s="6"/>
      <c r="AO9019" s="6"/>
      <c r="AP9019" s="6"/>
      <c r="AQ9019" s="6"/>
      <c r="AR9019" s="6"/>
      <c r="AS9019" s="6"/>
      <c r="AT9019" s="6"/>
      <c r="AU9019" s="6"/>
      <c r="AV9019" s="6"/>
      <c r="AW9019" s="6"/>
      <c r="AX9019" s="6"/>
      <c r="AY9019" s="6"/>
      <c r="AZ9019" s="6"/>
      <c r="BA9019" s="6"/>
    </row>
    <row r="9020" spans="1:53" s="1" customFormat="1">
      <c r="A9020" s="6"/>
      <c r="B9020" s="7"/>
      <c r="C9020" s="7"/>
      <c r="D9020" s="10"/>
      <c r="E9020" s="9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6"/>
      <c r="AE9020" s="6"/>
      <c r="AF9020" s="6"/>
      <c r="AG9020" s="6"/>
      <c r="AH9020" s="6"/>
      <c r="AI9020" s="6"/>
      <c r="AJ9020" s="6"/>
      <c r="AK9020" s="6"/>
      <c r="AL9020" s="6"/>
      <c r="AM9020" s="6"/>
      <c r="AN9020" s="6"/>
      <c r="AO9020" s="6"/>
      <c r="AP9020" s="6"/>
      <c r="AQ9020" s="6"/>
      <c r="AR9020" s="6"/>
      <c r="AS9020" s="6"/>
      <c r="AT9020" s="6"/>
      <c r="AU9020" s="6"/>
      <c r="AV9020" s="6"/>
      <c r="AW9020" s="6"/>
      <c r="AX9020" s="6"/>
      <c r="AY9020" s="6"/>
      <c r="AZ9020" s="6"/>
      <c r="BA9020" s="6"/>
    </row>
    <row r="9021" spans="1:53" s="1" customFormat="1">
      <c r="A9021" s="6"/>
      <c r="B9021" s="7"/>
      <c r="C9021" s="7"/>
      <c r="D9021" s="10"/>
      <c r="E9021" s="9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6"/>
      <c r="AE9021" s="6"/>
      <c r="AF9021" s="6"/>
      <c r="AG9021" s="6"/>
      <c r="AH9021" s="6"/>
      <c r="AI9021" s="6"/>
      <c r="AJ9021" s="6"/>
      <c r="AK9021" s="6"/>
      <c r="AL9021" s="6"/>
      <c r="AM9021" s="6"/>
      <c r="AN9021" s="6"/>
      <c r="AO9021" s="6"/>
      <c r="AP9021" s="6"/>
      <c r="AQ9021" s="6"/>
      <c r="AR9021" s="6"/>
      <c r="AS9021" s="6"/>
      <c r="AT9021" s="6"/>
      <c r="AU9021" s="6"/>
      <c r="AV9021" s="6"/>
      <c r="AW9021" s="6"/>
      <c r="AX9021" s="6"/>
      <c r="AY9021" s="6"/>
      <c r="AZ9021" s="6"/>
      <c r="BA9021" s="6"/>
    </row>
    <row r="9022" spans="1:53" s="1" customFormat="1">
      <c r="A9022" s="6"/>
      <c r="B9022" s="7"/>
      <c r="C9022" s="7"/>
      <c r="D9022" s="10"/>
      <c r="E9022" s="9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6"/>
      <c r="AE9022" s="6"/>
      <c r="AF9022" s="6"/>
      <c r="AG9022" s="6"/>
      <c r="AH9022" s="6"/>
      <c r="AI9022" s="6"/>
      <c r="AJ9022" s="6"/>
      <c r="AK9022" s="6"/>
      <c r="AL9022" s="6"/>
      <c r="AM9022" s="6"/>
      <c r="AN9022" s="6"/>
      <c r="AO9022" s="6"/>
      <c r="AP9022" s="6"/>
      <c r="AQ9022" s="6"/>
      <c r="AR9022" s="6"/>
      <c r="AS9022" s="6"/>
      <c r="AT9022" s="6"/>
      <c r="AU9022" s="6"/>
      <c r="AV9022" s="6"/>
      <c r="AW9022" s="6"/>
      <c r="AX9022" s="6"/>
      <c r="AY9022" s="6"/>
      <c r="AZ9022" s="6"/>
      <c r="BA9022" s="6"/>
    </row>
    <row r="9023" spans="1:53" s="1" customFormat="1">
      <c r="A9023" s="6"/>
      <c r="B9023" s="7"/>
      <c r="C9023" s="7"/>
      <c r="D9023" s="10"/>
      <c r="E9023" s="9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6"/>
      <c r="AE9023" s="6"/>
      <c r="AF9023" s="6"/>
      <c r="AG9023" s="6"/>
      <c r="AH9023" s="6"/>
      <c r="AI9023" s="6"/>
      <c r="AJ9023" s="6"/>
      <c r="AK9023" s="6"/>
      <c r="AL9023" s="6"/>
      <c r="AM9023" s="6"/>
      <c r="AN9023" s="6"/>
      <c r="AO9023" s="6"/>
      <c r="AP9023" s="6"/>
      <c r="AQ9023" s="6"/>
      <c r="AR9023" s="6"/>
      <c r="AS9023" s="6"/>
      <c r="AT9023" s="6"/>
      <c r="AU9023" s="6"/>
      <c r="AV9023" s="6"/>
      <c r="AW9023" s="6"/>
      <c r="AX9023" s="6"/>
      <c r="AY9023" s="6"/>
      <c r="AZ9023" s="6"/>
      <c r="BA9023" s="6"/>
    </row>
    <row r="9024" spans="1:53" s="1" customFormat="1">
      <c r="A9024" s="6"/>
      <c r="B9024" s="7"/>
      <c r="C9024" s="7"/>
      <c r="D9024" s="10"/>
      <c r="E9024" s="9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6"/>
      <c r="AE9024" s="6"/>
      <c r="AF9024" s="6"/>
      <c r="AG9024" s="6"/>
      <c r="AH9024" s="6"/>
      <c r="AI9024" s="6"/>
      <c r="AJ9024" s="6"/>
      <c r="AK9024" s="6"/>
      <c r="AL9024" s="6"/>
      <c r="AM9024" s="6"/>
      <c r="AN9024" s="6"/>
      <c r="AO9024" s="6"/>
      <c r="AP9024" s="6"/>
      <c r="AQ9024" s="6"/>
      <c r="AR9024" s="6"/>
      <c r="AS9024" s="6"/>
      <c r="AT9024" s="6"/>
      <c r="AU9024" s="6"/>
      <c r="AV9024" s="6"/>
      <c r="AW9024" s="6"/>
      <c r="AX9024" s="6"/>
      <c r="AY9024" s="6"/>
      <c r="AZ9024" s="6"/>
      <c r="BA9024" s="6"/>
    </row>
    <row r="9025" spans="1:53" s="1" customFormat="1">
      <c r="A9025" s="6"/>
      <c r="B9025" s="7"/>
      <c r="C9025" s="7"/>
      <c r="D9025" s="10"/>
      <c r="E9025" s="9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6"/>
      <c r="AE9025" s="6"/>
      <c r="AF9025" s="6"/>
      <c r="AG9025" s="6"/>
      <c r="AH9025" s="6"/>
      <c r="AI9025" s="6"/>
      <c r="AJ9025" s="6"/>
      <c r="AK9025" s="6"/>
      <c r="AL9025" s="6"/>
      <c r="AM9025" s="6"/>
      <c r="AN9025" s="6"/>
      <c r="AO9025" s="6"/>
      <c r="AP9025" s="6"/>
      <c r="AQ9025" s="6"/>
      <c r="AR9025" s="6"/>
      <c r="AS9025" s="6"/>
      <c r="AT9025" s="6"/>
      <c r="AU9025" s="6"/>
      <c r="AV9025" s="6"/>
      <c r="AW9025" s="6"/>
      <c r="AX9025" s="6"/>
      <c r="AY9025" s="6"/>
      <c r="AZ9025" s="6"/>
      <c r="BA9025" s="6"/>
    </row>
    <row r="9026" spans="1:53" s="1" customFormat="1">
      <c r="A9026" s="6"/>
      <c r="B9026" s="7"/>
      <c r="C9026" s="7"/>
      <c r="D9026" s="10"/>
      <c r="E9026" s="9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6"/>
      <c r="AE9026" s="6"/>
      <c r="AF9026" s="6"/>
      <c r="AG9026" s="6"/>
      <c r="AH9026" s="6"/>
      <c r="AI9026" s="6"/>
      <c r="AJ9026" s="6"/>
      <c r="AK9026" s="6"/>
      <c r="AL9026" s="6"/>
      <c r="AM9026" s="6"/>
      <c r="AN9026" s="6"/>
      <c r="AO9026" s="6"/>
      <c r="AP9026" s="6"/>
      <c r="AQ9026" s="6"/>
      <c r="AR9026" s="6"/>
      <c r="AS9026" s="6"/>
      <c r="AT9026" s="6"/>
      <c r="AU9026" s="6"/>
      <c r="AV9026" s="6"/>
      <c r="AW9026" s="6"/>
      <c r="AX9026" s="6"/>
      <c r="AY9026" s="6"/>
      <c r="AZ9026" s="6"/>
      <c r="BA9026" s="6"/>
    </row>
    <row r="9027" spans="1:53" s="1" customFormat="1">
      <c r="A9027" s="6"/>
      <c r="B9027" s="7"/>
      <c r="C9027" s="7"/>
      <c r="D9027" s="10"/>
      <c r="E9027" s="9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6"/>
      <c r="AE9027" s="6"/>
      <c r="AF9027" s="6"/>
      <c r="AG9027" s="6"/>
      <c r="AH9027" s="6"/>
      <c r="AI9027" s="6"/>
      <c r="AJ9027" s="6"/>
      <c r="AK9027" s="6"/>
      <c r="AL9027" s="6"/>
      <c r="AM9027" s="6"/>
      <c r="AN9027" s="6"/>
      <c r="AO9027" s="6"/>
      <c r="AP9027" s="6"/>
      <c r="AQ9027" s="6"/>
      <c r="AR9027" s="6"/>
      <c r="AS9027" s="6"/>
      <c r="AT9027" s="6"/>
      <c r="AU9027" s="6"/>
      <c r="AV9027" s="6"/>
      <c r="AW9027" s="6"/>
      <c r="AX9027" s="6"/>
      <c r="AY9027" s="6"/>
      <c r="AZ9027" s="6"/>
      <c r="BA9027" s="6"/>
    </row>
    <row r="9028" spans="1:53" s="1" customFormat="1">
      <c r="A9028" s="6"/>
      <c r="B9028" s="7"/>
      <c r="C9028" s="7"/>
      <c r="D9028" s="10"/>
      <c r="E9028" s="9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6"/>
      <c r="AE9028" s="6"/>
      <c r="AF9028" s="6"/>
      <c r="AG9028" s="6"/>
      <c r="AH9028" s="6"/>
      <c r="AI9028" s="6"/>
      <c r="AJ9028" s="6"/>
      <c r="AK9028" s="6"/>
      <c r="AL9028" s="6"/>
      <c r="AM9028" s="6"/>
      <c r="AN9028" s="6"/>
      <c r="AO9028" s="6"/>
      <c r="AP9028" s="6"/>
      <c r="AQ9028" s="6"/>
      <c r="AR9028" s="6"/>
      <c r="AS9028" s="6"/>
      <c r="AT9028" s="6"/>
      <c r="AU9028" s="6"/>
      <c r="AV9028" s="6"/>
      <c r="AW9028" s="6"/>
      <c r="AX9028" s="6"/>
      <c r="AY9028" s="6"/>
      <c r="AZ9028" s="6"/>
      <c r="BA9028" s="6"/>
    </row>
    <row r="9029" spans="1:53" s="1" customFormat="1">
      <c r="A9029" s="6"/>
      <c r="B9029" s="7"/>
      <c r="C9029" s="7"/>
      <c r="D9029" s="10"/>
      <c r="E9029" s="9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6"/>
      <c r="AE9029" s="6"/>
      <c r="AF9029" s="6"/>
      <c r="AG9029" s="6"/>
      <c r="AH9029" s="6"/>
      <c r="AI9029" s="6"/>
      <c r="AJ9029" s="6"/>
      <c r="AK9029" s="6"/>
      <c r="AL9029" s="6"/>
      <c r="AM9029" s="6"/>
      <c r="AN9029" s="6"/>
      <c r="AO9029" s="6"/>
      <c r="AP9029" s="6"/>
      <c r="AQ9029" s="6"/>
      <c r="AR9029" s="6"/>
      <c r="AS9029" s="6"/>
      <c r="AT9029" s="6"/>
      <c r="AU9029" s="6"/>
      <c r="AV9029" s="6"/>
      <c r="AW9029" s="6"/>
      <c r="AX9029" s="6"/>
      <c r="AY9029" s="6"/>
      <c r="AZ9029" s="6"/>
      <c r="BA9029" s="6"/>
    </row>
    <row r="9030" spans="1:53" s="1" customFormat="1">
      <c r="A9030" s="6"/>
      <c r="B9030" s="7"/>
      <c r="C9030" s="7"/>
      <c r="D9030" s="10"/>
      <c r="E9030" s="9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6"/>
      <c r="AE9030" s="6"/>
      <c r="AF9030" s="6"/>
      <c r="AG9030" s="6"/>
      <c r="AH9030" s="6"/>
      <c r="AI9030" s="6"/>
      <c r="AJ9030" s="6"/>
      <c r="AK9030" s="6"/>
      <c r="AL9030" s="6"/>
      <c r="AM9030" s="6"/>
      <c r="AN9030" s="6"/>
      <c r="AO9030" s="6"/>
      <c r="AP9030" s="6"/>
      <c r="AQ9030" s="6"/>
      <c r="AR9030" s="6"/>
      <c r="AS9030" s="6"/>
      <c r="AT9030" s="6"/>
      <c r="AU9030" s="6"/>
      <c r="AV9030" s="6"/>
      <c r="AW9030" s="6"/>
      <c r="AX9030" s="6"/>
      <c r="AY9030" s="6"/>
      <c r="AZ9030" s="6"/>
      <c r="BA9030" s="6"/>
    </row>
    <row r="9031" spans="1:53" s="1" customFormat="1">
      <c r="A9031" s="6"/>
      <c r="B9031" s="7"/>
      <c r="C9031" s="7"/>
      <c r="D9031" s="10"/>
      <c r="E9031" s="9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6"/>
      <c r="AE9031" s="6"/>
      <c r="AF9031" s="6"/>
      <c r="AG9031" s="6"/>
      <c r="AH9031" s="6"/>
      <c r="AI9031" s="6"/>
      <c r="AJ9031" s="6"/>
      <c r="AK9031" s="6"/>
      <c r="AL9031" s="6"/>
      <c r="AM9031" s="6"/>
      <c r="AN9031" s="6"/>
      <c r="AO9031" s="6"/>
      <c r="AP9031" s="6"/>
      <c r="AQ9031" s="6"/>
      <c r="AR9031" s="6"/>
      <c r="AS9031" s="6"/>
      <c r="AT9031" s="6"/>
      <c r="AU9031" s="6"/>
      <c r="AV9031" s="6"/>
      <c r="AW9031" s="6"/>
      <c r="AX9031" s="6"/>
      <c r="AY9031" s="6"/>
      <c r="AZ9031" s="6"/>
      <c r="BA9031" s="6"/>
    </row>
    <row r="9032" spans="1:53" s="1" customFormat="1">
      <c r="A9032" s="6"/>
      <c r="B9032" s="7"/>
      <c r="C9032" s="7"/>
      <c r="D9032" s="10"/>
      <c r="E9032" s="9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6"/>
      <c r="AE9032" s="6"/>
      <c r="AF9032" s="6"/>
      <c r="AG9032" s="6"/>
      <c r="AH9032" s="6"/>
      <c r="AI9032" s="6"/>
      <c r="AJ9032" s="6"/>
      <c r="AK9032" s="6"/>
      <c r="AL9032" s="6"/>
      <c r="AM9032" s="6"/>
      <c r="AN9032" s="6"/>
      <c r="AO9032" s="6"/>
      <c r="AP9032" s="6"/>
      <c r="AQ9032" s="6"/>
      <c r="AR9032" s="6"/>
      <c r="AS9032" s="6"/>
      <c r="AT9032" s="6"/>
      <c r="AU9032" s="6"/>
      <c r="AV9032" s="6"/>
      <c r="AW9032" s="6"/>
      <c r="AX9032" s="6"/>
      <c r="AY9032" s="6"/>
      <c r="AZ9032" s="6"/>
      <c r="BA9032" s="6"/>
    </row>
    <row r="9033" spans="1:53" s="1" customFormat="1">
      <c r="A9033" s="6"/>
      <c r="B9033" s="7"/>
      <c r="C9033" s="7"/>
      <c r="D9033" s="10"/>
      <c r="E9033" s="9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6"/>
      <c r="AE9033" s="6"/>
      <c r="AF9033" s="6"/>
      <c r="AG9033" s="6"/>
      <c r="AH9033" s="6"/>
      <c r="AI9033" s="6"/>
      <c r="AJ9033" s="6"/>
      <c r="AK9033" s="6"/>
      <c r="AL9033" s="6"/>
      <c r="AM9033" s="6"/>
      <c r="AN9033" s="6"/>
      <c r="AO9033" s="6"/>
      <c r="AP9033" s="6"/>
      <c r="AQ9033" s="6"/>
      <c r="AR9033" s="6"/>
      <c r="AS9033" s="6"/>
      <c r="AT9033" s="6"/>
      <c r="AU9033" s="6"/>
      <c r="AV9033" s="6"/>
      <c r="AW9033" s="6"/>
      <c r="AX9033" s="6"/>
      <c r="AY9033" s="6"/>
      <c r="AZ9033" s="6"/>
      <c r="BA9033" s="6"/>
    </row>
    <row r="9034" spans="1:53" s="1" customFormat="1">
      <c r="A9034" s="6"/>
      <c r="B9034" s="7"/>
      <c r="C9034" s="7"/>
      <c r="D9034" s="10"/>
      <c r="E9034" s="9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6"/>
      <c r="AE9034" s="6"/>
      <c r="AF9034" s="6"/>
      <c r="AG9034" s="6"/>
      <c r="AH9034" s="6"/>
      <c r="AI9034" s="6"/>
      <c r="AJ9034" s="6"/>
      <c r="AK9034" s="6"/>
      <c r="AL9034" s="6"/>
      <c r="AM9034" s="6"/>
      <c r="AN9034" s="6"/>
      <c r="AO9034" s="6"/>
      <c r="AP9034" s="6"/>
      <c r="AQ9034" s="6"/>
      <c r="AR9034" s="6"/>
      <c r="AS9034" s="6"/>
      <c r="AT9034" s="6"/>
      <c r="AU9034" s="6"/>
      <c r="AV9034" s="6"/>
      <c r="AW9034" s="6"/>
      <c r="AX9034" s="6"/>
      <c r="AY9034" s="6"/>
      <c r="AZ9034" s="6"/>
      <c r="BA9034" s="6"/>
    </row>
    <row r="9035" spans="1:53" s="1" customFormat="1">
      <c r="A9035" s="6"/>
      <c r="B9035" s="7"/>
      <c r="C9035" s="7"/>
      <c r="D9035" s="10"/>
      <c r="E9035" s="9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6"/>
      <c r="AE9035" s="6"/>
      <c r="AF9035" s="6"/>
      <c r="AG9035" s="6"/>
      <c r="AH9035" s="6"/>
      <c r="AI9035" s="6"/>
      <c r="AJ9035" s="6"/>
      <c r="AK9035" s="6"/>
      <c r="AL9035" s="6"/>
      <c r="AM9035" s="6"/>
      <c r="AN9035" s="6"/>
      <c r="AO9035" s="6"/>
      <c r="AP9035" s="6"/>
      <c r="AQ9035" s="6"/>
      <c r="AR9035" s="6"/>
      <c r="AS9035" s="6"/>
      <c r="AT9035" s="6"/>
      <c r="AU9035" s="6"/>
      <c r="AV9035" s="6"/>
      <c r="AW9035" s="6"/>
      <c r="AX9035" s="6"/>
      <c r="AY9035" s="6"/>
      <c r="AZ9035" s="6"/>
      <c r="BA9035" s="6"/>
    </row>
    <row r="9036" spans="1:53" s="1" customFormat="1">
      <c r="A9036" s="6"/>
      <c r="B9036" s="7"/>
      <c r="C9036" s="7"/>
      <c r="D9036" s="10"/>
      <c r="E9036" s="9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6"/>
      <c r="AE9036" s="6"/>
      <c r="AF9036" s="6"/>
      <c r="AG9036" s="6"/>
      <c r="AH9036" s="6"/>
      <c r="AI9036" s="6"/>
      <c r="AJ9036" s="6"/>
      <c r="AK9036" s="6"/>
      <c r="AL9036" s="6"/>
      <c r="AM9036" s="6"/>
      <c r="AN9036" s="6"/>
      <c r="AO9036" s="6"/>
      <c r="AP9036" s="6"/>
      <c r="AQ9036" s="6"/>
      <c r="AR9036" s="6"/>
      <c r="AS9036" s="6"/>
      <c r="AT9036" s="6"/>
      <c r="AU9036" s="6"/>
      <c r="AV9036" s="6"/>
      <c r="AW9036" s="6"/>
      <c r="AX9036" s="6"/>
      <c r="AY9036" s="6"/>
      <c r="AZ9036" s="6"/>
      <c r="BA9036" s="6"/>
    </row>
    <row r="9037" spans="1:53" s="1" customFormat="1">
      <c r="A9037" s="6"/>
      <c r="B9037" s="7"/>
      <c r="C9037" s="7"/>
      <c r="D9037" s="10"/>
      <c r="E9037" s="9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6"/>
      <c r="AE9037" s="6"/>
      <c r="AF9037" s="6"/>
      <c r="AG9037" s="6"/>
      <c r="AH9037" s="6"/>
      <c r="AI9037" s="6"/>
      <c r="AJ9037" s="6"/>
      <c r="AK9037" s="6"/>
      <c r="AL9037" s="6"/>
      <c r="AM9037" s="6"/>
      <c r="AN9037" s="6"/>
      <c r="AO9037" s="6"/>
      <c r="AP9037" s="6"/>
      <c r="AQ9037" s="6"/>
      <c r="AR9037" s="6"/>
      <c r="AS9037" s="6"/>
      <c r="AT9037" s="6"/>
      <c r="AU9037" s="6"/>
      <c r="AV9037" s="6"/>
      <c r="AW9037" s="6"/>
      <c r="AX9037" s="6"/>
      <c r="AY9037" s="6"/>
      <c r="AZ9037" s="6"/>
      <c r="BA9037" s="6"/>
    </row>
    <row r="9038" spans="1:53" s="1" customFormat="1">
      <c r="A9038" s="6"/>
      <c r="B9038" s="7"/>
      <c r="C9038" s="7"/>
      <c r="D9038" s="10"/>
      <c r="E9038" s="9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6"/>
      <c r="AE9038" s="6"/>
      <c r="AF9038" s="6"/>
      <c r="AG9038" s="6"/>
      <c r="AH9038" s="6"/>
      <c r="AI9038" s="6"/>
      <c r="AJ9038" s="6"/>
      <c r="AK9038" s="6"/>
      <c r="AL9038" s="6"/>
      <c r="AM9038" s="6"/>
      <c r="AN9038" s="6"/>
      <c r="AO9038" s="6"/>
      <c r="AP9038" s="6"/>
      <c r="AQ9038" s="6"/>
      <c r="AR9038" s="6"/>
      <c r="AS9038" s="6"/>
      <c r="AT9038" s="6"/>
      <c r="AU9038" s="6"/>
      <c r="AV9038" s="6"/>
      <c r="AW9038" s="6"/>
      <c r="AX9038" s="6"/>
      <c r="AY9038" s="6"/>
      <c r="AZ9038" s="6"/>
      <c r="BA9038" s="6"/>
    </row>
    <row r="9039" spans="1:53" s="1" customFormat="1">
      <c r="A9039" s="6"/>
      <c r="B9039" s="7"/>
      <c r="C9039" s="7"/>
      <c r="D9039" s="10"/>
      <c r="E9039" s="9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6"/>
      <c r="AE9039" s="6"/>
      <c r="AF9039" s="6"/>
      <c r="AG9039" s="6"/>
      <c r="AH9039" s="6"/>
      <c r="AI9039" s="6"/>
      <c r="AJ9039" s="6"/>
      <c r="AK9039" s="6"/>
      <c r="AL9039" s="6"/>
      <c r="AM9039" s="6"/>
      <c r="AN9039" s="6"/>
      <c r="AO9039" s="6"/>
      <c r="AP9039" s="6"/>
      <c r="AQ9039" s="6"/>
      <c r="AR9039" s="6"/>
      <c r="AS9039" s="6"/>
      <c r="AT9039" s="6"/>
      <c r="AU9039" s="6"/>
      <c r="AV9039" s="6"/>
      <c r="AW9039" s="6"/>
      <c r="AX9039" s="6"/>
      <c r="AY9039" s="6"/>
      <c r="AZ9039" s="6"/>
      <c r="BA9039" s="6"/>
    </row>
    <row r="9040" spans="1:53" s="1" customFormat="1">
      <c r="A9040" s="6"/>
      <c r="B9040" s="7"/>
      <c r="C9040" s="7"/>
      <c r="D9040" s="10"/>
      <c r="E9040" s="9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6"/>
      <c r="AE9040" s="6"/>
      <c r="AF9040" s="6"/>
      <c r="AG9040" s="6"/>
      <c r="AH9040" s="6"/>
      <c r="AI9040" s="6"/>
      <c r="AJ9040" s="6"/>
      <c r="AK9040" s="6"/>
      <c r="AL9040" s="6"/>
      <c r="AM9040" s="6"/>
      <c r="AN9040" s="6"/>
      <c r="AO9040" s="6"/>
      <c r="AP9040" s="6"/>
      <c r="AQ9040" s="6"/>
      <c r="AR9040" s="6"/>
      <c r="AS9040" s="6"/>
      <c r="AT9040" s="6"/>
      <c r="AU9040" s="6"/>
      <c r="AV9040" s="6"/>
      <c r="AW9040" s="6"/>
      <c r="AX9040" s="6"/>
      <c r="AY9040" s="6"/>
      <c r="AZ9040" s="6"/>
      <c r="BA9040" s="6"/>
    </row>
    <row r="9041" spans="1:53" s="1" customFormat="1">
      <c r="A9041" s="6"/>
      <c r="B9041" s="7"/>
      <c r="C9041" s="7"/>
      <c r="D9041" s="10"/>
      <c r="E9041" s="9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6"/>
      <c r="AE9041" s="6"/>
      <c r="AF9041" s="6"/>
      <c r="AG9041" s="6"/>
      <c r="AH9041" s="6"/>
      <c r="AI9041" s="6"/>
      <c r="AJ9041" s="6"/>
      <c r="AK9041" s="6"/>
      <c r="AL9041" s="6"/>
      <c r="AM9041" s="6"/>
      <c r="AN9041" s="6"/>
      <c r="AO9041" s="6"/>
      <c r="AP9041" s="6"/>
      <c r="AQ9041" s="6"/>
      <c r="AR9041" s="6"/>
      <c r="AS9041" s="6"/>
      <c r="AT9041" s="6"/>
      <c r="AU9041" s="6"/>
      <c r="AV9041" s="6"/>
      <c r="AW9041" s="6"/>
      <c r="AX9041" s="6"/>
      <c r="AY9041" s="6"/>
      <c r="AZ9041" s="6"/>
      <c r="BA9041" s="6"/>
    </row>
    <row r="9042" spans="1:53" s="1" customFormat="1">
      <c r="A9042" s="6"/>
      <c r="B9042" s="7"/>
      <c r="C9042" s="7"/>
      <c r="D9042" s="10"/>
      <c r="E9042" s="9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6"/>
      <c r="AE9042" s="6"/>
      <c r="AF9042" s="6"/>
      <c r="AG9042" s="6"/>
      <c r="AH9042" s="6"/>
      <c r="AI9042" s="6"/>
      <c r="AJ9042" s="6"/>
      <c r="AK9042" s="6"/>
      <c r="AL9042" s="6"/>
      <c r="AM9042" s="6"/>
      <c r="AN9042" s="6"/>
      <c r="AO9042" s="6"/>
      <c r="AP9042" s="6"/>
      <c r="AQ9042" s="6"/>
      <c r="AR9042" s="6"/>
      <c r="AS9042" s="6"/>
      <c r="AT9042" s="6"/>
      <c r="AU9042" s="6"/>
      <c r="AV9042" s="6"/>
      <c r="AW9042" s="6"/>
      <c r="AX9042" s="6"/>
      <c r="AY9042" s="6"/>
      <c r="AZ9042" s="6"/>
      <c r="BA9042" s="6"/>
    </row>
    <row r="9043" spans="1:53" s="1" customFormat="1">
      <c r="A9043" s="6"/>
      <c r="B9043" s="7"/>
      <c r="C9043" s="7"/>
      <c r="D9043" s="10"/>
      <c r="E9043" s="9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6"/>
      <c r="AE9043" s="6"/>
      <c r="AF9043" s="6"/>
      <c r="AG9043" s="6"/>
      <c r="AH9043" s="6"/>
      <c r="AI9043" s="6"/>
      <c r="AJ9043" s="6"/>
      <c r="AK9043" s="6"/>
      <c r="AL9043" s="6"/>
      <c r="AM9043" s="6"/>
      <c r="AN9043" s="6"/>
      <c r="AO9043" s="6"/>
      <c r="AP9043" s="6"/>
      <c r="AQ9043" s="6"/>
      <c r="AR9043" s="6"/>
      <c r="AS9043" s="6"/>
      <c r="AT9043" s="6"/>
      <c r="AU9043" s="6"/>
      <c r="AV9043" s="6"/>
      <c r="AW9043" s="6"/>
      <c r="AX9043" s="6"/>
      <c r="AY9043" s="6"/>
      <c r="AZ9043" s="6"/>
      <c r="BA9043" s="6"/>
    </row>
    <row r="9044" spans="1:53" s="1" customFormat="1">
      <c r="A9044" s="6"/>
      <c r="B9044" s="7"/>
      <c r="C9044" s="7"/>
      <c r="D9044" s="10"/>
      <c r="E9044" s="9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6"/>
      <c r="AE9044" s="6"/>
      <c r="AF9044" s="6"/>
      <c r="AG9044" s="6"/>
      <c r="AH9044" s="6"/>
      <c r="AI9044" s="6"/>
      <c r="AJ9044" s="6"/>
      <c r="AK9044" s="6"/>
      <c r="AL9044" s="6"/>
      <c r="AM9044" s="6"/>
      <c r="AN9044" s="6"/>
      <c r="AO9044" s="6"/>
      <c r="AP9044" s="6"/>
      <c r="AQ9044" s="6"/>
      <c r="AR9044" s="6"/>
      <c r="AS9044" s="6"/>
      <c r="AT9044" s="6"/>
      <c r="AU9044" s="6"/>
      <c r="AV9044" s="6"/>
      <c r="AW9044" s="6"/>
      <c r="AX9044" s="6"/>
      <c r="AY9044" s="6"/>
      <c r="AZ9044" s="6"/>
      <c r="BA9044" s="6"/>
    </row>
    <row r="9045" spans="1:53" s="1" customFormat="1">
      <c r="A9045" s="6"/>
      <c r="B9045" s="7"/>
      <c r="C9045" s="7"/>
      <c r="D9045" s="10"/>
      <c r="E9045" s="9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6"/>
      <c r="AE9045" s="6"/>
      <c r="AF9045" s="6"/>
      <c r="AG9045" s="6"/>
      <c r="AH9045" s="6"/>
      <c r="AI9045" s="6"/>
      <c r="AJ9045" s="6"/>
      <c r="AK9045" s="6"/>
      <c r="AL9045" s="6"/>
      <c r="AM9045" s="6"/>
      <c r="AN9045" s="6"/>
      <c r="AO9045" s="6"/>
      <c r="AP9045" s="6"/>
      <c r="AQ9045" s="6"/>
      <c r="AR9045" s="6"/>
      <c r="AS9045" s="6"/>
      <c r="AT9045" s="6"/>
      <c r="AU9045" s="6"/>
      <c r="AV9045" s="6"/>
      <c r="AW9045" s="6"/>
      <c r="AX9045" s="6"/>
      <c r="AY9045" s="6"/>
      <c r="AZ9045" s="6"/>
      <c r="BA9045" s="6"/>
    </row>
    <row r="9046" spans="1:53" s="1" customFormat="1">
      <c r="A9046" s="6"/>
      <c r="B9046" s="7"/>
      <c r="C9046" s="7"/>
      <c r="D9046" s="10"/>
      <c r="E9046" s="9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6"/>
      <c r="AE9046" s="6"/>
      <c r="AF9046" s="6"/>
      <c r="AG9046" s="6"/>
      <c r="AH9046" s="6"/>
      <c r="AI9046" s="6"/>
      <c r="AJ9046" s="6"/>
      <c r="AK9046" s="6"/>
      <c r="AL9046" s="6"/>
      <c r="AM9046" s="6"/>
      <c r="AN9046" s="6"/>
      <c r="AO9046" s="6"/>
      <c r="AP9046" s="6"/>
      <c r="AQ9046" s="6"/>
      <c r="AR9046" s="6"/>
      <c r="AS9046" s="6"/>
      <c r="AT9046" s="6"/>
      <c r="AU9046" s="6"/>
      <c r="AV9046" s="6"/>
      <c r="AW9046" s="6"/>
      <c r="AX9046" s="6"/>
      <c r="AY9046" s="6"/>
      <c r="AZ9046" s="6"/>
      <c r="BA9046" s="6"/>
    </row>
    <row r="9047" spans="1:53" s="1" customFormat="1">
      <c r="A9047" s="6"/>
      <c r="B9047" s="7"/>
      <c r="C9047" s="7"/>
      <c r="D9047" s="10"/>
      <c r="E9047" s="9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6"/>
      <c r="AE9047" s="6"/>
      <c r="AF9047" s="6"/>
      <c r="AG9047" s="6"/>
      <c r="AH9047" s="6"/>
      <c r="AI9047" s="6"/>
      <c r="AJ9047" s="6"/>
      <c r="AK9047" s="6"/>
      <c r="AL9047" s="6"/>
      <c r="AM9047" s="6"/>
      <c r="AN9047" s="6"/>
      <c r="AO9047" s="6"/>
      <c r="AP9047" s="6"/>
      <c r="AQ9047" s="6"/>
      <c r="AR9047" s="6"/>
      <c r="AS9047" s="6"/>
      <c r="AT9047" s="6"/>
      <c r="AU9047" s="6"/>
      <c r="AV9047" s="6"/>
      <c r="AW9047" s="6"/>
      <c r="AX9047" s="6"/>
      <c r="AY9047" s="6"/>
      <c r="AZ9047" s="6"/>
      <c r="BA9047" s="6"/>
    </row>
    <row r="9048" spans="1:53" s="1" customFormat="1">
      <c r="A9048" s="6"/>
      <c r="B9048" s="7"/>
      <c r="C9048" s="7"/>
      <c r="D9048" s="10"/>
      <c r="E9048" s="9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6"/>
      <c r="AE9048" s="6"/>
      <c r="AF9048" s="6"/>
      <c r="AG9048" s="6"/>
      <c r="AH9048" s="6"/>
      <c r="AI9048" s="6"/>
      <c r="AJ9048" s="6"/>
      <c r="AK9048" s="6"/>
      <c r="AL9048" s="6"/>
      <c r="AM9048" s="6"/>
      <c r="AN9048" s="6"/>
      <c r="AO9048" s="6"/>
      <c r="AP9048" s="6"/>
      <c r="AQ9048" s="6"/>
      <c r="AR9048" s="6"/>
      <c r="AS9048" s="6"/>
      <c r="AT9048" s="6"/>
      <c r="AU9048" s="6"/>
      <c r="AV9048" s="6"/>
      <c r="AW9048" s="6"/>
      <c r="AX9048" s="6"/>
      <c r="AY9048" s="6"/>
      <c r="AZ9048" s="6"/>
      <c r="BA9048" s="6"/>
    </row>
    <row r="9049" spans="1:53" s="1" customFormat="1">
      <c r="A9049" s="6"/>
      <c r="B9049" s="7"/>
      <c r="C9049" s="7"/>
      <c r="D9049" s="10"/>
      <c r="E9049" s="9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6"/>
      <c r="AE9049" s="6"/>
      <c r="AF9049" s="6"/>
      <c r="AG9049" s="6"/>
      <c r="AH9049" s="6"/>
      <c r="AI9049" s="6"/>
      <c r="AJ9049" s="6"/>
      <c r="AK9049" s="6"/>
      <c r="AL9049" s="6"/>
      <c r="AM9049" s="6"/>
      <c r="AN9049" s="6"/>
      <c r="AO9049" s="6"/>
      <c r="AP9049" s="6"/>
      <c r="AQ9049" s="6"/>
      <c r="AR9049" s="6"/>
      <c r="AS9049" s="6"/>
      <c r="AT9049" s="6"/>
      <c r="AU9049" s="6"/>
      <c r="AV9049" s="6"/>
      <c r="AW9049" s="6"/>
      <c r="AX9049" s="6"/>
      <c r="AY9049" s="6"/>
      <c r="AZ9049" s="6"/>
      <c r="BA9049" s="6"/>
    </row>
    <row r="9050" spans="1:53" s="1" customFormat="1">
      <c r="A9050" s="6"/>
      <c r="B9050" s="7"/>
      <c r="C9050" s="7"/>
      <c r="D9050" s="10"/>
      <c r="E9050" s="9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6"/>
      <c r="AE9050" s="6"/>
      <c r="AF9050" s="6"/>
      <c r="AG9050" s="6"/>
      <c r="AH9050" s="6"/>
      <c r="AI9050" s="6"/>
      <c r="AJ9050" s="6"/>
      <c r="AK9050" s="6"/>
      <c r="AL9050" s="6"/>
      <c r="AM9050" s="6"/>
      <c r="AN9050" s="6"/>
      <c r="AO9050" s="6"/>
      <c r="AP9050" s="6"/>
      <c r="AQ9050" s="6"/>
      <c r="AR9050" s="6"/>
      <c r="AS9050" s="6"/>
      <c r="AT9050" s="6"/>
      <c r="AU9050" s="6"/>
      <c r="AV9050" s="6"/>
      <c r="AW9050" s="6"/>
      <c r="AX9050" s="6"/>
      <c r="AY9050" s="6"/>
      <c r="AZ9050" s="6"/>
      <c r="BA9050" s="6"/>
    </row>
    <row r="9051" spans="1:53" s="1" customFormat="1">
      <c r="A9051" s="6"/>
      <c r="B9051" s="7"/>
      <c r="C9051" s="7"/>
      <c r="D9051" s="10"/>
      <c r="E9051" s="9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6"/>
      <c r="AE9051" s="6"/>
      <c r="AF9051" s="6"/>
      <c r="AG9051" s="6"/>
      <c r="AH9051" s="6"/>
      <c r="AI9051" s="6"/>
      <c r="AJ9051" s="6"/>
      <c r="AK9051" s="6"/>
      <c r="AL9051" s="6"/>
      <c r="AM9051" s="6"/>
      <c r="AN9051" s="6"/>
      <c r="AO9051" s="6"/>
      <c r="AP9051" s="6"/>
      <c r="AQ9051" s="6"/>
      <c r="AR9051" s="6"/>
      <c r="AS9051" s="6"/>
      <c r="AT9051" s="6"/>
      <c r="AU9051" s="6"/>
      <c r="AV9051" s="6"/>
      <c r="AW9051" s="6"/>
      <c r="AX9051" s="6"/>
      <c r="AY9051" s="6"/>
      <c r="AZ9051" s="6"/>
      <c r="BA9051" s="6"/>
    </row>
    <row r="9052" spans="1:53" s="1" customFormat="1">
      <c r="A9052" s="6"/>
      <c r="B9052" s="7"/>
      <c r="C9052" s="7"/>
      <c r="D9052" s="10"/>
      <c r="E9052" s="9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6"/>
      <c r="AE9052" s="6"/>
      <c r="AF9052" s="6"/>
      <c r="AG9052" s="6"/>
      <c r="AH9052" s="6"/>
      <c r="AI9052" s="6"/>
      <c r="AJ9052" s="6"/>
      <c r="AK9052" s="6"/>
      <c r="AL9052" s="6"/>
      <c r="AM9052" s="6"/>
      <c r="AN9052" s="6"/>
      <c r="AO9052" s="6"/>
      <c r="AP9052" s="6"/>
      <c r="AQ9052" s="6"/>
      <c r="AR9052" s="6"/>
      <c r="AS9052" s="6"/>
      <c r="AT9052" s="6"/>
      <c r="AU9052" s="6"/>
      <c r="AV9052" s="6"/>
      <c r="AW9052" s="6"/>
      <c r="AX9052" s="6"/>
      <c r="AY9052" s="6"/>
      <c r="AZ9052" s="6"/>
      <c r="BA9052" s="6"/>
    </row>
    <row r="9053" spans="1:53" s="1" customFormat="1">
      <c r="A9053" s="6"/>
      <c r="B9053" s="7"/>
      <c r="C9053" s="7"/>
      <c r="D9053" s="10"/>
      <c r="E9053" s="9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6"/>
      <c r="AE9053" s="6"/>
      <c r="AF9053" s="6"/>
      <c r="AG9053" s="6"/>
      <c r="AH9053" s="6"/>
      <c r="AI9053" s="6"/>
      <c r="AJ9053" s="6"/>
      <c r="AK9053" s="6"/>
      <c r="AL9053" s="6"/>
      <c r="AM9053" s="6"/>
      <c r="AN9053" s="6"/>
      <c r="AO9053" s="6"/>
      <c r="AP9053" s="6"/>
      <c r="AQ9053" s="6"/>
      <c r="AR9053" s="6"/>
      <c r="AS9053" s="6"/>
      <c r="AT9053" s="6"/>
      <c r="AU9053" s="6"/>
      <c r="AV9053" s="6"/>
      <c r="AW9053" s="6"/>
      <c r="AX9053" s="6"/>
      <c r="AY9053" s="6"/>
      <c r="AZ9053" s="6"/>
      <c r="BA9053" s="6"/>
    </row>
    <row r="9054" spans="1:53" s="1" customFormat="1">
      <c r="A9054" s="6"/>
      <c r="B9054" s="7"/>
      <c r="C9054" s="7"/>
      <c r="D9054" s="10"/>
      <c r="E9054" s="9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6"/>
      <c r="AE9054" s="6"/>
      <c r="AF9054" s="6"/>
      <c r="AG9054" s="6"/>
      <c r="AH9054" s="6"/>
      <c r="AI9054" s="6"/>
      <c r="AJ9054" s="6"/>
      <c r="AK9054" s="6"/>
      <c r="AL9054" s="6"/>
      <c r="AM9054" s="6"/>
      <c r="AN9054" s="6"/>
      <c r="AO9054" s="6"/>
      <c r="AP9054" s="6"/>
      <c r="AQ9054" s="6"/>
      <c r="AR9054" s="6"/>
      <c r="AS9054" s="6"/>
      <c r="AT9054" s="6"/>
      <c r="AU9054" s="6"/>
      <c r="AV9054" s="6"/>
      <c r="AW9054" s="6"/>
      <c r="AX9054" s="6"/>
      <c r="AY9054" s="6"/>
      <c r="AZ9054" s="6"/>
      <c r="BA9054" s="6"/>
    </row>
    <row r="9055" spans="1:53" s="1" customFormat="1">
      <c r="A9055" s="6"/>
      <c r="B9055" s="7"/>
      <c r="C9055" s="7"/>
      <c r="D9055" s="10"/>
      <c r="E9055" s="9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6"/>
      <c r="AE9055" s="6"/>
      <c r="AF9055" s="6"/>
      <c r="AG9055" s="6"/>
      <c r="AH9055" s="6"/>
      <c r="AI9055" s="6"/>
      <c r="AJ9055" s="6"/>
      <c r="AK9055" s="6"/>
      <c r="AL9055" s="6"/>
      <c r="AM9055" s="6"/>
      <c r="AN9055" s="6"/>
      <c r="AO9055" s="6"/>
      <c r="AP9055" s="6"/>
      <c r="AQ9055" s="6"/>
      <c r="AR9055" s="6"/>
      <c r="AS9055" s="6"/>
      <c r="AT9055" s="6"/>
      <c r="AU9055" s="6"/>
      <c r="AV9055" s="6"/>
      <c r="AW9055" s="6"/>
      <c r="AX9055" s="6"/>
      <c r="AY9055" s="6"/>
      <c r="AZ9055" s="6"/>
      <c r="BA9055" s="6"/>
    </row>
    <row r="9056" spans="1:53" s="1" customFormat="1">
      <c r="A9056" s="6"/>
      <c r="B9056" s="7"/>
      <c r="C9056" s="7"/>
      <c r="D9056" s="10"/>
      <c r="E9056" s="9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6"/>
      <c r="AE9056" s="6"/>
      <c r="AF9056" s="6"/>
      <c r="AG9056" s="6"/>
      <c r="AH9056" s="6"/>
      <c r="AI9056" s="6"/>
      <c r="AJ9056" s="6"/>
      <c r="AK9056" s="6"/>
      <c r="AL9056" s="6"/>
      <c r="AM9056" s="6"/>
      <c r="AN9056" s="6"/>
      <c r="AO9056" s="6"/>
      <c r="AP9056" s="6"/>
      <c r="AQ9056" s="6"/>
      <c r="AR9056" s="6"/>
      <c r="AS9056" s="6"/>
      <c r="AT9056" s="6"/>
      <c r="AU9056" s="6"/>
      <c r="AV9056" s="6"/>
      <c r="AW9056" s="6"/>
      <c r="AX9056" s="6"/>
      <c r="AY9056" s="6"/>
      <c r="AZ9056" s="6"/>
      <c r="BA9056" s="6"/>
    </row>
    <row r="9057" spans="1:53" s="1" customFormat="1">
      <c r="A9057" s="6"/>
      <c r="B9057" s="7"/>
      <c r="C9057" s="7"/>
      <c r="D9057" s="10"/>
      <c r="E9057" s="9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6"/>
      <c r="AE9057" s="6"/>
      <c r="AF9057" s="6"/>
      <c r="AG9057" s="6"/>
      <c r="AH9057" s="6"/>
      <c r="AI9057" s="6"/>
      <c r="AJ9057" s="6"/>
      <c r="AK9057" s="6"/>
      <c r="AL9057" s="6"/>
      <c r="AM9057" s="6"/>
      <c r="AN9057" s="6"/>
      <c r="AO9057" s="6"/>
      <c r="AP9057" s="6"/>
      <c r="AQ9057" s="6"/>
      <c r="AR9057" s="6"/>
      <c r="AS9057" s="6"/>
      <c r="AT9057" s="6"/>
      <c r="AU9057" s="6"/>
      <c r="AV9057" s="6"/>
      <c r="AW9057" s="6"/>
      <c r="AX9057" s="6"/>
      <c r="AY9057" s="6"/>
      <c r="AZ9057" s="6"/>
      <c r="BA9057" s="6"/>
    </row>
    <row r="9058" spans="1:53" s="1" customFormat="1">
      <c r="A9058" s="6"/>
      <c r="B9058" s="7"/>
      <c r="C9058" s="7"/>
      <c r="D9058" s="10"/>
      <c r="E9058" s="9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6"/>
      <c r="AE9058" s="6"/>
      <c r="AF9058" s="6"/>
      <c r="AG9058" s="6"/>
      <c r="AH9058" s="6"/>
      <c r="AI9058" s="6"/>
      <c r="AJ9058" s="6"/>
      <c r="AK9058" s="6"/>
      <c r="AL9058" s="6"/>
      <c r="AM9058" s="6"/>
      <c r="AN9058" s="6"/>
      <c r="AO9058" s="6"/>
      <c r="AP9058" s="6"/>
      <c r="AQ9058" s="6"/>
      <c r="AR9058" s="6"/>
      <c r="AS9058" s="6"/>
      <c r="AT9058" s="6"/>
      <c r="AU9058" s="6"/>
      <c r="AV9058" s="6"/>
      <c r="AW9058" s="6"/>
      <c r="AX9058" s="6"/>
      <c r="AY9058" s="6"/>
      <c r="AZ9058" s="6"/>
      <c r="BA9058" s="6"/>
    </row>
    <row r="9059" spans="1:53" s="1" customFormat="1">
      <c r="A9059" s="6"/>
      <c r="B9059" s="7"/>
      <c r="C9059" s="7"/>
      <c r="D9059" s="10"/>
      <c r="E9059" s="9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6"/>
      <c r="AE9059" s="6"/>
      <c r="AF9059" s="6"/>
      <c r="AG9059" s="6"/>
      <c r="AH9059" s="6"/>
      <c r="AI9059" s="6"/>
      <c r="AJ9059" s="6"/>
      <c r="AK9059" s="6"/>
      <c r="AL9059" s="6"/>
      <c r="AM9059" s="6"/>
      <c r="AN9059" s="6"/>
      <c r="AO9059" s="6"/>
      <c r="AP9059" s="6"/>
      <c r="AQ9059" s="6"/>
      <c r="AR9059" s="6"/>
      <c r="AS9059" s="6"/>
      <c r="AT9059" s="6"/>
      <c r="AU9059" s="6"/>
      <c r="AV9059" s="6"/>
      <c r="AW9059" s="6"/>
      <c r="AX9059" s="6"/>
      <c r="AY9059" s="6"/>
      <c r="AZ9059" s="6"/>
      <c r="BA9059" s="6"/>
    </row>
    <row r="9060" spans="1:53" s="1" customFormat="1">
      <c r="A9060" s="6"/>
      <c r="B9060" s="7"/>
      <c r="C9060" s="7"/>
      <c r="D9060" s="10"/>
      <c r="E9060" s="9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6"/>
      <c r="AE9060" s="6"/>
      <c r="AF9060" s="6"/>
      <c r="AG9060" s="6"/>
      <c r="AH9060" s="6"/>
      <c r="AI9060" s="6"/>
      <c r="AJ9060" s="6"/>
      <c r="AK9060" s="6"/>
      <c r="AL9060" s="6"/>
      <c r="AM9060" s="6"/>
      <c r="AN9060" s="6"/>
      <c r="AO9060" s="6"/>
      <c r="AP9060" s="6"/>
      <c r="AQ9060" s="6"/>
      <c r="AR9060" s="6"/>
      <c r="AS9060" s="6"/>
      <c r="AT9060" s="6"/>
      <c r="AU9060" s="6"/>
      <c r="AV9060" s="6"/>
      <c r="AW9060" s="6"/>
      <c r="AX9060" s="6"/>
      <c r="AY9060" s="6"/>
      <c r="AZ9060" s="6"/>
      <c r="BA9060" s="6"/>
    </row>
    <row r="9061" spans="1:53" s="1" customFormat="1">
      <c r="A9061" s="6"/>
      <c r="B9061" s="7"/>
      <c r="C9061" s="7"/>
      <c r="D9061" s="10"/>
      <c r="E9061" s="9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6"/>
      <c r="AE9061" s="6"/>
      <c r="AF9061" s="6"/>
      <c r="AG9061" s="6"/>
      <c r="AH9061" s="6"/>
      <c r="AI9061" s="6"/>
      <c r="AJ9061" s="6"/>
      <c r="AK9061" s="6"/>
      <c r="AL9061" s="6"/>
      <c r="AM9061" s="6"/>
      <c r="AN9061" s="6"/>
      <c r="AO9061" s="6"/>
      <c r="AP9061" s="6"/>
      <c r="AQ9061" s="6"/>
      <c r="AR9061" s="6"/>
      <c r="AS9061" s="6"/>
      <c r="AT9061" s="6"/>
      <c r="AU9061" s="6"/>
      <c r="AV9061" s="6"/>
      <c r="AW9061" s="6"/>
      <c r="AX9061" s="6"/>
      <c r="AY9061" s="6"/>
      <c r="AZ9061" s="6"/>
      <c r="BA9061" s="6"/>
    </row>
    <row r="9062" spans="1:53" s="1" customFormat="1">
      <c r="A9062" s="6"/>
      <c r="B9062" s="7"/>
      <c r="C9062" s="7"/>
      <c r="D9062" s="10"/>
      <c r="E9062" s="9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6"/>
      <c r="AE9062" s="6"/>
      <c r="AF9062" s="6"/>
      <c r="AG9062" s="6"/>
      <c r="AH9062" s="6"/>
      <c r="AI9062" s="6"/>
      <c r="AJ9062" s="6"/>
      <c r="AK9062" s="6"/>
      <c r="AL9062" s="6"/>
      <c r="AM9062" s="6"/>
      <c r="AN9062" s="6"/>
      <c r="AO9062" s="6"/>
      <c r="AP9062" s="6"/>
      <c r="AQ9062" s="6"/>
      <c r="AR9062" s="6"/>
      <c r="AS9062" s="6"/>
      <c r="AT9062" s="6"/>
      <c r="AU9062" s="6"/>
      <c r="AV9062" s="6"/>
      <c r="AW9062" s="6"/>
      <c r="AX9062" s="6"/>
      <c r="AY9062" s="6"/>
      <c r="AZ9062" s="6"/>
      <c r="BA9062" s="6"/>
    </row>
    <row r="9063" spans="1:53" s="1" customFormat="1">
      <c r="A9063" s="6"/>
      <c r="B9063" s="7"/>
      <c r="C9063" s="7"/>
      <c r="D9063" s="10"/>
      <c r="E9063" s="9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6"/>
      <c r="AE9063" s="6"/>
      <c r="AF9063" s="6"/>
      <c r="AG9063" s="6"/>
      <c r="AH9063" s="6"/>
      <c r="AI9063" s="6"/>
      <c r="AJ9063" s="6"/>
      <c r="AK9063" s="6"/>
      <c r="AL9063" s="6"/>
      <c r="AM9063" s="6"/>
      <c r="AN9063" s="6"/>
      <c r="AO9063" s="6"/>
      <c r="AP9063" s="6"/>
      <c r="AQ9063" s="6"/>
      <c r="AR9063" s="6"/>
      <c r="AS9063" s="6"/>
      <c r="AT9063" s="6"/>
      <c r="AU9063" s="6"/>
      <c r="AV9063" s="6"/>
      <c r="AW9063" s="6"/>
      <c r="AX9063" s="6"/>
      <c r="AY9063" s="6"/>
      <c r="AZ9063" s="6"/>
      <c r="BA9063" s="6"/>
    </row>
    <row r="9064" spans="1:53" s="1" customFormat="1">
      <c r="A9064" s="6"/>
      <c r="B9064" s="7"/>
      <c r="C9064" s="7"/>
      <c r="D9064" s="10"/>
      <c r="E9064" s="9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6"/>
      <c r="AE9064" s="6"/>
      <c r="AF9064" s="6"/>
      <c r="AG9064" s="6"/>
      <c r="AH9064" s="6"/>
      <c r="AI9064" s="6"/>
      <c r="AJ9064" s="6"/>
      <c r="AK9064" s="6"/>
      <c r="AL9064" s="6"/>
      <c r="AM9064" s="6"/>
      <c r="AN9064" s="6"/>
      <c r="AO9064" s="6"/>
      <c r="AP9064" s="6"/>
      <c r="AQ9064" s="6"/>
      <c r="AR9064" s="6"/>
      <c r="AS9064" s="6"/>
      <c r="AT9064" s="6"/>
      <c r="AU9064" s="6"/>
      <c r="AV9064" s="6"/>
      <c r="AW9064" s="6"/>
      <c r="AX9064" s="6"/>
      <c r="AY9064" s="6"/>
      <c r="AZ9064" s="6"/>
      <c r="BA9064" s="6"/>
    </row>
    <row r="9065" spans="1:53" s="1" customFormat="1">
      <c r="A9065" s="6"/>
      <c r="B9065" s="7"/>
      <c r="C9065" s="7"/>
      <c r="D9065" s="10"/>
      <c r="E9065" s="9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6"/>
      <c r="AE9065" s="6"/>
      <c r="AF9065" s="6"/>
      <c r="AG9065" s="6"/>
      <c r="AH9065" s="6"/>
      <c r="AI9065" s="6"/>
      <c r="AJ9065" s="6"/>
      <c r="AK9065" s="6"/>
      <c r="AL9065" s="6"/>
      <c r="AM9065" s="6"/>
      <c r="AN9065" s="6"/>
      <c r="AO9065" s="6"/>
      <c r="AP9065" s="6"/>
      <c r="AQ9065" s="6"/>
      <c r="AR9065" s="6"/>
      <c r="AS9065" s="6"/>
      <c r="AT9065" s="6"/>
      <c r="AU9065" s="6"/>
      <c r="AV9065" s="6"/>
      <c r="AW9065" s="6"/>
      <c r="AX9065" s="6"/>
      <c r="AY9065" s="6"/>
      <c r="AZ9065" s="6"/>
      <c r="BA9065" s="6"/>
    </row>
    <row r="9066" spans="1:53" s="1" customFormat="1">
      <c r="A9066" s="6"/>
      <c r="B9066" s="7"/>
      <c r="C9066" s="7"/>
      <c r="D9066" s="10"/>
      <c r="E9066" s="9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6"/>
      <c r="AE9066" s="6"/>
      <c r="AF9066" s="6"/>
      <c r="AG9066" s="6"/>
      <c r="AH9066" s="6"/>
      <c r="AI9066" s="6"/>
      <c r="AJ9066" s="6"/>
      <c r="AK9066" s="6"/>
      <c r="AL9066" s="6"/>
      <c r="AM9066" s="6"/>
      <c r="AN9066" s="6"/>
      <c r="AO9066" s="6"/>
      <c r="AP9066" s="6"/>
      <c r="AQ9066" s="6"/>
      <c r="AR9066" s="6"/>
      <c r="AS9066" s="6"/>
      <c r="AT9066" s="6"/>
      <c r="AU9066" s="6"/>
      <c r="AV9066" s="6"/>
      <c r="AW9066" s="6"/>
      <c r="AX9066" s="6"/>
      <c r="AY9066" s="6"/>
      <c r="AZ9066" s="6"/>
      <c r="BA9066" s="6"/>
    </row>
    <row r="9067" spans="1:53" s="1" customFormat="1">
      <c r="A9067" s="6"/>
      <c r="B9067" s="7"/>
      <c r="C9067" s="7"/>
      <c r="D9067" s="10"/>
      <c r="E9067" s="9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6"/>
      <c r="AE9067" s="6"/>
      <c r="AF9067" s="6"/>
      <c r="AG9067" s="6"/>
      <c r="AH9067" s="6"/>
      <c r="AI9067" s="6"/>
      <c r="AJ9067" s="6"/>
      <c r="AK9067" s="6"/>
      <c r="AL9067" s="6"/>
      <c r="AM9067" s="6"/>
      <c r="AN9067" s="6"/>
      <c r="AO9067" s="6"/>
      <c r="AP9067" s="6"/>
      <c r="AQ9067" s="6"/>
      <c r="AR9067" s="6"/>
      <c r="AS9067" s="6"/>
      <c r="AT9067" s="6"/>
      <c r="AU9067" s="6"/>
      <c r="AV9067" s="6"/>
      <c r="AW9067" s="6"/>
      <c r="AX9067" s="6"/>
      <c r="AY9067" s="6"/>
      <c r="AZ9067" s="6"/>
      <c r="BA9067" s="6"/>
    </row>
    <row r="9068" spans="1:53" s="1" customFormat="1">
      <c r="A9068" s="6"/>
      <c r="B9068" s="7"/>
      <c r="C9068" s="7"/>
      <c r="D9068" s="10"/>
      <c r="E9068" s="9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6"/>
      <c r="AE9068" s="6"/>
      <c r="AF9068" s="6"/>
      <c r="AG9068" s="6"/>
      <c r="AH9068" s="6"/>
      <c r="AI9068" s="6"/>
      <c r="AJ9068" s="6"/>
      <c r="AK9068" s="6"/>
      <c r="AL9068" s="6"/>
      <c r="AM9068" s="6"/>
      <c r="AN9068" s="6"/>
      <c r="AO9068" s="6"/>
      <c r="AP9068" s="6"/>
      <c r="AQ9068" s="6"/>
      <c r="AR9068" s="6"/>
      <c r="AS9068" s="6"/>
      <c r="AT9068" s="6"/>
      <c r="AU9068" s="6"/>
      <c r="AV9068" s="6"/>
      <c r="AW9068" s="6"/>
      <c r="AX9068" s="6"/>
      <c r="AY9068" s="6"/>
      <c r="AZ9068" s="6"/>
      <c r="BA9068" s="6"/>
    </row>
    <row r="9069" spans="1:53" s="1" customFormat="1">
      <c r="A9069" s="6"/>
      <c r="B9069" s="7"/>
      <c r="C9069" s="7"/>
      <c r="D9069" s="10"/>
      <c r="E9069" s="9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6"/>
      <c r="AE9069" s="6"/>
      <c r="AF9069" s="6"/>
      <c r="AG9069" s="6"/>
      <c r="AH9069" s="6"/>
      <c r="AI9069" s="6"/>
      <c r="AJ9069" s="6"/>
      <c r="AK9069" s="6"/>
      <c r="AL9069" s="6"/>
      <c r="AM9069" s="6"/>
      <c r="AN9069" s="6"/>
      <c r="AO9069" s="6"/>
      <c r="AP9069" s="6"/>
      <c r="AQ9069" s="6"/>
      <c r="AR9069" s="6"/>
      <c r="AS9069" s="6"/>
      <c r="AT9069" s="6"/>
      <c r="AU9069" s="6"/>
      <c r="AV9069" s="6"/>
      <c r="AW9069" s="6"/>
      <c r="AX9069" s="6"/>
      <c r="AY9069" s="6"/>
      <c r="AZ9069" s="6"/>
      <c r="BA9069" s="6"/>
    </row>
    <row r="9070" spans="1:53" s="1" customFormat="1">
      <c r="A9070" s="6"/>
      <c r="B9070" s="7"/>
      <c r="C9070" s="7"/>
      <c r="D9070" s="10"/>
      <c r="E9070" s="9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6"/>
      <c r="AE9070" s="6"/>
      <c r="AF9070" s="6"/>
      <c r="AG9070" s="6"/>
      <c r="AH9070" s="6"/>
      <c r="AI9070" s="6"/>
      <c r="AJ9070" s="6"/>
      <c r="AK9070" s="6"/>
      <c r="AL9070" s="6"/>
      <c r="AM9070" s="6"/>
      <c r="AN9070" s="6"/>
      <c r="AO9070" s="6"/>
      <c r="AP9070" s="6"/>
      <c r="AQ9070" s="6"/>
      <c r="AR9070" s="6"/>
      <c r="AS9070" s="6"/>
      <c r="AT9070" s="6"/>
      <c r="AU9070" s="6"/>
      <c r="AV9070" s="6"/>
      <c r="AW9070" s="6"/>
      <c r="AX9070" s="6"/>
      <c r="AY9070" s="6"/>
      <c r="AZ9070" s="6"/>
      <c r="BA9070" s="6"/>
    </row>
    <row r="9071" spans="1:53" s="1" customFormat="1">
      <c r="A9071" s="6"/>
      <c r="B9071" s="7"/>
      <c r="C9071" s="7"/>
      <c r="D9071" s="10"/>
      <c r="E9071" s="9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6"/>
      <c r="AE9071" s="6"/>
      <c r="AF9071" s="6"/>
      <c r="AG9071" s="6"/>
      <c r="AH9071" s="6"/>
      <c r="AI9071" s="6"/>
      <c r="AJ9071" s="6"/>
      <c r="AK9071" s="6"/>
      <c r="AL9071" s="6"/>
      <c r="AM9071" s="6"/>
      <c r="AN9071" s="6"/>
      <c r="AO9071" s="6"/>
      <c r="AP9071" s="6"/>
      <c r="AQ9071" s="6"/>
      <c r="AR9071" s="6"/>
      <c r="AS9071" s="6"/>
      <c r="AT9071" s="6"/>
      <c r="AU9071" s="6"/>
      <c r="AV9071" s="6"/>
      <c r="AW9071" s="6"/>
      <c r="AX9071" s="6"/>
      <c r="AY9071" s="6"/>
      <c r="AZ9071" s="6"/>
      <c r="BA9071" s="6"/>
    </row>
    <row r="9072" spans="1:53" s="1" customFormat="1">
      <c r="A9072" s="6"/>
      <c r="B9072" s="7"/>
      <c r="C9072" s="7"/>
      <c r="D9072" s="10"/>
      <c r="E9072" s="9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6"/>
      <c r="AE9072" s="6"/>
      <c r="AF9072" s="6"/>
      <c r="AG9072" s="6"/>
      <c r="AH9072" s="6"/>
      <c r="AI9072" s="6"/>
      <c r="AJ9072" s="6"/>
      <c r="AK9072" s="6"/>
      <c r="AL9072" s="6"/>
      <c r="AM9072" s="6"/>
      <c r="AN9072" s="6"/>
      <c r="AO9072" s="6"/>
      <c r="AP9072" s="6"/>
      <c r="AQ9072" s="6"/>
      <c r="AR9072" s="6"/>
      <c r="AS9072" s="6"/>
      <c r="AT9072" s="6"/>
      <c r="AU9072" s="6"/>
      <c r="AV9072" s="6"/>
      <c r="AW9072" s="6"/>
      <c r="AX9072" s="6"/>
      <c r="AY9072" s="6"/>
      <c r="AZ9072" s="6"/>
      <c r="BA9072" s="6"/>
    </row>
    <row r="9073" spans="1:53" s="1" customFormat="1">
      <c r="A9073" s="6"/>
      <c r="B9073" s="7"/>
      <c r="C9073" s="7"/>
      <c r="D9073" s="10"/>
      <c r="E9073" s="9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6"/>
      <c r="AE9073" s="6"/>
      <c r="AF9073" s="6"/>
      <c r="AG9073" s="6"/>
      <c r="AH9073" s="6"/>
      <c r="AI9073" s="6"/>
      <c r="AJ9073" s="6"/>
      <c r="AK9073" s="6"/>
      <c r="AL9073" s="6"/>
      <c r="AM9073" s="6"/>
      <c r="AN9073" s="6"/>
      <c r="AO9073" s="6"/>
      <c r="AP9073" s="6"/>
      <c r="AQ9073" s="6"/>
      <c r="AR9073" s="6"/>
      <c r="AS9073" s="6"/>
      <c r="AT9073" s="6"/>
      <c r="AU9073" s="6"/>
      <c r="AV9073" s="6"/>
      <c r="AW9073" s="6"/>
      <c r="AX9073" s="6"/>
      <c r="AY9073" s="6"/>
      <c r="AZ9073" s="6"/>
      <c r="BA9073" s="6"/>
    </row>
    <row r="9074" spans="1:53" s="1" customFormat="1">
      <c r="A9074" s="6"/>
      <c r="B9074" s="7"/>
      <c r="C9074" s="7"/>
      <c r="D9074" s="10"/>
      <c r="E9074" s="9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6"/>
      <c r="AE9074" s="6"/>
      <c r="AF9074" s="6"/>
      <c r="AG9074" s="6"/>
      <c r="AH9074" s="6"/>
      <c r="AI9074" s="6"/>
      <c r="AJ9074" s="6"/>
      <c r="AK9074" s="6"/>
      <c r="AL9074" s="6"/>
      <c r="AM9074" s="6"/>
      <c r="AN9074" s="6"/>
      <c r="AO9074" s="6"/>
      <c r="AP9074" s="6"/>
      <c r="AQ9074" s="6"/>
      <c r="AR9074" s="6"/>
      <c r="AS9074" s="6"/>
      <c r="AT9074" s="6"/>
      <c r="AU9074" s="6"/>
      <c r="AV9074" s="6"/>
      <c r="AW9074" s="6"/>
      <c r="AX9074" s="6"/>
      <c r="AY9074" s="6"/>
      <c r="AZ9074" s="6"/>
      <c r="BA9074" s="6"/>
    </row>
    <row r="9075" spans="1:53" s="1" customFormat="1">
      <c r="A9075" s="6"/>
      <c r="B9075" s="7"/>
      <c r="C9075" s="7"/>
      <c r="D9075" s="10"/>
      <c r="E9075" s="9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6"/>
      <c r="AE9075" s="6"/>
      <c r="AF9075" s="6"/>
      <c r="AG9075" s="6"/>
      <c r="AH9075" s="6"/>
      <c r="AI9075" s="6"/>
      <c r="AJ9075" s="6"/>
      <c r="AK9075" s="6"/>
      <c r="AL9075" s="6"/>
      <c r="AM9075" s="6"/>
      <c r="AN9075" s="6"/>
      <c r="AO9075" s="6"/>
      <c r="AP9075" s="6"/>
      <c r="AQ9075" s="6"/>
      <c r="AR9075" s="6"/>
      <c r="AS9075" s="6"/>
      <c r="AT9075" s="6"/>
      <c r="AU9075" s="6"/>
      <c r="AV9075" s="6"/>
      <c r="AW9075" s="6"/>
      <c r="AX9075" s="6"/>
      <c r="AY9075" s="6"/>
      <c r="AZ9075" s="6"/>
      <c r="BA9075" s="6"/>
    </row>
    <row r="9076" spans="1:53" s="1" customFormat="1">
      <c r="A9076" s="6"/>
      <c r="B9076" s="7"/>
      <c r="C9076" s="7"/>
      <c r="D9076" s="10"/>
      <c r="E9076" s="9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6"/>
      <c r="AE9076" s="6"/>
      <c r="AF9076" s="6"/>
      <c r="AG9076" s="6"/>
      <c r="AH9076" s="6"/>
      <c r="AI9076" s="6"/>
      <c r="AJ9076" s="6"/>
      <c r="AK9076" s="6"/>
      <c r="AL9076" s="6"/>
      <c r="AM9076" s="6"/>
      <c r="AN9076" s="6"/>
      <c r="AO9076" s="6"/>
      <c r="AP9076" s="6"/>
      <c r="AQ9076" s="6"/>
      <c r="AR9076" s="6"/>
      <c r="AS9076" s="6"/>
      <c r="AT9076" s="6"/>
      <c r="AU9076" s="6"/>
      <c r="AV9076" s="6"/>
      <c r="AW9076" s="6"/>
      <c r="AX9076" s="6"/>
      <c r="AY9076" s="6"/>
      <c r="AZ9076" s="6"/>
      <c r="BA9076" s="6"/>
    </row>
    <row r="9077" spans="1:53" s="1" customFormat="1">
      <c r="A9077" s="6"/>
      <c r="B9077" s="7"/>
      <c r="C9077" s="7"/>
      <c r="D9077" s="10"/>
      <c r="E9077" s="9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6"/>
      <c r="AE9077" s="6"/>
      <c r="AF9077" s="6"/>
      <c r="AG9077" s="6"/>
      <c r="AH9077" s="6"/>
      <c r="AI9077" s="6"/>
      <c r="AJ9077" s="6"/>
      <c r="AK9077" s="6"/>
      <c r="AL9077" s="6"/>
      <c r="AM9077" s="6"/>
      <c r="AN9077" s="6"/>
      <c r="AO9077" s="6"/>
      <c r="AP9077" s="6"/>
      <c r="AQ9077" s="6"/>
      <c r="AR9077" s="6"/>
      <c r="AS9077" s="6"/>
      <c r="AT9077" s="6"/>
      <c r="AU9077" s="6"/>
      <c r="AV9077" s="6"/>
      <c r="AW9077" s="6"/>
      <c r="AX9077" s="6"/>
      <c r="AY9077" s="6"/>
      <c r="AZ9077" s="6"/>
      <c r="BA9077" s="6"/>
    </row>
    <row r="9078" spans="1:53" s="1" customFormat="1">
      <c r="A9078" s="6"/>
      <c r="B9078" s="7"/>
      <c r="C9078" s="7"/>
      <c r="D9078" s="10"/>
      <c r="E9078" s="9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6"/>
      <c r="AE9078" s="6"/>
      <c r="AF9078" s="6"/>
      <c r="AG9078" s="6"/>
      <c r="AH9078" s="6"/>
      <c r="AI9078" s="6"/>
      <c r="AJ9078" s="6"/>
      <c r="AK9078" s="6"/>
      <c r="AL9078" s="6"/>
      <c r="AM9078" s="6"/>
      <c r="AN9078" s="6"/>
      <c r="AO9078" s="6"/>
      <c r="AP9078" s="6"/>
      <c r="AQ9078" s="6"/>
      <c r="AR9078" s="6"/>
      <c r="AS9078" s="6"/>
      <c r="AT9078" s="6"/>
      <c r="AU9078" s="6"/>
      <c r="AV9078" s="6"/>
      <c r="AW9078" s="6"/>
      <c r="AX9078" s="6"/>
      <c r="AY9078" s="6"/>
      <c r="AZ9078" s="6"/>
      <c r="BA9078" s="6"/>
    </row>
    <row r="9079" spans="1:53" s="1" customFormat="1">
      <c r="A9079" s="6"/>
      <c r="B9079" s="7"/>
      <c r="C9079" s="7"/>
      <c r="D9079" s="10"/>
      <c r="E9079" s="9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6"/>
      <c r="AE9079" s="6"/>
      <c r="AF9079" s="6"/>
      <c r="AG9079" s="6"/>
      <c r="AH9079" s="6"/>
      <c r="AI9079" s="6"/>
      <c r="AJ9079" s="6"/>
      <c r="AK9079" s="6"/>
      <c r="AL9079" s="6"/>
      <c r="AM9079" s="6"/>
      <c r="AN9079" s="6"/>
      <c r="AO9079" s="6"/>
      <c r="AP9079" s="6"/>
      <c r="AQ9079" s="6"/>
      <c r="AR9079" s="6"/>
      <c r="AS9079" s="6"/>
      <c r="AT9079" s="6"/>
      <c r="AU9079" s="6"/>
      <c r="AV9079" s="6"/>
      <c r="AW9079" s="6"/>
      <c r="AX9079" s="6"/>
      <c r="AY9079" s="6"/>
      <c r="AZ9079" s="6"/>
      <c r="BA9079" s="6"/>
    </row>
    <row r="9080" spans="1:53" s="1" customFormat="1">
      <c r="A9080" s="6"/>
      <c r="B9080" s="7"/>
      <c r="C9080" s="7"/>
      <c r="D9080" s="10"/>
      <c r="E9080" s="9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6"/>
      <c r="AE9080" s="6"/>
      <c r="AF9080" s="6"/>
      <c r="AG9080" s="6"/>
      <c r="AH9080" s="6"/>
      <c r="AI9080" s="6"/>
      <c r="AJ9080" s="6"/>
      <c r="AK9080" s="6"/>
      <c r="AL9080" s="6"/>
      <c r="AM9080" s="6"/>
      <c r="AN9080" s="6"/>
      <c r="AO9080" s="6"/>
      <c r="AP9080" s="6"/>
      <c r="AQ9080" s="6"/>
      <c r="AR9080" s="6"/>
      <c r="AS9080" s="6"/>
      <c r="AT9080" s="6"/>
      <c r="AU9080" s="6"/>
      <c r="AV9080" s="6"/>
      <c r="AW9080" s="6"/>
      <c r="AX9080" s="6"/>
      <c r="AY9080" s="6"/>
      <c r="AZ9080" s="6"/>
      <c r="BA9080" s="6"/>
    </row>
    <row r="9081" spans="1:53" s="1" customFormat="1">
      <c r="A9081" s="6"/>
      <c r="B9081" s="7"/>
      <c r="C9081" s="7"/>
      <c r="D9081" s="10"/>
      <c r="E9081" s="9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6"/>
      <c r="AE9081" s="6"/>
      <c r="AF9081" s="6"/>
      <c r="AG9081" s="6"/>
      <c r="AH9081" s="6"/>
      <c r="AI9081" s="6"/>
      <c r="AJ9081" s="6"/>
      <c r="AK9081" s="6"/>
      <c r="AL9081" s="6"/>
      <c r="AM9081" s="6"/>
      <c r="AN9081" s="6"/>
      <c r="AO9081" s="6"/>
      <c r="AP9081" s="6"/>
      <c r="AQ9081" s="6"/>
      <c r="AR9081" s="6"/>
      <c r="AS9081" s="6"/>
      <c r="AT9081" s="6"/>
      <c r="AU9081" s="6"/>
      <c r="AV9081" s="6"/>
      <c r="AW9081" s="6"/>
      <c r="AX9081" s="6"/>
      <c r="AY9081" s="6"/>
      <c r="AZ9081" s="6"/>
      <c r="BA9081" s="6"/>
    </row>
    <row r="9082" spans="1:53" s="1" customFormat="1">
      <c r="A9082" s="6"/>
      <c r="B9082" s="7"/>
      <c r="C9082" s="7"/>
      <c r="D9082" s="10"/>
      <c r="E9082" s="9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6"/>
      <c r="AE9082" s="6"/>
      <c r="AF9082" s="6"/>
      <c r="AG9082" s="6"/>
      <c r="AH9082" s="6"/>
      <c r="AI9082" s="6"/>
      <c r="AJ9082" s="6"/>
      <c r="AK9082" s="6"/>
      <c r="AL9082" s="6"/>
      <c r="AM9082" s="6"/>
      <c r="AN9082" s="6"/>
      <c r="AO9082" s="6"/>
      <c r="AP9082" s="6"/>
      <c r="AQ9082" s="6"/>
      <c r="AR9082" s="6"/>
      <c r="AS9082" s="6"/>
      <c r="AT9082" s="6"/>
      <c r="AU9082" s="6"/>
      <c r="AV9082" s="6"/>
      <c r="AW9082" s="6"/>
      <c r="AX9082" s="6"/>
      <c r="AY9082" s="6"/>
      <c r="AZ9082" s="6"/>
      <c r="BA9082" s="6"/>
    </row>
    <row r="9083" spans="1:53" s="1" customFormat="1">
      <c r="A9083" s="6"/>
      <c r="B9083" s="7"/>
      <c r="C9083" s="7"/>
      <c r="D9083" s="10"/>
      <c r="E9083" s="9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6"/>
      <c r="AE9083" s="6"/>
      <c r="AF9083" s="6"/>
      <c r="AG9083" s="6"/>
      <c r="AH9083" s="6"/>
      <c r="AI9083" s="6"/>
      <c r="AJ9083" s="6"/>
      <c r="AK9083" s="6"/>
      <c r="AL9083" s="6"/>
      <c r="AM9083" s="6"/>
      <c r="AN9083" s="6"/>
      <c r="AO9083" s="6"/>
      <c r="AP9083" s="6"/>
      <c r="AQ9083" s="6"/>
      <c r="AR9083" s="6"/>
      <c r="AS9083" s="6"/>
      <c r="AT9083" s="6"/>
      <c r="AU9083" s="6"/>
      <c r="AV9083" s="6"/>
      <c r="AW9083" s="6"/>
      <c r="AX9083" s="6"/>
      <c r="AY9083" s="6"/>
      <c r="AZ9083" s="6"/>
      <c r="BA9083" s="6"/>
    </row>
    <row r="9084" spans="1:53" s="1" customFormat="1">
      <c r="A9084" s="6"/>
      <c r="B9084" s="7"/>
      <c r="C9084" s="7"/>
      <c r="D9084" s="10"/>
      <c r="E9084" s="9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6"/>
      <c r="AE9084" s="6"/>
      <c r="AF9084" s="6"/>
      <c r="AG9084" s="6"/>
      <c r="AH9084" s="6"/>
      <c r="AI9084" s="6"/>
      <c r="AJ9084" s="6"/>
      <c r="AK9084" s="6"/>
      <c r="AL9084" s="6"/>
      <c r="AM9084" s="6"/>
      <c r="AN9084" s="6"/>
      <c r="AO9084" s="6"/>
      <c r="AP9084" s="6"/>
      <c r="AQ9084" s="6"/>
      <c r="AR9084" s="6"/>
      <c r="AS9084" s="6"/>
      <c r="AT9084" s="6"/>
      <c r="AU9084" s="6"/>
      <c r="AV9084" s="6"/>
      <c r="AW9084" s="6"/>
      <c r="AX9084" s="6"/>
      <c r="AY9084" s="6"/>
      <c r="AZ9084" s="6"/>
      <c r="BA9084" s="6"/>
    </row>
    <row r="9085" spans="1:53" s="1" customFormat="1">
      <c r="A9085" s="6"/>
      <c r="B9085" s="7"/>
      <c r="C9085" s="7"/>
      <c r="D9085" s="10"/>
      <c r="E9085" s="9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6"/>
      <c r="AE9085" s="6"/>
      <c r="AF9085" s="6"/>
      <c r="AG9085" s="6"/>
      <c r="AH9085" s="6"/>
      <c r="AI9085" s="6"/>
      <c r="AJ9085" s="6"/>
      <c r="AK9085" s="6"/>
      <c r="AL9085" s="6"/>
      <c r="AM9085" s="6"/>
      <c r="AN9085" s="6"/>
      <c r="AO9085" s="6"/>
      <c r="AP9085" s="6"/>
      <c r="AQ9085" s="6"/>
      <c r="AR9085" s="6"/>
      <c r="AS9085" s="6"/>
      <c r="AT9085" s="6"/>
      <c r="AU9085" s="6"/>
      <c r="AV9085" s="6"/>
      <c r="AW9085" s="6"/>
      <c r="AX9085" s="6"/>
      <c r="AY9085" s="6"/>
      <c r="AZ9085" s="6"/>
      <c r="BA9085" s="6"/>
    </row>
    <row r="9086" spans="1:53" s="1" customFormat="1">
      <c r="A9086" s="6"/>
      <c r="B9086" s="7"/>
      <c r="C9086" s="7"/>
      <c r="D9086" s="10"/>
      <c r="E9086" s="9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6"/>
      <c r="AE9086" s="6"/>
      <c r="AF9086" s="6"/>
      <c r="AG9086" s="6"/>
      <c r="AH9086" s="6"/>
      <c r="AI9086" s="6"/>
      <c r="AJ9086" s="6"/>
      <c r="AK9086" s="6"/>
      <c r="AL9086" s="6"/>
      <c r="AM9086" s="6"/>
      <c r="AN9086" s="6"/>
      <c r="AO9086" s="6"/>
      <c r="AP9086" s="6"/>
      <c r="AQ9086" s="6"/>
      <c r="AR9086" s="6"/>
      <c r="AS9086" s="6"/>
      <c r="AT9086" s="6"/>
      <c r="AU9086" s="6"/>
      <c r="AV9086" s="6"/>
      <c r="AW9086" s="6"/>
      <c r="AX9086" s="6"/>
      <c r="AY9086" s="6"/>
      <c r="AZ9086" s="6"/>
      <c r="BA9086" s="6"/>
    </row>
    <row r="9087" spans="1:53" s="1" customFormat="1">
      <c r="A9087" s="6"/>
      <c r="B9087" s="7"/>
      <c r="C9087" s="7"/>
      <c r="D9087" s="10"/>
      <c r="E9087" s="9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6"/>
      <c r="AE9087" s="6"/>
      <c r="AF9087" s="6"/>
      <c r="AG9087" s="6"/>
      <c r="AH9087" s="6"/>
      <c r="AI9087" s="6"/>
      <c r="AJ9087" s="6"/>
      <c r="AK9087" s="6"/>
      <c r="AL9087" s="6"/>
      <c r="AM9087" s="6"/>
      <c r="AN9087" s="6"/>
      <c r="AO9087" s="6"/>
      <c r="AP9087" s="6"/>
      <c r="AQ9087" s="6"/>
      <c r="AR9087" s="6"/>
      <c r="AS9087" s="6"/>
      <c r="AT9087" s="6"/>
      <c r="AU9087" s="6"/>
      <c r="AV9087" s="6"/>
      <c r="AW9087" s="6"/>
      <c r="AX9087" s="6"/>
      <c r="AY9087" s="6"/>
      <c r="AZ9087" s="6"/>
      <c r="BA9087" s="6"/>
    </row>
    <row r="9088" spans="1:53" s="1" customFormat="1">
      <c r="A9088" s="6"/>
      <c r="B9088" s="7"/>
      <c r="C9088" s="7"/>
      <c r="D9088" s="10"/>
      <c r="E9088" s="9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6"/>
      <c r="AE9088" s="6"/>
      <c r="AF9088" s="6"/>
      <c r="AG9088" s="6"/>
      <c r="AH9088" s="6"/>
      <c r="AI9088" s="6"/>
      <c r="AJ9088" s="6"/>
      <c r="AK9088" s="6"/>
      <c r="AL9088" s="6"/>
      <c r="AM9088" s="6"/>
      <c r="AN9088" s="6"/>
      <c r="AO9088" s="6"/>
      <c r="AP9088" s="6"/>
      <c r="AQ9088" s="6"/>
      <c r="AR9088" s="6"/>
      <c r="AS9088" s="6"/>
      <c r="AT9088" s="6"/>
      <c r="AU9088" s="6"/>
      <c r="AV9088" s="6"/>
      <c r="AW9088" s="6"/>
      <c r="AX9088" s="6"/>
      <c r="AY9088" s="6"/>
      <c r="AZ9088" s="6"/>
      <c r="BA9088" s="6"/>
    </row>
    <row r="9089" spans="1:53" s="1" customFormat="1">
      <c r="A9089" s="6"/>
      <c r="B9089" s="7"/>
      <c r="C9089" s="7"/>
      <c r="D9089" s="10"/>
      <c r="E9089" s="9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6"/>
      <c r="AE9089" s="6"/>
      <c r="AF9089" s="6"/>
      <c r="AG9089" s="6"/>
      <c r="AH9089" s="6"/>
      <c r="AI9089" s="6"/>
      <c r="AJ9089" s="6"/>
      <c r="AK9089" s="6"/>
      <c r="AL9089" s="6"/>
      <c r="AM9089" s="6"/>
      <c r="AN9089" s="6"/>
      <c r="AO9089" s="6"/>
      <c r="AP9089" s="6"/>
      <c r="AQ9089" s="6"/>
      <c r="AR9089" s="6"/>
      <c r="AS9089" s="6"/>
      <c r="AT9089" s="6"/>
      <c r="AU9089" s="6"/>
      <c r="AV9089" s="6"/>
      <c r="AW9089" s="6"/>
      <c r="AX9089" s="6"/>
      <c r="AY9089" s="6"/>
      <c r="AZ9089" s="6"/>
      <c r="BA9089" s="6"/>
    </row>
    <row r="9090" spans="1:53" s="1" customFormat="1">
      <c r="A9090" s="6"/>
      <c r="B9090" s="7"/>
      <c r="C9090" s="7"/>
      <c r="D9090" s="10"/>
      <c r="E9090" s="9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6"/>
      <c r="AE9090" s="6"/>
      <c r="AF9090" s="6"/>
      <c r="AG9090" s="6"/>
      <c r="AH9090" s="6"/>
      <c r="AI9090" s="6"/>
      <c r="AJ9090" s="6"/>
      <c r="AK9090" s="6"/>
      <c r="AL9090" s="6"/>
      <c r="AM9090" s="6"/>
      <c r="AN9090" s="6"/>
      <c r="AO9090" s="6"/>
      <c r="AP9090" s="6"/>
      <c r="AQ9090" s="6"/>
      <c r="AR9090" s="6"/>
      <c r="AS9090" s="6"/>
      <c r="AT9090" s="6"/>
      <c r="AU9090" s="6"/>
      <c r="AV9090" s="6"/>
      <c r="AW9090" s="6"/>
      <c r="AX9090" s="6"/>
      <c r="AY9090" s="6"/>
      <c r="AZ9090" s="6"/>
      <c r="BA9090" s="6"/>
    </row>
    <row r="9091" spans="1:53" s="1" customFormat="1">
      <c r="A9091" s="6"/>
      <c r="B9091" s="7"/>
      <c r="C9091" s="7"/>
      <c r="D9091" s="10"/>
      <c r="E9091" s="9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6"/>
      <c r="AE9091" s="6"/>
      <c r="AF9091" s="6"/>
      <c r="AG9091" s="6"/>
      <c r="AH9091" s="6"/>
      <c r="AI9091" s="6"/>
      <c r="AJ9091" s="6"/>
      <c r="AK9091" s="6"/>
      <c r="AL9091" s="6"/>
      <c r="AM9091" s="6"/>
      <c r="AN9091" s="6"/>
      <c r="AO9091" s="6"/>
      <c r="AP9091" s="6"/>
      <c r="AQ9091" s="6"/>
      <c r="AR9091" s="6"/>
      <c r="AS9091" s="6"/>
      <c r="AT9091" s="6"/>
      <c r="AU9091" s="6"/>
      <c r="AV9091" s="6"/>
      <c r="AW9091" s="6"/>
      <c r="AX9091" s="6"/>
      <c r="AY9091" s="6"/>
      <c r="AZ9091" s="6"/>
      <c r="BA9091" s="6"/>
    </row>
    <row r="9092" spans="1:53" s="1" customFormat="1">
      <c r="A9092" s="6"/>
      <c r="B9092" s="7"/>
      <c r="C9092" s="7"/>
      <c r="D9092" s="10"/>
      <c r="E9092" s="9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6"/>
      <c r="AE9092" s="6"/>
      <c r="AF9092" s="6"/>
      <c r="AG9092" s="6"/>
      <c r="AH9092" s="6"/>
      <c r="AI9092" s="6"/>
      <c r="AJ9092" s="6"/>
      <c r="AK9092" s="6"/>
      <c r="AL9092" s="6"/>
      <c r="AM9092" s="6"/>
      <c r="AN9092" s="6"/>
      <c r="AO9092" s="6"/>
      <c r="AP9092" s="6"/>
      <c r="AQ9092" s="6"/>
      <c r="AR9092" s="6"/>
      <c r="AS9092" s="6"/>
      <c r="AT9092" s="6"/>
      <c r="AU9092" s="6"/>
      <c r="AV9092" s="6"/>
      <c r="AW9092" s="6"/>
      <c r="AX9092" s="6"/>
      <c r="AY9092" s="6"/>
      <c r="AZ9092" s="6"/>
      <c r="BA9092" s="6"/>
    </row>
    <row r="9093" spans="1:53" s="1" customFormat="1">
      <c r="A9093" s="6"/>
      <c r="B9093" s="7"/>
      <c r="C9093" s="7"/>
      <c r="D9093" s="10"/>
      <c r="E9093" s="9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6"/>
      <c r="AE9093" s="6"/>
      <c r="AF9093" s="6"/>
      <c r="AG9093" s="6"/>
      <c r="AH9093" s="6"/>
      <c r="AI9093" s="6"/>
      <c r="AJ9093" s="6"/>
      <c r="AK9093" s="6"/>
      <c r="AL9093" s="6"/>
      <c r="AM9093" s="6"/>
      <c r="AN9093" s="6"/>
      <c r="AO9093" s="6"/>
      <c r="AP9093" s="6"/>
      <c r="AQ9093" s="6"/>
      <c r="AR9093" s="6"/>
      <c r="AS9093" s="6"/>
      <c r="AT9093" s="6"/>
      <c r="AU9093" s="6"/>
      <c r="AV9093" s="6"/>
      <c r="AW9093" s="6"/>
      <c r="AX9093" s="6"/>
      <c r="AY9093" s="6"/>
      <c r="AZ9093" s="6"/>
      <c r="BA9093" s="6"/>
    </row>
    <row r="9094" spans="1:53" s="1" customFormat="1">
      <c r="A9094" s="6"/>
      <c r="B9094" s="7"/>
      <c r="C9094" s="7"/>
      <c r="D9094" s="10"/>
      <c r="E9094" s="9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6"/>
      <c r="AE9094" s="6"/>
      <c r="AF9094" s="6"/>
      <c r="AG9094" s="6"/>
      <c r="AH9094" s="6"/>
      <c r="AI9094" s="6"/>
      <c r="AJ9094" s="6"/>
      <c r="AK9094" s="6"/>
      <c r="AL9094" s="6"/>
      <c r="AM9094" s="6"/>
      <c r="AN9094" s="6"/>
      <c r="AO9094" s="6"/>
      <c r="AP9094" s="6"/>
      <c r="AQ9094" s="6"/>
      <c r="AR9094" s="6"/>
      <c r="AS9094" s="6"/>
      <c r="AT9094" s="6"/>
      <c r="AU9094" s="6"/>
      <c r="AV9094" s="6"/>
      <c r="AW9094" s="6"/>
      <c r="AX9094" s="6"/>
      <c r="AY9094" s="6"/>
      <c r="AZ9094" s="6"/>
      <c r="BA9094" s="6"/>
    </row>
    <row r="9095" spans="1:53" s="1" customFormat="1">
      <c r="A9095" s="6"/>
      <c r="B9095" s="7"/>
      <c r="C9095" s="7"/>
      <c r="D9095" s="10"/>
      <c r="E9095" s="9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6"/>
      <c r="AE9095" s="6"/>
      <c r="AF9095" s="6"/>
      <c r="AG9095" s="6"/>
      <c r="AH9095" s="6"/>
      <c r="AI9095" s="6"/>
      <c r="AJ9095" s="6"/>
      <c r="AK9095" s="6"/>
      <c r="AL9095" s="6"/>
      <c r="AM9095" s="6"/>
      <c r="AN9095" s="6"/>
      <c r="AO9095" s="6"/>
      <c r="AP9095" s="6"/>
      <c r="AQ9095" s="6"/>
      <c r="AR9095" s="6"/>
      <c r="AS9095" s="6"/>
      <c r="AT9095" s="6"/>
      <c r="AU9095" s="6"/>
      <c r="AV9095" s="6"/>
      <c r="AW9095" s="6"/>
      <c r="AX9095" s="6"/>
      <c r="AY9095" s="6"/>
      <c r="AZ9095" s="6"/>
      <c r="BA9095" s="6"/>
    </row>
    <row r="9096" spans="1:53" s="1" customFormat="1">
      <c r="A9096" s="6"/>
      <c r="B9096" s="7"/>
      <c r="C9096" s="7"/>
      <c r="D9096" s="10"/>
      <c r="E9096" s="9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6"/>
      <c r="AE9096" s="6"/>
      <c r="AF9096" s="6"/>
      <c r="AG9096" s="6"/>
      <c r="AH9096" s="6"/>
      <c r="AI9096" s="6"/>
      <c r="AJ9096" s="6"/>
      <c r="AK9096" s="6"/>
      <c r="AL9096" s="6"/>
      <c r="AM9096" s="6"/>
      <c r="AN9096" s="6"/>
      <c r="AO9096" s="6"/>
      <c r="AP9096" s="6"/>
      <c r="AQ9096" s="6"/>
      <c r="AR9096" s="6"/>
      <c r="AS9096" s="6"/>
      <c r="AT9096" s="6"/>
      <c r="AU9096" s="6"/>
      <c r="AV9096" s="6"/>
      <c r="AW9096" s="6"/>
      <c r="AX9096" s="6"/>
      <c r="AY9096" s="6"/>
      <c r="AZ9096" s="6"/>
      <c r="BA9096" s="6"/>
    </row>
    <row r="9097" spans="1:53" s="1" customFormat="1">
      <c r="A9097" s="6"/>
      <c r="B9097" s="7"/>
      <c r="C9097" s="7"/>
      <c r="D9097" s="10"/>
      <c r="E9097" s="9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6"/>
      <c r="AE9097" s="6"/>
      <c r="AF9097" s="6"/>
      <c r="AG9097" s="6"/>
      <c r="AH9097" s="6"/>
      <c r="AI9097" s="6"/>
      <c r="AJ9097" s="6"/>
      <c r="AK9097" s="6"/>
      <c r="AL9097" s="6"/>
      <c r="AM9097" s="6"/>
      <c r="AN9097" s="6"/>
      <c r="AO9097" s="6"/>
      <c r="AP9097" s="6"/>
      <c r="AQ9097" s="6"/>
      <c r="AR9097" s="6"/>
      <c r="AS9097" s="6"/>
      <c r="AT9097" s="6"/>
      <c r="AU9097" s="6"/>
      <c r="AV9097" s="6"/>
      <c r="AW9097" s="6"/>
      <c r="AX9097" s="6"/>
      <c r="AY9097" s="6"/>
      <c r="AZ9097" s="6"/>
      <c r="BA9097" s="6"/>
    </row>
    <row r="9098" spans="1:53" s="1" customFormat="1">
      <c r="A9098" s="6"/>
      <c r="B9098" s="7"/>
      <c r="C9098" s="7"/>
      <c r="D9098" s="10"/>
      <c r="E9098" s="9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6"/>
      <c r="AE9098" s="6"/>
      <c r="AF9098" s="6"/>
      <c r="AG9098" s="6"/>
      <c r="AH9098" s="6"/>
      <c r="AI9098" s="6"/>
      <c r="AJ9098" s="6"/>
      <c r="AK9098" s="6"/>
      <c r="AL9098" s="6"/>
      <c r="AM9098" s="6"/>
      <c r="AN9098" s="6"/>
      <c r="AO9098" s="6"/>
      <c r="AP9098" s="6"/>
      <c r="AQ9098" s="6"/>
      <c r="AR9098" s="6"/>
      <c r="AS9098" s="6"/>
      <c r="AT9098" s="6"/>
      <c r="AU9098" s="6"/>
      <c r="AV9098" s="6"/>
      <c r="AW9098" s="6"/>
      <c r="AX9098" s="6"/>
      <c r="AY9098" s="6"/>
      <c r="AZ9098" s="6"/>
      <c r="BA9098" s="6"/>
    </row>
    <row r="9099" spans="1:53" s="1" customFormat="1">
      <c r="A9099" s="6"/>
      <c r="B9099" s="7"/>
      <c r="C9099" s="7"/>
      <c r="D9099" s="10"/>
      <c r="E9099" s="9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6"/>
      <c r="AE9099" s="6"/>
      <c r="AF9099" s="6"/>
      <c r="AG9099" s="6"/>
      <c r="AH9099" s="6"/>
      <c r="AI9099" s="6"/>
      <c r="AJ9099" s="6"/>
      <c r="AK9099" s="6"/>
      <c r="AL9099" s="6"/>
      <c r="AM9099" s="6"/>
      <c r="AN9099" s="6"/>
      <c r="AO9099" s="6"/>
      <c r="AP9099" s="6"/>
      <c r="AQ9099" s="6"/>
      <c r="AR9099" s="6"/>
      <c r="AS9099" s="6"/>
      <c r="AT9099" s="6"/>
      <c r="AU9099" s="6"/>
      <c r="AV9099" s="6"/>
      <c r="AW9099" s="6"/>
      <c r="AX9099" s="6"/>
      <c r="AY9099" s="6"/>
      <c r="AZ9099" s="6"/>
      <c r="BA9099" s="6"/>
    </row>
    <row r="9100" spans="1:53" s="1" customFormat="1">
      <c r="A9100" s="6"/>
      <c r="B9100" s="7"/>
      <c r="C9100" s="7"/>
      <c r="D9100" s="10"/>
      <c r="E9100" s="9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6"/>
      <c r="AE9100" s="6"/>
      <c r="AF9100" s="6"/>
      <c r="AG9100" s="6"/>
      <c r="AH9100" s="6"/>
      <c r="AI9100" s="6"/>
      <c r="AJ9100" s="6"/>
      <c r="AK9100" s="6"/>
      <c r="AL9100" s="6"/>
      <c r="AM9100" s="6"/>
      <c r="AN9100" s="6"/>
      <c r="AO9100" s="6"/>
      <c r="AP9100" s="6"/>
      <c r="AQ9100" s="6"/>
      <c r="AR9100" s="6"/>
      <c r="AS9100" s="6"/>
      <c r="AT9100" s="6"/>
      <c r="AU9100" s="6"/>
      <c r="AV9100" s="6"/>
      <c r="AW9100" s="6"/>
      <c r="AX9100" s="6"/>
      <c r="AY9100" s="6"/>
      <c r="AZ9100" s="6"/>
      <c r="BA9100" s="6"/>
    </row>
    <row r="9101" spans="1:53" s="1" customFormat="1">
      <c r="A9101" s="6"/>
      <c r="B9101" s="7"/>
      <c r="C9101" s="7"/>
      <c r="D9101" s="10"/>
      <c r="E9101" s="9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6"/>
      <c r="AE9101" s="6"/>
      <c r="AF9101" s="6"/>
      <c r="AG9101" s="6"/>
      <c r="AH9101" s="6"/>
      <c r="AI9101" s="6"/>
      <c r="AJ9101" s="6"/>
      <c r="AK9101" s="6"/>
      <c r="AL9101" s="6"/>
      <c r="AM9101" s="6"/>
      <c r="AN9101" s="6"/>
      <c r="AO9101" s="6"/>
      <c r="AP9101" s="6"/>
      <c r="AQ9101" s="6"/>
      <c r="AR9101" s="6"/>
      <c r="AS9101" s="6"/>
      <c r="AT9101" s="6"/>
      <c r="AU9101" s="6"/>
      <c r="AV9101" s="6"/>
      <c r="AW9101" s="6"/>
      <c r="AX9101" s="6"/>
      <c r="AY9101" s="6"/>
      <c r="AZ9101" s="6"/>
      <c r="BA9101" s="6"/>
    </row>
    <row r="9102" spans="1:53" s="1" customFormat="1">
      <c r="A9102" s="6"/>
      <c r="B9102" s="7"/>
      <c r="C9102" s="7"/>
      <c r="D9102" s="10"/>
      <c r="E9102" s="9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6"/>
      <c r="AE9102" s="6"/>
      <c r="AF9102" s="6"/>
      <c r="AG9102" s="6"/>
      <c r="AH9102" s="6"/>
      <c r="AI9102" s="6"/>
      <c r="AJ9102" s="6"/>
      <c r="AK9102" s="6"/>
      <c r="AL9102" s="6"/>
      <c r="AM9102" s="6"/>
      <c r="AN9102" s="6"/>
      <c r="AO9102" s="6"/>
      <c r="AP9102" s="6"/>
      <c r="AQ9102" s="6"/>
      <c r="AR9102" s="6"/>
      <c r="AS9102" s="6"/>
      <c r="AT9102" s="6"/>
      <c r="AU9102" s="6"/>
      <c r="AV9102" s="6"/>
      <c r="AW9102" s="6"/>
      <c r="AX9102" s="6"/>
      <c r="AY9102" s="6"/>
      <c r="AZ9102" s="6"/>
      <c r="BA9102" s="6"/>
    </row>
    <row r="9103" spans="1:53" s="1" customFormat="1">
      <c r="A9103" s="6"/>
      <c r="B9103" s="7"/>
      <c r="C9103" s="7"/>
      <c r="D9103" s="10"/>
      <c r="E9103" s="9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6"/>
      <c r="AE9103" s="6"/>
      <c r="AF9103" s="6"/>
      <c r="AG9103" s="6"/>
      <c r="AH9103" s="6"/>
      <c r="AI9103" s="6"/>
      <c r="AJ9103" s="6"/>
      <c r="AK9103" s="6"/>
      <c r="AL9103" s="6"/>
      <c r="AM9103" s="6"/>
      <c r="AN9103" s="6"/>
      <c r="AO9103" s="6"/>
      <c r="AP9103" s="6"/>
      <c r="AQ9103" s="6"/>
      <c r="AR9103" s="6"/>
      <c r="AS9103" s="6"/>
      <c r="AT9103" s="6"/>
      <c r="AU9103" s="6"/>
      <c r="AV9103" s="6"/>
      <c r="AW9103" s="6"/>
      <c r="AX9103" s="6"/>
      <c r="AY9103" s="6"/>
      <c r="AZ9103" s="6"/>
      <c r="BA9103" s="6"/>
    </row>
    <row r="9104" spans="1:53" s="1" customFormat="1">
      <c r="A9104" s="6"/>
      <c r="B9104" s="7"/>
      <c r="C9104" s="7"/>
      <c r="D9104" s="10"/>
      <c r="E9104" s="9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6"/>
      <c r="AE9104" s="6"/>
      <c r="AF9104" s="6"/>
      <c r="AG9104" s="6"/>
      <c r="AH9104" s="6"/>
      <c r="AI9104" s="6"/>
      <c r="AJ9104" s="6"/>
      <c r="AK9104" s="6"/>
      <c r="AL9104" s="6"/>
      <c r="AM9104" s="6"/>
      <c r="AN9104" s="6"/>
      <c r="AO9104" s="6"/>
      <c r="AP9104" s="6"/>
      <c r="AQ9104" s="6"/>
      <c r="AR9104" s="6"/>
      <c r="AS9104" s="6"/>
      <c r="AT9104" s="6"/>
      <c r="AU9104" s="6"/>
      <c r="AV9104" s="6"/>
      <c r="AW9104" s="6"/>
      <c r="AX9104" s="6"/>
      <c r="AY9104" s="6"/>
      <c r="AZ9104" s="6"/>
      <c r="BA9104" s="6"/>
    </row>
    <row r="9105" spans="1:53" s="1" customFormat="1">
      <c r="A9105" s="6"/>
      <c r="B9105" s="7"/>
      <c r="C9105" s="7"/>
      <c r="D9105" s="10"/>
      <c r="E9105" s="9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6"/>
      <c r="AE9105" s="6"/>
      <c r="AF9105" s="6"/>
      <c r="AG9105" s="6"/>
      <c r="AH9105" s="6"/>
      <c r="AI9105" s="6"/>
      <c r="AJ9105" s="6"/>
      <c r="AK9105" s="6"/>
      <c r="AL9105" s="6"/>
      <c r="AM9105" s="6"/>
      <c r="AN9105" s="6"/>
      <c r="AO9105" s="6"/>
      <c r="AP9105" s="6"/>
      <c r="AQ9105" s="6"/>
      <c r="AR9105" s="6"/>
      <c r="AS9105" s="6"/>
      <c r="AT9105" s="6"/>
      <c r="AU9105" s="6"/>
      <c r="AV9105" s="6"/>
      <c r="AW9105" s="6"/>
      <c r="AX9105" s="6"/>
      <c r="AY9105" s="6"/>
      <c r="AZ9105" s="6"/>
      <c r="BA9105" s="6"/>
    </row>
    <row r="9106" spans="1:53" s="1" customFormat="1">
      <c r="A9106" s="6"/>
      <c r="B9106" s="7"/>
      <c r="C9106" s="7"/>
      <c r="D9106" s="10"/>
      <c r="E9106" s="9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6"/>
      <c r="AE9106" s="6"/>
      <c r="AF9106" s="6"/>
      <c r="AG9106" s="6"/>
      <c r="AH9106" s="6"/>
      <c r="AI9106" s="6"/>
      <c r="AJ9106" s="6"/>
      <c r="AK9106" s="6"/>
      <c r="AL9106" s="6"/>
      <c r="AM9106" s="6"/>
      <c r="AN9106" s="6"/>
      <c r="AO9106" s="6"/>
      <c r="AP9106" s="6"/>
      <c r="AQ9106" s="6"/>
      <c r="AR9106" s="6"/>
      <c r="AS9106" s="6"/>
      <c r="AT9106" s="6"/>
      <c r="AU9106" s="6"/>
      <c r="AV9106" s="6"/>
      <c r="AW9106" s="6"/>
      <c r="AX9106" s="6"/>
      <c r="AY9106" s="6"/>
      <c r="AZ9106" s="6"/>
      <c r="BA9106" s="6"/>
    </row>
    <row r="9107" spans="1:53" s="1" customFormat="1">
      <c r="A9107" s="6"/>
      <c r="B9107" s="7"/>
      <c r="C9107" s="7"/>
      <c r="D9107" s="10"/>
      <c r="E9107" s="9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6"/>
      <c r="AE9107" s="6"/>
      <c r="AF9107" s="6"/>
      <c r="AG9107" s="6"/>
      <c r="AH9107" s="6"/>
      <c r="AI9107" s="6"/>
      <c r="AJ9107" s="6"/>
      <c r="AK9107" s="6"/>
      <c r="AL9107" s="6"/>
      <c r="AM9107" s="6"/>
      <c r="AN9107" s="6"/>
      <c r="AO9107" s="6"/>
      <c r="AP9107" s="6"/>
      <c r="AQ9107" s="6"/>
      <c r="AR9107" s="6"/>
      <c r="AS9107" s="6"/>
      <c r="AT9107" s="6"/>
      <c r="AU9107" s="6"/>
      <c r="AV9107" s="6"/>
      <c r="AW9107" s="6"/>
      <c r="AX9107" s="6"/>
      <c r="AY9107" s="6"/>
      <c r="AZ9107" s="6"/>
      <c r="BA9107" s="6"/>
    </row>
    <row r="9108" spans="1:53" s="1" customFormat="1">
      <c r="A9108" s="6"/>
      <c r="B9108" s="7"/>
      <c r="C9108" s="7"/>
      <c r="D9108" s="10"/>
      <c r="E9108" s="9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6"/>
      <c r="AE9108" s="6"/>
      <c r="AF9108" s="6"/>
      <c r="AG9108" s="6"/>
      <c r="AH9108" s="6"/>
      <c r="AI9108" s="6"/>
      <c r="AJ9108" s="6"/>
      <c r="AK9108" s="6"/>
      <c r="AL9108" s="6"/>
      <c r="AM9108" s="6"/>
      <c r="AN9108" s="6"/>
      <c r="AO9108" s="6"/>
      <c r="AP9108" s="6"/>
      <c r="AQ9108" s="6"/>
      <c r="AR9108" s="6"/>
      <c r="AS9108" s="6"/>
      <c r="AT9108" s="6"/>
      <c r="AU9108" s="6"/>
      <c r="AV9108" s="6"/>
      <c r="AW9108" s="6"/>
      <c r="AX9108" s="6"/>
      <c r="AY9108" s="6"/>
      <c r="AZ9108" s="6"/>
      <c r="BA9108" s="6"/>
    </row>
    <row r="9109" spans="1:53" s="1" customFormat="1">
      <c r="A9109" s="6"/>
      <c r="B9109" s="7"/>
      <c r="C9109" s="7"/>
      <c r="D9109" s="10"/>
      <c r="E9109" s="9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6"/>
      <c r="AE9109" s="6"/>
      <c r="AF9109" s="6"/>
      <c r="AG9109" s="6"/>
      <c r="AH9109" s="6"/>
      <c r="AI9109" s="6"/>
      <c r="AJ9109" s="6"/>
      <c r="AK9109" s="6"/>
      <c r="AL9109" s="6"/>
      <c r="AM9109" s="6"/>
      <c r="AN9109" s="6"/>
      <c r="AO9109" s="6"/>
      <c r="AP9109" s="6"/>
      <c r="AQ9109" s="6"/>
      <c r="AR9109" s="6"/>
      <c r="AS9109" s="6"/>
      <c r="AT9109" s="6"/>
      <c r="AU9109" s="6"/>
      <c r="AV9109" s="6"/>
      <c r="AW9109" s="6"/>
      <c r="AX9109" s="6"/>
      <c r="AY9109" s="6"/>
      <c r="AZ9109" s="6"/>
      <c r="BA9109" s="6"/>
    </row>
    <row r="9110" spans="1:53" s="1" customFormat="1">
      <c r="A9110" s="6"/>
      <c r="B9110" s="7"/>
      <c r="C9110" s="7"/>
      <c r="D9110" s="10"/>
      <c r="E9110" s="9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6"/>
      <c r="AE9110" s="6"/>
      <c r="AF9110" s="6"/>
      <c r="AG9110" s="6"/>
      <c r="AH9110" s="6"/>
      <c r="AI9110" s="6"/>
      <c r="AJ9110" s="6"/>
      <c r="AK9110" s="6"/>
      <c r="AL9110" s="6"/>
      <c r="AM9110" s="6"/>
      <c r="AN9110" s="6"/>
      <c r="AO9110" s="6"/>
      <c r="AP9110" s="6"/>
      <c r="AQ9110" s="6"/>
      <c r="AR9110" s="6"/>
      <c r="AS9110" s="6"/>
      <c r="AT9110" s="6"/>
      <c r="AU9110" s="6"/>
      <c r="AV9110" s="6"/>
      <c r="AW9110" s="6"/>
      <c r="AX9110" s="6"/>
      <c r="AY9110" s="6"/>
      <c r="AZ9110" s="6"/>
      <c r="BA9110" s="6"/>
    </row>
    <row r="9111" spans="1:53" s="1" customFormat="1">
      <c r="A9111" s="6"/>
      <c r="B9111" s="7"/>
      <c r="C9111" s="7"/>
      <c r="D9111" s="10"/>
      <c r="E9111" s="9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6"/>
      <c r="AE9111" s="6"/>
      <c r="AF9111" s="6"/>
      <c r="AG9111" s="6"/>
      <c r="AH9111" s="6"/>
      <c r="AI9111" s="6"/>
      <c r="AJ9111" s="6"/>
      <c r="AK9111" s="6"/>
      <c r="AL9111" s="6"/>
      <c r="AM9111" s="6"/>
      <c r="AN9111" s="6"/>
      <c r="AO9111" s="6"/>
      <c r="AP9111" s="6"/>
      <c r="AQ9111" s="6"/>
      <c r="AR9111" s="6"/>
      <c r="AS9111" s="6"/>
      <c r="AT9111" s="6"/>
      <c r="AU9111" s="6"/>
      <c r="AV9111" s="6"/>
      <c r="AW9111" s="6"/>
      <c r="AX9111" s="6"/>
      <c r="AY9111" s="6"/>
      <c r="AZ9111" s="6"/>
      <c r="BA9111" s="6"/>
    </row>
    <row r="9112" spans="1:53" s="1" customFormat="1">
      <c r="A9112" s="6"/>
      <c r="B9112" s="7"/>
      <c r="C9112" s="7"/>
      <c r="D9112" s="10"/>
      <c r="E9112" s="9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6"/>
      <c r="AE9112" s="6"/>
      <c r="AF9112" s="6"/>
      <c r="AG9112" s="6"/>
      <c r="AH9112" s="6"/>
      <c r="AI9112" s="6"/>
      <c r="AJ9112" s="6"/>
      <c r="AK9112" s="6"/>
      <c r="AL9112" s="6"/>
      <c r="AM9112" s="6"/>
      <c r="AN9112" s="6"/>
      <c r="AO9112" s="6"/>
      <c r="AP9112" s="6"/>
      <c r="AQ9112" s="6"/>
      <c r="AR9112" s="6"/>
      <c r="AS9112" s="6"/>
      <c r="AT9112" s="6"/>
      <c r="AU9112" s="6"/>
      <c r="AV9112" s="6"/>
      <c r="AW9112" s="6"/>
      <c r="AX9112" s="6"/>
      <c r="AY9112" s="6"/>
      <c r="AZ9112" s="6"/>
      <c r="BA9112" s="6"/>
    </row>
    <row r="9113" spans="1:53" s="1" customFormat="1">
      <c r="A9113" s="6"/>
      <c r="B9113" s="7"/>
      <c r="C9113" s="7"/>
      <c r="D9113" s="10"/>
      <c r="E9113" s="9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6"/>
      <c r="AE9113" s="6"/>
      <c r="AF9113" s="6"/>
      <c r="AG9113" s="6"/>
      <c r="AH9113" s="6"/>
      <c r="AI9113" s="6"/>
      <c r="AJ9113" s="6"/>
      <c r="AK9113" s="6"/>
      <c r="AL9113" s="6"/>
      <c r="AM9113" s="6"/>
      <c r="AN9113" s="6"/>
      <c r="AO9113" s="6"/>
      <c r="AP9113" s="6"/>
      <c r="AQ9113" s="6"/>
      <c r="AR9113" s="6"/>
      <c r="AS9113" s="6"/>
      <c r="AT9113" s="6"/>
      <c r="AU9113" s="6"/>
      <c r="AV9113" s="6"/>
      <c r="AW9113" s="6"/>
      <c r="AX9113" s="6"/>
      <c r="AY9113" s="6"/>
      <c r="AZ9113" s="6"/>
      <c r="BA9113" s="6"/>
    </row>
    <row r="9114" spans="1:53" s="1" customFormat="1">
      <c r="A9114" s="6"/>
      <c r="B9114" s="7"/>
      <c r="C9114" s="7"/>
      <c r="D9114" s="10"/>
      <c r="E9114" s="9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6"/>
      <c r="AE9114" s="6"/>
      <c r="AF9114" s="6"/>
      <c r="AG9114" s="6"/>
      <c r="AH9114" s="6"/>
      <c r="AI9114" s="6"/>
      <c r="AJ9114" s="6"/>
      <c r="AK9114" s="6"/>
      <c r="AL9114" s="6"/>
      <c r="AM9114" s="6"/>
      <c r="AN9114" s="6"/>
      <c r="AO9114" s="6"/>
      <c r="AP9114" s="6"/>
      <c r="AQ9114" s="6"/>
      <c r="AR9114" s="6"/>
      <c r="AS9114" s="6"/>
      <c r="AT9114" s="6"/>
      <c r="AU9114" s="6"/>
      <c r="AV9114" s="6"/>
      <c r="AW9114" s="6"/>
      <c r="AX9114" s="6"/>
      <c r="AY9114" s="6"/>
      <c r="AZ9114" s="6"/>
      <c r="BA9114" s="6"/>
    </row>
    <row r="9115" spans="1:53" s="1" customFormat="1">
      <c r="A9115" s="6"/>
      <c r="B9115" s="7"/>
      <c r="C9115" s="7"/>
      <c r="D9115" s="10"/>
      <c r="E9115" s="9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6"/>
      <c r="AE9115" s="6"/>
      <c r="AF9115" s="6"/>
      <c r="AG9115" s="6"/>
      <c r="AH9115" s="6"/>
      <c r="AI9115" s="6"/>
      <c r="AJ9115" s="6"/>
      <c r="AK9115" s="6"/>
      <c r="AL9115" s="6"/>
      <c r="AM9115" s="6"/>
      <c r="AN9115" s="6"/>
      <c r="AO9115" s="6"/>
      <c r="AP9115" s="6"/>
      <c r="AQ9115" s="6"/>
      <c r="AR9115" s="6"/>
      <c r="AS9115" s="6"/>
      <c r="AT9115" s="6"/>
      <c r="AU9115" s="6"/>
      <c r="AV9115" s="6"/>
      <c r="AW9115" s="6"/>
      <c r="AX9115" s="6"/>
      <c r="AY9115" s="6"/>
      <c r="AZ9115" s="6"/>
      <c r="BA9115" s="6"/>
    </row>
    <row r="9116" spans="1:53" s="1" customFormat="1">
      <c r="A9116" s="6"/>
      <c r="B9116" s="7"/>
      <c r="C9116" s="7"/>
      <c r="D9116" s="10"/>
      <c r="E9116" s="9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6"/>
      <c r="AE9116" s="6"/>
      <c r="AF9116" s="6"/>
      <c r="AG9116" s="6"/>
      <c r="AH9116" s="6"/>
      <c r="AI9116" s="6"/>
      <c r="AJ9116" s="6"/>
      <c r="AK9116" s="6"/>
      <c r="AL9116" s="6"/>
      <c r="AM9116" s="6"/>
      <c r="AN9116" s="6"/>
      <c r="AO9116" s="6"/>
      <c r="AP9116" s="6"/>
      <c r="AQ9116" s="6"/>
      <c r="AR9116" s="6"/>
      <c r="AS9116" s="6"/>
      <c r="AT9116" s="6"/>
      <c r="AU9116" s="6"/>
      <c r="AV9116" s="6"/>
      <c r="AW9116" s="6"/>
      <c r="AX9116" s="6"/>
      <c r="AY9116" s="6"/>
      <c r="AZ9116" s="6"/>
      <c r="BA9116" s="6"/>
    </row>
    <row r="9117" spans="1:53" s="1" customFormat="1">
      <c r="A9117" s="6"/>
      <c r="B9117" s="7"/>
      <c r="C9117" s="7"/>
      <c r="D9117" s="10"/>
      <c r="E9117" s="9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6"/>
      <c r="AE9117" s="6"/>
      <c r="AF9117" s="6"/>
      <c r="AG9117" s="6"/>
      <c r="AH9117" s="6"/>
      <c r="AI9117" s="6"/>
      <c r="AJ9117" s="6"/>
      <c r="AK9117" s="6"/>
      <c r="AL9117" s="6"/>
      <c r="AM9117" s="6"/>
      <c r="AN9117" s="6"/>
      <c r="AO9117" s="6"/>
      <c r="AP9117" s="6"/>
      <c r="AQ9117" s="6"/>
      <c r="AR9117" s="6"/>
      <c r="AS9117" s="6"/>
      <c r="AT9117" s="6"/>
      <c r="AU9117" s="6"/>
      <c r="AV9117" s="6"/>
      <c r="AW9117" s="6"/>
      <c r="AX9117" s="6"/>
      <c r="AY9117" s="6"/>
      <c r="AZ9117" s="6"/>
      <c r="BA9117" s="6"/>
    </row>
    <row r="9118" spans="1:53" s="1" customFormat="1">
      <c r="A9118" s="6"/>
      <c r="B9118" s="7"/>
      <c r="C9118" s="7"/>
      <c r="D9118" s="10"/>
      <c r="E9118" s="9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6"/>
      <c r="AE9118" s="6"/>
      <c r="AF9118" s="6"/>
      <c r="AG9118" s="6"/>
      <c r="AH9118" s="6"/>
      <c r="AI9118" s="6"/>
      <c r="AJ9118" s="6"/>
      <c r="AK9118" s="6"/>
      <c r="AL9118" s="6"/>
      <c r="AM9118" s="6"/>
      <c r="AN9118" s="6"/>
      <c r="AO9118" s="6"/>
      <c r="AP9118" s="6"/>
      <c r="AQ9118" s="6"/>
      <c r="AR9118" s="6"/>
      <c r="AS9118" s="6"/>
      <c r="AT9118" s="6"/>
      <c r="AU9118" s="6"/>
      <c r="AV9118" s="6"/>
      <c r="AW9118" s="6"/>
      <c r="AX9118" s="6"/>
      <c r="AY9118" s="6"/>
      <c r="AZ9118" s="6"/>
      <c r="BA9118" s="6"/>
    </row>
    <row r="9119" spans="1:53" s="1" customFormat="1">
      <c r="A9119" s="6"/>
      <c r="B9119" s="7"/>
      <c r="C9119" s="7"/>
      <c r="D9119" s="10"/>
      <c r="E9119" s="9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6"/>
      <c r="AE9119" s="6"/>
      <c r="AF9119" s="6"/>
      <c r="AG9119" s="6"/>
      <c r="AH9119" s="6"/>
      <c r="AI9119" s="6"/>
      <c r="AJ9119" s="6"/>
      <c r="AK9119" s="6"/>
      <c r="AL9119" s="6"/>
      <c r="AM9119" s="6"/>
      <c r="AN9119" s="6"/>
      <c r="AO9119" s="6"/>
      <c r="AP9119" s="6"/>
      <c r="AQ9119" s="6"/>
      <c r="AR9119" s="6"/>
      <c r="AS9119" s="6"/>
      <c r="AT9119" s="6"/>
      <c r="AU9119" s="6"/>
      <c r="AV9119" s="6"/>
      <c r="AW9119" s="6"/>
      <c r="AX9119" s="6"/>
      <c r="AY9119" s="6"/>
      <c r="AZ9119" s="6"/>
      <c r="BA9119" s="6"/>
    </row>
    <row r="9120" spans="1:53" s="1" customFormat="1">
      <c r="A9120" s="6"/>
      <c r="B9120" s="7"/>
      <c r="C9120" s="7"/>
      <c r="D9120" s="10"/>
      <c r="E9120" s="9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6"/>
      <c r="AE9120" s="6"/>
      <c r="AF9120" s="6"/>
      <c r="AG9120" s="6"/>
      <c r="AH9120" s="6"/>
      <c r="AI9120" s="6"/>
      <c r="AJ9120" s="6"/>
      <c r="AK9120" s="6"/>
      <c r="AL9120" s="6"/>
      <c r="AM9120" s="6"/>
      <c r="AN9120" s="6"/>
      <c r="AO9120" s="6"/>
      <c r="AP9120" s="6"/>
      <c r="AQ9120" s="6"/>
      <c r="AR9120" s="6"/>
      <c r="AS9120" s="6"/>
      <c r="AT9120" s="6"/>
      <c r="AU9120" s="6"/>
      <c r="AV9120" s="6"/>
      <c r="AW9120" s="6"/>
      <c r="AX9120" s="6"/>
      <c r="AY9120" s="6"/>
      <c r="AZ9120" s="6"/>
      <c r="BA9120" s="6"/>
    </row>
    <row r="9121" spans="1:53" s="1" customFormat="1">
      <c r="A9121" s="6"/>
      <c r="B9121" s="7"/>
      <c r="C9121" s="7"/>
      <c r="D9121" s="10"/>
      <c r="E9121" s="9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6"/>
      <c r="AE9121" s="6"/>
      <c r="AF9121" s="6"/>
      <c r="AG9121" s="6"/>
      <c r="AH9121" s="6"/>
      <c r="AI9121" s="6"/>
      <c r="AJ9121" s="6"/>
      <c r="AK9121" s="6"/>
      <c r="AL9121" s="6"/>
      <c r="AM9121" s="6"/>
      <c r="AN9121" s="6"/>
      <c r="AO9121" s="6"/>
      <c r="AP9121" s="6"/>
      <c r="AQ9121" s="6"/>
      <c r="AR9121" s="6"/>
      <c r="AS9121" s="6"/>
      <c r="AT9121" s="6"/>
      <c r="AU9121" s="6"/>
      <c r="AV9121" s="6"/>
      <c r="AW9121" s="6"/>
      <c r="AX9121" s="6"/>
      <c r="AY9121" s="6"/>
      <c r="AZ9121" s="6"/>
      <c r="BA9121" s="6"/>
    </row>
    <row r="9122" spans="1:53" s="1" customFormat="1">
      <c r="A9122" s="6"/>
      <c r="B9122" s="7"/>
      <c r="C9122" s="7"/>
      <c r="D9122" s="10"/>
      <c r="E9122" s="9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6"/>
      <c r="AE9122" s="6"/>
      <c r="AF9122" s="6"/>
      <c r="AG9122" s="6"/>
      <c r="AH9122" s="6"/>
      <c r="AI9122" s="6"/>
      <c r="AJ9122" s="6"/>
      <c r="AK9122" s="6"/>
      <c r="AL9122" s="6"/>
      <c r="AM9122" s="6"/>
      <c r="AN9122" s="6"/>
      <c r="AO9122" s="6"/>
      <c r="AP9122" s="6"/>
      <c r="AQ9122" s="6"/>
      <c r="AR9122" s="6"/>
      <c r="AS9122" s="6"/>
      <c r="AT9122" s="6"/>
      <c r="AU9122" s="6"/>
      <c r="AV9122" s="6"/>
      <c r="AW9122" s="6"/>
      <c r="AX9122" s="6"/>
      <c r="AY9122" s="6"/>
      <c r="AZ9122" s="6"/>
      <c r="BA9122" s="6"/>
    </row>
    <row r="9123" spans="1:53" s="1" customFormat="1">
      <c r="A9123" s="6"/>
      <c r="B9123" s="7"/>
      <c r="C9123" s="7"/>
      <c r="D9123" s="10"/>
      <c r="E9123" s="9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6"/>
      <c r="AE9123" s="6"/>
      <c r="AF9123" s="6"/>
      <c r="AG9123" s="6"/>
      <c r="AH9123" s="6"/>
      <c r="AI9123" s="6"/>
      <c r="AJ9123" s="6"/>
      <c r="AK9123" s="6"/>
      <c r="AL9123" s="6"/>
      <c r="AM9123" s="6"/>
      <c r="AN9123" s="6"/>
      <c r="AO9123" s="6"/>
      <c r="AP9123" s="6"/>
      <c r="AQ9123" s="6"/>
      <c r="AR9123" s="6"/>
      <c r="AS9123" s="6"/>
      <c r="AT9123" s="6"/>
      <c r="AU9123" s="6"/>
      <c r="AV9123" s="6"/>
      <c r="AW9123" s="6"/>
      <c r="AX9123" s="6"/>
      <c r="AY9123" s="6"/>
      <c r="AZ9123" s="6"/>
      <c r="BA9123" s="6"/>
    </row>
    <row r="9124" spans="1:53" s="1" customFormat="1">
      <c r="A9124" s="6"/>
      <c r="B9124" s="7"/>
      <c r="C9124" s="7"/>
      <c r="D9124" s="10"/>
      <c r="E9124" s="9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6"/>
      <c r="AE9124" s="6"/>
      <c r="AF9124" s="6"/>
      <c r="AG9124" s="6"/>
      <c r="AH9124" s="6"/>
      <c r="AI9124" s="6"/>
      <c r="AJ9124" s="6"/>
      <c r="AK9124" s="6"/>
      <c r="AL9124" s="6"/>
      <c r="AM9124" s="6"/>
      <c r="AN9124" s="6"/>
      <c r="AO9124" s="6"/>
      <c r="AP9124" s="6"/>
      <c r="AQ9124" s="6"/>
      <c r="AR9124" s="6"/>
      <c r="AS9124" s="6"/>
      <c r="AT9124" s="6"/>
      <c r="AU9124" s="6"/>
      <c r="AV9124" s="6"/>
      <c r="AW9124" s="6"/>
      <c r="AX9124" s="6"/>
      <c r="AY9124" s="6"/>
      <c r="AZ9124" s="6"/>
      <c r="BA9124" s="6"/>
    </row>
    <row r="9125" spans="1:53" s="1" customFormat="1">
      <c r="A9125" s="6"/>
      <c r="B9125" s="7"/>
      <c r="C9125" s="7"/>
      <c r="D9125" s="10"/>
      <c r="E9125" s="9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6"/>
      <c r="AE9125" s="6"/>
      <c r="AF9125" s="6"/>
      <c r="AG9125" s="6"/>
      <c r="AH9125" s="6"/>
      <c r="AI9125" s="6"/>
      <c r="AJ9125" s="6"/>
      <c r="AK9125" s="6"/>
      <c r="AL9125" s="6"/>
      <c r="AM9125" s="6"/>
      <c r="AN9125" s="6"/>
      <c r="AO9125" s="6"/>
      <c r="AP9125" s="6"/>
      <c r="AQ9125" s="6"/>
      <c r="AR9125" s="6"/>
      <c r="AS9125" s="6"/>
      <c r="AT9125" s="6"/>
      <c r="AU9125" s="6"/>
      <c r="AV9125" s="6"/>
      <c r="AW9125" s="6"/>
      <c r="AX9125" s="6"/>
      <c r="AY9125" s="6"/>
      <c r="AZ9125" s="6"/>
      <c r="BA9125" s="6"/>
    </row>
    <row r="9126" spans="1:53" s="1" customFormat="1">
      <c r="A9126" s="6"/>
      <c r="B9126" s="7"/>
      <c r="C9126" s="7"/>
      <c r="D9126" s="10"/>
      <c r="E9126" s="9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6"/>
      <c r="AE9126" s="6"/>
      <c r="AF9126" s="6"/>
      <c r="AG9126" s="6"/>
      <c r="AH9126" s="6"/>
      <c r="AI9126" s="6"/>
      <c r="AJ9126" s="6"/>
      <c r="AK9126" s="6"/>
      <c r="AL9126" s="6"/>
      <c r="AM9126" s="6"/>
      <c r="AN9126" s="6"/>
      <c r="AO9126" s="6"/>
      <c r="AP9126" s="6"/>
      <c r="AQ9126" s="6"/>
      <c r="AR9126" s="6"/>
      <c r="AS9126" s="6"/>
      <c r="AT9126" s="6"/>
      <c r="AU9126" s="6"/>
      <c r="AV9126" s="6"/>
      <c r="AW9126" s="6"/>
      <c r="AX9126" s="6"/>
      <c r="AY9126" s="6"/>
      <c r="AZ9126" s="6"/>
      <c r="BA9126" s="6"/>
    </row>
    <row r="9127" spans="1:53" s="1" customFormat="1">
      <c r="A9127" s="6"/>
      <c r="B9127" s="7"/>
      <c r="C9127" s="7"/>
      <c r="D9127" s="10"/>
      <c r="E9127" s="9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6"/>
      <c r="AE9127" s="6"/>
      <c r="AF9127" s="6"/>
      <c r="AG9127" s="6"/>
      <c r="AH9127" s="6"/>
      <c r="AI9127" s="6"/>
      <c r="AJ9127" s="6"/>
      <c r="AK9127" s="6"/>
      <c r="AL9127" s="6"/>
      <c r="AM9127" s="6"/>
      <c r="AN9127" s="6"/>
      <c r="AO9127" s="6"/>
      <c r="AP9127" s="6"/>
      <c r="AQ9127" s="6"/>
      <c r="AR9127" s="6"/>
      <c r="AS9127" s="6"/>
      <c r="AT9127" s="6"/>
      <c r="AU9127" s="6"/>
      <c r="AV9127" s="6"/>
      <c r="AW9127" s="6"/>
      <c r="AX9127" s="6"/>
      <c r="AY9127" s="6"/>
      <c r="AZ9127" s="6"/>
      <c r="BA9127" s="6"/>
    </row>
    <row r="9128" spans="1:53" s="1" customFormat="1">
      <c r="A9128" s="6"/>
      <c r="B9128" s="7"/>
      <c r="C9128" s="7"/>
      <c r="D9128" s="10"/>
      <c r="E9128" s="9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6"/>
      <c r="AE9128" s="6"/>
      <c r="AF9128" s="6"/>
      <c r="AG9128" s="6"/>
      <c r="AH9128" s="6"/>
      <c r="AI9128" s="6"/>
      <c r="AJ9128" s="6"/>
      <c r="AK9128" s="6"/>
      <c r="AL9128" s="6"/>
      <c r="AM9128" s="6"/>
      <c r="AN9128" s="6"/>
      <c r="AO9128" s="6"/>
      <c r="AP9128" s="6"/>
      <c r="AQ9128" s="6"/>
      <c r="AR9128" s="6"/>
      <c r="AS9128" s="6"/>
      <c r="AT9128" s="6"/>
      <c r="AU9128" s="6"/>
      <c r="AV9128" s="6"/>
      <c r="AW9128" s="6"/>
      <c r="AX9128" s="6"/>
      <c r="AY9128" s="6"/>
      <c r="AZ9128" s="6"/>
      <c r="BA9128" s="6"/>
    </row>
    <row r="9129" spans="1:53" s="1" customFormat="1">
      <c r="A9129" s="6"/>
      <c r="B9129" s="7"/>
      <c r="C9129" s="7"/>
      <c r="D9129" s="10"/>
      <c r="E9129" s="9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6"/>
      <c r="AE9129" s="6"/>
      <c r="AF9129" s="6"/>
      <c r="AG9129" s="6"/>
      <c r="AH9129" s="6"/>
      <c r="AI9129" s="6"/>
      <c r="AJ9129" s="6"/>
      <c r="AK9129" s="6"/>
      <c r="AL9129" s="6"/>
      <c r="AM9129" s="6"/>
      <c r="AN9129" s="6"/>
      <c r="AO9129" s="6"/>
      <c r="AP9129" s="6"/>
      <c r="AQ9129" s="6"/>
      <c r="AR9129" s="6"/>
      <c r="AS9129" s="6"/>
      <c r="AT9129" s="6"/>
      <c r="AU9129" s="6"/>
      <c r="AV9129" s="6"/>
      <c r="AW9129" s="6"/>
      <c r="AX9129" s="6"/>
      <c r="AY9129" s="6"/>
      <c r="AZ9129" s="6"/>
      <c r="BA9129" s="6"/>
    </row>
    <row r="9130" spans="1:53" s="1" customFormat="1">
      <c r="A9130" s="6"/>
      <c r="B9130" s="7"/>
      <c r="C9130" s="7"/>
      <c r="D9130" s="10"/>
      <c r="E9130" s="9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6"/>
      <c r="AE9130" s="6"/>
      <c r="AF9130" s="6"/>
      <c r="AG9130" s="6"/>
      <c r="AH9130" s="6"/>
      <c r="AI9130" s="6"/>
      <c r="AJ9130" s="6"/>
      <c r="AK9130" s="6"/>
      <c r="AL9130" s="6"/>
      <c r="AM9130" s="6"/>
      <c r="AN9130" s="6"/>
      <c r="AO9130" s="6"/>
      <c r="AP9130" s="6"/>
      <c r="AQ9130" s="6"/>
      <c r="AR9130" s="6"/>
      <c r="AS9130" s="6"/>
      <c r="AT9130" s="6"/>
      <c r="AU9130" s="6"/>
      <c r="AV9130" s="6"/>
      <c r="AW9130" s="6"/>
      <c r="AX9130" s="6"/>
      <c r="AY9130" s="6"/>
      <c r="AZ9130" s="6"/>
      <c r="BA9130" s="6"/>
    </row>
    <row r="9131" spans="1:53" s="1" customFormat="1">
      <c r="A9131" s="6"/>
      <c r="B9131" s="7"/>
      <c r="C9131" s="7"/>
      <c r="D9131" s="10"/>
      <c r="E9131" s="9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6"/>
      <c r="AE9131" s="6"/>
      <c r="AF9131" s="6"/>
      <c r="AG9131" s="6"/>
      <c r="AH9131" s="6"/>
      <c r="AI9131" s="6"/>
      <c r="AJ9131" s="6"/>
      <c r="AK9131" s="6"/>
      <c r="AL9131" s="6"/>
      <c r="AM9131" s="6"/>
      <c r="AN9131" s="6"/>
      <c r="AO9131" s="6"/>
      <c r="AP9131" s="6"/>
      <c r="AQ9131" s="6"/>
      <c r="AR9131" s="6"/>
      <c r="AS9131" s="6"/>
      <c r="AT9131" s="6"/>
      <c r="AU9131" s="6"/>
      <c r="AV9131" s="6"/>
      <c r="AW9131" s="6"/>
      <c r="AX9131" s="6"/>
      <c r="AY9131" s="6"/>
      <c r="AZ9131" s="6"/>
      <c r="BA9131" s="6"/>
    </row>
    <row r="9132" spans="1:53" s="1" customFormat="1">
      <c r="A9132" s="6"/>
      <c r="B9132" s="7"/>
      <c r="C9132" s="7"/>
      <c r="D9132" s="10"/>
      <c r="E9132" s="9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6"/>
      <c r="AE9132" s="6"/>
      <c r="AF9132" s="6"/>
      <c r="AG9132" s="6"/>
      <c r="AH9132" s="6"/>
      <c r="AI9132" s="6"/>
      <c r="AJ9132" s="6"/>
      <c r="AK9132" s="6"/>
      <c r="AL9132" s="6"/>
      <c r="AM9132" s="6"/>
      <c r="AN9132" s="6"/>
      <c r="AO9132" s="6"/>
      <c r="AP9132" s="6"/>
      <c r="AQ9132" s="6"/>
      <c r="AR9132" s="6"/>
      <c r="AS9132" s="6"/>
      <c r="AT9132" s="6"/>
      <c r="AU9132" s="6"/>
      <c r="AV9132" s="6"/>
      <c r="AW9132" s="6"/>
      <c r="AX9132" s="6"/>
      <c r="AY9132" s="6"/>
      <c r="AZ9132" s="6"/>
      <c r="BA9132" s="6"/>
    </row>
    <row r="9133" spans="1:53" s="1" customFormat="1">
      <c r="A9133" s="6"/>
      <c r="B9133" s="7"/>
      <c r="C9133" s="7"/>
      <c r="D9133" s="10"/>
      <c r="E9133" s="9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6"/>
      <c r="AE9133" s="6"/>
      <c r="AF9133" s="6"/>
      <c r="AG9133" s="6"/>
      <c r="AH9133" s="6"/>
      <c r="AI9133" s="6"/>
      <c r="AJ9133" s="6"/>
      <c r="AK9133" s="6"/>
      <c r="AL9133" s="6"/>
      <c r="AM9133" s="6"/>
      <c r="AN9133" s="6"/>
      <c r="AO9133" s="6"/>
      <c r="AP9133" s="6"/>
      <c r="AQ9133" s="6"/>
      <c r="AR9133" s="6"/>
      <c r="AS9133" s="6"/>
      <c r="AT9133" s="6"/>
      <c r="AU9133" s="6"/>
      <c r="AV9133" s="6"/>
      <c r="AW9133" s="6"/>
      <c r="AX9133" s="6"/>
      <c r="AY9133" s="6"/>
      <c r="AZ9133" s="6"/>
      <c r="BA9133" s="6"/>
    </row>
    <row r="9134" spans="1:53" s="1" customFormat="1">
      <c r="A9134" s="6"/>
      <c r="B9134" s="7"/>
      <c r="C9134" s="7"/>
      <c r="D9134" s="10"/>
      <c r="E9134" s="9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6"/>
      <c r="AE9134" s="6"/>
      <c r="AF9134" s="6"/>
      <c r="AG9134" s="6"/>
      <c r="AH9134" s="6"/>
      <c r="AI9134" s="6"/>
      <c r="AJ9134" s="6"/>
      <c r="AK9134" s="6"/>
      <c r="AL9134" s="6"/>
      <c r="AM9134" s="6"/>
      <c r="AN9134" s="6"/>
      <c r="AO9134" s="6"/>
      <c r="AP9134" s="6"/>
      <c r="AQ9134" s="6"/>
      <c r="AR9134" s="6"/>
      <c r="AS9134" s="6"/>
      <c r="AT9134" s="6"/>
      <c r="AU9134" s="6"/>
      <c r="AV9134" s="6"/>
      <c r="AW9134" s="6"/>
      <c r="AX9134" s="6"/>
      <c r="AY9134" s="6"/>
      <c r="AZ9134" s="6"/>
      <c r="BA9134" s="6"/>
    </row>
    <row r="9135" spans="1:53" s="1" customFormat="1">
      <c r="A9135" s="6"/>
      <c r="B9135" s="7"/>
      <c r="C9135" s="7"/>
      <c r="D9135" s="10"/>
      <c r="E9135" s="9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6"/>
      <c r="AE9135" s="6"/>
      <c r="AF9135" s="6"/>
      <c r="AG9135" s="6"/>
      <c r="AH9135" s="6"/>
      <c r="AI9135" s="6"/>
      <c r="AJ9135" s="6"/>
      <c r="AK9135" s="6"/>
      <c r="AL9135" s="6"/>
      <c r="AM9135" s="6"/>
      <c r="AN9135" s="6"/>
      <c r="AO9135" s="6"/>
      <c r="AP9135" s="6"/>
      <c r="AQ9135" s="6"/>
      <c r="AR9135" s="6"/>
      <c r="AS9135" s="6"/>
      <c r="AT9135" s="6"/>
      <c r="AU9135" s="6"/>
      <c r="AV9135" s="6"/>
      <c r="AW9135" s="6"/>
      <c r="AX9135" s="6"/>
      <c r="AY9135" s="6"/>
      <c r="AZ9135" s="6"/>
      <c r="BA9135" s="6"/>
    </row>
    <row r="9136" spans="1:53" s="1" customFormat="1">
      <c r="A9136" s="6"/>
      <c r="B9136" s="7"/>
      <c r="C9136" s="7"/>
      <c r="D9136" s="10"/>
      <c r="E9136" s="9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6"/>
      <c r="AE9136" s="6"/>
      <c r="AF9136" s="6"/>
      <c r="AG9136" s="6"/>
      <c r="AH9136" s="6"/>
      <c r="AI9136" s="6"/>
      <c r="AJ9136" s="6"/>
      <c r="AK9136" s="6"/>
      <c r="AL9136" s="6"/>
      <c r="AM9136" s="6"/>
      <c r="AN9136" s="6"/>
      <c r="AO9136" s="6"/>
      <c r="AP9136" s="6"/>
      <c r="AQ9136" s="6"/>
      <c r="AR9136" s="6"/>
      <c r="AS9136" s="6"/>
      <c r="AT9136" s="6"/>
      <c r="AU9136" s="6"/>
      <c r="AV9136" s="6"/>
      <c r="AW9136" s="6"/>
      <c r="AX9136" s="6"/>
      <c r="AY9136" s="6"/>
      <c r="AZ9136" s="6"/>
      <c r="BA9136" s="6"/>
    </row>
    <row r="9137" spans="1:53" s="1" customFormat="1">
      <c r="A9137" s="6"/>
      <c r="B9137" s="7"/>
      <c r="C9137" s="7"/>
      <c r="D9137" s="10"/>
      <c r="E9137" s="9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6"/>
      <c r="AE9137" s="6"/>
      <c r="AF9137" s="6"/>
      <c r="AG9137" s="6"/>
      <c r="AH9137" s="6"/>
      <c r="AI9137" s="6"/>
      <c r="AJ9137" s="6"/>
      <c r="AK9137" s="6"/>
      <c r="AL9137" s="6"/>
      <c r="AM9137" s="6"/>
      <c r="AN9137" s="6"/>
      <c r="AO9137" s="6"/>
      <c r="AP9137" s="6"/>
      <c r="AQ9137" s="6"/>
      <c r="AR9137" s="6"/>
      <c r="AS9137" s="6"/>
      <c r="AT9137" s="6"/>
      <c r="AU9137" s="6"/>
      <c r="AV9137" s="6"/>
      <c r="AW9137" s="6"/>
      <c r="AX9137" s="6"/>
      <c r="AY9137" s="6"/>
      <c r="AZ9137" s="6"/>
      <c r="BA9137" s="6"/>
    </row>
    <row r="9138" spans="1:53" s="1" customFormat="1">
      <c r="A9138" s="6"/>
      <c r="B9138" s="7"/>
      <c r="C9138" s="7"/>
      <c r="D9138" s="10"/>
      <c r="E9138" s="9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6"/>
      <c r="AE9138" s="6"/>
      <c r="AF9138" s="6"/>
      <c r="AG9138" s="6"/>
      <c r="AH9138" s="6"/>
      <c r="AI9138" s="6"/>
      <c r="AJ9138" s="6"/>
      <c r="AK9138" s="6"/>
      <c r="AL9138" s="6"/>
      <c r="AM9138" s="6"/>
      <c r="AN9138" s="6"/>
      <c r="AO9138" s="6"/>
      <c r="AP9138" s="6"/>
      <c r="AQ9138" s="6"/>
      <c r="AR9138" s="6"/>
      <c r="AS9138" s="6"/>
      <c r="AT9138" s="6"/>
      <c r="AU9138" s="6"/>
      <c r="AV9138" s="6"/>
      <c r="AW9138" s="6"/>
      <c r="AX9138" s="6"/>
      <c r="AY9138" s="6"/>
      <c r="AZ9138" s="6"/>
      <c r="BA9138" s="6"/>
    </row>
    <row r="9139" spans="1:53" s="1" customFormat="1">
      <c r="A9139" s="6"/>
      <c r="B9139" s="7"/>
      <c r="C9139" s="7"/>
      <c r="D9139" s="10"/>
      <c r="E9139" s="9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6"/>
      <c r="AE9139" s="6"/>
      <c r="AF9139" s="6"/>
      <c r="AG9139" s="6"/>
      <c r="AH9139" s="6"/>
      <c r="AI9139" s="6"/>
      <c r="AJ9139" s="6"/>
      <c r="AK9139" s="6"/>
      <c r="AL9139" s="6"/>
      <c r="AM9139" s="6"/>
      <c r="AN9139" s="6"/>
      <c r="AO9139" s="6"/>
      <c r="AP9139" s="6"/>
      <c r="AQ9139" s="6"/>
      <c r="AR9139" s="6"/>
      <c r="AS9139" s="6"/>
      <c r="AT9139" s="6"/>
      <c r="AU9139" s="6"/>
      <c r="AV9139" s="6"/>
      <c r="AW9139" s="6"/>
      <c r="AX9139" s="6"/>
      <c r="AY9139" s="6"/>
      <c r="AZ9139" s="6"/>
      <c r="BA9139" s="6"/>
    </row>
    <row r="9140" spans="1:53" s="1" customFormat="1">
      <c r="A9140" s="6"/>
      <c r="B9140" s="7"/>
      <c r="C9140" s="7"/>
      <c r="D9140" s="10"/>
      <c r="E9140" s="9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6"/>
      <c r="AE9140" s="6"/>
      <c r="AF9140" s="6"/>
      <c r="AG9140" s="6"/>
      <c r="AH9140" s="6"/>
      <c r="AI9140" s="6"/>
      <c r="AJ9140" s="6"/>
      <c r="AK9140" s="6"/>
      <c r="AL9140" s="6"/>
      <c r="AM9140" s="6"/>
      <c r="AN9140" s="6"/>
      <c r="AO9140" s="6"/>
      <c r="AP9140" s="6"/>
      <c r="AQ9140" s="6"/>
      <c r="AR9140" s="6"/>
      <c r="AS9140" s="6"/>
      <c r="AT9140" s="6"/>
      <c r="AU9140" s="6"/>
      <c r="AV9140" s="6"/>
      <c r="AW9140" s="6"/>
      <c r="AX9140" s="6"/>
      <c r="AY9140" s="6"/>
      <c r="AZ9140" s="6"/>
      <c r="BA9140" s="6"/>
    </row>
    <row r="9141" spans="1:53" s="1" customFormat="1">
      <c r="A9141" s="6"/>
      <c r="B9141" s="7"/>
      <c r="C9141" s="7"/>
      <c r="D9141" s="10"/>
      <c r="E9141" s="9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6"/>
      <c r="AE9141" s="6"/>
      <c r="AF9141" s="6"/>
      <c r="AG9141" s="6"/>
      <c r="AH9141" s="6"/>
      <c r="AI9141" s="6"/>
      <c r="AJ9141" s="6"/>
      <c r="AK9141" s="6"/>
      <c r="AL9141" s="6"/>
      <c r="AM9141" s="6"/>
      <c r="AN9141" s="6"/>
      <c r="AO9141" s="6"/>
      <c r="AP9141" s="6"/>
      <c r="AQ9141" s="6"/>
      <c r="AR9141" s="6"/>
      <c r="AS9141" s="6"/>
      <c r="AT9141" s="6"/>
      <c r="AU9141" s="6"/>
      <c r="AV9141" s="6"/>
      <c r="AW9141" s="6"/>
      <c r="AX9141" s="6"/>
      <c r="AY9141" s="6"/>
      <c r="AZ9141" s="6"/>
      <c r="BA9141" s="6"/>
    </row>
    <row r="9142" spans="1:53" s="1" customFormat="1">
      <c r="A9142" s="6"/>
      <c r="B9142" s="7"/>
      <c r="C9142" s="7"/>
      <c r="D9142" s="10"/>
      <c r="E9142" s="9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6"/>
      <c r="AE9142" s="6"/>
      <c r="AF9142" s="6"/>
      <c r="AG9142" s="6"/>
      <c r="AH9142" s="6"/>
      <c r="AI9142" s="6"/>
      <c r="AJ9142" s="6"/>
      <c r="AK9142" s="6"/>
      <c r="AL9142" s="6"/>
      <c r="AM9142" s="6"/>
      <c r="AN9142" s="6"/>
      <c r="AO9142" s="6"/>
      <c r="AP9142" s="6"/>
      <c r="AQ9142" s="6"/>
      <c r="AR9142" s="6"/>
      <c r="AS9142" s="6"/>
      <c r="AT9142" s="6"/>
      <c r="AU9142" s="6"/>
      <c r="AV9142" s="6"/>
      <c r="AW9142" s="6"/>
      <c r="AX9142" s="6"/>
      <c r="AY9142" s="6"/>
      <c r="AZ9142" s="6"/>
      <c r="BA9142" s="6"/>
    </row>
    <row r="9143" spans="1:53" s="1" customFormat="1">
      <c r="A9143" s="6"/>
      <c r="B9143" s="7"/>
      <c r="C9143" s="7"/>
      <c r="D9143" s="10"/>
      <c r="E9143" s="9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6"/>
      <c r="AE9143" s="6"/>
      <c r="AF9143" s="6"/>
      <c r="AG9143" s="6"/>
      <c r="AH9143" s="6"/>
      <c r="AI9143" s="6"/>
      <c r="AJ9143" s="6"/>
      <c r="AK9143" s="6"/>
      <c r="AL9143" s="6"/>
      <c r="AM9143" s="6"/>
      <c r="AN9143" s="6"/>
      <c r="AO9143" s="6"/>
      <c r="AP9143" s="6"/>
      <c r="AQ9143" s="6"/>
      <c r="AR9143" s="6"/>
      <c r="AS9143" s="6"/>
      <c r="AT9143" s="6"/>
      <c r="AU9143" s="6"/>
      <c r="AV9143" s="6"/>
      <c r="AW9143" s="6"/>
      <c r="AX9143" s="6"/>
      <c r="AY9143" s="6"/>
      <c r="AZ9143" s="6"/>
      <c r="BA9143" s="6"/>
    </row>
    <row r="9144" spans="1:53" s="1" customFormat="1">
      <c r="A9144" s="6"/>
      <c r="B9144" s="7"/>
      <c r="C9144" s="7"/>
      <c r="D9144" s="10"/>
      <c r="E9144" s="9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6"/>
      <c r="AE9144" s="6"/>
      <c r="AF9144" s="6"/>
      <c r="AG9144" s="6"/>
      <c r="AH9144" s="6"/>
      <c r="AI9144" s="6"/>
      <c r="AJ9144" s="6"/>
      <c r="AK9144" s="6"/>
      <c r="AL9144" s="6"/>
      <c r="AM9144" s="6"/>
      <c r="AN9144" s="6"/>
      <c r="AO9144" s="6"/>
      <c r="AP9144" s="6"/>
      <c r="AQ9144" s="6"/>
      <c r="AR9144" s="6"/>
      <c r="AS9144" s="6"/>
      <c r="AT9144" s="6"/>
      <c r="AU9144" s="6"/>
      <c r="AV9144" s="6"/>
      <c r="AW9144" s="6"/>
      <c r="AX9144" s="6"/>
      <c r="AY9144" s="6"/>
      <c r="AZ9144" s="6"/>
      <c r="BA9144" s="6"/>
    </row>
    <row r="9145" spans="1:53" s="1" customFormat="1">
      <c r="A9145" s="6"/>
      <c r="B9145" s="7"/>
      <c r="C9145" s="7"/>
      <c r="D9145" s="10"/>
      <c r="E9145" s="9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6"/>
      <c r="AE9145" s="6"/>
      <c r="AF9145" s="6"/>
      <c r="AG9145" s="6"/>
      <c r="AH9145" s="6"/>
      <c r="AI9145" s="6"/>
      <c r="AJ9145" s="6"/>
      <c r="AK9145" s="6"/>
      <c r="AL9145" s="6"/>
      <c r="AM9145" s="6"/>
      <c r="AN9145" s="6"/>
      <c r="AO9145" s="6"/>
      <c r="AP9145" s="6"/>
      <c r="AQ9145" s="6"/>
      <c r="AR9145" s="6"/>
      <c r="AS9145" s="6"/>
      <c r="AT9145" s="6"/>
      <c r="AU9145" s="6"/>
      <c r="AV9145" s="6"/>
      <c r="AW9145" s="6"/>
      <c r="AX9145" s="6"/>
      <c r="AY9145" s="6"/>
      <c r="AZ9145" s="6"/>
      <c r="BA9145" s="6"/>
    </row>
    <row r="9146" spans="1:53" s="1" customFormat="1">
      <c r="A9146" s="6"/>
      <c r="B9146" s="7"/>
      <c r="C9146" s="7"/>
      <c r="D9146" s="10"/>
      <c r="E9146" s="9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6"/>
      <c r="AE9146" s="6"/>
      <c r="AF9146" s="6"/>
      <c r="AG9146" s="6"/>
      <c r="AH9146" s="6"/>
      <c r="AI9146" s="6"/>
      <c r="AJ9146" s="6"/>
      <c r="AK9146" s="6"/>
      <c r="AL9146" s="6"/>
      <c r="AM9146" s="6"/>
      <c r="AN9146" s="6"/>
      <c r="AO9146" s="6"/>
      <c r="AP9146" s="6"/>
      <c r="AQ9146" s="6"/>
      <c r="AR9146" s="6"/>
      <c r="AS9146" s="6"/>
      <c r="AT9146" s="6"/>
      <c r="AU9146" s="6"/>
      <c r="AV9146" s="6"/>
      <c r="AW9146" s="6"/>
      <c r="AX9146" s="6"/>
      <c r="AY9146" s="6"/>
      <c r="AZ9146" s="6"/>
      <c r="BA9146" s="6"/>
    </row>
    <row r="9147" spans="1:53" s="1" customFormat="1">
      <c r="A9147" s="6"/>
      <c r="B9147" s="7"/>
      <c r="C9147" s="7"/>
      <c r="D9147" s="10"/>
      <c r="E9147" s="9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6"/>
      <c r="AE9147" s="6"/>
      <c r="AF9147" s="6"/>
      <c r="AG9147" s="6"/>
      <c r="AH9147" s="6"/>
      <c r="AI9147" s="6"/>
      <c r="AJ9147" s="6"/>
      <c r="AK9147" s="6"/>
      <c r="AL9147" s="6"/>
      <c r="AM9147" s="6"/>
      <c r="AN9147" s="6"/>
      <c r="AO9147" s="6"/>
      <c r="AP9147" s="6"/>
      <c r="AQ9147" s="6"/>
      <c r="AR9147" s="6"/>
      <c r="AS9147" s="6"/>
      <c r="AT9147" s="6"/>
      <c r="AU9147" s="6"/>
      <c r="AV9147" s="6"/>
      <c r="AW9147" s="6"/>
      <c r="AX9147" s="6"/>
      <c r="AY9147" s="6"/>
      <c r="AZ9147" s="6"/>
      <c r="BA9147" s="6"/>
    </row>
    <row r="9148" spans="1:53" s="1" customFormat="1">
      <c r="A9148" s="6"/>
      <c r="B9148" s="7"/>
      <c r="C9148" s="7"/>
      <c r="D9148" s="10"/>
      <c r="E9148" s="9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6"/>
      <c r="AE9148" s="6"/>
      <c r="AF9148" s="6"/>
      <c r="AG9148" s="6"/>
      <c r="AH9148" s="6"/>
      <c r="AI9148" s="6"/>
      <c r="AJ9148" s="6"/>
      <c r="AK9148" s="6"/>
      <c r="AL9148" s="6"/>
      <c r="AM9148" s="6"/>
      <c r="AN9148" s="6"/>
      <c r="AO9148" s="6"/>
      <c r="AP9148" s="6"/>
      <c r="AQ9148" s="6"/>
      <c r="AR9148" s="6"/>
      <c r="AS9148" s="6"/>
      <c r="AT9148" s="6"/>
      <c r="AU9148" s="6"/>
      <c r="AV9148" s="6"/>
      <c r="AW9148" s="6"/>
      <c r="AX9148" s="6"/>
      <c r="AY9148" s="6"/>
      <c r="AZ9148" s="6"/>
      <c r="BA9148" s="6"/>
    </row>
    <row r="9149" spans="1:53" s="1" customFormat="1">
      <c r="A9149" s="6"/>
      <c r="B9149" s="7"/>
      <c r="C9149" s="7"/>
      <c r="D9149" s="10"/>
      <c r="E9149" s="9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6"/>
      <c r="AE9149" s="6"/>
      <c r="AF9149" s="6"/>
      <c r="AG9149" s="6"/>
      <c r="AH9149" s="6"/>
      <c r="AI9149" s="6"/>
      <c r="AJ9149" s="6"/>
      <c r="AK9149" s="6"/>
      <c r="AL9149" s="6"/>
      <c r="AM9149" s="6"/>
      <c r="AN9149" s="6"/>
      <c r="AO9149" s="6"/>
      <c r="AP9149" s="6"/>
      <c r="AQ9149" s="6"/>
      <c r="AR9149" s="6"/>
      <c r="AS9149" s="6"/>
      <c r="AT9149" s="6"/>
      <c r="AU9149" s="6"/>
      <c r="AV9149" s="6"/>
      <c r="AW9149" s="6"/>
      <c r="AX9149" s="6"/>
      <c r="AY9149" s="6"/>
      <c r="AZ9149" s="6"/>
      <c r="BA9149" s="6"/>
    </row>
    <row r="9150" spans="1:53" s="1" customFormat="1">
      <c r="A9150" s="6"/>
      <c r="B9150" s="7"/>
      <c r="C9150" s="7"/>
      <c r="D9150" s="10"/>
      <c r="E9150" s="9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6"/>
      <c r="AE9150" s="6"/>
      <c r="AF9150" s="6"/>
      <c r="AG9150" s="6"/>
      <c r="AH9150" s="6"/>
      <c r="AI9150" s="6"/>
      <c r="AJ9150" s="6"/>
      <c r="AK9150" s="6"/>
      <c r="AL9150" s="6"/>
      <c r="AM9150" s="6"/>
      <c r="AN9150" s="6"/>
      <c r="AO9150" s="6"/>
      <c r="AP9150" s="6"/>
      <c r="AQ9150" s="6"/>
      <c r="AR9150" s="6"/>
      <c r="AS9150" s="6"/>
      <c r="AT9150" s="6"/>
      <c r="AU9150" s="6"/>
      <c r="AV9150" s="6"/>
      <c r="AW9150" s="6"/>
      <c r="AX9150" s="6"/>
      <c r="AY9150" s="6"/>
      <c r="AZ9150" s="6"/>
      <c r="BA9150" s="6"/>
    </row>
    <row r="9151" spans="1:53" s="1" customFormat="1">
      <c r="A9151" s="6"/>
      <c r="B9151" s="7"/>
      <c r="C9151" s="7"/>
      <c r="D9151" s="10"/>
      <c r="E9151" s="9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6"/>
      <c r="AE9151" s="6"/>
      <c r="AF9151" s="6"/>
      <c r="AG9151" s="6"/>
      <c r="AH9151" s="6"/>
      <c r="AI9151" s="6"/>
      <c r="AJ9151" s="6"/>
      <c r="AK9151" s="6"/>
      <c r="AL9151" s="6"/>
      <c r="AM9151" s="6"/>
      <c r="AN9151" s="6"/>
      <c r="AO9151" s="6"/>
      <c r="AP9151" s="6"/>
      <c r="AQ9151" s="6"/>
      <c r="AR9151" s="6"/>
      <c r="AS9151" s="6"/>
      <c r="AT9151" s="6"/>
      <c r="AU9151" s="6"/>
      <c r="AV9151" s="6"/>
      <c r="AW9151" s="6"/>
      <c r="AX9151" s="6"/>
      <c r="AY9151" s="6"/>
      <c r="AZ9151" s="6"/>
      <c r="BA9151" s="6"/>
    </row>
    <row r="9152" spans="1:53" s="1" customFormat="1">
      <c r="A9152" s="6"/>
      <c r="B9152" s="7"/>
      <c r="C9152" s="7"/>
      <c r="D9152" s="10"/>
      <c r="E9152" s="9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6"/>
      <c r="AE9152" s="6"/>
      <c r="AF9152" s="6"/>
      <c r="AG9152" s="6"/>
      <c r="AH9152" s="6"/>
      <c r="AI9152" s="6"/>
      <c r="AJ9152" s="6"/>
      <c r="AK9152" s="6"/>
      <c r="AL9152" s="6"/>
      <c r="AM9152" s="6"/>
      <c r="AN9152" s="6"/>
      <c r="AO9152" s="6"/>
      <c r="AP9152" s="6"/>
      <c r="AQ9152" s="6"/>
      <c r="AR9152" s="6"/>
      <c r="AS9152" s="6"/>
      <c r="AT9152" s="6"/>
      <c r="AU9152" s="6"/>
      <c r="AV9152" s="6"/>
      <c r="AW9152" s="6"/>
      <c r="AX9152" s="6"/>
      <c r="AY9152" s="6"/>
      <c r="AZ9152" s="6"/>
      <c r="BA9152" s="6"/>
    </row>
    <row r="9153" spans="1:53" s="1" customFormat="1">
      <c r="A9153" s="6"/>
      <c r="B9153" s="7"/>
      <c r="C9153" s="7"/>
      <c r="D9153" s="10"/>
      <c r="E9153" s="9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6"/>
      <c r="AE9153" s="6"/>
      <c r="AF9153" s="6"/>
      <c r="AG9153" s="6"/>
      <c r="AH9153" s="6"/>
      <c r="AI9153" s="6"/>
      <c r="AJ9153" s="6"/>
      <c r="AK9153" s="6"/>
      <c r="AL9153" s="6"/>
      <c r="AM9153" s="6"/>
      <c r="AN9153" s="6"/>
      <c r="AO9153" s="6"/>
      <c r="AP9153" s="6"/>
      <c r="AQ9153" s="6"/>
      <c r="AR9153" s="6"/>
      <c r="AS9153" s="6"/>
      <c r="AT9153" s="6"/>
      <c r="AU9153" s="6"/>
      <c r="AV9153" s="6"/>
      <c r="AW9153" s="6"/>
      <c r="AX9153" s="6"/>
      <c r="AY9153" s="6"/>
      <c r="AZ9153" s="6"/>
      <c r="BA9153" s="6"/>
    </row>
    <row r="9154" spans="1:53" s="1" customFormat="1">
      <c r="A9154" s="6"/>
      <c r="B9154" s="7"/>
      <c r="C9154" s="7"/>
      <c r="D9154" s="10"/>
      <c r="E9154" s="9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6"/>
      <c r="AE9154" s="6"/>
      <c r="AF9154" s="6"/>
      <c r="AG9154" s="6"/>
      <c r="AH9154" s="6"/>
      <c r="AI9154" s="6"/>
      <c r="AJ9154" s="6"/>
      <c r="AK9154" s="6"/>
      <c r="AL9154" s="6"/>
      <c r="AM9154" s="6"/>
      <c r="AN9154" s="6"/>
      <c r="AO9154" s="6"/>
      <c r="AP9154" s="6"/>
      <c r="AQ9154" s="6"/>
      <c r="AR9154" s="6"/>
      <c r="AS9154" s="6"/>
      <c r="AT9154" s="6"/>
      <c r="AU9154" s="6"/>
      <c r="AV9154" s="6"/>
      <c r="AW9154" s="6"/>
      <c r="AX9154" s="6"/>
      <c r="AY9154" s="6"/>
      <c r="AZ9154" s="6"/>
      <c r="BA9154" s="6"/>
    </row>
    <row r="9155" spans="1:53" s="1" customFormat="1">
      <c r="A9155" s="6"/>
      <c r="B9155" s="7"/>
      <c r="C9155" s="7"/>
      <c r="D9155" s="10"/>
      <c r="E9155" s="9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6"/>
      <c r="AE9155" s="6"/>
      <c r="AF9155" s="6"/>
      <c r="AG9155" s="6"/>
      <c r="AH9155" s="6"/>
      <c r="AI9155" s="6"/>
      <c r="AJ9155" s="6"/>
      <c r="AK9155" s="6"/>
      <c r="AL9155" s="6"/>
      <c r="AM9155" s="6"/>
      <c r="AN9155" s="6"/>
      <c r="AO9155" s="6"/>
      <c r="AP9155" s="6"/>
      <c r="AQ9155" s="6"/>
      <c r="AR9155" s="6"/>
      <c r="AS9155" s="6"/>
      <c r="AT9155" s="6"/>
      <c r="AU9155" s="6"/>
      <c r="AV9155" s="6"/>
      <c r="AW9155" s="6"/>
      <c r="AX9155" s="6"/>
      <c r="AY9155" s="6"/>
      <c r="AZ9155" s="6"/>
      <c r="BA9155" s="6"/>
    </row>
    <row r="9156" spans="1:53" s="1" customFormat="1">
      <c r="A9156" s="6"/>
      <c r="B9156" s="7"/>
      <c r="C9156" s="7"/>
      <c r="D9156" s="10"/>
      <c r="E9156" s="9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6"/>
      <c r="AE9156" s="6"/>
      <c r="AF9156" s="6"/>
      <c r="AG9156" s="6"/>
      <c r="AH9156" s="6"/>
      <c r="AI9156" s="6"/>
      <c r="AJ9156" s="6"/>
      <c r="AK9156" s="6"/>
      <c r="AL9156" s="6"/>
      <c r="AM9156" s="6"/>
      <c r="AN9156" s="6"/>
      <c r="AO9156" s="6"/>
      <c r="AP9156" s="6"/>
      <c r="AQ9156" s="6"/>
      <c r="AR9156" s="6"/>
      <c r="AS9156" s="6"/>
      <c r="AT9156" s="6"/>
      <c r="AU9156" s="6"/>
      <c r="AV9156" s="6"/>
      <c r="AW9156" s="6"/>
      <c r="AX9156" s="6"/>
      <c r="AY9156" s="6"/>
      <c r="AZ9156" s="6"/>
      <c r="BA9156" s="6"/>
    </row>
    <row r="9157" spans="1:53" s="1" customFormat="1">
      <c r="A9157" s="6"/>
      <c r="B9157" s="7"/>
      <c r="C9157" s="7"/>
      <c r="D9157" s="10"/>
      <c r="E9157" s="9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6"/>
      <c r="AE9157" s="6"/>
      <c r="AF9157" s="6"/>
      <c r="AG9157" s="6"/>
      <c r="AH9157" s="6"/>
      <c r="AI9157" s="6"/>
      <c r="AJ9157" s="6"/>
      <c r="AK9157" s="6"/>
      <c r="AL9157" s="6"/>
      <c r="AM9157" s="6"/>
      <c r="AN9157" s="6"/>
      <c r="AO9157" s="6"/>
      <c r="AP9157" s="6"/>
      <c r="AQ9157" s="6"/>
      <c r="AR9157" s="6"/>
      <c r="AS9157" s="6"/>
      <c r="AT9157" s="6"/>
      <c r="AU9157" s="6"/>
      <c r="AV9157" s="6"/>
      <c r="AW9157" s="6"/>
      <c r="AX9157" s="6"/>
      <c r="AY9157" s="6"/>
      <c r="AZ9157" s="6"/>
      <c r="BA9157" s="6"/>
    </row>
    <row r="9158" spans="1:53" s="1" customFormat="1">
      <c r="A9158" s="6"/>
      <c r="B9158" s="7"/>
      <c r="C9158" s="7"/>
      <c r="D9158" s="10"/>
      <c r="E9158" s="9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6"/>
      <c r="AE9158" s="6"/>
      <c r="AF9158" s="6"/>
      <c r="AG9158" s="6"/>
      <c r="AH9158" s="6"/>
      <c r="AI9158" s="6"/>
      <c r="AJ9158" s="6"/>
      <c r="AK9158" s="6"/>
      <c r="AL9158" s="6"/>
      <c r="AM9158" s="6"/>
      <c r="AN9158" s="6"/>
      <c r="AO9158" s="6"/>
      <c r="AP9158" s="6"/>
      <c r="AQ9158" s="6"/>
      <c r="AR9158" s="6"/>
      <c r="AS9158" s="6"/>
      <c r="AT9158" s="6"/>
      <c r="AU9158" s="6"/>
      <c r="AV9158" s="6"/>
      <c r="AW9158" s="6"/>
      <c r="AX9158" s="6"/>
      <c r="AY9158" s="6"/>
      <c r="AZ9158" s="6"/>
      <c r="BA9158" s="6"/>
    </row>
    <row r="9159" spans="1:53" s="1" customFormat="1">
      <c r="A9159" s="6"/>
      <c r="B9159" s="7"/>
      <c r="C9159" s="7"/>
      <c r="D9159" s="10"/>
      <c r="E9159" s="9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6"/>
      <c r="AE9159" s="6"/>
      <c r="AF9159" s="6"/>
      <c r="AG9159" s="6"/>
      <c r="AH9159" s="6"/>
      <c r="AI9159" s="6"/>
      <c r="AJ9159" s="6"/>
      <c r="AK9159" s="6"/>
      <c r="AL9159" s="6"/>
      <c r="AM9159" s="6"/>
      <c r="AN9159" s="6"/>
      <c r="AO9159" s="6"/>
      <c r="AP9159" s="6"/>
      <c r="AQ9159" s="6"/>
      <c r="AR9159" s="6"/>
      <c r="AS9159" s="6"/>
      <c r="AT9159" s="6"/>
      <c r="AU9159" s="6"/>
      <c r="AV9159" s="6"/>
      <c r="AW9159" s="6"/>
      <c r="AX9159" s="6"/>
      <c r="AY9159" s="6"/>
      <c r="AZ9159" s="6"/>
      <c r="BA9159" s="6"/>
    </row>
    <row r="9160" spans="1:53" s="1" customFormat="1">
      <c r="A9160" s="6"/>
      <c r="B9160" s="7"/>
      <c r="C9160" s="7"/>
      <c r="D9160" s="10"/>
      <c r="E9160" s="9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6"/>
      <c r="AE9160" s="6"/>
      <c r="AF9160" s="6"/>
      <c r="AG9160" s="6"/>
      <c r="AH9160" s="6"/>
      <c r="AI9160" s="6"/>
      <c r="AJ9160" s="6"/>
      <c r="AK9160" s="6"/>
      <c r="AL9160" s="6"/>
      <c r="AM9160" s="6"/>
      <c r="AN9160" s="6"/>
      <c r="AO9160" s="6"/>
      <c r="AP9160" s="6"/>
      <c r="AQ9160" s="6"/>
      <c r="AR9160" s="6"/>
      <c r="AS9160" s="6"/>
      <c r="AT9160" s="6"/>
      <c r="AU9160" s="6"/>
      <c r="AV9160" s="6"/>
      <c r="AW9160" s="6"/>
      <c r="AX9160" s="6"/>
      <c r="AY9160" s="6"/>
      <c r="AZ9160" s="6"/>
      <c r="BA9160" s="6"/>
    </row>
    <row r="9161" spans="1:53" s="1" customFormat="1">
      <c r="A9161" s="6"/>
      <c r="B9161" s="7"/>
      <c r="C9161" s="7"/>
      <c r="D9161" s="10"/>
      <c r="E9161" s="9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6"/>
      <c r="AE9161" s="6"/>
      <c r="AF9161" s="6"/>
      <c r="AG9161" s="6"/>
      <c r="AH9161" s="6"/>
      <c r="AI9161" s="6"/>
      <c r="AJ9161" s="6"/>
      <c r="AK9161" s="6"/>
      <c r="AL9161" s="6"/>
      <c r="AM9161" s="6"/>
      <c r="AN9161" s="6"/>
      <c r="AO9161" s="6"/>
      <c r="AP9161" s="6"/>
      <c r="AQ9161" s="6"/>
      <c r="AR9161" s="6"/>
      <c r="AS9161" s="6"/>
      <c r="AT9161" s="6"/>
      <c r="AU9161" s="6"/>
      <c r="AV9161" s="6"/>
      <c r="AW9161" s="6"/>
      <c r="AX9161" s="6"/>
      <c r="AY9161" s="6"/>
      <c r="AZ9161" s="6"/>
      <c r="BA9161" s="6"/>
    </row>
    <row r="9162" spans="1:53" s="1" customFormat="1">
      <c r="A9162" s="6"/>
      <c r="B9162" s="7"/>
      <c r="C9162" s="7"/>
      <c r="D9162" s="10"/>
      <c r="E9162" s="9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6"/>
      <c r="AE9162" s="6"/>
      <c r="AF9162" s="6"/>
      <c r="AG9162" s="6"/>
      <c r="AH9162" s="6"/>
      <c r="AI9162" s="6"/>
      <c r="AJ9162" s="6"/>
      <c r="AK9162" s="6"/>
      <c r="AL9162" s="6"/>
      <c r="AM9162" s="6"/>
      <c r="AN9162" s="6"/>
      <c r="AO9162" s="6"/>
      <c r="AP9162" s="6"/>
      <c r="AQ9162" s="6"/>
      <c r="AR9162" s="6"/>
      <c r="AS9162" s="6"/>
      <c r="AT9162" s="6"/>
      <c r="AU9162" s="6"/>
      <c r="AV9162" s="6"/>
      <c r="AW9162" s="6"/>
      <c r="AX9162" s="6"/>
      <c r="AY9162" s="6"/>
      <c r="AZ9162" s="6"/>
      <c r="BA9162" s="6"/>
    </row>
    <row r="9163" spans="1:53" s="1" customFormat="1">
      <c r="A9163" s="6"/>
      <c r="B9163" s="7"/>
      <c r="C9163" s="7"/>
      <c r="D9163" s="10"/>
      <c r="E9163" s="9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6"/>
      <c r="AE9163" s="6"/>
      <c r="AF9163" s="6"/>
      <c r="AG9163" s="6"/>
      <c r="AH9163" s="6"/>
      <c r="AI9163" s="6"/>
      <c r="AJ9163" s="6"/>
      <c r="AK9163" s="6"/>
      <c r="AL9163" s="6"/>
      <c r="AM9163" s="6"/>
      <c r="AN9163" s="6"/>
      <c r="AO9163" s="6"/>
      <c r="AP9163" s="6"/>
      <c r="AQ9163" s="6"/>
      <c r="AR9163" s="6"/>
      <c r="AS9163" s="6"/>
      <c r="AT9163" s="6"/>
      <c r="AU9163" s="6"/>
      <c r="AV9163" s="6"/>
      <c r="AW9163" s="6"/>
      <c r="AX9163" s="6"/>
      <c r="AY9163" s="6"/>
      <c r="AZ9163" s="6"/>
      <c r="BA9163" s="6"/>
    </row>
    <row r="9164" spans="1:53" s="1" customFormat="1">
      <c r="A9164" s="6"/>
      <c r="B9164" s="7"/>
      <c r="C9164" s="7"/>
      <c r="D9164" s="10"/>
      <c r="E9164" s="9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6"/>
      <c r="AE9164" s="6"/>
      <c r="AF9164" s="6"/>
      <c r="AG9164" s="6"/>
      <c r="AH9164" s="6"/>
      <c r="AI9164" s="6"/>
      <c r="AJ9164" s="6"/>
      <c r="AK9164" s="6"/>
      <c r="AL9164" s="6"/>
      <c r="AM9164" s="6"/>
      <c r="AN9164" s="6"/>
      <c r="AO9164" s="6"/>
      <c r="AP9164" s="6"/>
      <c r="AQ9164" s="6"/>
      <c r="AR9164" s="6"/>
      <c r="AS9164" s="6"/>
      <c r="AT9164" s="6"/>
      <c r="AU9164" s="6"/>
      <c r="AV9164" s="6"/>
      <c r="AW9164" s="6"/>
      <c r="AX9164" s="6"/>
      <c r="AY9164" s="6"/>
      <c r="AZ9164" s="6"/>
      <c r="BA9164" s="6"/>
    </row>
    <row r="9165" spans="1:53" s="1" customFormat="1">
      <c r="A9165" s="6"/>
      <c r="B9165" s="7"/>
      <c r="C9165" s="7"/>
      <c r="D9165" s="10"/>
      <c r="E9165" s="9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6"/>
      <c r="AE9165" s="6"/>
      <c r="AF9165" s="6"/>
      <c r="AG9165" s="6"/>
      <c r="AH9165" s="6"/>
      <c r="AI9165" s="6"/>
      <c r="AJ9165" s="6"/>
      <c r="AK9165" s="6"/>
      <c r="AL9165" s="6"/>
      <c r="AM9165" s="6"/>
      <c r="AN9165" s="6"/>
      <c r="AO9165" s="6"/>
      <c r="AP9165" s="6"/>
      <c r="AQ9165" s="6"/>
      <c r="AR9165" s="6"/>
      <c r="AS9165" s="6"/>
      <c r="AT9165" s="6"/>
      <c r="AU9165" s="6"/>
      <c r="AV9165" s="6"/>
      <c r="AW9165" s="6"/>
      <c r="AX9165" s="6"/>
      <c r="AY9165" s="6"/>
      <c r="AZ9165" s="6"/>
      <c r="BA9165" s="6"/>
    </row>
    <row r="9166" spans="1:53" s="1" customFormat="1">
      <c r="A9166" s="6"/>
      <c r="B9166" s="7"/>
      <c r="C9166" s="7"/>
      <c r="D9166" s="10"/>
      <c r="E9166" s="9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6"/>
      <c r="AE9166" s="6"/>
      <c r="AF9166" s="6"/>
      <c r="AG9166" s="6"/>
      <c r="AH9166" s="6"/>
      <c r="AI9166" s="6"/>
      <c r="AJ9166" s="6"/>
      <c r="AK9166" s="6"/>
      <c r="AL9166" s="6"/>
      <c r="AM9166" s="6"/>
      <c r="AN9166" s="6"/>
      <c r="AO9166" s="6"/>
      <c r="AP9166" s="6"/>
      <c r="AQ9166" s="6"/>
      <c r="AR9166" s="6"/>
      <c r="AS9166" s="6"/>
      <c r="AT9166" s="6"/>
      <c r="AU9166" s="6"/>
      <c r="AV9166" s="6"/>
      <c r="AW9166" s="6"/>
      <c r="AX9166" s="6"/>
      <c r="AY9166" s="6"/>
      <c r="AZ9166" s="6"/>
      <c r="BA9166" s="6"/>
    </row>
    <row r="9167" spans="1:53" s="1" customFormat="1">
      <c r="A9167" s="6"/>
      <c r="B9167" s="7"/>
      <c r="C9167" s="7"/>
      <c r="D9167" s="10"/>
      <c r="E9167" s="9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6"/>
      <c r="AE9167" s="6"/>
      <c r="AF9167" s="6"/>
      <c r="AG9167" s="6"/>
      <c r="AH9167" s="6"/>
      <c r="AI9167" s="6"/>
      <c r="AJ9167" s="6"/>
      <c r="AK9167" s="6"/>
      <c r="AL9167" s="6"/>
      <c r="AM9167" s="6"/>
      <c r="AN9167" s="6"/>
      <c r="AO9167" s="6"/>
      <c r="AP9167" s="6"/>
      <c r="AQ9167" s="6"/>
      <c r="AR9167" s="6"/>
      <c r="AS9167" s="6"/>
      <c r="AT9167" s="6"/>
      <c r="AU9167" s="6"/>
      <c r="AV9167" s="6"/>
      <c r="AW9167" s="6"/>
      <c r="AX9167" s="6"/>
      <c r="AY9167" s="6"/>
      <c r="AZ9167" s="6"/>
      <c r="BA9167" s="6"/>
    </row>
    <row r="9168" spans="1:53" s="1" customFormat="1">
      <c r="A9168" s="6"/>
      <c r="B9168" s="7"/>
      <c r="C9168" s="7"/>
      <c r="D9168" s="10"/>
      <c r="E9168" s="9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6"/>
      <c r="AE9168" s="6"/>
      <c r="AF9168" s="6"/>
      <c r="AG9168" s="6"/>
      <c r="AH9168" s="6"/>
      <c r="AI9168" s="6"/>
      <c r="AJ9168" s="6"/>
      <c r="AK9168" s="6"/>
      <c r="AL9168" s="6"/>
      <c r="AM9168" s="6"/>
      <c r="AN9168" s="6"/>
      <c r="AO9168" s="6"/>
      <c r="AP9168" s="6"/>
      <c r="AQ9168" s="6"/>
      <c r="AR9168" s="6"/>
      <c r="AS9168" s="6"/>
      <c r="AT9168" s="6"/>
      <c r="AU9168" s="6"/>
      <c r="AV9168" s="6"/>
      <c r="AW9168" s="6"/>
      <c r="AX9168" s="6"/>
      <c r="AY9168" s="6"/>
      <c r="AZ9168" s="6"/>
      <c r="BA9168" s="6"/>
    </row>
    <row r="9169" spans="1:53" s="1" customFormat="1">
      <c r="A9169" s="6"/>
      <c r="B9169" s="7"/>
      <c r="C9169" s="7"/>
      <c r="D9169" s="10"/>
      <c r="E9169" s="9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6"/>
      <c r="AE9169" s="6"/>
      <c r="AF9169" s="6"/>
      <c r="AG9169" s="6"/>
      <c r="AH9169" s="6"/>
      <c r="AI9169" s="6"/>
      <c r="AJ9169" s="6"/>
      <c r="AK9169" s="6"/>
      <c r="AL9169" s="6"/>
      <c r="AM9169" s="6"/>
      <c r="AN9169" s="6"/>
      <c r="AO9169" s="6"/>
      <c r="AP9169" s="6"/>
      <c r="AQ9169" s="6"/>
      <c r="AR9169" s="6"/>
      <c r="AS9169" s="6"/>
      <c r="AT9169" s="6"/>
      <c r="AU9169" s="6"/>
      <c r="AV9169" s="6"/>
      <c r="AW9169" s="6"/>
      <c r="AX9169" s="6"/>
      <c r="AY9169" s="6"/>
      <c r="AZ9169" s="6"/>
      <c r="BA9169" s="6"/>
    </row>
    <row r="9170" spans="1:53" s="1" customFormat="1">
      <c r="A9170" s="6"/>
      <c r="B9170" s="7"/>
      <c r="C9170" s="7"/>
      <c r="D9170" s="10"/>
      <c r="E9170" s="9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6"/>
      <c r="AE9170" s="6"/>
      <c r="AF9170" s="6"/>
      <c r="AG9170" s="6"/>
      <c r="AH9170" s="6"/>
      <c r="AI9170" s="6"/>
      <c r="AJ9170" s="6"/>
      <c r="AK9170" s="6"/>
      <c r="AL9170" s="6"/>
      <c r="AM9170" s="6"/>
      <c r="AN9170" s="6"/>
      <c r="AO9170" s="6"/>
      <c r="AP9170" s="6"/>
      <c r="AQ9170" s="6"/>
      <c r="AR9170" s="6"/>
      <c r="AS9170" s="6"/>
      <c r="AT9170" s="6"/>
      <c r="AU9170" s="6"/>
      <c r="AV9170" s="6"/>
      <c r="AW9170" s="6"/>
      <c r="AX9170" s="6"/>
      <c r="AY9170" s="6"/>
      <c r="AZ9170" s="6"/>
      <c r="BA9170" s="6"/>
    </row>
    <row r="9171" spans="1:53" s="1" customFormat="1">
      <c r="A9171" s="6"/>
      <c r="B9171" s="7"/>
      <c r="C9171" s="7"/>
      <c r="D9171" s="10"/>
      <c r="E9171" s="9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6"/>
      <c r="AE9171" s="6"/>
      <c r="AF9171" s="6"/>
      <c r="AG9171" s="6"/>
      <c r="AH9171" s="6"/>
      <c r="AI9171" s="6"/>
      <c r="AJ9171" s="6"/>
      <c r="AK9171" s="6"/>
      <c r="AL9171" s="6"/>
      <c r="AM9171" s="6"/>
      <c r="AN9171" s="6"/>
      <c r="AO9171" s="6"/>
      <c r="AP9171" s="6"/>
      <c r="AQ9171" s="6"/>
      <c r="AR9171" s="6"/>
      <c r="AS9171" s="6"/>
      <c r="AT9171" s="6"/>
      <c r="AU9171" s="6"/>
      <c r="AV9171" s="6"/>
      <c r="AW9171" s="6"/>
      <c r="AX9171" s="6"/>
      <c r="AY9171" s="6"/>
      <c r="AZ9171" s="6"/>
      <c r="BA9171" s="6"/>
    </row>
    <row r="9172" spans="1:53" s="1" customFormat="1">
      <c r="A9172" s="6"/>
      <c r="B9172" s="7"/>
      <c r="C9172" s="7"/>
      <c r="D9172" s="10"/>
      <c r="E9172" s="9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6"/>
      <c r="AE9172" s="6"/>
      <c r="AF9172" s="6"/>
      <c r="AG9172" s="6"/>
      <c r="AH9172" s="6"/>
      <c r="AI9172" s="6"/>
      <c r="AJ9172" s="6"/>
      <c r="AK9172" s="6"/>
      <c r="AL9172" s="6"/>
      <c r="AM9172" s="6"/>
      <c r="AN9172" s="6"/>
      <c r="AO9172" s="6"/>
      <c r="AP9172" s="6"/>
      <c r="AQ9172" s="6"/>
      <c r="AR9172" s="6"/>
      <c r="AS9172" s="6"/>
      <c r="AT9172" s="6"/>
      <c r="AU9172" s="6"/>
      <c r="AV9172" s="6"/>
      <c r="AW9172" s="6"/>
      <c r="AX9172" s="6"/>
      <c r="AY9172" s="6"/>
      <c r="AZ9172" s="6"/>
      <c r="BA9172" s="6"/>
    </row>
    <row r="9173" spans="1:53" s="1" customFormat="1">
      <c r="A9173" s="6"/>
      <c r="B9173" s="7"/>
      <c r="C9173" s="7"/>
      <c r="D9173" s="10"/>
      <c r="E9173" s="9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6"/>
      <c r="AE9173" s="6"/>
      <c r="AF9173" s="6"/>
      <c r="AG9173" s="6"/>
      <c r="AH9173" s="6"/>
      <c r="AI9173" s="6"/>
      <c r="AJ9173" s="6"/>
      <c r="AK9173" s="6"/>
      <c r="AL9173" s="6"/>
      <c r="AM9173" s="6"/>
      <c r="AN9173" s="6"/>
      <c r="AO9173" s="6"/>
      <c r="AP9173" s="6"/>
      <c r="AQ9173" s="6"/>
      <c r="AR9173" s="6"/>
      <c r="AS9173" s="6"/>
      <c r="AT9173" s="6"/>
      <c r="AU9173" s="6"/>
      <c r="AV9173" s="6"/>
      <c r="AW9173" s="6"/>
      <c r="AX9173" s="6"/>
      <c r="AY9173" s="6"/>
      <c r="AZ9173" s="6"/>
      <c r="BA9173" s="6"/>
    </row>
    <row r="9174" spans="1:53" s="1" customFormat="1">
      <c r="A9174" s="6"/>
      <c r="B9174" s="7"/>
      <c r="C9174" s="7"/>
      <c r="D9174" s="10"/>
      <c r="E9174" s="9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6"/>
      <c r="AE9174" s="6"/>
      <c r="AF9174" s="6"/>
      <c r="AG9174" s="6"/>
      <c r="AH9174" s="6"/>
      <c r="AI9174" s="6"/>
      <c r="AJ9174" s="6"/>
      <c r="AK9174" s="6"/>
      <c r="AL9174" s="6"/>
      <c r="AM9174" s="6"/>
      <c r="AN9174" s="6"/>
      <c r="AO9174" s="6"/>
      <c r="AP9174" s="6"/>
      <c r="AQ9174" s="6"/>
      <c r="AR9174" s="6"/>
      <c r="AS9174" s="6"/>
      <c r="AT9174" s="6"/>
      <c r="AU9174" s="6"/>
      <c r="AV9174" s="6"/>
      <c r="AW9174" s="6"/>
      <c r="AX9174" s="6"/>
      <c r="AY9174" s="6"/>
      <c r="AZ9174" s="6"/>
      <c r="BA9174" s="6"/>
    </row>
    <row r="9175" spans="1:53" s="1" customFormat="1">
      <c r="A9175" s="6"/>
      <c r="B9175" s="7"/>
      <c r="C9175" s="7"/>
      <c r="D9175" s="10"/>
      <c r="E9175" s="9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6"/>
      <c r="AE9175" s="6"/>
      <c r="AF9175" s="6"/>
      <c r="AG9175" s="6"/>
      <c r="AH9175" s="6"/>
      <c r="AI9175" s="6"/>
      <c r="AJ9175" s="6"/>
      <c r="AK9175" s="6"/>
      <c r="AL9175" s="6"/>
      <c r="AM9175" s="6"/>
      <c r="AN9175" s="6"/>
      <c r="AO9175" s="6"/>
      <c r="AP9175" s="6"/>
      <c r="AQ9175" s="6"/>
      <c r="AR9175" s="6"/>
      <c r="AS9175" s="6"/>
      <c r="AT9175" s="6"/>
      <c r="AU9175" s="6"/>
      <c r="AV9175" s="6"/>
      <c r="AW9175" s="6"/>
      <c r="AX9175" s="6"/>
      <c r="AY9175" s="6"/>
      <c r="AZ9175" s="6"/>
      <c r="BA9175" s="6"/>
    </row>
    <row r="9176" spans="1:53" s="1" customFormat="1">
      <c r="A9176" s="6"/>
      <c r="B9176" s="7"/>
      <c r="C9176" s="7"/>
      <c r="D9176" s="10"/>
      <c r="E9176" s="9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6"/>
      <c r="AE9176" s="6"/>
      <c r="AF9176" s="6"/>
      <c r="AG9176" s="6"/>
      <c r="AH9176" s="6"/>
      <c r="AI9176" s="6"/>
      <c r="AJ9176" s="6"/>
      <c r="AK9176" s="6"/>
      <c r="AL9176" s="6"/>
      <c r="AM9176" s="6"/>
      <c r="AN9176" s="6"/>
      <c r="AO9176" s="6"/>
      <c r="AP9176" s="6"/>
      <c r="AQ9176" s="6"/>
      <c r="AR9176" s="6"/>
      <c r="AS9176" s="6"/>
      <c r="AT9176" s="6"/>
      <c r="AU9176" s="6"/>
      <c r="AV9176" s="6"/>
      <c r="AW9176" s="6"/>
      <c r="AX9176" s="6"/>
      <c r="AY9176" s="6"/>
      <c r="AZ9176" s="6"/>
      <c r="BA9176" s="6"/>
    </row>
    <row r="9177" spans="1:53" s="1" customFormat="1">
      <c r="A9177" s="6"/>
      <c r="B9177" s="7"/>
      <c r="C9177" s="7"/>
      <c r="D9177" s="10"/>
      <c r="E9177" s="9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6"/>
      <c r="AE9177" s="6"/>
      <c r="AF9177" s="6"/>
      <c r="AG9177" s="6"/>
      <c r="AH9177" s="6"/>
      <c r="AI9177" s="6"/>
      <c r="AJ9177" s="6"/>
      <c r="AK9177" s="6"/>
      <c r="AL9177" s="6"/>
      <c r="AM9177" s="6"/>
      <c r="AN9177" s="6"/>
      <c r="AO9177" s="6"/>
      <c r="AP9177" s="6"/>
      <c r="AQ9177" s="6"/>
      <c r="AR9177" s="6"/>
      <c r="AS9177" s="6"/>
      <c r="AT9177" s="6"/>
      <c r="AU9177" s="6"/>
      <c r="AV9177" s="6"/>
      <c r="AW9177" s="6"/>
      <c r="AX9177" s="6"/>
      <c r="AY9177" s="6"/>
      <c r="AZ9177" s="6"/>
      <c r="BA9177" s="6"/>
    </row>
    <row r="9178" spans="1:53" s="1" customFormat="1">
      <c r="A9178" s="6"/>
      <c r="B9178" s="7"/>
      <c r="C9178" s="7"/>
      <c r="D9178" s="10"/>
      <c r="E9178" s="9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6"/>
      <c r="AE9178" s="6"/>
      <c r="AF9178" s="6"/>
      <c r="AG9178" s="6"/>
      <c r="AH9178" s="6"/>
      <c r="AI9178" s="6"/>
      <c r="AJ9178" s="6"/>
      <c r="AK9178" s="6"/>
      <c r="AL9178" s="6"/>
      <c r="AM9178" s="6"/>
      <c r="AN9178" s="6"/>
      <c r="AO9178" s="6"/>
      <c r="AP9178" s="6"/>
      <c r="AQ9178" s="6"/>
      <c r="AR9178" s="6"/>
      <c r="AS9178" s="6"/>
      <c r="AT9178" s="6"/>
      <c r="AU9178" s="6"/>
      <c r="AV9178" s="6"/>
      <c r="AW9178" s="6"/>
      <c r="AX9178" s="6"/>
      <c r="AY9178" s="6"/>
      <c r="AZ9178" s="6"/>
      <c r="BA9178" s="6"/>
    </row>
    <row r="9179" spans="1:53" s="1" customFormat="1">
      <c r="A9179" s="6"/>
      <c r="B9179" s="7"/>
      <c r="C9179" s="7"/>
      <c r="D9179" s="10"/>
      <c r="E9179" s="9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6"/>
      <c r="AE9179" s="6"/>
      <c r="AF9179" s="6"/>
      <c r="AG9179" s="6"/>
      <c r="AH9179" s="6"/>
      <c r="AI9179" s="6"/>
      <c r="AJ9179" s="6"/>
      <c r="AK9179" s="6"/>
      <c r="AL9179" s="6"/>
      <c r="AM9179" s="6"/>
      <c r="AN9179" s="6"/>
      <c r="AO9179" s="6"/>
      <c r="AP9179" s="6"/>
      <c r="AQ9179" s="6"/>
      <c r="AR9179" s="6"/>
      <c r="AS9179" s="6"/>
      <c r="AT9179" s="6"/>
      <c r="AU9179" s="6"/>
      <c r="AV9179" s="6"/>
      <c r="AW9179" s="6"/>
      <c r="AX9179" s="6"/>
      <c r="AY9179" s="6"/>
      <c r="AZ9179" s="6"/>
      <c r="BA9179" s="6"/>
    </row>
    <row r="9180" spans="1:53" s="1" customFormat="1">
      <c r="A9180" s="6"/>
      <c r="B9180" s="7"/>
      <c r="C9180" s="7"/>
      <c r="D9180" s="10"/>
      <c r="E9180" s="9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6"/>
      <c r="AE9180" s="6"/>
      <c r="AF9180" s="6"/>
      <c r="AG9180" s="6"/>
      <c r="AH9180" s="6"/>
      <c r="AI9180" s="6"/>
      <c r="AJ9180" s="6"/>
      <c r="AK9180" s="6"/>
      <c r="AL9180" s="6"/>
      <c r="AM9180" s="6"/>
      <c r="AN9180" s="6"/>
      <c r="AO9180" s="6"/>
      <c r="AP9180" s="6"/>
      <c r="AQ9180" s="6"/>
      <c r="AR9180" s="6"/>
      <c r="AS9180" s="6"/>
      <c r="AT9180" s="6"/>
      <c r="AU9180" s="6"/>
      <c r="AV9180" s="6"/>
      <c r="AW9180" s="6"/>
      <c r="AX9180" s="6"/>
      <c r="AY9180" s="6"/>
      <c r="AZ9180" s="6"/>
      <c r="BA9180" s="6"/>
    </row>
    <row r="9181" spans="1:53" s="1" customFormat="1">
      <c r="A9181" s="6"/>
      <c r="B9181" s="7"/>
      <c r="C9181" s="7"/>
      <c r="D9181" s="10"/>
      <c r="E9181" s="9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6"/>
      <c r="AE9181" s="6"/>
      <c r="AF9181" s="6"/>
      <c r="AG9181" s="6"/>
      <c r="AH9181" s="6"/>
      <c r="AI9181" s="6"/>
      <c r="AJ9181" s="6"/>
      <c r="AK9181" s="6"/>
      <c r="AL9181" s="6"/>
      <c r="AM9181" s="6"/>
      <c r="AN9181" s="6"/>
      <c r="AO9181" s="6"/>
      <c r="AP9181" s="6"/>
      <c r="AQ9181" s="6"/>
      <c r="AR9181" s="6"/>
      <c r="AS9181" s="6"/>
      <c r="AT9181" s="6"/>
      <c r="AU9181" s="6"/>
      <c r="AV9181" s="6"/>
      <c r="AW9181" s="6"/>
      <c r="AX9181" s="6"/>
      <c r="AY9181" s="6"/>
      <c r="AZ9181" s="6"/>
      <c r="BA9181" s="6"/>
    </row>
    <row r="9182" spans="1:53" s="1" customFormat="1">
      <c r="A9182" s="6"/>
      <c r="B9182" s="7"/>
      <c r="C9182" s="7"/>
      <c r="D9182" s="10"/>
      <c r="E9182" s="9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6"/>
      <c r="AE9182" s="6"/>
      <c r="AF9182" s="6"/>
      <c r="AG9182" s="6"/>
      <c r="AH9182" s="6"/>
      <c r="AI9182" s="6"/>
      <c r="AJ9182" s="6"/>
      <c r="AK9182" s="6"/>
      <c r="AL9182" s="6"/>
      <c r="AM9182" s="6"/>
      <c r="AN9182" s="6"/>
      <c r="AO9182" s="6"/>
      <c r="AP9182" s="6"/>
      <c r="AQ9182" s="6"/>
      <c r="AR9182" s="6"/>
      <c r="AS9182" s="6"/>
      <c r="AT9182" s="6"/>
      <c r="AU9182" s="6"/>
      <c r="AV9182" s="6"/>
      <c r="AW9182" s="6"/>
      <c r="AX9182" s="6"/>
      <c r="AY9182" s="6"/>
      <c r="AZ9182" s="6"/>
      <c r="BA9182" s="6"/>
    </row>
    <row r="9183" spans="1:53" s="1" customFormat="1">
      <c r="A9183" s="6"/>
      <c r="B9183" s="7"/>
      <c r="C9183" s="7"/>
      <c r="D9183" s="10"/>
      <c r="E9183" s="9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6"/>
      <c r="AE9183" s="6"/>
      <c r="AF9183" s="6"/>
      <c r="AG9183" s="6"/>
      <c r="AH9183" s="6"/>
      <c r="AI9183" s="6"/>
      <c r="AJ9183" s="6"/>
      <c r="AK9183" s="6"/>
      <c r="AL9183" s="6"/>
      <c r="AM9183" s="6"/>
      <c r="AN9183" s="6"/>
      <c r="AO9183" s="6"/>
      <c r="AP9183" s="6"/>
      <c r="AQ9183" s="6"/>
      <c r="AR9183" s="6"/>
      <c r="AS9183" s="6"/>
      <c r="AT9183" s="6"/>
      <c r="AU9183" s="6"/>
      <c r="AV9183" s="6"/>
      <c r="AW9183" s="6"/>
      <c r="AX9183" s="6"/>
      <c r="AY9183" s="6"/>
      <c r="AZ9183" s="6"/>
      <c r="BA9183" s="6"/>
    </row>
    <row r="9184" spans="1:53" s="1" customFormat="1">
      <c r="A9184" s="6"/>
      <c r="B9184" s="7"/>
      <c r="C9184" s="7"/>
      <c r="D9184" s="10"/>
      <c r="E9184" s="9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6"/>
      <c r="AE9184" s="6"/>
      <c r="AF9184" s="6"/>
      <c r="AG9184" s="6"/>
      <c r="AH9184" s="6"/>
      <c r="AI9184" s="6"/>
      <c r="AJ9184" s="6"/>
      <c r="AK9184" s="6"/>
      <c r="AL9184" s="6"/>
      <c r="AM9184" s="6"/>
      <c r="AN9184" s="6"/>
      <c r="AO9184" s="6"/>
      <c r="AP9184" s="6"/>
      <c r="AQ9184" s="6"/>
      <c r="AR9184" s="6"/>
      <c r="AS9184" s="6"/>
      <c r="AT9184" s="6"/>
      <c r="AU9184" s="6"/>
      <c r="AV9184" s="6"/>
      <c r="AW9184" s="6"/>
      <c r="AX9184" s="6"/>
      <c r="AY9184" s="6"/>
      <c r="AZ9184" s="6"/>
      <c r="BA9184" s="6"/>
    </row>
    <row r="9185" spans="1:53" s="1" customFormat="1">
      <c r="A9185" s="6"/>
      <c r="B9185" s="7"/>
      <c r="C9185" s="7"/>
      <c r="D9185" s="10"/>
      <c r="E9185" s="9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6"/>
      <c r="AE9185" s="6"/>
      <c r="AF9185" s="6"/>
      <c r="AG9185" s="6"/>
      <c r="AH9185" s="6"/>
      <c r="AI9185" s="6"/>
      <c r="AJ9185" s="6"/>
      <c r="AK9185" s="6"/>
      <c r="AL9185" s="6"/>
      <c r="AM9185" s="6"/>
      <c r="AN9185" s="6"/>
      <c r="AO9185" s="6"/>
      <c r="AP9185" s="6"/>
      <c r="AQ9185" s="6"/>
      <c r="AR9185" s="6"/>
      <c r="AS9185" s="6"/>
      <c r="AT9185" s="6"/>
      <c r="AU9185" s="6"/>
      <c r="AV9185" s="6"/>
      <c r="AW9185" s="6"/>
      <c r="AX9185" s="6"/>
      <c r="AY9185" s="6"/>
      <c r="AZ9185" s="6"/>
      <c r="BA9185" s="6"/>
    </row>
    <row r="9186" spans="1:53" s="1" customFormat="1">
      <c r="A9186" s="6"/>
      <c r="B9186" s="7"/>
      <c r="C9186" s="7"/>
      <c r="D9186" s="10"/>
      <c r="E9186" s="9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6"/>
      <c r="AE9186" s="6"/>
      <c r="AF9186" s="6"/>
      <c r="AG9186" s="6"/>
      <c r="AH9186" s="6"/>
      <c r="AI9186" s="6"/>
      <c r="AJ9186" s="6"/>
      <c r="AK9186" s="6"/>
      <c r="AL9186" s="6"/>
      <c r="AM9186" s="6"/>
      <c r="AN9186" s="6"/>
      <c r="AO9186" s="6"/>
      <c r="AP9186" s="6"/>
      <c r="AQ9186" s="6"/>
      <c r="AR9186" s="6"/>
      <c r="AS9186" s="6"/>
      <c r="AT9186" s="6"/>
      <c r="AU9186" s="6"/>
      <c r="AV9186" s="6"/>
      <c r="AW9186" s="6"/>
      <c r="AX9186" s="6"/>
      <c r="AY9186" s="6"/>
      <c r="AZ9186" s="6"/>
      <c r="BA9186" s="6"/>
    </row>
    <row r="9187" spans="1:53" s="1" customFormat="1">
      <c r="A9187" s="6"/>
      <c r="B9187" s="7"/>
      <c r="C9187" s="7"/>
      <c r="D9187" s="10"/>
      <c r="E9187" s="9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6"/>
      <c r="AE9187" s="6"/>
      <c r="AF9187" s="6"/>
      <c r="AG9187" s="6"/>
      <c r="AH9187" s="6"/>
      <c r="AI9187" s="6"/>
      <c r="AJ9187" s="6"/>
      <c r="AK9187" s="6"/>
      <c r="AL9187" s="6"/>
      <c r="AM9187" s="6"/>
      <c r="AN9187" s="6"/>
      <c r="AO9187" s="6"/>
      <c r="AP9187" s="6"/>
      <c r="AQ9187" s="6"/>
      <c r="AR9187" s="6"/>
      <c r="AS9187" s="6"/>
      <c r="AT9187" s="6"/>
      <c r="AU9187" s="6"/>
      <c r="AV9187" s="6"/>
      <c r="AW9187" s="6"/>
      <c r="AX9187" s="6"/>
      <c r="AY9187" s="6"/>
      <c r="AZ9187" s="6"/>
      <c r="BA9187" s="6"/>
    </row>
    <row r="9188" spans="1:53" s="1" customFormat="1">
      <c r="A9188" s="6"/>
      <c r="B9188" s="7"/>
      <c r="C9188" s="7"/>
      <c r="D9188" s="10"/>
      <c r="E9188" s="9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6"/>
      <c r="AE9188" s="6"/>
      <c r="AF9188" s="6"/>
      <c r="AG9188" s="6"/>
      <c r="AH9188" s="6"/>
      <c r="AI9188" s="6"/>
      <c r="AJ9188" s="6"/>
      <c r="AK9188" s="6"/>
      <c r="AL9188" s="6"/>
      <c r="AM9188" s="6"/>
      <c r="AN9188" s="6"/>
      <c r="AO9188" s="6"/>
      <c r="AP9188" s="6"/>
      <c r="AQ9188" s="6"/>
      <c r="AR9188" s="6"/>
      <c r="AS9188" s="6"/>
      <c r="AT9188" s="6"/>
      <c r="AU9188" s="6"/>
      <c r="AV9188" s="6"/>
      <c r="AW9188" s="6"/>
      <c r="AX9188" s="6"/>
      <c r="AY9188" s="6"/>
      <c r="AZ9188" s="6"/>
      <c r="BA9188" s="6"/>
    </row>
    <row r="9189" spans="1:53" s="1" customFormat="1">
      <c r="A9189" s="6"/>
      <c r="B9189" s="7"/>
      <c r="C9189" s="7"/>
      <c r="D9189" s="10"/>
      <c r="E9189" s="9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6"/>
      <c r="AE9189" s="6"/>
      <c r="AF9189" s="6"/>
      <c r="AG9189" s="6"/>
      <c r="AH9189" s="6"/>
      <c r="AI9189" s="6"/>
      <c r="AJ9189" s="6"/>
      <c r="AK9189" s="6"/>
      <c r="AL9189" s="6"/>
      <c r="AM9189" s="6"/>
      <c r="AN9189" s="6"/>
      <c r="AO9189" s="6"/>
      <c r="AP9189" s="6"/>
      <c r="AQ9189" s="6"/>
      <c r="AR9189" s="6"/>
      <c r="AS9189" s="6"/>
      <c r="AT9189" s="6"/>
      <c r="AU9189" s="6"/>
      <c r="AV9189" s="6"/>
      <c r="AW9189" s="6"/>
      <c r="AX9189" s="6"/>
      <c r="AY9189" s="6"/>
      <c r="AZ9189" s="6"/>
      <c r="BA9189" s="6"/>
    </row>
    <row r="9190" spans="1:53" s="1" customFormat="1">
      <c r="A9190" s="6"/>
      <c r="B9190" s="7"/>
      <c r="C9190" s="7"/>
      <c r="D9190" s="10"/>
      <c r="E9190" s="9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6"/>
      <c r="AE9190" s="6"/>
      <c r="AF9190" s="6"/>
      <c r="AG9190" s="6"/>
      <c r="AH9190" s="6"/>
      <c r="AI9190" s="6"/>
      <c r="AJ9190" s="6"/>
      <c r="AK9190" s="6"/>
      <c r="AL9190" s="6"/>
      <c r="AM9190" s="6"/>
      <c r="AN9190" s="6"/>
      <c r="AO9190" s="6"/>
      <c r="AP9190" s="6"/>
      <c r="AQ9190" s="6"/>
      <c r="AR9190" s="6"/>
      <c r="AS9190" s="6"/>
      <c r="AT9190" s="6"/>
      <c r="AU9190" s="6"/>
      <c r="AV9190" s="6"/>
      <c r="AW9190" s="6"/>
      <c r="AX9190" s="6"/>
      <c r="AY9190" s="6"/>
      <c r="AZ9190" s="6"/>
      <c r="BA9190" s="6"/>
    </row>
    <row r="9191" spans="1:53" s="1" customFormat="1">
      <c r="A9191" s="6"/>
      <c r="B9191" s="7"/>
      <c r="C9191" s="7"/>
      <c r="D9191" s="10"/>
      <c r="E9191" s="9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6"/>
      <c r="AE9191" s="6"/>
      <c r="AF9191" s="6"/>
      <c r="AG9191" s="6"/>
      <c r="AH9191" s="6"/>
      <c r="AI9191" s="6"/>
      <c r="AJ9191" s="6"/>
      <c r="AK9191" s="6"/>
      <c r="AL9191" s="6"/>
      <c r="AM9191" s="6"/>
      <c r="AN9191" s="6"/>
      <c r="AO9191" s="6"/>
      <c r="AP9191" s="6"/>
      <c r="AQ9191" s="6"/>
      <c r="AR9191" s="6"/>
      <c r="AS9191" s="6"/>
      <c r="AT9191" s="6"/>
      <c r="AU9191" s="6"/>
      <c r="AV9191" s="6"/>
      <c r="AW9191" s="6"/>
      <c r="AX9191" s="6"/>
      <c r="AY9191" s="6"/>
      <c r="AZ9191" s="6"/>
      <c r="BA9191" s="6"/>
    </row>
    <row r="9192" spans="1:53" s="1" customFormat="1">
      <c r="A9192" s="6"/>
      <c r="B9192" s="7"/>
      <c r="C9192" s="7"/>
      <c r="D9192" s="10"/>
      <c r="E9192" s="9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6"/>
      <c r="AE9192" s="6"/>
      <c r="AF9192" s="6"/>
      <c r="AG9192" s="6"/>
      <c r="AH9192" s="6"/>
      <c r="AI9192" s="6"/>
      <c r="AJ9192" s="6"/>
      <c r="AK9192" s="6"/>
      <c r="AL9192" s="6"/>
      <c r="AM9192" s="6"/>
      <c r="AN9192" s="6"/>
      <c r="AO9192" s="6"/>
      <c r="AP9192" s="6"/>
      <c r="AQ9192" s="6"/>
      <c r="AR9192" s="6"/>
      <c r="AS9192" s="6"/>
      <c r="AT9192" s="6"/>
      <c r="AU9192" s="6"/>
      <c r="AV9192" s="6"/>
      <c r="AW9192" s="6"/>
      <c r="AX9192" s="6"/>
      <c r="AY9192" s="6"/>
      <c r="AZ9192" s="6"/>
      <c r="BA9192" s="6"/>
    </row>
    <row r="9193" spans="1:53" s="1" customFormat="1">
      <c r="A9193" s="6"/>
      <c r="B9193" s="7"/>
      <c r="C9193" s="7"/>
      <c r="D9193" s="10"/>
      <c r="E9193" s="9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6"/>
      <c r="AE9193" s="6"/>
      <c r="AF9193" s="6"/>
      <c r="AG9193" s="6"/>
      <c r="AH9193" s="6"/>
      <c r="AI9193" s="6"/>
      <c r="AJ9193" s="6"/>
      <c r="AK9193" s="6"/>
      <c r="AL9193" s="6"/>
      <c r="AM9193" s="6"/>
      <c r="AN9193" s="6"/>
      <c r="AO9193" s="6"/>
      <c r="AP9193" s="6"/>
      <c r="AQ9193" s="6"/>
      <c r="AR9193" s="6"/>
      <c r="AS9193" s="6"/>
      <c r="AT9193" s="6"/>
      <c r="AU9193" s="6"/>
      <c r="AV9193" s="6"/>
      <c r="AW9193" s="6"/>
      <c r="AX9193" s="6"/>
      <c r="AY9193" s="6"/>
      <c r="AZ9193" s="6"/>
      <c r="BA9193" s="6"/>
    </row>
    <row r="9194" spans="1:53" s="1" customFormat="1">
      <c r="A9194" s="6"/>
      <c r="B9194" s="7"/>
      <c r="C9194" s="7"/>
      <c r="D9194" s="10"/>
      <c r="E9194" s="9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6"/>
      <c r="AE9194" s="6"/>
      <c r="AF9194" s="6"/>
      <c r="AG9194" s="6"/>
      <c r="AH9194" s="6"/>
      <c r="AI9194" s="6"/>
      <c r="AJ9194" s="6"/>
      <c r="AK9194" s="6"/>
      <c r="AL9194" s="6"/>
      <c r="AM9194" s="6"/>
      <c r="AN9194" s="6"/>
      <c r="AO9194" s="6"/>
      <c r="AP9194" s="6"/>
      <c r="AQ9194" s="6"/>
      <c r="AR9194" s="6"/>
      <c r="AS9194" s="6"/>
      <c r="AT9194" s="6"/>
      <c r="AU9194" s="6"/>
      <c r="AV9194" s="6"/>
      <c r="AW9194" s="6"/>
      <c r="AX9194" s="6"/>
      <c r="AY9194" s="6"/>
      <c r="AZ9194" s="6"/>
      <c r="BA9194" s="6"/>
    </row>
    <row r="9195" spans="1:53" s="1" customFormat="1">
      <c r="A9195" s="6"/>
      <c r="B9195" s="7"/>
      <c r="C9195" s="7"/>
      <c r="D9195" s="10"/>
      <c r="E9195" s="9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6"/>
      <c r="AE9195" s="6"/>
      <c r="AF9195" s="6"/>
      <c r="AG9195" s="6"/>
      <c r="AH9195" s="6"/>
      <c r="AI9195" s="6"/>
      <c r="AJ9195" s="6"/>
      <c r="AK9195" s="6"/>
      <c r="AL9195" s="6"/>
      <c r="AM9195" s="6"/>
      <c r="AN9195" s="6"/>
      <c r="AO9195" s="6"/>
      <c r="AP9195" s="6"/>
      <c r="AQ9195" s="6"/>
      <c r="AR9195" s="6"/>
      <c r="AS9195" s="6"/>
      <c r="AT9195" s="6"/>
      <c r="AU9195" s="6"/>
      <c r="AV9195" s="6"/>
      <c r="AW9195" s="6"/>
      <c r="AX9195" s="6"/>
      <c r="AY9195" s="6"/>
      <c r="AZ9195" s="6"/>
      <c r="BA9195" s="6"/>
    </row>
    <row r="9196" spans="1:53" s="1" customFormat="1">
      <c r="A9196" s="6"/>
      <c r="B9196" s="7"/>
      <c r="C9196" s="7"/>
      <c r="D9196" s="10"/>
      <c r="E9196" s="9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6"/>
      <c r="AE9196" s="6"/>
      <c r="AF9196" s="6"/>
      <c r="AG9196" s="6"/>
      <c r="AH9196" s="6"/>
      <c r="AI9196" s="6"/>
      <c r="AJ9196" s="6"/>
      <c r="AK9196" s="6"/>
      <c r="AL9196" s="6"/>
      <c r="AM9196" s="6"/>
      <c r="AN9196" s="6"/>
      <c r="AO9196" s="6"/>
      <c r="AP9196" s="6"/>
      <c r="AQ9196" s="6"/>
      <c r="AR9196" s="6"/>
      <c r="AS9196" s="6"/>
      <c r="AT9196" s="6"/>
      <c r="AU9196" s="6"/>
      <c r="AV9196" s="6"/>
      <c r="AW9196" s="6"/>
      <c r="AX9196" s="6"/>
      <c r="AY9196" s="6"/>
      <c r="AZ9196" s="6"/>
      <c r="BA9196" s="6"/>
    </row>
    <row r="9197" spans="1:53" s="1" customFormat="1">
      <c r="A9197" s="6"/>
      <c r="B9197" s="7"/>
      <c r="C9197" s="7"/>
      <c r="D9197" s="10"/>
      <c r="E9197" s="9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6"/>
      <c r="AE9197" s="6"/>
      <c r="AF9197" s="6"/>
      <c r="AG9197" s="6"/>
      <c r="AH9197" s="6"/>
      <c r="AI9197" s="6"/>
      <c r="AJ9197" s="6"/>
      <c r="AK9197" s="6"/>
      <c r="AL9197" s="6"/>
      <c r="AM9197" s="6"/>
      <c r="AN9197" s="6"/>
      <c r="AO9197" s="6"/>
      <c r="AP9197" s="6"/>
      <c r="AQ9197" s="6"/>
      <c r="AR9197" s="6"/>
      <c r="AS9197" s="6"/>
      <c r="AT9197" s="6"/>
      <c r="AU9197" s="6"/>
      <c r="AV9197" s="6"/>
      <c r="AW9197" s="6"/>
      <c r="AX9197" s="6"/>
      <c r="AY9197" s="6"/>
      <c r="AZ9197" s="6"/>
      <c r="BA9197" s="6"/>
    </row>
    <row r="9198" spans="1:53" s="1" customFormat="1">
      <c r="A9198" s="6"/>
      <c r="B9198" s="7"/>
      <c r="C9198" s="7"/>
      <c r="D9198" s="10"/>
      <c r="E9198" s="9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6"/>
      <c r="AE9198" s="6"/>
      <c r="AF9198" s="6"/>
      <c r="AG9198" s="6"/>
      <c r="AH9198" s="6"/>
      <c r="AI9198" s="6"/>
      <c r="AJ9198" s="6"/>
      <c r="AK9198" s="6"/>
      <c r="AL9198" s="6"/>
      <c r="AM9198" s="6"/>
      <c r="AN9198" s="6"/>
      <c r="AO9198" s="6"/>
      <c r="AP9198" s="6"/>
      <c r="AQ9198" s="6"/>
      <c r="AR9198" s="6"/>
      <c r="AS9198" s="6"/>
      <c r="AT9198" s="6"/>
      <c r="AU9198" s="6"/>
      <c r="AV9198" s="6"/>
      <c r="AW9198" s="6"/>
      <c r="AX9198" s="6"/>
      <c r="AY9198" s="6"/>
      <c r="AZ9198" s="6"/>
      <c r="BA9198" s="6"/>
    </row>
    <row r="9199" spans="1:53" s="1" customFormat="1">
      <c r="A9199" s="6"/>
      <c r="B9199" s="7"/>
      <c r="C9199" s="7"/>
      <c r="D9199" s="10"/>
      <c r="E9199" s="9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6"/>
      <c r="AE9199" s="6"/>
      <c r="AF9199" s="6"/>
      <c r="AG9199" s="6"/>
      <c r="AH9199" s="6"/>
      <c r="AI9199" s="6"/>
      <c r="AJ9199" s="6"/>
      <c r="AK9199" s="6"/>
      <c r="AL9199" s="6"/>
      <c r="AM9199" s="6"/>
      <c r="AN9199" s="6"/>
      <c r="AO9199" s="6"/>
      <c r="AP9199" s="6"/>
      <c r="AQ9199" s="6"/>
      <c r="AR9199" s="6"/>
      <c r="AS9199" s="6"/>
      <c r="AT9199" s="6"/>
      <c r="AU9199" s="6"/>
      <c r="AV9199" s="6"/>
      <c r="AW9199" s="6"/>
      <c r="AX9199" s="6"/>
      <c r="AY9199" s="6"/>
      <c r="AZ9199" s="6"/>
      <c r="BA9199" s="6"/>
    </row>
    <row r="9200" spans="1:53" s="1" customFormat="1">
      <c r="A9200" s="6"/>
      <c r="B9200" s="7"/>
      <c r="C9200" s="7"/>
      <c r="D9200" s="10"/>
      <c r="E9200" s="9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6"/>
      <c r="AE9200" s="6"/>
      <c r="AF9200" s="6"/>
      <c r="AG9200" s="6"/>
      <c r="AH9200" s="6"/>
      <c r="AI9200" s="6"/>
      <c r="AJ9200" s="6"/>
      <c r="AK9200" s="6"/>
      <c r="AL9200" s="6"/>
      <c r="AM9200" s="6"/>
      <c r="AN9200" s="6"/>
      <c r="AO9200" s="6"/>
      <c r="AP9200" s="6"/>
      <c r="AQ9200" s="6"/>
      <c r="AR9200" s="6"/>
      <c r="AS9200" s="6"/>
      <c r="AT9200" s="6"/>
      <c r="AU9200" s="6"/>
      <c r="AV9200" s="6"/>
      <c r="AW9200" s="6"/>
      <c r="AX9200" s="6"/>
      <c r="AY9200" s="6"/>
      <c r="AZ9200" s="6"/>
      <c r="BA9200" s="6"/>
    </row>
    <row r="9201" spans="1:53" s="1" customFormat="1">
      <c r="A9201" s="6"/>
      <c r="B9201" s="7"/>
      <c r="C9201" s="7"/>
      <c r="D9201" s="10"/>
      <c r="E9201" s="9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6"/>
      <c r="AE9201" s="6"/>
      <c r="AF9201" s="6"/>
      <c r="AG9201" s="6"/>
      <c r="AH9201" s="6"/>
      <c r="AI9201" s="6"/>
      <c r="AJ9201" s="6"/>
      <c r="AK9201" s="6"/>
      <c r="AL9201" s="6"/>
      <c r="AM9201" s="6"/>
      <c r="AN9201" s="6"/>
      <c r="AO9201" s="6"/>
      <c r="AP9201" s="6"/>
      <c r="AQ9201" s="6"/>
      <c r="AR9201" s="6"/>
      <c r="AS9201" s="6"/>
      <c r="AT9201" s="6"/>
      <c r="AU9201" s="6"/>
      <c r="AV9201" s="6"/>
      <c r="AW9201" s="6"/>
      <c r="AX9201" s="6"/>
      <c r="AY9201" s="6"/>
      <c r="AZ9201" s="6"/>
      <c r="BA9201" s="6"/>
    </row>
    <row r="9202" spans="1:53" s="1" customFormat="1">
      <c r="A9202" s="6"/>
      <c r="B9202" s="7"/>
      <c r="C9202" s="7"/>
      <c r="D9202" s="10"/>
      <c r="E9202" s="9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6"/>
      <c r="AE9202" s="6"/>
      <c r="AF9202" s="6"/>
      <c r="AG9202" s="6"/>
      <c r="AH9202" s="6"/>
      <c r="AI9202" s="6"/>
      <c r="AJ9202" s="6"/>
      <c r="AK9202" s="6"/>
      <c r="AL9202" s="6"/>
      <c r="AM9202" s="6"/>
      <c r="AN9202" s="6"/>
      <c r="AO9202" s="6"/>
      <c r="AP9202" s="6"/>
      <c r="AQ9202" s="6"/>
      <c r="AR9202" s="6"/>
      <c r="AS9202" s="6"/>
      <c r="AT9202" s="6"/>
      <c r="AU9202" s="6"/>
      <c r="AV9202" s="6"/>
      <c r="AW9202" s="6"/>
      <c r="AX9202" s="6"/>
      <c r="AY9202" s="6"/>
      <c r="AZ9202" s="6"/>
      <c r="BA9202" s="6"/>
    </row>
    <row r="9203" spans="1:53" s="1" customFormat="1">
      <c r="A9203" s="6"/>
      <c r="B9203" s="7"/>
      <c r="C9203" s="7"/>
      <c r="D9203" s="10"/>
      <c r="E9203" s="9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6"/>
      <c r="AE9203" s="6"/>
      <c r="AF9203" s="6"/>
      <c r="AG9203" s="6"/>
      <c r="AH9203" s="6"/>
      <c r="AI9203" s="6"/>
      <c r="AJ9203" s="6"/>
      <c r="AK9203" s="6"/>
      <c r="AL9203" s="6"/>
      <c r="AM9203" s="6"/>
      <c r="AN9203" s="6"/>
      <c r="AO9203" s="6"/>
      <c r="AP9203" s="6"/>
      <c r="AQ9203" s="6"/>
      <c r="AR9203" s="6"/>
      <c r="AS9203" s="6"/>
      <c r="AT9203" s="6"/>
      <c r="AU9203" s="6"/>
      <c r="AV9203" s="6"/>
      <c r="AW9203" s="6"/>
      <c r="AX9203" s="6"/>
      <c r="AY9203" s="6"/>
      <c r="AZ9203" s="6"/>
      <c r="BA9203" s="6"/>
    </row>
    <row r="9204" spans="1:53" s="1" customFormat="1">
      <c r="A9204" s="6"/>
      <c r="B9204" s="7"/>
      <c r="C9204" s="7"/>
      <c r="D9204" s="10"/>
      <c r="E9204" s="9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6"/>
      <c r="AE9204" s="6"/>
      <c r="AF9204" s="6"/>
      <c r="AG9204" s="6"/>
      <c r="AH9204" s="6"/>
      <c r="AI9204" s="6"/>
      <c r="AJ9204" s="6"/>
      <c r="AK9204" s="6"/>
      <c r="AL9204" s="6"/>
      <c r="AM9204" s="6"/>
      <c r="AN9204" s="6"/>
      <c r="AO9204" s="6"/>
      <c r="AP9204" s="6"/>
      <c r="AQ9204" s="6"/>
      <c r="AR9204" s="6"/>
      <c r="AS9204" s="6"/>
      <c r="AT9204" s="6"/>
      <c r="AU9204" s="6"/>
      <c r="AV9204" s="6"/>
      <c r="AW9204" s="6"/>
      <c r="AX9204" s="6"/>
      <c r="AY9204" s="6"/>
      <c r="AZ9204" s="6"/>
      <c r="BA9204" s="6"/>
    </row>
    <row r="9205" spans="1:53" s="1" customFormat="1">
      <c r="A9205" s="6"/>
      <c r="B9205" s="7"/>
      <c r="C9205" s="7"/>
      <c r="D9205" s="10"/>
      <c r="E9205" s="9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6"/>
      <c r="AE9205" s="6"/>
      <c r="AF9205" s="6"/>
      <c r="AG9205" s="6"/>
      <c r="AH9205" s="6"/>
      <c r="AI9205" s="6"/>
      <c r="AJ9205" s="6"/>
      <c r="AK9205" s="6"/>
      <c r="AL9205" s="6"/>
      <c r="AM9205" s="6"/>
      <c r="AN9205" s="6"/>
      <c r="AO9205" s="6"/>
      <c r="AP9205" s="6"/>
      <c r="AQ9205" s="6"/>
      <c r="AR9205" s="6"/>
      <c r="AS9205" s="6"/>
      <c r="AT9205" s="6"/>
      <c r="AU9205" s="6"/>
      <c r="AV9205" s="6"/>
      <c r="AW9205" s="6"/>
      <c r="AX9205" s="6"/>
      <c r="AY9205" s="6"/>
      <c r="AZ9205" s="6"/>
      <c r="BA9205" s="6"/>
    </row>
    <row r="9206" spans="1:53" s="1" customFormat="1">
      <c r="A9206" s="6"/>
      <c r="B9206" s="7"/>
      <c r="C9206" s="7"/>
      <c r="D9206" s="10"/>
      <c r="E9206" s="9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6"/>
      <c r="AE9206" s="6"/>
      <c r="AF9206" s="6"/>
      <c r="AG9206" s="6"/>
      <c r="AH9206" s="6"/>
      <c r="AI9206" s="6"/>
      <c r="AJ9206" s="6"/>
      <c r="AK9206" s="6"/>
      <c r="AL9206" s="6"/>
      <c r="AM9206" s="6"/>
      <c r="AN9206" s="6"/>
      <c r="AO9206" s="6"/>
      <c r="AP9206" s="6"/>
      <c r="AQ9206" s="6"/>
      <c r="AR9206" s="6"/>
      <c r="AS9206" s="6"/>
      <c r="AT9206" s="6"/>
      <c r="AU9206" s="6"/>
      <c r="AV9206" s="6"/>
      <c r="AW9206" s="6"/>
      <c r="AX9206" s="6"/>
      <c r="AY9206" s="6"/>
      <c r="AZ9206" s="6"/>
      <c r="BA9206" s="6"/>
    </row>
    <row r="9207" spans="1:53" s="1" customFormat="1">
      <c r="A9207" s="6"/>
      <c r="B9207" s="7"/>
      <c r="C9207" s="7"/>
      <c r="D9207" s="10"/>
      <c r="E9207" s="9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6"/>
      <c r="AE9207" s="6"/>
      <c r="AF9207" s="6"/>
      <c r="AG9207" s="6"/>
      <c r="AH9207" s="6"/>
      <c r="AI9207" s="6"/>
      <c r="AJ9207" s="6"/>
      <c r="AK9207" s="6"/>
      <c r="AL9207" s="6"/>
      <c r="AM9207" s="6"/>
      <c r="AN9207" s="6"/>
      <c r="AO9207" s="6"/>
      <c r="AP9207" s="6"/>
      <c r="AQ9207" s="6"/>
      <c r="AR9207" s="6"/>
      <c r="AS9207" s="6"/>
      <c r="AT9207" s="6"/>
      <c r="AU9207" s="6"/>
      <c r="AV9207" s="6"/>
      <c r="AW9207" s="6"/>
      <c r="AX9207" s="6"/>
      <c r="AY9207" s="6"/>
      <c r="AZ9207" s="6"/>
      <c r="BA9207" s="6"/>
    </row>
    <row r="9208" spans="1:53" s="1" customFormat="1">
      <c r="A9208" s="6"/>
      <c r="B9208" s="7"/>
      <c r="C9208" s="7"/>
      <c r="D9208" s="10"/>
      <c r="E9208" s="9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6"/>
      <c r="AE9208" s="6"/>
      <c r="AF9208" s="6"/>
      <c r="AG9208" s="6"/>
      <c r="AH9208" s="6"/>
      <c r="AI9208" s="6"/>
      <c r="AJ9208" s="6"/>
      <c r="AK9208" s="6"/>
      <c r="AL9208" s="6"/>
      <c r="AM9208" s="6"/>
      <c r="AN9208" s="6"/>
      <c r="AO9208" s="6"/>
      <c r="AP9208" s="6"/>
      <c r="AQ9208" s="6"/>
      <c r="AR9208" s="6"/>
      <c r="AS9208" s="6"/>
      <c r="AT9208" s="6"/>
      <c r="AU9208" s="6"/>
      <c r="AV9208" s="6"/>
      <c r="AW9208" s="6"/>
      <c r="AX9208" s="6"/>
      <c r="AY9208" s="6"/>
      <c r="AZ9208" s="6"/>
      <c r="BA9208" s="6"/>
    </row>
    <row r="9209" spans="1:53" s="1" customFormat="1">
      <c r="A9209" s="6"/>
      <c r="B9209" s="7"/>
      <c r="C9209" s="7"/>
      <c r="D9209" s="10"/>
      <c r="E9209" s="9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6"/>
      <c r="AE9209" s="6"/>
      <c r="AF9209" s="6"/>
      <c r="AG9209" s="6"/>
      <c r="AH9209" s="6"/>
      <c r="AI9209" s="6"/>
      <c r="AJ9209" s="6"/>
      <c r="AK9209" s="6"/>
      <c r="AL9209" s="6"/>
      <c r="AM9209" s="6"/>
      <c r="AN9209" s="6"/>
      <c r="AO9209" s="6"/>
      <c r="AP9209" s="6"/>
      <c r="AQ9209" s="6"/>
      <c r="AR9209" s="6"/>
      <c r="AS9209" s="6"/>
      <c r="AT9209" s="6"/>
      <c r="AU9209" s="6"/>
      <c r="AV9209" s="6"/>
      <c r="AW9209" s="6"/>
      <c r="AX9209" s="6"/>
      <c r="AY9209" s="6"/>
      <c r="AZ9209" s="6"/>
      <c r="BA9209" s="6"/>
    </row>
    <row r="9210" spans="1:53" s="1" customFormat="1">
      <c r="A9210" s="6"/>
      <c r="B9210" s="7"/>
      <c r="C9210" s="7"/>
      <c r="D9210" s="10"/>
      <c r="E9210" s="9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6"/>
      <c r="AE9210" s="6"/>
      <c r="AF9210" s="6"/>
      <c r="AG9210" s="6"/>
      <c r="AH9210" s="6"/>
      <c r="AI9210" s="6"/>
      <c r="AJ9210" s="6"/>
      <c r="AK9210" s="6"/>
      <c r="AL9210" s="6"/>
      <c r="AM9210" s="6"/>
      <c r="AN9210" s="6"/>
      <c r="AO9210" s="6"/>
      <c r="AP9210" s="6"/>
      <c r="AQ9210" s="6"/>
      <c r="AR9210" s="6"/>
      <c r="AS9210" s="6"/>
      <c r="AT9210" s="6"/>
      <c r="AU9210" s="6"/>
      <c r="AV9210" s="6"/>
      <c r="AW9210" s="6"/>
      <c r="AX9210" s="6"/>
      <c r="AY9210" s="6"/>
      <c r="AZ9210" s="6"/>
      <c r="BA9210" s="6"/>
    </row>
    <row r="9211" spans="1:53" s="1" customFormat="1">
      <c r="A9211" s="6"/>
      <c r="B9211" s="7"/>
      <c r="C9211" s="7"/>
      <c r="D9211" s="10"/>
      <c r="E9211" s="9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6"/>
      <c r="AE9211" s="6"/>
      <c r="AF9211" s="6"/>
      <c r="AG9211" s="6"/>
      <c r="AH9211" s="6"/>
      <c r="AI9211" s="6"/>
      <c r="AJ9211" s="6"/>
      <c r="AK9211" s="6"/>
      <c r="AL9211" s="6"/>
      <c r="AM9211" s="6"/>
      <c r="AN9211" s="6"/>
      <c r="AO9211" s="6"/>
      <c r="AP9211" s="6"/>
      <c r="AQ9211" s="6"/>
      <c r="AR9211" s="6"/>
      <c r="AS9211" s="6"/>
      <c r="AT9211" s="6"/>
      <c r="AU9211" s="6"/>
      <c r="AV9211" s="6"/>
      <c r="AW9211" s="6"/>
      <c r="AX9211" s="6"/>
      <c r="AY9211" s="6"/>
      <c r="AZ9211" s="6"/>
      <c r="BA9211" s="6"/>
    </row>
    <row r="9212" spans="1:53" s="1" customFormat="1">
      <c r="A9212" s="6"/>
      <c r="B9212" s="7"/>
      <c r="C9212" s="7"/>
      <c r="D9212" s="10"/>
      <c r="E9212" s="9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6"/>
      <c r="AE9212" s="6"/>
      <c r="AF9212" s="6"/>
      <c r="AG9212" s="6"/>
      <c r="AH9212" s="6"/>
      <c r="AI9212" s="6"/>
      <c r="AJ9212" s="6"/>
      <c r="AK9212" s="6"/>
      <c r="AL9212" s="6"/>
      <c r="AM9212" s="6"/>
      <c r="AN9212" s="6"/>
      <c r="AO9212" s="6"/>
      <c r="AP9212" s="6"/>
      <c r="AQ9212" s="6"/>
      <c r="AR9212" s="6"/>
      <c r="AS9212" s="6"/>
      <c r="AT9212" s="6"/>
      <c r="AU9212" s="6"/>
      <c r="AV9212" s="6"/>
      <c r="AW9212" s="6"/>
      <c r="AX9212" s="6"/>
      <c r="AY9212" s="6"/>
      <c r="AZ9212" s="6"/>
      <c r="BA9212" s="6"/>
    </row>
    <row r="9213" spans="1:53" s="1" customFormat="1">
      <c r="A9213" s="6"/>
      <c r="B9213" s="7"/>
      <c r="C9213" s="7"/>
      <c r="D9213" s="10"/>
      <c r="E9213" s="9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6"/>
      <c r="AE9213" s="6"/>
      <c r="AF9213" s="6"/>
      <c r="AG9213" s="6"/>
      <c r="AH9213" s="6"/>
      <c r="AI9213" s="6"/>
      <c r="AJ9213" s="6"/>
      <c r="AK9213" s="6"/>
      <c r="AL9213" s="6"/>
      <c r="AM9213" s="6"/>
      <c r="AN9213" s="6"/>
      <c r="AO9213" s="6"/>
      <c r="AP9213" s="6"/>
      <c r="AQ9213" s="6"/>
      <c r="AR9213" s="6"/>
      <c r="AS9213" s="6"/>
      <c r="AT9213" s="6"/>
      <c r="AU9213" s="6"/>
      <c r="AV9213" s="6"/>
      <c r="AW9213" s="6"/>
      <c r="AX9213" s="6"/>
      <c r="AY9213" s="6"/>
      <c r="AZ9213" s="6"/>
      <c r="BA9213" s="6"/>
    </row>
    <row r="9214" spans="1:53" s="1" customFormat="1">
      <c r="A9214" s="6"/>
      <c r="B9214" s="7"/>
      <c r="C9214" s="7"/>
      <c r="D9214" s="10"/>
      <c r="E9214" s="9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6"/>
      <c r="AE9214" s="6"/>
      <c r="AF9214" s="6"/>
      <c r="AG9214" s="6"/>
      <c r="AH9214" s="6"/>
      <c r="AI9214" s="6"/>
      <c r="AJ9214" s="6"/>
      <c r="AK9214" s="6"/>
      <c r="AL9214" s="6"/>
      <c r="AM9214" s="6"/>
      <c r="AN9214" s="6"/>
      <c r="AO9214" s="6"/>
      <c r="AP9214" s="6"/>
      <c r="AQ9214" s="6"/>
      <c r="AR9214" s="6"/>
      <c r="AS9214" s="6"/>
      <c r="AT9214" s="6"/>
      <c r="AU9214" s="6"/>
      <c r="AV9214" s="6"/>
      <c r="AW9214" s="6"/>
      <c r="AX9214" s="6"/>
      <c r="AY9214" s="6"/>
      <c r="AZ9214" s="6"/>
      <c r="BA9214" s="6"/>
    </row>
    <row r="9215" spans="1:53" s="1" customFormat="1">
      <c r="A9215" s="6"/>
      <c r="B9215" s="7"/>
      <c r="C9215" s="7"/>
      <c r="D9215" s="10"/>
      <c r="E9215" s="9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6"/>
      <c r="AE9215" s="6"/>
      <c r="AF9215" s="6"/>
      <c r="AG9215" s="6"/>
      <c r="AH9215" s="6"/>
      <c r="AI9215" s="6"/>
      <c r="AJ9215" s="6"/>
      <c r="AK9215" s="6"/>
      <c r="AL9215" s="6"/>
      <c r="AM9215" s="6"/>
      <c r="AN9215" s="6"/>
      <c r="AO9215" s="6"/>
      <c r="AP9215" s="6"/>
      <c r="AQ9215" s="6"/>
      <c r="AR9215" s="6"/>
      <c r="AS9215" s="6"/>
      <c r="AT9215" s="6"/>
      <c r="AU9215" s="6"/>
      <c r="AV9215" s="6"/>
      <c r="AW9215" s="6"/>
      <c r="AX9215" s="6"/>
      <c r="AY9215" s="6"/>
      <c r="AZ9215" s="6"/>
      <c r="BA9215" s="6"/>
    </row>
    <row r="9216" spans="1:53" s="1" customFormat="1">
      <c r="A9216" s="6"/>
      <c r="B9216" s="7"/>
      <c r="C9216" s="7"/>
      <c r="D9216" s="10"/>
      <c r="E9216" s="9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6"/>
      <c r="AE9216" s="6"/>
      <c r="AF9216" s="6"/>
      <c r="AG9216" s="6"/>
      <c r="AH9216" s="6"/>
      <c r="AI9216" s="6"/>
      <c r="AJ9216" s="6"/>
      <c r="AK9216" s="6"/>
      <c r="AL9216" s="6"/>
      <c r="AM9216" s="6"/>
      <c r="AN9216" s="6"/>
      <c r="AO9216" s="6"/>
      <c r="AP9216" s="6"/>
      <c r="AQ9216" s="6"/>
      <c r="AR9216" s="6"/>
      <c r="AS9216" s="6"/>
      <c r="AT9216" s="6"/>
      <c r="AU9216" s="6"/>
      <c r="AV9216" s="6"/>
      <c r="AW9216" s="6"/>
      <c r="AX9216" s="6"/>
      <c r="AY9216" s="6"/>
      <c r="AZ9216" s="6"/>
      <c r="BA9216" s="6"/>
    </row>
    <row r="9217" spans="1:53" s="1" customFormat="1">
      <c r="A9217" s="6"/>
      <c r="B9217" s="7"/>
      <c r="C9217" s="7"/>
      <c r="D9217" s="10"/>
      <c r="E9217" s="9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6"/>
      <c r="AE9217" s="6"/>
      <c r="AF9217" s="6"/>
      <c r="AG9217" s="6"/>
      <c r="AH9217" s="6"/>
      <c r="AI9217" s="6"/>
      <c r="AJ9217" s="6"/>
      <c r="AK9217" s="6"/>
      <c r="AL9217" s="6"/>
      <c r="AM9217" s="6"/>
      <c r="AN9217" s="6"/>
      <c r="AO9217" s="6"/>
      <c r="AP9217" s="6"/>
      <c r="AQ9217" s="6"/>
      <c r="AR9217" s="6"/>
      <c r="AS9217" s="6"/>
      <c r="AT9217" s="6"/>
      <c r="AU9217" s="6"/>
      <c r="AV9217" s="6"/>
      <c r="AW9217" s="6"/>
      <c r="AX9217" s="6"/>
      <c r="AY9217" s="6"/>
      <c r="AZ9217" s="6"/>
      <c r="BA9217" s="6"/>
    </row>
    <row r="9218" spans="1:53" s="1" customFormat="1">
      <c r="A9218" s="6"/>
      <c r="B9218" s="7"/>
      <c r="C9218" s="7"/>
      <c r="D9218" s="10"/>
      <c r="E9218" s="9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6"/>
      <c r="AE9218" s="6"/>
      <c r="AF9218" s="6"/>
      <c r="AG9218" s="6"/>
      <c r="AH9218" s="6"/>
      <c r="AI9218" s="6"/>
      <c r="AJ9218" s="6"/>
      <c r="AK9218" s="6"/>
      <c r="AL9218" s="6"/>
      <c r="AM9218" s="6"/>
      <c r="AN9218" s="6"/>
      <c r="AO9218" s="6"/>
      <c r="AP9218" s="6"/>
      <c r="AQ9218" s="6"/>
      <c r="AR9218" s="6"/>
      <c r="AS9218" s="6"/>
      <c r="AT9218" s="6"/>
      <c r="AU9218" s="6"/>
      <c r="AV9218" s="6"/>
      <c r="AW9218" s="6"/>
      <c r="AX9218" s="6"/>
      <c r="AY9218" s="6"/>
      <c r="AZ9218" s="6"/>
      <c r="BA9218" s="6"/>
    </row>
    <row r="9219" spans="1:53" s="1" customFormat="1">
      <c r="A9219" s="6"/>
      <c r="B9219" s="7"/>
      <c r="C9219" s="7"/>
      <c r="D9219" s="10"/>
      <c r="E9219" s="9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6"/>
      <c r="AE9219" s="6"/>
      <c r="AF9219" s="6"/>
      <c r="AG9219" s="6"/>
      <c r="AH9219" s="6"/>
      <c r="AI9219" s="6"/>
      <c r="AJ9219" s="6"/>
      <c r="AK9219" s="6"/>
      <c r="AL9219" s="6"/>
      <c r="AM9219" s="6"/>
      <c r="AN9219" s="6"/>
      <c r="AO9219" s="6"/>
      <c r="AP9219" s="6"/>
      <c r="AQ9219" s="6"/>
      <c r="AR9219" s="6"/>
      <c r="AS9219" s="6"/>
      <c r="AT9219" s="6"/>
      <c r="AU9219" s="6"/>
      <c r="AV9219" s="6"/>
      <c r="AW9219" s="6"/>
      <c r="AX9219" s="6"/>
      <c r="AY9219" s="6"/>
      <c r="AZ9219" s="6"/>
      <c r="BA9219" s="6"/>
    </row>
    <row r="9220" spans="1:53" s="1" customFormat="1">
      <c r="A9220" s="6"/>
      <c r="B9220" s="7"/>
      <c r="C9220" s="7"/>
      <c r="D9220" s="10"/>
      <c r="E9220" s="9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6"/>
      <c r="AE9220" s="6"/>
      <c r="AF9220" s="6"/>
      <c r="AG9220" s="6"/>
      <c r="AH9220" s="6"/>
      <c r="AI9220" s="6"/>
      <c r="AJ9220" s="6"/>
      <c r="AK9220" s="6"/>
      <c r="AL9220" s="6"/>
      <c r="AM9220" s="6"/>
      <c r="AN9220" s="6"/>
      <c r="AO9220" s="6"/>
      <c r="AP9220" s="6"/>
      <c r="AQ9220" s="6"/>
      <c r="AR9220" s="6"/>
      <c r="AS9220" s="6"/>
      <c r="AT9220" s="6"/>
      <c r="AU9220" s="6"/>
      <c r="AV9220" s="6"/>
      <c r="AW9220" s="6"/>
      <c r="AX9220" s="6"/>
      <c r="AY9220" s="6"/>
      <c r="AZ9220" s="6"/>
      <c r="BA9220" s="6"/>
    </row>
    <row r="9221" spans="1:53" s="1" customFormat="1">
      <c r="A9221" s="6"/>
      <c r="B9221" s="7"/>
      <c r="C9221" s="7"/>
      <c r="D9221" s="10"/>
      <c r="E9221" s="9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6"/>
      <c r="AE9221" s="6"/>
      <c r="AF9221" s="6"/>
      <c r="AG9221" s="6"/>
      <c r="AH9221" s="6"/>
      <c r="AI9221" s="6"/>
      <c r="AJ9221" s="6"/>
      <c r="AK9221" s="6"/>
      <c r="AL9221" s="6"/>
      <c r="AM9221" s="6"/>
      <c r="AN9221" s="6"/>
      <c r="AO9221" s="6"/>
      <c r="AP9221" s="6"/>
      <c r="AQ9221" s="6"/>
      <c r="AR9221" s="6"/>
      <c r="AS9221" s="6"/>
      <c r="AT9221" s="6"/>
      <c r="AU9221" s="6"/>
      <c r="AV9221" s="6"/>
      <c r="AW9221" s="6"/>
      <c r="AX9221" s="6"/>
      <c r="AY9221" s="6"/>
      <c r="AZ9221" s="6"/>
      <c r="BA9221" s="6"/>
    </row>
    <row r="9222" spans="1:53" s="1" customFormat="1">
      <c r="A9222" s="6"/>
      <c r="B9222" s="7"/>
      <c r="C9222" s="7"/>
      <c r="D9222" s="10"/>
      <c r="E9222" s="9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6"/>
      <c r="AE9222" s="6"/>
      <c r="AF9222" s="6"/>
      <c r="AG9222" s="6"/>
      <c r="AH9222" s="6"/>
      <c r="AI9222" s="6"/>
      <c r="AJ9222" s="6"/>
      <c r="AK9222" s="6"/>
      <c r="AL9222" s="6"/>
      <c r="AM9222" s="6"/>
      <c r="AN9222" s="6"/>
      <c r="AO9222" s="6"/>
      <c r="AP9222" s="6"/>
      <c r="AQ9222" s="6"/>
      <c r="AR9222" s="6"/>
      <c r="AS9222" s="6"/>
      <c r="AT9222" s="6"/>
      <c r="AU9222" s="6"/>
      <c r="AV9222" s="6"/>
      <c r="AW9222" s="6"/>
      <c r="AX9222" s="6"/>
      <c r="AY9222" s="6"/>
      <c r="AZ9222" s="6"/>
      <c r="BA9222" s="6"/>
    </row>
    <row r="9223" spans="1:53" s="1" customFormat="1">
      <c r="A9223" s="6"/>
      <c r="B9223" s="7"/>
      <c r="C9223" s="7"/>
      <c r="D9223" s="10"/>
      <c r="E9223" s="9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6"/>
      <c r="AE9223" s="6"/>
      <c r="AF9223" s="6"/>
      <c r="AG9223" s="6"/>
      <c r="AH9223" s="6"/>
      <c r="AI9223" s="6"/>
      <c r="AJ9223" s="6"/>
      <c r="AK9223" s="6"/>
      <c r="AL9223" s="6"/>
      <c r="AM9223" s="6"/>
      <c r="AN9223" s="6"/>
      <c r="AO9223" s="6"/>
      <c r="AP9223" s="6"/>
      <c r="AQ9223" s="6"/>
      <c r="AR9223" s="6"/>
      <c r="AS9223" s="6"/>
      <c r="AT9223" s="6"/>
      <c r="AU9223" s="6"/>
      <c r="AV9223" s="6"/>
      <c r="AW9223" s="6"/>
      <c r="AX9223" s="6"/>
      <c r="AY9223" s="6"/>
      <c r="AZ9223" s="6"/>
      <c r="BA9223" s="6"/>
    </row>
    <row r="9224" spans="1:53" s="1" customFormat="1">
      <c r="A9224" s="6"/>
      <c r="B9224" s="7"/>
      <c r="C9224" s="7"/>
      <c r="D9224" s="10"/>
      <c r="E9224" s="9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6"/>
      <c r="AE9224" s="6"/>
      <c r="AF9224" s="6"/>
      <c r="AG9224" s="6"/>
      <c r="AH9224" s="6"/>
      <c r="AI9224" s="6"/>
      <c r="AJ9224" s="6"/>
      <c r="AK9224" s="6"/>
      <c r="AL9224" s="6"/>
      <c r="AM9224" s="6"/>
      <c r="AN9224" s="6"/>
      <c r="AO9224" s="6"/>
      <c r="AP9224" s="6"/>
      <c r="AQ9224" s="6"/>
      <c r="AR9224" s="6"/>
      <c r="AS9224" s="6"/>
      <c r="AT9224" s="6"/>
      <c r="AU9224" s="6"/>
      <c r="AV9224" s="6"/>
      <c r="AW9224" s="6"/>
      <c r="AX9224" s="6"/>
      <c r="AY9224" s="6"/>
      <c r="AZ9224" s="6"/>
      <c r="BA9224" s="6"/>
    </row>
    <row r="9225" spans="1:53" s="1" customFormat="1">
      <c r="A9225" s="6"/>
      <c r="B9225" s="7"/>
      <c r="C9225" s="7"/>
      <c r="D9225" s="10"/>
      <c r="E9225" s="9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6"/>
      <c r="AE9225" s="6"/>
      <c r="AF9225" s="6"/>
      <c r="AG9225" s="6"/>
      <c r="AH9225" s="6"/>
      <c r="AI9225" s="6"/>
      <c r="AJ9225" s="6"/>
      <c r="AK9225" s="6"/>
      <c r="AL9225" s="6"/>
      <c r="AM9225" s="6"/>
      <c r="AN9225" s="6"/>
      <c r="AO9225" s="6"/>
      <c r="AP9225" s="6"/>
      <c r="AQ9225" s="6"/>
      <c r="AR9225" s="6"/>
      <c r="AS9225" s="6"/>
      <c r="AT9225" s="6"/>
      <c r="AU9225" s="6"/>
      <c r="AV9225" s="6"/>
      <c r="AW9225" s="6"/>
      <c r="AX9225" s="6"/>
      <c r="AY9225" s="6"/>
      <c r="AZ9225" s="6"/>
      <c r="BA9225" s="6"/>
    </row>
    <row r="9226" spans="1:53" s="1" customFormat="1">
      <c r="A9226" s="6"/>
      <c r="B9226" s="7"/>
      <c r="C9226" s="7"/>
      <c r="D9226" s="10"/>
      <c r="E9226" s="9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6"/>
      <c r="AE9226" s="6"/>
      <c r="AF9226" s="6"/>
      <c r="AG9226" s="6"/>
      <c r="AH9226" s="6"/>
      <c r="AI9226" s="6"/>
      <c r="AJ9226" s="6"/>
      <c r="AK9226" s="6"/>
      <c r="AL9226" s="6"/>
      <c r="AM9226" s="6"/>
      <c r="AN9226" s="6"/>
      <c r="AO9226" s="6"/>
      <c r="AP9226" s="6"/>
      <c r="AQ9226" s="6"/>
      <c r="AR9226" s="6"/>
      <c r="AS9226" s="6"/>
      <c r="AT9226" s="6"/>
      <c r="AU9226" s="6"/>
      <c r="AV9226" s="6"/>
      <c r="AW9226" s="6"/>
      <c r="AX9226" s="6"/>
      <c r="AY9226" s="6"/>
      <c r="AZ9226" s="6"/>
      <c r="BA9226" s="6"/>
    </row>
    <row r="9227" spans="1:53" s="1" customFormat="1">
      <c r="A9227" s="6"/>
      <c r="B9227" s="7"/>
      <c r="C9227" s="7"/>
      <c r="D9227" s="10"/>
      <c r="E9227" s="9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6"/>
      <c r="AE9227" s="6"/>
      <c r="AF9227" s="6"/>
      <c r="AG9227" s="6"/>
      <c r="AH9227" s="6"/>
      <c r="AI9227" s="6"/>
      <c r="AJ9227" s="6"/>
      <c r="AK9227" s="6"/>
      <c r="AL9227" s="6"/>
      <c r="AM9227" s="6"/>
      <c r="AN9227" s="6"/>
      <c r="AO9227" s="6"/>
      <c r="AP9227" s="6"/>
      <c r="AQ9227" s="6"/>
      <c r="AR9227" s="6"/>
      <c r="AS9227" s="6"/>
      <c r="AT9227" s="6"/>
      <c r="AU9227" s="6"/>
      <c r="AV9227" s="6"/>
      <c r="AW9227" s="6"/>
      <c r="AX9227" s="6"/>
      <c r="AY9227" s="6"/>
      <c r="AZ9227" s="6"/>
      <c r="BA9227" s="6"/>
    </row>
    <row r="9228" spans="1:53" s="1" customFormat="1">
      <c r="A9228" s="6"/>
      <c r="B9228" s="7"/>
      <c r="C9228" s="7"/>
      <c r="D9228" s="10"/>
      <c r="E9228" s="9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6"/>
      <c r="AE9228" s="6"/>
      <c r="AF9228" s="6"/>
      <c r="AG9228" s="6"/>
      <c r="AH9228" s="6"/>
      <c r="AI9228" s="6"/>
      <c r="AJ9228" s="6"/>
      <c r="AK9228" s="6"/>
      <c r="AL9228" s="6"/>
      <c r="AM9228" s="6"/>
      <c r="AN9228" s="6"/>
      <c r="AO9228" s="6"/>
      <c r="AP9228" s="6"/>
      <c r="AQ9228" s="6"/>
      <c r="AR9228" s="6"/>
      <c r="AS9228" s="6"/>
      <c r="AT9228" s="6"/>
      <c r="AU9228" s="6"/>
      <c r="AV9228" s="6"/>
      <c r="AW9228" s="6"/>
      <c r="AX9228" s="6"/>
      <c r="AY9228" s="6"/>
      <c r="AZ9228" s="6"/>
      <c r="BA9228" s="6"/>
    </row>
    <row r="9229" spans="1:53" s="1" customFormat="1">
      <c r="A9229" s="6"/>
      <c r="B9229" s="7"/>
      <c r="C9229" s="7"/>
      <c r="D9229" s="10"/>
      <c r="E9229" s="9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6"/>
      <c r="AE9229" s="6"/>
      <c r="AF9229" s="6"/>
      <c r="AG9229" s="6"/>
      <c r="AH9229" s="6"/>
      <c r="AI9229" s="6"/>
      <c r="AJ9229" s="6"/>
      <c r="AK9229" s="6"/>
      <c r="AL9229" s="6"/>
      <c r="AM9229" s="6"/>
      <c r="AN9229" s="6"/>
      <c r="AO9229" s="6"/>
      <c r="AP9229" s="6"/>
      <c r="AQ9229" s="6"/>
      <c r="AR9229" s="6"/>
      <c r="AS9229" s="6"/>
      <c r="AT9229" s="6"/>
      <c r="AU9229" s="6"/>
      <c r="AV9229" s="6"/>
      <c r="AW9229" s="6"/>
      <c r="AX9229" s="6"/>
      <c r="AY9229" s="6"/>
      <c r="AZ9229" s="6"/>
      <c r="BA9229" s="6"/>
    </row>
    <row r="9230" spans="1:53" s="1" customFormat="1">
      <c r="A9230" s="6"/>
      <c r="B9230" s="7"/>
      <c r="C9230" s="7"/>
      <c r="D9230" s="10"/>
      <c r="E9230" s="9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6"/>
      <c r="AE9230" s="6"/>
      <c r="AF9230" s="6"/>
      <c r="AG9230" s="6"/>
      <c r="AH9230" s="6"/>
      <c r="AI9230" s="6"/>
      <c r="AJ9230" s="6"/>
      <c r="AK9230" s="6"/>
      <c r="AL9230" s="6"/>
      <c r="AM9230" s="6"/>
      <c r="AN9230" s="6"/>
      <c r="AO9230" s="6"/>
      <c r="AP9230" s="6"/>
      <c r="AQ9230" s="6"/>
      <c r="AR9230" s="6"/>
      <c r="AS9230" s="6"/>
      <c r="AT9230" s="6"/>
      <c r="AU9230" s="6"/>
      <c r="AV9230" s="6"/>
      <c r="AW9230" s="6"/>
      <c r="AX9230" s="6"/>
      <c r="AY9230" s="6"/>
      <c r="AZ9230" s="6"/>
      <c r="BA9230" s="6"/>
    </row>
    <row r="9231" spans="1:53" s="1" customFormat="1">
      <c r="A9231" s="6"/>
      <c r="B9231" s="7"/>
      <c r="C9231" s="7"/>
      <c r="D9231" s="10"/>
      <c r="E9231" s="9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6"/>
      <c r="AE9231" s="6"/>
      <c r="AF9231" s="6"/>
      <c r="AG9231" s="6"/>
      <c r="AH9231" s="6"/>
      <c r="AI9231" s="6"/>
      <c r="AJ9231" s="6"/>
      <c r="AK9231" s="6"/>
      <c r="AL9231" s="6"/>
      <c r="AM9231" s="6"/>
      <c r="AN9231" s="6"/>
      <c r="AO9231" s="6"/>
      <c r="AP9231" s="6"/>
      <c r="AQ9231" s="6"/>
      <c r="AR9231" s="6"/>
      <c r="AS9231" s="6"/>
      <c r="AT9231" s="6"/>
      <c r="AU9231" s="6"/>
      <c r="AV9231" s="6"/>
      <c r="AW9231" s="6"/>
      <c r="AX9231" s="6"/>
      <c r="AY9231" s="6"/>
      <c r="AZ9231" s="6"/>
      <c r="BA9231" s="6"/>
    </row>
    <row r="9232" spans="1:53" s="1" customFormat="1">
      <c r="A9232" s="6"/>
      <c r="B9232" s="7"/>
      <c r="C9232" s="7"/>
      <c r="D9232" s="10"/>
      <c r="E9232" s="9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6"/>
      <c r="AE9232" s="6"/>
      <c r="AF9232" s="6"/>
      <c r="AG9232" s="6"/>
      <c r="AH9232" s="6"/>
      <c r="AI9232" s="6"/>
      <c r="AJ9232" s="6"/>
      <c r="AK9232" s="6"/>
      <c r="AL9232" s="6"/>
      <c r="AM9232" s="6"/>
      <c r="AN9232" s="6"/>
      <c r="AO9232" s="6"/>
      <c r="AP9232" s="6"/>
      <c r="AQ9232" s="6"/>
      <c r="AR9232" s="6"/>
      <c r="AS9232" s="6"/>
      <c r="AT9232" s="6"/>
      <c r="AU9232" s="6"/>
      <c r="AV9232" s="6"/>
      <c r="AW9232" s="6"/>
      <c r="AX9232" s="6"/>
      <c r="AY9232" s="6"/>
      <c r="AZ9232" s="6"/>
      <c r="BA9232" s="6"/>
    </row>
    <row r="9233" spans="1:53" s="1" customFormat="1">
      <c r="A9233" s="6"/>
      <c r="B9233" s="7"/>
      <c r="C9233" s="7"/>
      <c r="D9233" s="10"/>
      <c r="E9233" s="9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6"/>
      <c r="AE9233" s="6"/>
      <c r="AF9233" s="6"/>
      <c r="AG9233" s="6"/>
      <c r="AH9233" s="6"/>
      <c r="AI9233" s="6"/>
      <c r="AJ9233" s="6"/>
      <c r="AK9233" s="6"/>
      <c r="AL9233" s="6"/>
      <c r="AM9233" s="6"/>
      <c r="AN9233" s="6"/>
      <c r="AO9233" s="6"/>
      <c r="AP9233" s="6"/>
      <c r="AQ9233" s="6"/>
      <c r="AR9233" s="6"/>
      <c r="AS9233" s="6"/>
      <c r="AT9233" s="6"/>
      <c r="AU9233" s="6"/>
      <c r="AV9233" s="6"/>
      <c r="AW9233" s="6"/>
      <c r="AX9233" s="6"/>
      <c r="AY9233" s="6"/>
      <c r="AZ9233" s="6"/>
      <c r="BA9233" s="6"/>
    </row>
    <row r="9234" spans="1:53" s="1" customFormat="1">
      <c r="A9234" s="6"/>
      <c r="B9234" s="7"/>
      <c r="C9234" s="7"/>
      <c r="D9234" s="10"/>
      <c r="E9234" s="9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6"/>
      <c r="AE9234" s="6"/>
      <c r="AF9234" s="6"/>
      <c r="AG9234" s="6"/>
      <c r="AH9234" s="6"/>
      <c r="AI9234" s="6"/>
      <c r="AJ9234" s="6"/>
      <c r="AK9234" s="6"/>
      <c r="AL9234" s="6"/>
      <c r="AM9234" s="6"/>
      <c r="AN9234" s="6"/>
      <c r="AO9234" s="6"/>
      <c r="AP9234" s="6"/>
      <c r="AQ9234" s="6"/>
      <c r="AR9234" s="6"/>
      <c r="AS9234" s="6"/>
      <c r="AT9234" s="6"/>
      <c r="AU9234" s="6"/>
      <c r="AV9234" s="6"/>
      <c r="AW9234" s="6"/>
      <c r="AX9234" s="6"/>
      <c r="AY9234" s="6"/>
      <c r="AZ9234" s="6"/>
      <c r="BA9234" s="6"/>
    </row>
    <row r="9235" spans="1:53" s="1" customFormat="1">
      <c r="A9235" s="6"/>
      <c r="B9235" s="7"/>
      <c r="C9235" s="7"/>
      <c r="D9235" s="10"/>
      <c r="E9235" s="9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6"/>
      <c r="AE9235" s="6"/>
      <c r="AF9235" s="6"/>
      <c r="AG9235" s="6"/>
      <c r="AH9235" s="6"/>
      <c r="AI9235" s="6"/>
      <c r="AJ9235" s="6"/>
      <c r="AK9235" s="6"/>
      <c r="AL9235" s="6"/>
      <c r="AM9235" s="6"/>
      <c r="AN9235" s="6"/>
      <c r="AO9235" s="6"/>
      <c r="AP9235" s="6"/>
      <c r="AQ9235" s="6"/>
      <c r="AR9235" s="6"/>
      <c r="AS9235" s="6"/>
      <c r="AT9235" s="6"/>
      <c r="AU9235" s="6"/>
      <c r="AV9235" s="6"/>
      <c r="AW9235" s="6"/>
      <c r="AX9235" s="6"/>
      <c r="AY9235" s="6"/>
      <c r="AZ9235" s="6"/>
      <c r="BA9235" s="6"/>
    </row>
    <row r="9236" spans="1:53" s="1" customFormat="1">
      <c r="A9236" s="6"/>
      <c r="B9236" s="7"/>
      <c r="C9236" s="7"/>
      <c r="D9236" s="10"/>
      <c r="E9236" s="9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6"/>
      <c r="AE9236" s="6"/>
      <c r="AF9236" s="6"/>
      <c r="AG9236" s="6"/>
      <c r="AH9236" s="6"/>
      <c r="AI9236" s="6"/>
      <c r="AJ9236" s="6"/>
      <c r="AK9236" s="6"/>
      <c r="AL9236" s="6"/>
      <c r="AM9236" s="6"/>
      <c r="AN9236" s="6"/>
      <c r="AO9236" s="6"/>
      <c r="AP9236" s="6"/>
      <c r="AQ9236" s="6"/>
      <c r="AR9236" s="6"/>
      <c r="AS9236" s="6"/>
      <c r="AT9236" s="6"/>
      <c r="AU9236" s="6"/>
      <c r="AV9236" s="6"/>
      <c r="AW9236" s="6"/>
      <c r="AX9236" s="6"/>
      <c r="AY9236" s="6"/>
      <c r="AZ9236" s="6"/>
      <c r="BA9236" s="6"/>
    </row>
    <row r="9237" spans="1:53" s="1" customFormat="1">
      <c r="A9237" s="6"/>
      <c r="B9237" s="7"/>
      <c r="C9237" s="7"/>
      <c r="D9237" s="10"/>
      <c r="E9237" s="9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6"/>
      <c r="AE9237" s="6"/>
      <c r="AF9237" s="6"/>
      <c r="AG9237" s="6"/>
      <c r="AH9237" s="6"/>
      <c r="AI9237" s="6"/>
      <c r="AJ9237" s="6"/>
      <c r="AK9237" s="6"/>
      <c r="AL9237" s="6"/>
      <c r="AM9237" s="6"/>
      <c r="AN9237" s="6"/>
      <c r="AO9237" s="6"/>
      <c r="AP9237" s="6"/>
      <c r="AQ9237" s="6"/>
      <c r="AR9237" s="6"/>
      <c r="AS9237" s="6"/>
      <c r="AT9237" s="6"/>
      <c r="AU9237" s="6"/>
      <c r="AV9237" s="6"/>
      <c r="AW9237" s="6"/>
      <c r="AX9237" s="6"/>
      <c r="AY9237" s="6"/>
      <c r="AZ9237" s="6"/>
      <c r="BA9237" s="6"/>
    </row>
    <row r="9238" spans="1:53" s="1" customFormat="1">
      <c r="A9238" s="6"/>
      <c r="B9238" s="7"/>
      <c r="C9238" s="7"/>
      <c r="D9238" s="10"/>
      <c r="E9238" s="9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6"/>
      <c r="AE9238" s="6"/>
      <c r="AF9238" s="6"/>
      <c r="AG9238" s="6"/>
      <c r="AH9238" s="6"/>
      <c r="AI9238" s="6"/>
      <c r="AJ9238" s="6"/>
      <c r="AK9238" s="6"/>
      <c r="AL9238" s="6"/>
      <c r="AM9238" s="6"/>
      <c r="AN9238" s="6"/>
      <c r="AO9238" s="6"/>
      <c r="AP9238" s="6"/>
      <c r="AQ9238" s="6"/>
      <c r="AR9238" s="6"/>
      <c r="AS9238" s="6"/>
      <c r="AT9238" s="6"/>
      <c r="AU9238" s="6"/>
      <c r="AV9238" s="6"/>
      <c r="AW9238" s="6"/>
      <c r="AX9238" s="6"/>
      <c r="AY9238" s="6"/>
      <c r="AZ9238" s="6"/>
      <c r="BA9238" s="6"/>
    </row>
    <row r="9239" spans="1:53" s="1" customFormat="1">
      <c r="A9239" s="6"/>
      <c r="B9239" s="7"/>
      <c r="C9239" s="7"/>
      <c r="D9239" s="10"/>
      <c r="E9239" s="9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6"/>
      <c r="AE9239" s="6"/>
      <c r="AF9239" s="6"/>
      <c r="AG9239" s="6"/>
      <c r="AH9239" s="6"/>
      <c r="AI9239" s="6"/>
      <c r="AJ9239" s="6"/>
      <c r="AK9239" s="6"/>
      <c r="AL9239" s="6"/>
      <c r="AM9239" s="6"/>
      <c r="AN9239" s="6"/>
      <c r="AO9239" s="6"/>
      <c r="AP9239" s="6"/>
      <c r="AQ9239" s="6"/>
      <c r="AR9239" s="6"/>
      <c r="AS9239" s="6"/>
      <c r="AT9239" s="6"/>
      <c r="AU9239" s="6"/>
      <c r="AV9239" s="6"/>
      <c r="AW9239" s="6"/>
      <c r="AX9239" s="6"/>
      <c r="AY9239" s="6"/>
      <c r="AZ9239" s="6"/>
      <c r="BA9239" s="6"/>
    </row>
    <row r="9240" spans="1:53" s="1" customFormat="1">
      <c r="A9240" s="6"/>
      <c r="B9240" s="7"/>
      <c r="C9240" s="7"/>
      <c r="D9240" s="10"/>
      <c r="E9240" s="9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6"/>
      <c r="AE9240" s="6"/>
      <c r="AF9240" s="6"/>
      <c r="AG9240" s="6"/>
      <c r="AH9240" s="6"/>
      <c r="AI9240" s="6"/>
      <c r="AJ9240" s="6"/>
      <c r="AK9240" s="6"/>
      <c r="AL9240" s="6"/>
      <c r="AM9240" s="6"/>
      <c r="AN9240" s="6"/>
      <c r="AO9240" s="6"/>
      <c r="AP9240" s="6"/>
      <c r="AQ9240" s="6"/>
      <c r="AR9240" s="6"/>
      <c r="AS9240" s="6"/>
      <c r="AT9240" s="6"/>
      <c r="AU9240" s="6"/>
      <c r="AV9240" s="6"/>
      <c r="AW9240" s="6"/>
      <c r="AX9240" s="6"/>
      <c r="AY9240" s="6"/>
      <c r="AZ9240" s="6"/>
      <c r="BA9240" s="6"/>
    </row>
    <row r="9241" spans="1:53" s="1" customFormat="1">
      <c r="A9241" s="6"/>
      <c r="B9241" s="7"/>
      <c r="C9241" s="7"/>
      <c r="D9241" s="10"/>
      <c r="E9241" s="9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6"/>
      <c r="AE9241" s="6"/>
      <c r="AF9241" s="6"/>
      <c r="AG9241" s="6"/>
      <c r="AH9241" s="6"/>
      <c r="AI9241" s="6"/>
      <c r="AJ9241" s="6"/>
      <c r="AK9241" s="6"/>
      <c r="AL9241" s="6"/>
      <c r="AM9241" s="6"/>
      <c r="AN9241" s="6"/>
      <c r="AO9241" s="6"/>
      <c r="AP9241" s="6"/>
      <c r="AQ9241" s="6"/>
      <c r="AR9241" s="6"/>
      <c r="AS9241" s="6"/>
      <c r="AT9241" s="6"/>
      <c r="AU9241" s="6"/>
      <c r="AV9241" s="6"/>
      <c r="AW9241" s="6"/>
      <c r="AX9241" s="6"/>
      <c r="AY9241" s="6"/>
      <c r="AZ9241" s="6"/>
      <c r="BA9241" s="6"/>
    </row>
    <row r="9242" spans="1:53" s="1" customFormat="1">
      <c r="A9242" s="6"/>
      <c r="B9242" s="7"/>
      <c r="C9242" s="7"/>
      <c r="D9242" s="10"/>
      <c r="E9242" s="9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6"/>
      <c r="AE9242" s="6"/>
      <c r="AF9242" s="6"/>
      <c r="AG9242" s="6"/>
      <c r="AH9242" s="6"/>
      <c r="AI9242" s="6"/>
      <c r="AJ9242" s="6"/>
      <c r="AK9242" s="6"/>
      <c r="AL9242" s="6"/>
      <c r="AM9242" s="6"/>
      <c r="AN9242" s="6"/>
      <c r="AO9242" s="6"/>
      <c r="AP9242" s="6"/>
      <c r="AQ9242" s="6"/>
      <c r="AR9242" s="6"/>
      <c r="AS9242" s="6"/>
      <c r="AT9242" s="6"/>
      <c r="AU9242" s="6"/>
      <c r="AV9242" s="6"/>
      <c r="AW9242" s="6"/>
      <c r="AX9242" s="6"/>
      <c r="AY9242" s="6"/>
      <c r="AZ9242" s="6"/>
      <c r="BA9242" s="6"/>
    </row>
    <row r="9243" spans="1:53" s="1" customFormat="1">
      <c r="A9243" s="6"/>
      <c r="B9243" s="7"/>
      <c r="C9243" s="7"/>
      <c r="D9243" s="10"/>
      <c r="E9243" s="9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6"/>
      <c r="AE9243" s="6"/>
      <c r="AF9243" s="6"/>
      <c r="AG9243" s="6"/>
      <c r="AH9243" s="6"/>
      <c r="AI9243" s="6"/>
      <c r="AJ9243" s="6"/>
      <c r="AK9243" s="6"/>
      <c r="AL9243" s="6"/>
      <c r="AM9243" s="6"/>
      <c r="AN9243" s="6"/>
      <c r="AO9243" s="6"/>
      <c r="AP9243" s="6"/>
      <c r="AQ9243" s="6"/>
      <c r="AR9243" s="6"/>
      <c r="AS9243" s="6"/>
      <c r="AT9243" s="6"/>
      <c r="AU9243" s="6"/>
      <c r="AV9243" s="6"/>
      <c r="AW9243" s="6"/>
      <c r="AX9243" s="6"/>
      <c r="AY9243" s="6"/>
      <c r="AZ9243" s="6"/>
      <c r="BA9243" s="6"/>
    </row>
    <row r="9244" spans="1:53" s="1" customFormat="1">
      <c r="A9244" s="6"/>
      <c r="B9244" s="7"/>
      <c r="C9244" s="7"/>
      <c r="D9244" s="10"/>
      <c r="E9244" s="9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6"/>
      <c r="AE9244" s="6"/>
      <c r="AF9244" s="6"/>
      <c r="AG9244" s="6"/>
      <c r="AH9244" s="6"/>
      <c r="AI9244" s="6"/>
      <c r="AJ9244" s="6"/>
      <c r="AK9244" s="6"/>
      <c r="AL9244" s="6"/>
      <c r="AM9244" s="6"/>
      <c r="AN9244" s="6"/>
      <c r="AO9244" s="6"/>
      <c r="AP9244" s="6"/>
      <c r="AQ9244" s="6"/>
      <c r="AR9244" s="6"/>
      <c r="AS9244" s="6"/>
      <c r="AT9244" s="6"/>
      <c r="AU9244" s="6"/>
      <c r="AV9244" s="6"/>
      <c r="AW9244" s="6"/>
      <c r="AX9244" s="6"/>
      <c r="AY9244" s="6"/>
      <c r="AZ9244" s="6"/>
      <c r="BA9244" s="6"/>
    </row>
    <row r="9245" spans="1:53" s="1" customFormat="1">
      <c r="A9245" s="6"/>
      <c r="B9245" s="7"/>
      <c r="C9245" s="7"/>
      <c r="D9245" s="10"/>
      <c r="E9245" s="9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6"/>
      <c r="AE9245" s="6"/>
      <c r="AF9245" s="6"/>
      <c r="AG9245" s="6"/>
      <c r="AH9245" s="6"/>
      <c r="AI9245" s="6"/>
      <c r="AJ9245" s="6"/>
      <c r="AK9245" s="6"/>
      <c r="AL9245" s="6"/>
      <c r="AM9245" s="6"/>
      <c r="AN9245" s="6"/>
      <c r="AO9245" s="6"/>
      <c r="AP9245" s="6"/>
      <c r="AQ9245" s="6"/>
      <c r="AR9245" s="6"/>
      <c r="AS9245" s="6"/>
      <c r="AT9245" s="6"/>
      <c r="AU9245" s="6"/>
      <c r="AV9245" s="6"/>
      <c r="AW9245" s="6"/>
      <c r="AX9245" s="6"/>
      <c r="AY9245" s="6"/>
      <c r="AZ9245" s="6"/>
      <c r="BA9245" s="6"/>
    </row>
    <row r="9246" spans="1:53" s="1" customFormat="1">
      <c r="A9246" s="6"/>
      <c r="B9246" s="7"/>
      <c r="C9246" s="7"/>
      <c r="D9246" s="10"/>
      <c r="E9246" s="9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6"/>
      <c r="AE9246" s="6"/>
      <c r="AF9246" s="6"/>
      <c r="AG9246" s="6"/>
      <c r="AH9246" s="6"/>
      <c r="AI9246" s="6"/>
      <c r="AJ9246" s="6"/>
      <c r="AK9246" s="6"/>
      <c r="AL9246" s="6"/>
      <c r="AM9246" s="6"/>
      <c r="AN9246" s="6"/>
      <c r="AO9246" s="6"/>
      <c r="AP9246" s="6"/>
      <c r="AQ9246" s="6"/>
      <c r="AR9246" s="6"/>
      <c r="AS9246" s="6"/>
      <c r="AT9246" s="6"/>
      <c r="AU9246" s="6"/>
      <c r="AV9246" s="6"/>
      <c r="AW9246" s="6"/>
      <c r="AX9246" s="6"/>
      <c r="AY9246" s="6"/>
      <c r="AZ9246" s="6"/>
      <c r="BA9246" s="6"/>
    </row>
    <row r="9247" spans="1:53" s="1" customFormat="1">
      <c r="A9247" s="6"/>
      <c r="B9247" s="7"/>
      <c r="C9247" s="7"/>
      <c r="D9247" s="10"/>
      <c r="E9247" s="9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6"/>
      <c r="AE9247" s="6"/>
      <c r="AF9247" s="6"/>
      <c r="AG9247" s="6"/>
      <c r="AH9247" s="6"/>
      <c r="AI9247" s="6"/>
      <c r="AJ9247" s="6"/>
      <c r="AK9247" s="6"/>
      <c r="AL9247" s="6"/>
      <c r="AM9247" s="6"/>
      <c r="AN9247" s="6"/>
      <c r="AO9247" s="6"/>
      <c r="AP9247" s="6"/>
      <c r="AQ9247" s="6"/>
      <c r="AR9247" s="6"/>
      <c r="AS9247" s="6"/>
      <c r="AT9247" s="6"/>
      <c r="AU9247" s="6"/>
      <c r="AV9247" s="6"/>
      <c r="AW9247" s="6"/>
      <c r="AX9247" s="6"/>
      <c r="AY9247" s="6"/>
      <c r="AZ9247" s="6"/>
      <c r="BA9247" s="6"/>
    </row>
    <row r="9248" spans="1:53" s="1" customFormat="1">
      <c r="A9248" s="6"/>
      <c r="B9248" s="7"/>
      <c r="C9248" s="7"/>
      <c r="D9248" s="10"/>
      <c r="E9248" s="9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6"/>
      <c r="AE9248" s="6"/>
      <c r="AF9248" s="6"/>
      <c r="AG9248" s="6"/>
      <c r="AH9248" s="6"/>
      <c r="AI9248" s="6"/>
      <c r="AJ9248" s="6"/>
      <c r="AK9248" s="6"/>
      <c r="AL9248" s="6"/>
      <c r="AM9248" s="6"/>
      <c r="AN9248" s="6"/>
      <c r="AO9248" s="6"/>
      <c r="AP9248" s="6"/>
      <c r="AQ9248" s="6"/>
      <c r="AR9248" s="6"/>
      <c r="AS9248" s="6"/>
      <c r="AT9248" s="6"/>
      <c r="AU9248" s="6"/>
      <c r="AV9248" s="6"/>
      <c r="AW9248" s="6"/>
      <c r="AX9248" s="6"/>
      <c r="AY9248" s="6"/>
      <c r="AZ9248" s="6"/>
      <c r="BA9248" s="6"/>
    </row>
    <row r="9249" spans="1:53" s="1" customFormat="1">
      <c r="A9249" s="6"/>
      <c r="B9249" s="7"/>
      <c r="C9249" s="7"/>
      <c r="D9249" s="10"/>
      <c r="E9249" s="9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6"/>
      <c r="AE9249" s="6"/>
      <c r="AF9249" s="6"/>
      <c r="AG9249" s="6"/>
      <c r="AH9249" s="6"/>
      <c r="AI9249" s="6"/>
      <c r="AJ9249" s="6"/>
      <c r="AK9249" s="6"/>
      <c r="AL9249" s="6"/>
      <c r="AM9249" s="6"/>
      <c r="AN9249" s="6"/>
      <c r="AO9249" s="6"/>
      <c r="AP9249" s="6"/>
      <c r="AQ9249" s="6"/>
      <c r="AR9249" s="6"/>
      <c r="AS9249" s="6"/>
      <c r="AT9249" s="6"/>
      <c r="AU9249" s="6"/>
      <c r="AV9249" s="6"/>
      <c r="AW9249" s="6"/>
      <c r="AX9249" s="6"/>
      <c r="AY9249" s="6"/>
      <c r="AZ9249" s="6"/>
      <c r="BA9249" s="6"/>
    </row>
    <row r="9250" spans="1:53" s="1" customFormat="1">
      <c r="A9250" s="6"/>
      <c r="B9250" s="7"/>
      <c r="C9250" s="7"/>
      <c r="D9250" s="10"/>
      <c r="E9250" s="9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6"/>
      <c r="AE9250" s="6"/>
      <c r="AF9250" s="6"/>
      <c r="AG9250" s="6"/>
      <c r="AH9250" s="6"/>
      <c r="AI9250" s="6"/>
      <c r="AJ9250" s="6"/>
      <c r="AK9250" s="6"/>
      <c r="AL9250" s="6"/>
      <c r="AM9250" s="6"/>
      <c r="AN9250" s="6"/>
      <c r="AO9250" s="6"/>
      <c r="AP9250" s="6"/>
      <c r="AQ9250" s="6"/>
      <c r="AR9250" s="6"/>
      <c r="AS9250" s="6"/>
      <c r="AT9250" s="6"/>
      <c r="AU9250" s="6"/>
      <c r="AV9250" s="6"/>
      <c r="AW9250" s="6"/>
      <c r="AX9250" s="6"/>
      <c r="AY9250" s="6"/>
      <c r="AZ9250" s="6"/>
      <c r="BA9250" s="6"/>
    </row>
    <row r="9251" spans="1:53" s="1" customFormat="1">
      <c r="A9251" s="6"/>
      <c r="B9251" s="7"/>
      <c r="C9251" s="7"/>
      <c r="D9251" s="10"/>
      <c r="E9251" s="9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6"/>
      <c r="AE9251" s="6"/>
      <c r="AF9251" s="6"/>
      <c r="AG9251" s="6"/>
      <c r="AH9251" s="6"/>
      <c r="AI9251" s="6"/>
      <c r="AJ9251" s="6"/>
      <c r="AK9251" s="6"/>
      <c r="AL9251" s="6"/>
      <c r="AM9251" s="6"/>
      <c r="AN9251" s="6"/>
      <c r="AO9251" s="6"/>
      <c r="AP9251" s="6"/>
      <c r="AQ9251" s="6"/>
      <c r="AR9251" s="6"/>
      <c r="AS9251" s="6"/>
      <c r="AT9251" s="6"/>
      <c r="AU9251" s="6"/>
      <c r="AV9251" s="6"/>
      <c r="AW9251" s="6"/>
      <c r="AX9251" s="6"/>
      <c r="AY9251" s="6"/>
      <c r="AZ9251" s="6"/>
      <c r="BA9251" s="6"/>
    </row>
    <row r="9252" spans="1:53" s="1" customFormat="1">
      <c r="A9252" s="6"/>
      <c r="B9252" s="7"/>
      <c r="C9252" s="7"/>
      <c r="D9252" s="10"/>
      <c r="E9252" s="9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6"/>
      <c r="AE9252" s="6"/>
      <c r="AF9252" s="6"/>
      <c r="AG9252" s="6"/>
      <c r="AH9252" s="6"/>
      <c r="AI9252" s="6"/>
      <c r="AJ9252" s="6"/>
      <c r="AK9252" s="6"/>
      <c r="AL9252" s="6"/>
      <c r="AM9252" s="6"/>
      <c r="AN9252" s="6"/>
      <c r="AO9252" s="6"/>
      <c r="AP9252" s="6"/>
      <c r="AQ9252" s="6"/>
      <c r="AR9252" s="6"/>
      <c r="AS9252" s="6"/>
      <c r="AT9252" s="6"/>
      <c r="AU9252" s="6"/>
      <c r="AV9252" s="6"/>
      <c r="AW9252" s="6"/>
      <c r="AX9252" s="6"/>
      <c r="AY9252" s="6"/>
      <c r="AZ9252" s="6"/>
      <c r="BA9252" s="6"/>
    </row>
    <row r="9253" spans="1:53" s="1" customFormat="1">
      <c r="A9253" s="6"/>
      <c r="B9253" s="7"/>
      <c r="C9253" s="7"/>
      <c r="D9253" s="10"/>
      <c r="E9253" s="9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6"/>
      <c r="AE9253" s="6"/>
      <c r="AF9253" s="6"/>
      <c r="AG9253" s="6"/>
      <c r="AH9253" s="6"/>
      <c r="AI9253" s="6"/>
      <c r="AJ9253" s="6"/>
      <c r="AK9253" s="6"/>
      <c r="AL9253" s="6"/>
      <c r="AM9253" s="6"/>
      <c r="AN9253" s="6"/>
      <c r="AO9253" s="6"/>
      <c r="AP9253" s="6"/>
      <c r="AQ9253" s="6"/>
      <c r="AR9253" s="6"/>
      <c r="AS9253" s="6"/>
      <c r="AT9253" s="6"/>
      <c r="AU9253" s="6"/>
      <c r="AV9253" s="6"/>
      <c r="AW9253" s="6"/>
      <c r="AX9253" s="6"/>
      <c r="AY9253" s="6"/>
      <c r="AZ9253" s="6"/>
      <c r="BA9253" s="6"/>
    </row>
    <row r="9254" spans="1:53" s="1" customFormat="1">
      <c r="A9254" s="6"/>
      <c r="B9254" s="7"/>
      <c r="C9254" s="7"/>
      <c r="D9254" s="10"/>
      <c r="E9254" s="9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6"/>
      <c r="AE9254" s="6"/>
      <c r="AF9254" s="6"/>
      <c r="AG9254" s="6"/>
      <c r="AH9254" s="6"/>
      <c r="AI9254" s="6"/>
      <c r="AJ9254" s="6"/>
      <c r="AK9254" s="6"/>
      <c r="AL9254" s="6"/>
      <c r="AM9254" s="6"/>
      <c r="AN9254" s="6"/>
      <c r="AO9254" s="6"/>
      <c r="AP9254" s="6"/>
      <c r="AQ9254" s="6"/>
      <c r="AR9254" s="6"/>
      <c r="AS9254" s="6"/>
      <c r="AT9254" s="6"/>
      <c r="AU9254" s="6"/>
      <c r="AV9254" s="6"/>
      <c r="AW9254" s="6"/>
      <c r="AX9254" s="6"/>
      <c r="AY9254" s="6"/>
      <c r="AZ9254" s="6"/>
      <c r="BA9254" s="6"/>
    </row>
    <row r="9255" spans="1:53" s="1" customFormat="1">
      <c r="A9255" s="6"/>
      <c r="B9255" s="7"/>
      <c r="C9255" s="7"/>
      <c r="D9255" s="10"/>
      <c r="E9255" s="9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6"/>
      <c r="AE9255" s="6"/>
      <c r="AF9255" s="6"/>
      <c r="AG9255" s="6"/>
      <c r="AH9255" s="6"/>
      <c r="AI9255" s="6"/>
      <c r="AJ9255" s="6"/>
      <c r="AK9255" s="6"/>
      <c r="AL9255" s="6"/>
      <c r="AM9255" s="6"/>
      <c r="AN9255" s="6"/>
      <c r="AO9255" s="6"/>
      <c r="AP9255" s="6"/>
      <c r="AQ9255" s="6"/>
      <c r="AR9255" s="6"/>
      <c r="AS9255" s="6"/>
      <c r="AT9255" s="6"/>
      <c r="AU9255" s="6"/>
      <c r="AV9255" s="6"/>
      <c r="AW9255" s="6"/>
      <c r="AX9255" s="6"/>
      <c r="AY9255" s="6"/>
      <c r="AZ9255" s="6"/>
      <c r="BA9255" s="6"/>
    </row>
    <row r="9256" spans="1:53" s="1" customFormat="1">
      <c r="A9256" s="6"/>
      <c r="B9256" s="7"/>
      <c r="C9256" s="7"/>
      <c r="D9256" s="10"/>
      <c r="E9256" s="9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6"/>
      <c r="AE9256" s="6"/>
      <c r="AF9256" s="6"/>
      <c r="AG9256" s="6"/>
      <c r="AH9256" s="6"/>
      <c r="AI9256" s="6"/>
      <c r="AJ9256" s="6"/>
      <c r="AK9256" s="6"/>
      <c r="AL9256" s="6"/>
      <c r="AM9256" s="6"/>
      <c r="AN9256" s="6"/>
      <c r="AO9256" s="6"/>
      <c r="AP9256" s="6"/>
      <c r="AQ9256" s="6"/>
      <c r="AR9256" s="6"/>
      <c r="AS9256" s="6"/>
      <c r="AT9256" s="6"/>
      <c r="AU9256" s="6"/>
      <c r="AV9256" s="6"/>
      <c r="AW9256" s="6"/>
      <c r="AX9256" s="6"/>
      <c r="AY9256" s="6"/>
      <c r="AZ9256" s="6"/>
      <c r="BA9256" s="6"/>
    </row>
    <row r="9257" spans="1:53" s="1" customFormat="1">
      <c r="A9257" s="6"/>
      <c r="B9257" s="7"/>
      <c r="C9257" s="7"/>
      <c r="D9257" s="10"/>
      <c r="E9257" s="9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6"/>
      <c r="AE9257" s="6"/>
      <c r="AF9257" s="6"/>
      <c r="AG9257" s="6"/>
      <c r="AH9257" s="6"/>
      <c r="AI9257" s="6"/>
      <c r="AJ9257" s="6"/>
      <c r="AK9257" s="6"/>
      <c r="AL9257" s="6"/>
      <c r="AM9257" s="6"/>
      <c r="AN9257" s="6"/>
      <c r="AO9257" s="6"/>
      <c r="AP9257" s="6"/>
      <c r="AQ9257" s="6"/>
      <c r="AR9257" s="6"/>
      <c r="AS9257" s="6"/>
      <c r="AT9257" s="6"/>
      <c r="AU9257" s="6"/>
      <c r="AV9257" s="6"/>
      <c r="AW9257" s="6"/>
      <c r="AX9257" s="6"/>
      <c r="AY9257" s="6"/>
      <c r="AZ9257" s="6"/>
      <c r="BA9257" s="6"/>
    </row>
    <row r="9258" spans="1:53" s="1" customFormat="1">
      <c r="A9258" s="6"/>
      <c r="B9258" s="7"/>
      <c r="C9258" s="7"/>
      <c r="D9258" s="10"/>
      <c r="E9258" s="9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6"/>
      <c r="AE9258" s="6"/>
      <c r="AF9258" s="6"/>
      <c r="AG9258" s="6"/>
      <c r="AH9258" s="6"/>
      <c r="AI9258" s="6"/>
      <c r="AJ9258" s="6"/>
      <c r="AK9258" s="6"/>
      <c r="AL9258" s="6"/>
      <c r="AM9258" s="6"/>
      <c r="AN9258" s="6"/>
      <c r="AO9258" s="6"/>
      <c r="AP9258" s="6"/>
      <c r="AQ9258" s="6"/>
      <c r="AR9258" s="6"/>
      <c r="AS9258" s="6"/>
      <c r="AT9258" s="6"/>
      <c r="AU9258" s="6"/>
      <c r="AV9258" s="6"/>
      <c r="AW9258" s="6"/>
      <c r="AX9258" s="6"/>
      <c r="AY9258" s="6"/>
      <c r="AZ9258" s="6"/>
      <c r="BA9258" s="6"/>
    </row>
    <row r="9259" spans="1:53" s="1" customFormat="1">
      <c r="A9259" s="6"/>
      <c r="B9259" s="7"/>
      <c r="C9259" s="7"/>
      <c r="D9259" s="10"/>
      <c r="E9259" s="9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6"/>
      <c r="AE9259" s="6"/>
      <c r="AF9259" s="6"/>
      <c r="AG9259" s="6"/>
      <c r="AH9259" s="6"/>
      <c r="AI9259" s="6"/>
      <c r="AJ9259" s="6"/>
      <c r="AK9259" s="6"/>
      <c r="AL9259" s="6"/>
      <c r="AM9259" s="6"/>
      <c r="AN9259" s="6"/>
      <c r="AO9259" s="6"/>
      <c r="AP9259" s="6"/>
      <c r="AQ9259" s="6"/>
      <c r="AR9259" s="6"/>
      <c r="AS9259" s="6"/>
      <c r="AT9259" s="6"/>
      <c r="AU9259" s="6"/>
      <c r="AV9259" s="6"/>
      <c r="AW9259" s="6"/>
      <c r="AX9259" s="6"/>
      <c r="AY9259" s="6"/>
      <c r="AZ9259" s="6"/>
      <c r="BA9259" s="6"/>
    </row>
    <row r="9260" spans="1:53" s="1" customFormat="1">
      <c r="A9260" s="6"/>
      <c r="B9260" s="7"/>
      <c r="C9260" s="7"/>
      <c r="D9260" s="10"/>
      <c r="E9260" s="9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6"/>
      <c r="AE9260" s="6"/>
      <c r="AF9260" s="6"/>
      <c r="AG9260" s="6"/>
      <c r="AH9260" s="6"/>
      <c r="AI9260" s="6"/>
      <c r="AJ9260" s="6"/>
      <c r="AK9260" s="6"/>
      <c r="AL9260" s="6"/>
      <c r="AM9260" s="6"/>
      <c r="AN9260" s="6"/>
      <c r="AO9260" s="6"/>
      <c r="AP9260" s="6"/>
      <c r="AQ9260" s="6"/>
      <c r="AR9260" s="6"/>
      <c r="AS9260" s="6"/>
      <c r="AT9260" s="6"/>
      <c r="AU9260" s="6"/>
      <c r="AV9260" s="6"/>
      <c r="AW9260" s="6"/>
      <c r="AX9260" s="6"/>
      <c r="AY9260" s="6"/>
      <c r="AZ9260" s="6"/>
      <c r="BA9260" s="6"/>
    </row>
    <row r="9261" spans="1:53" s="1" customFormat="1">
      <c r="A9261" s="6"/>
      <c r="B9261" s="7"/>
      <c r="C9261" s="7"/>
      <c r="D9261" s="10"/>
      <c r="E9261" s="9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6"/>
      <c r="AE9261" s="6"/>
      <c r="AF9261" s="6"/>
      <c r="AG9261" s="6"/>
      <c r="AH9261" s="6"/>
      <c r="AI9261" s="6"/>
      <c r="AJ9261" s="6"/>
      <c r="AK9261" s="6"/>
      <c r="AL9261" s="6"/>
      <c r="AM9261" s="6"/>
      <c r="AN9261" s="6"/>
      <c r="AO9261" s="6"/>
      <c r="AP9261" s="6"/>
      <c r="AQ9261" s="6"/>
      <c r="AR9261" s="6"/>
      <c r="AS9261" s="6"/>
      <c r="AT9261" s="6"/>
      <c r="AU9261" s="6"/>
      <c r="AV9261" s="6"/>
      <c r="AW9261" s="6"/>
      <c r="AX9261" s="6"/>
      <c r="AY9261" s="6"/>
      <c r="AZ9261" s="6"/>
      <c r="BA9261" s="6"/>
    </row>
    <row r="9262" spans="1:53" s="1" customFormat="1">
      <c r="A9262" s="6"/>
      <c r="B9262" s="7"/>
      <c r="C9262" s="7"/>
      <c r="D9262" s="10"/>
      <c r="E9262" s="9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6"/>
      <c r="AE9262" s="6"/>
      <c r="AF9262" s="6"/>
      <c r="AG9262" s="6"/>
      <c r="AH9262" s="6"/>
      <c r="AI9262" s="6"/>
      <c r="AJ9262" s="6"/>
      <c r="AK9262" s="6"/>
      <c r="AL9262" s="6"/>
      <c r="AM9262" s="6"/>
      <c r="AN9262" s="6"/>
      <c r="AO9262" s="6"/>
      <c r="AP9262" s="6"/>
      <c r="AQ9262" s="6"/>
      <c r="AR9262" s="6"/>
      <c r="AS9262" s="6"/>
      <c r="AT9262" s="6"/>
      <c r="AU9262" s="6"/>
      <c r="AV9262" s="6"/>
      <c r="AW9262" s="6"/>
      <c r="AX9262" s="6"/>
      <c r="AY9262" s="6"/>
      <c r="AZ9262" s="6"/>
      <c r="BA9262" s="6"/>
    </row>
    <row r="9263" spans="1:53" s="1" customFormat="1">
      <c r="A9263" s="6"/>
      <c r="B9263" s="7"/>
      <c r="C9263" s="7"/>
      <c r="D9263" s="10"/>
      <c r="E9263" s="9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6"/>
      <c r="AE9263" s="6"/>
      <c r="AF9263" s="6"/>
      <c r="AG9263" s="6"/>
      <c r="AH9263" s="6"/>
      <c r="AI9263" s="6"/>
      <c r="AJ9263" s="6"/>
      <c r="AK9263" s="6"/>
      <c r="AL9263" s="6"/>
      <c r="AM9263" s="6"/>
      <c r="AN9263" s="6"/>
      <c r="AO9263" s="6"/>
      <c r="AP9263" s="6"/>
      <c r="AQ9263" s="6"/>
      <c r="AR9263" s="6"/>
      <c r="AS9263" s="6"/>
      <c r="AT9263" s="6"/>
      <c r="AU9263" s="6"/>
      <c r="AV9263" s="6"/>
      <c r="AW9263" s="6"/>
      <c r="AX9263" s="6"/>
      <c r="AY9263" s="6"/>
      <c r="AZ9263" s="6"/>
      <c r="BA9263" s="6"/>
    </row>
    <row r="9264" spans="1:53" s="1" customFormat="1">
      <c r="A9264" s="6"/>
      <c r="B9264" s="7"/>
      <c r="C9264" s="7"/>
      <c r="D9264" s="10"/>
      <c r="E9264" s="9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6"/>
      <c r="AE9264" s="6"/>
      <c r="AF9264" s="6"/>
      <c r="AG9264" s="6"/>
      <c r="AH9264" s="6"/>
      <c r="AI9264" s="6"/>
      <c r="AJ9264" s="6"/>
      <c r="AK9264" s="6"/>
      <c r="AL9264" s="6"/>
      <c r="AM9264" s="6"/>
      <c r="AN9264" s="6"/>
      <c r="AO9264" s="6"/>
      <c r="AP9264" s="6"/>
      <c r="AQ9264" s="6"/>
      <c r="AR9264" s="6"/>
      <c r="AS9264" s="6"/>
      <c r="AT9264" s="6"/>
      <c r="AU9264" s="6"/>
      <c r="AV9264" s="6"/>
      <c r="AW9264" s="6"/>
      <c r="AX9264" s="6"/>
      <c r="AY9264" s="6"/>
      <c r="AZ9264" s="6"/>
      <c r="BA9264" s="6"/>
    </row>
    <row r="9265" spans="1:53" s="1" customFormat="1">
      <c r="A9265" s="6"/>
      <c r="B9265" s="7"/>
      <c r="C9265" s="7"/>
      <c r="D9265" s="10"/>
      <c r="E9265" s="9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6"/>
      <c r="AE9265" s="6"/>
      <c r="AF9265" s="6"/>
      <c r="AG9265" s="6"/>
      <c r="AH9265" s="6"/>
      <c r="AI9265" s="6"/>
      <c r="AJ9265" s="6"/>
      <c r="AK9265" s="6"/>
      <c r="AL9265" s="6"/>
      <c r="AM9265" s="6"/>
      <c r="AN9265" s="6"/>
      <c r="AO9265" s="6"/>
      <c r="AP9265" s="6"/>
      <c r="AQ9265" s="6"/>
      <c r="AR9265" s="6"/>
      <c r="AS9265" s="6"/>
      <c r="AT9265" s="6"/>
      <c r="AU9265" s="6"/>
      <c r="AV9265" s="6"/>
      <c r="AW9265" s="6"/>
      <c r="AX9265" s="6"/>
      <c r="AY9265" s="6"/>
      <c r="AZ9265" s="6"/>
      <c r="BA9265" s="6"/>
    </row>
    <row r="9266" spans="1:53" s="1" customFormat="1">
      <c r="A9266" s="6"/>
      <c r="B9266" s="7"/>
      <c r="C9266" s="7"/>
      <c r="D9266" s="10"/>
      <c r="E9266" s="9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6"/>
      <c r="AE9266" s="6"/>
      <c r="AF9266" s="6"/>
      <c r="AG9266" s="6"/>
      <c r="AH9266" s="6"/>
      <c r="AI9266" s="6"/>
      <c r="AJ9266" s="6"/>
      <c r="AK9266" s="6"/>
      <c r="AL9266" s="6"/>
      <c r="AM9266" s="6"/>
      <c r="AN9266" s="6"/>
      <c r="AO9266" s="6"/>
      <c r="AP9266" s="6"/>
      <c r="AQ9266" s="6"/>
      <c r="AR9266" s="6"/>
      <c r="AS9266" s="6"/>
      <c r="AT9266" s="6"/>
      <c r="AU9266" s="6"/>
      <c r="AV9266" s="6"/>
      <c r="AW9266" s="6"/>
      <c r="AX9266" s="6"/>
      <c r="AY9266" s="6"/>
      <c r="AZ9266" s="6"/>
      <c r="BA9266" s="6"/>
    </row>
    <row r="9267" spans="1:53" s="1" customFormat="1">
      <c r="A9267" s="6"/>
      <c r="B9267" s="7"/>
      <c r="C9267" s="7"/>
      <c r="D9267" s="10"/>
      <c r="E9267" s="9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6"/>
      <c r="AE9267" s="6"/>
      <c r="AF9267" s="6"/>
      <c r="AG9267" s="6"/>
      <c r="AH9267" s="6"/>
      <c r="AI9267" s="6"/>
      <c r="AJ9267" s="6"/>
      <c r="AK9267" s="6"/>
      <c r="AL9267" s="6"/>
      <c r="AM9267" s="6"/>
      <c r="AN9267" s="6"/>
      <c r="AO9267" s="6"/>
      <c r="AP9267" s="6"/>
      <c r="AQ9267" s="6"/>
      <c r="AR9267" s="6"/>
      <c r="AS9267" s="6"/>
      <c r="AT9267" s="6"/>
      <c r="AU9267" s="6"/>
      <c r="AV9267" s="6"/>
      <c r="AW9267" s="6"/>
      <c r="AX9267" s="6"/>
      <c r="AY9267" s="6"/>
      <c r="AZ9267" s="6"/>
      <c r="BA9267" s="6"/>
    </row>
    <row r="9268" spans="1:53" s="1" customFormat="1">
      <c r="A9268" s="6"/>
      <c r="B9268" s="7"/>
      <c r="C9268" s="7"/>
      <c r="D9268" s="10"/>
      <c r="E9268" s="9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6"/>
      <c r="AE9268" s="6"/>
      <c r="AF9268" s="6"/>
      <c r="AG9268" s="6"/>
      <c r="AH9268" s="6"/>
      <c r="AI9268" s="6"/>
      <c r="AJ9268" s="6"/>
      <c r="AK9268" s="6"/>
      <c r="AL9268" s="6"/>
      <c r="AM9268" s="6"/>
      <c r="AN9268" s="6"/>
      <c r="AO9268" s="6"/>
      <c r="AP9268" s="6"/>
      <c r="AQ9268" s="6"/>
      <c r="AR9268" s="6"/>
      <c r="AS9268" s="6"/>
      <c r="AT9268" s="6"/>
      <c r="AU9268" s="6"/>
      <c r="AV9268" s="6"/>
      <c r="AW9268" s="6"/>
      <c r="AX9268" s="6"/>
      <c r="AY9268" s="6"/>
      <c r="AZ9268" s="6"/>
      <c r="BA9268" s="6"/>
    </row>
    <row r="9269" spans="1:53" s="1" customFormat="1">
      <c r="A9269" s="6"/>
      <c r="B9269" s="7"/>
      <c r="C9269" s="7"/>
      <c r="D9269" s="10"/>
      <c r="E9269" s="9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6"/>
      <c r="AE9269" s="6"/>
      <c r="AF9269" s="6"/>
      <c r="AG9269" s="6"/>
      <c r="AH9269" s="6"/>
      <c r="AI9269" s="6"/>
      <c r="AJ9269" s="6"/>
      <c r="AK9269" s="6"/>
      <c r="AL9269" s="6"/>
      <c r="AM9269" s="6"/>
      <c r="AN9269" s="6"/>
      <c r="AO9269" s="6"/>
      <c r="AP9269" s="6"/>
      <c r="AQ9269" s="6"/>
      <c r="AR9269" s="6"/>
      <c r="AS9269" s="6"/>
      <c r="AT9269" s="6"/>
      <c r="AU9269" s="6"/>
      <c r="AV9269" s="6"/>
      <c r="AW9269" s="6"/>
      <c r="AX9269" s="6"/>
      <c r="AY9269" s="6"/>
      <c r="AZ9269" s="6"/>
      <c r="BA9269" s="6"/>
    </row>
    <row r="9270" spans="1:53" s="1" customFormat="1">
      <c r="A9270" s="6"/>
      <c r="B9270" s="7"/>
      <c r="C9270" s="7"/>
      <c r="D9270" s="10"/>
      <c r="E9270" s="9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6"/>
      <c r="AE9270" s="6"/>
      <c r="AF9270" s="6"/>
      <c r="AG9270" s="6"/>
      <c r="AH9270" s="6"/>
      <c r="AI9270" s="6"/>
      <c r="AJ9270" s="6"/>
      <c r="AK9270" s="6"/>
      <c r="AL9270" s="6"/>
      <c r="AM9270" s="6"/>
      <c r="AN9270" s="6"/>
      <c r="AO9270" s="6"/>
      <c r="AP9270" s="6"/>
      <c r="AQ9270" s="6"/>
      <c r="AR9270" s="6"/>
      <c r="AS9270" s="6"/>
      <c r="AT9270" s="6"/>
      <c r="AU9270" s="6"/>
      <c r="AV9270" s="6"/>
      <c r="AW9270" s="6"/>
      <c r="AX9270" s="6"/>
      <c r="AY9270" s="6"/>
      <c r="AZ9270" s="6"/>
      <c r="BA9270" s="6"/>
    </row>
    <row r="9271" spans="1:53" s="1" customFormat="1">
      <c r="A9271" s="6"/>
      <c r="B9271" s="7"/>
      <c r="C9271" s="7"/>
      <c r="D9271" s="10"/>
      <c r="E9271" s="9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6"/>
      <c r="AE9271" s="6"/>
      <c r="AF9271" s="6"/>
      <c r="AG9271" s="6"/>
      <c r="AH9271" s="6"/>
      <c r="AI9271" s="6"/>
      <c r="AJ9271" s="6"/>
      <c r="AK9271" s="6"/>
      <c r="AL9271" s="6"/>
      <c r="AM9271" s="6"/>
      <c r="AN9271" s="6"/>
      <c r="AO9271" s="6"/>
      <c r="AP9271" s="6"/>
      <c r="AQ9271" s="6"/>
      <c r="AR9271" s="6"/>
      <c r="AS9271" s="6"/>
      <c r="AT9271" s="6"/>
      <c r="AU9271" s="6"/>
      <c r="AV9271" s="6"/>
      <c r="AW9271" s="6"/>
      <c r="AX9271" s="6"/>
      <c r="AY9271" s="6"/>
      <c r="AZ9271" s="6"/>
      <c r="BA9271" s="6"/>
    </row>
    <row r="9272" spans="1:53" s="1" customFormat="1">
      <c r="A9272" s="6"/>
      <c r="B9272" s="7"/>
      <c r="C9272" s="7"/>
      <c r="D9272" s="10"/>
      <c r="E9272" s="9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6"/>
      <c r="AE9272" s="6"/>
      <c r="AF9272" s="6"/>
      <c r="AG9272" s="6"/>
      <c r="AH9272" s="6"/>
      <c r="AI9272" s="6"/>
      <c r="AJ9272" s="6"/>
      <c r="AK9272" s="6"/>
      <c r="AL9272" s="6"/>
      <c r="AM9272" s="6"/>
      <c r="AN9272" s="6"/>
      <c r="AO9272" s="6"/>
      <c r="AP9272" s="6"/>
      <c r="AQ9272" s="6"/>
      <c r="AR9272" s="6"/>
      <c r="AS9272" s="6"/>
      <c r="AT9272" s="6"/>
      <c r="AU9272" s="6"/>
      <c r="AV9272" s="6"/>
      <c r="AW9272" s="6"/>
      <c r="AX9272" s="6"/>
      <c r="AY9272" s="6"/>
      <c r="AZ9272" s="6"/>
      <c r="BA9272" s="6"/>
    </row>
    <row r="9273" spans="1:53" s="1" customFormat="1">
      <c r="A9273" s="6"/>
      <c r="B9273" s="7"/>
      <c r="C9273" s="7"/>
      <c r="D9273" s="10"/>
      <c r="E9273" s="9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6"/>
      <c r="AE9273" s="6"/>
      <c r="AF9273" s="6"/>
      <c r="AG9273" s="6"/>
      <c r="AH9273" s="6"/>
      <c r="AI9273" s="6"/>
      <c r="AJ9273" s="6"/>
      <c r="AK9273" s="6"/>
      <c r="AL9273" s="6"/>
      <c r="AM9273" s="6"/>
      <c r="AN9273" s="6"/>
      <c r="AO9273" s="6"/>
      <c r="AP9273" s="6"/>
      <c r="AQ9273" s="6"/>
      <c r="AR9273" s="6"/>
      <c r="AS9273" s="6"/>
      <c r="AT9273" s="6"/>
      <c r="AU9273" s="6"/>
      <c r="AV9273" s="6"/>
      <c r="AW9273" s="6"/>
      <c r="AX9273" s="6"/>
      <c r="AY9273" s="6"/>
      <c r="AZ9273" s="6"/>
      <c r="BA9273" s="6"/>
    </row>
    <row r="9274" spans="1:53" s="1" customFormat="1">
      <c r="A9274" s="6"/>
      <c r="B9274" s="7"/>
      <c r="C9274" s="7"/>
      <c r="D9274" s="10"/>
      <c r="E9274" s="9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6"/>
      <c r="AE9274" s="6"/>
      <c r="AF9274" s="6"/>
      <c r="AG9274" s="6"/>
      <c r="AH9274" s="6"/>
      <c r="AI9274" s="6"/>
      <c r="AJ9274" s="6"/>
      <c r="AK9274" s="6"/>
      <c r="AL9274" s="6"/>
      <c r="AM9274" s="6"/>
      <c r="AN9274" s="6"/>
      <c r="AO9274" s="6"/>
      <c r="AP9274" s="6"/>
      <c r="AQ9274" s="6"/>
      <c r="AR9274" s="6"/>
      <c r="AS9274" s="6"/>
      <c r="AT9274" s="6"/>
      <c r="AU9274" s="6"/>
      <c r="AV9274" s="6"/>
      <c r="AW9274" s="6"/>
      <c r="AX9274" s="6"/>
      <c r="AY9274" s="6"/>
      <c r="AZ9274" s="6"/>
      <c r="BA9274" s="6"/>
    </row>
    <row r="9275" spans="1:53" s="1" customFormat="1">
      <c r="A9275" s="6"/>
      <c r="B9275" s="7"/>
      <c r="C9275" s="7"/>
      <c r="D9275" s="10"/>
      <c r="E9275" s="9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6"/>
      <c r="AE9275" s="6"/>
      <c r="AF9275" s="6"/>
      <c r="AG9275" s="6"/>
      <c r="AH9275" s="6"/>
      <c r="AI9275" s="6"/>
      <c r="AJ9275" s="6"/>
      <c r="AK9275" s="6"/>
      <c r="AL9275" s="6"/>
      <c r="AM9275" s="6"/>
      <c r="AN9275" s="6"/>
      <c r="AO9275" s="6"/>
      <c r="AP9275" s="6"/>
      <c r="AQ9275" s="6"/>
      <c r="AR9275" s="6"/>
      <c r="AS9275" s="6"/>
      <c r="AT9275" s="6"/>
      <c r="AU9275" s="6"/>
      <c r="AV9275" s="6"/>
      <c r="AW9275" s="6"/>
      <c r="AX9275" s="6"/>
      <c r="AY9275" s="6"/>
      <c r="AZ9275" s="6"/>
      <c r="BA9275" s="6"/>
    </row>
    <row r="9276" spans="1:53" s="1" customFormat="1">
      <c r="A9276" s="6"/>
      <c r="B9276" s="7"/>
      <c r="C9276" s="7"/>
      <c r="D9276" s="10"/>
      <c r="E9276" s="9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6"/>
      <c r="AE9276" s="6"/>
      <c r="AF9276" s="6"/>
      <c r="AG9276" s="6"/>
      <c r="AH9276" s="6"/>
      <c r="AI9276" s="6"/>
      <c r="AJ9276" s="6"/>
      <c r="AK9276" s="6"/>
      <c r="AL9276" s="6"/>
      <c r="AM9276" s="6"/>
      <c r="AN9276" s="6"/>
      <c r="AO9276" s="6"/>
      <c r="AP9276" s="6"/>
      <c r="AQ9276" s="6"/>
      <c r="AR9276" s="6"/>
      <c r="AS9276" s="6"/>
      <c r="AT9276" s="6"/>
      <c r="AU9276" s="6"/>
      <c r="AV9276" s="6"/>
      <c r="AW9276" s="6"/>
      <c r="AX9276" s="6"/>
      <c r="AY9276" s="6"/>
      <c r="AZ9276" s="6"/>
      <c r="BA9276" s="6"/>
    </row>
    <row r="9277" spans="1:53" s="1" customFormat="1">
      <c r="A9277" s="6"/>
      <c r="B9277" s="7"/>
      <c r="C9277" s="7"/>
      <c r="D9277" s="10"/>
      <c r="E9277" s="9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6"/>
      <c r="AE9277" s="6"/>
      <c r="AF9277" s="6"/>
      <c r="AG9277" s="6"/>
      <c r="AH9277" s="6"/>
      <c r="AI9277" s="6"/>
      <c r="AJ9277" s="6"/>
      <c r="AK9277" s="6"/>
      <c r="AL9277" s="6"/>
      <c r="AM9277" s="6"/>
      <c r="AN9277" s="6"/>
      <c r="AO9277" s="6"/>
      <c r="AP9277" s="6"/>
      <c r="AQ9277" s="6"/>
      <c r="AR9277" s="6"/>
      <c r="AS9277" s="6"/>
      <c r="AT9277" s="6"/>
      <c r="AU9277" s="6"/>
      <c r="AV9277" s="6"/>
      <c r="AW9277" s="6"/>
      <c r="AX9277" s="6"/>
      <c r="AY9277" s="6"/>
      <c r="AZ9277" s="6"/>
      <c r="BA9277" s="6"/>
    </row>
    <row r="9278" spans="1:53" s="1" customFormat="1">
      <c r="A9278" s="6"/>
      <c r="B9278" s="7"/>
      <c r="C9278" s="7"/>
      <c r="D9278" s="10"/>
      <c r="E9278" s="9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6"/>
      <c r="AE9278" s="6"/>
      <c r="AF9278" s="6"/>
      <c r="AG9278" s="6"/>
      <c r="AH9278" s="6"/>
      <c r="AI9278" s="6"/>
      <c r="AJ9278" s="6"/>
      <c r="AK9278" s="6"/>
      <c r="AL9278" s="6"/>
      <c r="AM9278" s="6"/>
      <c r="AN9278" s="6"/>
      <c r="AO9278" s="6"/>
      <c r="AP9278" s="6"/>
      <c r="AQ9278" s="6"/>
      <c r="AR9278" s="6"/>
      <c r="AS9278" s="6"/>
      <c r="AT9278" s="6"/>
      <c r="AU9278" s="6"/>
      <c r="AV9278" s="6"/>
      <c r="AW9278" s="6"/>
      <c r="AX9278" s="6"/>
      <c r="AY9278" s="6"/>
      <c r="AZ9278" s="6"/>
      <c r="BA9278" s="6"/>
    </row>
    <row r="9279" spans="1:53" s="1" customFormat="1">
      <c r="A9279" s="6"/>
      <c r="B9279" s="7"/>
      <c r="C9279" s="7"/>
      <c r="D9279" s="10"/>
      <c r="E9279" s="9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6"/>
      <c r="AE9279" s="6"/>
      <c r="AF9279" s="6"/>
      <c r="AG9279" s="6"/>
      <c r="AH9279" s="6"/>
      <c r="AI9279" s="6"/>
      <c r="AJ9279" s="6"/>
      <c r="AK9279" s="6"/>
      <c r="AL9279" s="6"/>
      <c r="AM9279" s="6"/>
      <c r="AN9279" s="6"/>
      <c r="AO9279" s="6"/>
      <c r="AP9279" s="6"/>
      <c r="AQ9279" s="6"/>
      <c r="AR9279" s="6"/>
      <c r="AS9279" s="6"/>
      <c r="AT9279" s="6"/>
      <c r="AU9279" s="6"/>
      <c r="AV9279" s="6"/>
      <c r="AW9279" s="6"/>
      <c r="AX9279" s="6"/>
      <c r="AY9279" s="6"/>
      <c r="AZ9279" s="6"/>
      <c r="BA9279" s="6"/>
    </row>
    <row r="9280" spans="1:53" s="1" customFormat="1">
      <c r="A9280" s="6"/>
      <c r="B9280" s="7"/>
      <c r="C9280" s="7"/>
      <c r="D9280" s="10"/>
      <c r="E9280" s="9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6"/>
      <c r="AE9280" s="6"/>
      <c r="AF9280" s="6"/>
      <c r="AG9280" s="6"/>
      <c r="AH9280" s="6"/>
      <c r="AI9280" s="6"/>
      <c r="AJ9280" s="6"/>
      <c r="AK9280" s="6"/>
      <c r="AL9280" s="6"/>
      <c r="AM9280" s="6"/>
      <c r="AN9280" s="6"/>
      <c r="AO9280" s="6"/>
      <c r="AP9280" s="6"/>
      <c r="AQ9280" s="6"/>
      <c r="AR9280" s="6"/>
      <c r="AS9280" s="6"/>
      <c r="AT9280" s="6"/>
      <c r="AU9280" s="6"/>
      <c r="AV9280" s="6"/>
      <c r="AW9280" s="6"/>
      <c r="AX9280" s="6"/>
      <c r="AY9280" s="6"/>
      <c r="AZ9280" s="6"/>
      <c r="BA9280" s="6"/>
    </row>
    <row r="9281" spans="1:53" s="1" customFormat="1">
      <c r="A9281" s="6"/>
      <c r="B9281" s="7"/>
      <c r="C9281" s="7"/>
      <c r="D9281" s="10"/>
      <c r="E9281" s="9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6"/>
      <c r="AE9281" s="6"/>
      <c r="AF9281" s="6"/>
      <c r="AG9281" s="6"/>
      <c r="AH9281" s="6"/>
      <c r="AI9281" s="6"/>
      <c r="AJ9281" s="6"/>
      <c r="AK9281" s="6"/>
      <c r="AL9281" s="6"/>
      <c r="AM9281" s="6"/>
      <c r="AN9281" s="6"/>
      <c r="AO9281" s="6"/>
      <c r="AP9281" s="6"/>
      <c r="AQ9281" s="6"/>
      <c r="AR9281" s="6"/>
      <c r="AS9281" s="6"/>
      <c r="AT9281" s="6"/>
      <c r="AU9281" s="6"/>
      <c r="AV9281" s="6"/>
      <c r="AW9281" s="6"/>
      <c r="AX9281" s="6"/>
      <c r="AY9281" s="6"/>
      <c r="AZ9281" s="6"/>
      <c r="BA9281" s="6"/>
    </row>
    <row r="9282" spans="1:53" s="1" customFormat="1">
      <c r="A9282" s="6"/>
      <c r="B9282" s="7"/>
      <c r="C9282" s="7"/>
      <c r="D9282" s="10"/>
      <c r="E9282" s="9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6"/>
      <c r="AE9282" s="6"/>
      <c r="AF9282" s="6"/>
      <c r="AG9282" s="6"/>
      <c r="AH9282" s="6"/>
      <c r="AI9282" s="6"/>
      <c r="AJ9282" s="6"/>
      <c r="AK9282" s="6"/>
      <c r="AL9282" s="6"/>
      <c r="AM9282" s="6"/>
      <c r="AN9282" s="6"/>
      <c r="AO9282" s="6"/>
      <c r="AP9282" s="6"/>
      <c r="AQ9282" s="6"/>
      <c r="AR9282" s="6"/>
      <c r="AS9282" s="6"/>
      <c r="AT9282" s="6"/>
      <c r="AU9282" s="6"/>
      <c r="AV9282" s="6"/>
      <c r="AW9282" s="6"/>
      <c r="AX9282" s="6"/>
      <c r="AY9282" s="6"/>
      <c r="AZ9282" s="6"/>
      <c r="BA9282" s="6"/>
    </row>
    <row r="9283" spans="1:53" s="1" customFormat="1">
      <c r="A9283" s="6"/>
      <c r="B9283" s="7"/>
      <c r="C9283" s="7"/>
      <c r="D9283" s="10"/>
      <c r="E9283" s="9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6"/>
      <c r="AE9283" s="6"/>
      <c r="AF9283" s="6"/>
      <c r="AG9283" s="6"/>
      <c r="AH9283" s="6"/>
      <c r="AI9283" s="6"/>
      <c r="AJ9283" s="6"/>
      <c r="AK9283" s="6"/>
      <c r="AL9283" s="6"/>
      <c r="AM9283" s="6"/>
      <c r="AN9283" s="6"/>
      <c r="AO9283" s="6"/>
      <c r="AP9283" s="6"/>
      <c r="AQ9283" s="6"/>
      <c r="AR9283" s="6"/>
      <c r="AS9283" s="6"/>
      <c r="AT9283" s="6"/>
      <c r="AU9283" s="6"/>
      <c r="AV9283" s="6"/>
      <c r="AW9283" s="6"/>
      <c r="AX9283" s="6"/>
      <c r="AY9283" s="6"/>
      <c r="AZ9283" s="6"/>
      <c r="BA9283" s="6"/>
    </row>
    <row r="9284" spans="1:53" s="1" customFormat="1">
      <c r="A9284" s="6"/>
      <c r="B9284" s="7"/>
      <c r="C9284" s="7"/>
      <c r="D9284" s="10"/>
      <c r="E9284" s="9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6"/>
      <c r="AE9284" s="6"/>
      <c r="AF9284" s="6"/>
      <c r="AG9284" s="6"/>
      <c r="AH9284" s="6"/>
      <c r="AI9284" s="6"/>
      <c r="AJ9284" s="6"/>
      <c r="AK9284" s="6"/>
      <c r="AL9284" s="6"/>
      <c r="AM9284" s="6"/>
      <c r="AN9284" s="6"/>
      <c r="AO9284" s="6"/>
      <c r="AP9284" s="6"/>
      <c r="AQ9284" s="6"/>
      <c r="AR9284" s="6"/>
      <c r="AS9284" s="6"/>
      <c r="AT9284" s="6"/>
      <c r="AU9284" s="6"/>
      <c r="AV9284" s="6"/>
      <c r="AW9284" s="6"/>
      <c r="AX9284" s="6"/>
      <c r="AY9284" s="6"/>
      <c r="AZ9284" s="6"/>
      <c r="BA9284" s="6"/>
    </row>
    <row r="9285" spans="1:53" s="1" customFormat="1">
      <c r="A9285" s="6"/>
      <c r="B9285" s="7"/>
      <c r="C9285" s="7"/>
      <c r="D9285" s="10"/>
      <c r="E9285" s="9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6"/>
      <c r="AE9285" s="6"/>
      <c r="AF9285" s="6"/>
      <c r="AG9285" s="6"/>
      <c r="AH9285" s="6"/>
      <c r="AI9285" s="6"/>
      <c r="AJ9285" s="6"/>
      <c r="AK9285" s="6"/>
      <c r="AL9285" s="6"/>
      <c r="AM9285" s="6"/>
      <c r="AN9285" s="6"/>
      <c r="AO9285" s="6"/>
      <c r="AP9285" s="6"/>
      <c r="AQ9285" s="6"/>
      <c r="AR9285" s="6"/>
      <c r="AS9285" s="6"/>
      <c r="AT9285" s="6"/>
      <c r="AU9285" s="6"/>
      <c r="AV9285" s="6"/>
      <c r="AW9285" s="6"/>
      <c r="AX9285" s="6"/>
      <c r="AY9285" s="6"/>
      <c r="AZ9285" s="6"/>
      <c r="BA9285" s="6"/>
    </row>
    <row r="9286" spans="1:53" s="1" customFormat="1">
      <c r="A9286" s="6"/>
      <c r="B9286" s="7"/>
      <c r="C9286" s="7"/>
      <c r="D9286" s="10"/>
      <c r="E9286" s="9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6"/>
      <c r="AE9286" s="6"/>
      <c r="AF9286" s="6"/>
      <c r="AG9286" s="6"/>
      <c r="AH9286" s="6"/>
      <c r="AI9286" s="6"/>
      <c r="AJ9286" s="6"/>
      <c r="AK9286" s="6"/>
      <c r="AL9286" s="6"/>
      <c r="AM9286" s="6"/>
      <c r="AN9286" s="6"/>
      <c r="AO9286" s="6"/>
      <c r="AP9286" s="6"/>
      <c r="AQ9286" s="6"/>
      <c r="AR9286" s="6"/>
      <c r="AS9286" s="6"/>
      <c r="AT9286" s="6"/>
      <c r="AU9286" s="6"/>
      <c r="AV9286" s="6"/>
      <c r="AW9286" s="6"/>
      <c r="AX9286" s="6"/>
      <c r="AY9286" s="6"/>
      <c r="AZ9286" s="6"/>
      <c r="BA9286" s="6"/>
    </row>
    <row r="9287" spans="1:53" s="1" customFormat="1">
      <c r="A9287" s="6"/>
      <c r="B9287" s="7"/>
      <c r="C9287" s="7"/>
      <c r="D9287" s="10"/>
      <c r="E9287" s="9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6"/>
      <c r="AE9287" s="6"/>
      <c r="AF9287" s="6"/>
      <c r="AG9287" s="6"/>
      <c r="AH9287" s="6"/>
      <c r="AI9287" s="6"/>
      <c r="AJ9287" s="6"/>
      <c r="AK9287" s="6"/>
      <c r="AL9287" s="6"/>
      <c r="AM9287" s="6"/>
      <c r="AN9287" s="6"/>
      <c r="AO9287" s="6"/>
      <c r="AP9287" s="6"/>
      <c r="AQ9287" s="6"/>
      <c r="AR9287" s="6"/>
      <c r="AS9287" s="6"/>
      <c r="AT9287" s="6"/>
      <c r="AU9287" s="6"/>
      <c r="AV9287" s="6"/>
      <c r="AW9287" s="6"/>
      <c r="AX9287" s="6"/>
      <c r="AY9287" s="6"/>
      <c r="AZ9287" s="6"/>
      <c r="BA9287" s="6"/>
    </row>
    <row r="9288" spans="1:53" s="1" customFormat="1">
      <c r="A9288" s="6"/>
      <c r="B9288" s="7"/>
      <c r="C9288" s="7"/>
      <c r="D9288" s="10"/>
      <c r="E9288" s="9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6"/>
      <c r="AE9288" s="6"/>
      <c r="AF9288" s="6"/>
      <c r="AG9288" s="6"/>
      <c r="AH9288" s="6"/>
      <c r="AI9288" s="6"/>
      <c r="AJ9288" s="6"/>
      <c r="AK9288" s="6"/>
      <c r="AL9288" s="6"/>
      <c r="AM9288" s="6"/>
      <c r="AN9288" s="6"/>
      <c r="AO9288" s="6"/>
      <c r="AP9288" s="6"/>
      <c r="AQ9288" s="6"/>
      <c r="AR9288" s="6"/>
      <c r="AS9288" s="6"/>
      <c r="AT9288" s="6"/>
      <c r="AU9288" s="6"/>
      <c r="AV9288" s="6"/>
      <c r="AW9288" s="6"/>
      <c r="AX9288" s="6"/>
      <c r="AY9288" s="6"/>
      <c r="AZ9288" s="6"/>
      <c r="BA9288" s="6"/>
    </row>
    <row r="9289" spans="1:53" s="1" customFormat="1">
      <c r="A9289" s="6"/>
      <c r="B9289" s="7"/>
      <c r="C9289" s="7"/>
      <c r="D9289" s="10"/>
      <c r="E9289" s="9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6"/>
      <c r="AE9289" s="6"/>
      <c r="AF9289" s="6"/>
      <c r="AG9289" s="6"/>
      <c r="AH9289" s="6"/>
      <c r="AI9289" s="6"/>
      <c r="AJ9289" s="6"/>
      <c r="AK9289" s="6"/>
      <c r="AL9289" s="6"/>
      <c r="AM9289" s="6"/>
      <c r="AN9289" s="6"/>
      <c r="AO9289" s="6"/>
      <c r="AP9289" s="6"/>
      <c r="AQ9289" s="6"/>
      <c r="AR9289" s="6"/>
      <c r="AS9289" s="6"/>
      <c r="AT9289" s="6"/>
      <c r="AU9289" s="6"/>
      <c r="AV9289" s="6"/>
      <c r="AW9289" s="6"/>
      <c r="AX9289" s="6"/>
      <c r="AY9289" s="6"/>
      <c r="AZ9289" s="6"/>
      <c r="BA9289" s="6"/>
    </row>
    <row r="9290" spans="1:53" s="1" customFormat="1">
      <c r="A9290" s="6"/>
      <c r="B9290" s="7"/>
      <c r="C9290" s="7"/>
      <c r="D9290" s="10"/>
      <c r="E9290" s="9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6"/>
      <c r="AE9290" s="6"/>
      <c r="AF9290" s="6"/>
      <c r="AG9290" s="6"/>
      <c r="AH9290" s="6"/>
      <c r="AI9290" s="6"/>
      <c r="AJ9290" s="6"/>
      <c r="AK9290" s="6"/>
      <c r="AL9290" s="6"/>
      <c r="AM9290" s="6"/>
      <c r="AN9290" s="6"/>
      <c r="AO9290" s="6"/>
      <c r="AP9290" s="6"/>
      <c r="AQ9290" s="6"/>
      <c r="AR9290" s="6"/>
      <c r="AS9290" s="6"/>
      <c r="AT9290" s="6"/>
      <c r="AU9290" s="6"/>
      <c r="AV9290" s="6"/>
      <c r="AW9290" s="6"/>
      <c r="AX9290" s="6"/>
      <c r="AY9290" s="6"/>
      <c r="AZ9290" s="6"/>
      <c r="BA9290" s="6"/>
    </row>
    <row r="9291" spans="1:53" s="1" customFormat="1">
      <c r="A9291" s="6"/>
      <c r="B9291" s="7"/>
      <c r="C9291" s="7"/>
      <c r="D9291" s="10"/>
      <c r="E9291" s="9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6"/>
      <c r="AE9291" s="6"/>
      <c r="AF9291" s="6"/>
      <c r="AG9291" s="6"/>
      <c r="AH9291" s="6"/>
      <c r="AI9291" s="6"/>
      <c r="AJ9291" s="6"/>
      <c r="AK9291" s="6"/>
      <c r="AL9291" s="6"/>
      <c r="AM9291" s="6"/>
      <c r="AN9291" s="6"/>
      <c r="AO9291" s="6"/>
      <c r="AP9291" s="6"/>
      <c r="AQ9291" s="6"/>
      <c r="AR9291" s="6"/>
      <c r="AS9291" s="6"/>
      <c r="AT9291" s="6"/>
      <c r="AU9291" s="6"/>
      <c r="AV9291" s="6"/>
      <c r="AW9291" s="6"/>
      <c r="AX9291" s="6"/>
      <c r="AY9291" s="6"/>
      <c r="AZ9291" s="6"/>
      <c r="BA9291" s="6"/>
    </row>
    <row r="9292" spans="1:53" s="1" customFormat="1">
      <c r="A9292" s="6"/>
      <c r="B9292" s="7"/>
      <c r="C9292" s="7"/>
      <c r="D9292" s="10"/>
      <c r="E9292" s="9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6"/>
      <c r="AE9292" s="6"/>
      <c r="AF9292" s="6"/>
      <c r="AG9292" s="6"/>
      <c r="AH9292" s="6"/>
      <c r="AI9292" s="6"/>
      <c r="AJ9292" s="6"/>
      <c r="AK9292" s="6"/>
      <c r="AL9292" s="6"/>
      <c r="AM9292" s="6"/>
      <c r="AN9292" s="6"/>
      <c r="AO9292" s="6"/>
      <c r="AP9292" s="6"/>
      <c r="AQ9292" s="6"/>
      <c r="AR9292" s="6"/>
      <c r="AS9292" s="6"/>
      <c r="AT9292" s="6"/>
      <c r="AU9292" s="6"/>
      <c r="AV9292" s="6"/>
      <c r="AW9292" s="6"/>
      <c r="AX9292" s="6"/>
      <c r="AY9292" s="6"/>
      <c r="AZ9292" s="6"/>
      <c r="BA9292" s="6"/>
    </row>
    <row r="9293" spans="1:53" s="1" customFormat="1">
      <c r="A9293" s="6"/>
      <c r="B9293" s="7"/>
      <c r="C9293" s="7"/>
      <c r="D9293" s="10"/>
      <c r="E9293" s="9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6"/>
      <c r="AE9293" s="6"/>
      <c r="AF9293" s="6"/>
      <c r="AG9293" s="6"/>
      <c r="AH9293" s="6"/>
      <c r="AI9293" s="6"/>
      <c r="AJ9293" s="6"/>
      <c r="AK9293" s="6"/>
      <c r="AL9293" s="6"/>
      <c r="AM9293" s="6"/>
      <c r="AN9293" s="6"/>
      <c r="AO9293" s="6"/>
      <c r="AP9293" s="6"/>
      <c r="AQ9293" s="6"/>
      <c r="AR9293" s="6"/>
      <c r="AS9293" s="6"/>
      <c r="AT9293" s="6"/>
      <c r="AU9293" s="6"/>
      <c r="AV9293" s="6"/>
      <c r="AW9293" s="6"/>
      <c r="AX9293" s="6"/>
      <c r="AY9293" s="6"/>
      <c r="AZ9293" s="6"/>
      <c r="BA9293" s="6"/>
    </row>
    <row r="9294" spans="1:53" s="1" customFormat="1">
      <c r="A9294" s="6"/>
      <c r="B9294" s="7"/>
      <c r="C9294" s="7"/>
      <c r="D9294" s="10"/>
      <c r="E9294" s="9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6"/>
      <c r="AE9294" s="6"/>
      <c r="AF9294" s="6"/>
      <c r="AG9294" s="6"/>
      <c r="AH9294" s="6"/>
      <c r="AI9294" s="6"/>
      <c r="AJ9294" s="6"/>
      <c r="AK9294" s="6"/>
      <c r="AL9294" s="6"/>
      <c r="AM9294" s="6"/>
      <c r="AN9294" s="6"/>
      <c r="AO9294" s="6"/>
      <c r="AP9294" s="6"/>
      <c r="AQ9294" s="6"/>
      <c r="AR9294" s="6"/>
      <c r="AS9294" s="6"/>
      <c r="AT9294" s="6"/>
      <c r="AU9294" s="6"/>
      <c r="AV9294" s="6"/>
      <c r="AW9294" s="6"/>
      <c r="AX9294" s="6"/>
      <c r="AY9294" s="6"/>
      <c r="AZ9294" s="6"/>
      <c r="BA9294" s="6"/>
    </row>
    <row r="9295" spans="1:53" s="1" customFormat="1">
      <c r="A9295" s="6"/>
      <c r="B9295" s="7"/>
      <c r="C9295" s="7"/>
      <c r="D9295" s="10"/>
      <c r="E9295" s="9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6"/>
      <c r="AE9295" s="6"/>
      <c r="AF9295" s="6"/>
      <c r="AG9295" s="6"/>
      <c r="AH9295" s="6"/>
      <c r="AI9295" s="6"/>
      <c r="AJ9295" s="6"/>
      <c r="AK9295" s="6"/>
      <c r="AL9295" s="6"/>
      <c r="AM9295" s="6"/>
      <c r="AN9295" s="6"/>
      <c r="AO9295" s="6"/>
      <c r="AP9295" s="6"/>
      <c r="AQ9295" s="6"/>
      <c r="AR9295" s="6"/>
      <c r="AS9295" s="6"/>
      <c r="AT9295" s="6"/>
      <c r="AU9295" s="6"/>
      <c r="AV9295" s="6"/>
      <c r="AW9295" s="6"/>
      <c r="AX9295" s="6"/>
      <c r="AY9295" s="6"/>
      <c r="AZ9295" s="6"/>
      <c r="BA9295" s="6"/>
    </row>
    <row r="9296" spans="1:53" s="1" customFormat="1">
      <c r="A9296" s="6"/>
      <c r="B9296" s="7"/>
      <c r="C9296" s="7"/>
      <c r="D9296" s="10"/>
      <c r="E9296" s="9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6"/>
      <c r="AE9296" s="6"/>
      <c r="AF9296" s="6"/>
      <c r="AG9296" s="6"/>
      <c r="AH9296" s="6"/>
      <c r="AI9296" s="6"/>
      <c r="AJ9296" s="6"/>
      <c r="AK9296" s="6"/>
      <c r="AL9296" s="6"/>
      <c r="AM9296" s="6"/>
      <c r="AN9296" s="6"/>
      <c r="AO9296" s="6"/>
      <c r="AP9296" s="6"/>
      <c r="AQ9296" s="6"/>
      <c r="AR9296" s="6"/>
      <c r="AS9296" s="6"/>
      <c r="AT9296" s="6"/>
      <c r="AU9296" s="6"/>
      <c r="AV9296" s="6"/>
      <c r="AW9296" s="6"/>
      <c r="AX9296" s="6"/>
      <c r="AY9296" s="6"/>
      <c r="AZ9296" s="6"/>
      <c r="BA9296" s="6"/>
    </row>
    <row r="9297" spans="1:53" s="1" customFormat="1">
      <c r="A9297" s="6"/>
      <c r="B9297" s="7"/>
      <c r="C9297" s="7"/>
      <c r="D9297" s="10"/>
      <c r="E9297" s="9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6"/>
      <c r="AE9297" s="6"/>
      <c r="AF9297" s="6"/>
      <c r="AG9297" s="6"/>
      <c r="AH9297" s="6"/>
      <c r="AI9297" s="6"/>
      <c r="AJ9297" s="6"/>
      <c r="AK9297" s="6"/>
      <c r="AL9297" s="6"/>
      <c r="AM9297" s="6"/>
      <c r="AN9297" s="6"/>
      <c r="AO9297" s="6"/>
      <c r="AP9297" s="6"/>
      <c r="AQ9297" s="6"/>
      <c r="AR9297" s="6"/>
      <c r="AS9297" s="6"/>
      <c r="AT9297" s="6"/>
      <c r="AU9297" s="6"/>
      <c r="AV9297" s="6"/>
      <c r="AW9297" s="6"/>
      <c r="AX9297" s="6"/>
      <c r="AY9297" s="6"/>
      <c r="AZ9297" s="6"/>
      <c r="BA9297" s="6"/>
    </row>
    <row r="9298" spans="1:53" s="1" customFormat="1">
      <c r="A9298" s="6"/>
      <c r="B9298" s="7"/>
      <c r="C9298" s="7"/>
      <c r="D9298" s="10"/>
      <c r="E9298" s="9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6"/>
      <c r="AE9298" s="6"/>
      <c r="AF9298" s="6"/>
      <c r="AG9298" s="6"/>
      <c r="AH9298" s="6"/>
      <c r="AI9298" s="6"/>
      <c r="AJ9298" s="6"/>
      <c r="AK9298" s="6"/>
      <c r="AL9298" s="6"/>
      <c r="AM9298" s="6"/>
      <c r="AN9298" s="6"/>
      <c r="AO9298" s="6"/>
      <c r="AP9298" s="6"/>
      <c r="AQ9298" s="6"/>
      <c r="AR9298" s="6"/>
      <c r="AS9298" s="6"/>
      <c r="AT9298" s="6"/>
      <c r="AU9298" s="6"/>
      <c r="AV9298" s="6"/>
      <c r="AW9298" s="6"/>
      <c r="AX9298" s="6"/>
      <c r="AY9298" s="6"/>
      <c r="AZ9298" s="6"/>
      <c r="BA9298" s="6"/>
    </row>
    <row r="9299" spans="1:53" s="1" customFormat="1">
      <c r="A9299" s="6"/>
      <c r="B9299" s="7"/>
      <c r="C9299" s="7"/>
      <c r="D9299" s="10"/>
      <c r="E9299" s="9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6"/>
      <c r="AE9299" s="6"/>
      <c r="AF9299" s="6"/>
      <c r="AG9299" s="6"/>
      <c r="AH9299" s="6"/>
      <c r="AI9299" s="6"/>
      <c r="AJ9299" s="6"/>
      <c r="AK9299" s="6"/>
      <c r="AL9299" s="6"/>
      <c r="AM9299" s="6"/>
      <c r="AN9299" s="6"/>
      <c r="AO9299" s="6"/>
      <c r="AP9299" s="6"/>
      <c r="AQ9299" s="6"/>
      <c r="AR9299" s="6"/>
      <c r="AS9299" s="6"/>
      <c r="AT9299" s="6"/>
      <c r="AU9299" s="6"/>
      <c r="AV9299" s="6"/>
      <c r="AW9299" s="6"/>
      <c r="AX9299" s="6"/>
      <c r="AY9299" s="6"/>
      <c r="AZ9299" s="6"/>
      <c r="BA9299" s="6"/>
    </row>
    <row r="9300" spans="1:53" s="1" customFormat="1">
      <c r="A9300" s="6"/>
      <c r="B9300" s="7"/>
      <c r="C9300" s="7"/>
      <c r="D9300" s="10"/>
      <c r="E9300" s="9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6"/>
      <c r="AE9300" s="6"/>
      <c r="AF9300" s="6"/>
      <c r="AG9300" s="6"/>
      <c r="AH9300" s="6"/>
      <c r="AI9300" s="6"/>
      <c r="AJ9300" s="6"/>
      <c r="AK9300" s="6"/>
      <c r="AL9300" s="6"/>
      <c r="AM9300" s="6"/>
      <c r="AN9300" s="6"/>
      <c r="AO9300" s="6"/>
      <c r="AP9300" s="6"/>
      <c r="AQ9300" s="6"/>
      <c r="AR9300" s="6"/>
      <c r="AS9300" s="6"/>
      <c r="AT9300" s="6"/>
      <c r="AU9300" s="6"/>
      <c r="AV9300" s="6"/>
      <c r="AW9300" s="6"/>
      <c r="AX9300" s="6"/>
      <c r="AY9300" s="6"/>
      <c r="AZ9300" s="6"/>
      <c r="BA9300" s="6"/>
    </row>
    <row r="9301" spans="1:53" s="1" customFormat="1">
      <c r="A9301" s="6"/>
      <c r="B9301" s="7"/>
      <c r="C9301" s="7"/>
      <c r="D9301" s="10"/>
      <c r="E9301" s="9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6"/>
      <c r="AE9301" s="6"/>
      <c r="AF9301" s="6"/>
      <c r="AG9301" s="6"/>
      <c r="AH9301" s="6"/>
      <c r="AI9301" s="6"/>
      <c r="AJ9301" s="6"/>
      <c r="AK9301" s="6"/>
      <c r="AL9301" s="6"/>
      <c r="AM9301" s="6"/>
      <c r="AN9301" s="6"/>
      <c r="AO9301" s="6"/>
      <c r="AP9301" s="6"/>
      <c r="AQ9301" s="6"/>
      <c r="AR9301" s="6"/>
      <c r="AS9301" s="6"/>
      <c r="AT9301" s="6"/>
      <c r="AU9301" s="6"/>
      <c r="AV9301" s="6"/>
      <c r="AW9301" s="6"/>
      <c r="AX9301" s="6"/>
      <c r="AY9301" s="6"/>
      <c r="AZ9301" s="6"/>
      <c r="BA9301" s="6"/>
    </row>
    <row r="9302" spans="1:53" s="1" customFormat="1">
      <c r="A9302" s="6"/>
      <c r="B9302" s="7"/>
      <c r="C9302" s="7"/>
      <c r="D9302" s="10"/>
      <c r="E9302" s="9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6"/>
      <c r="AE9302" s="6"/>
      <c r="AF9302" s="6"/>
      <c r="AG9302" s="6"/>
      <c r="AH9302" s="6"/>
      <c r="AI9302" s="6"/>
      <c r="AJ9302" s="6"/>
      <c r="AK9302" s="6"/>
      <c r="AL9302" s="6"/>
      <c r="AM9302" s="6"/>
      <c r="AN9302" s="6"/>
      <c r="AO9302" s="6"/>
      <c r="AP9302" s="6"/>
      <c r="AQ9302" s="6"/>
      <c r="AR9302" s="6"/>
      <c r="AS9302" s="6"/>
      <c r="AT9302" s="6"/>
      <c r="AU9302" s="6"/>
      <c r="AV9302" s="6"/>
      <c r="AW9302" s="6"/>
      <c r="AX9302" s="6"/>
      <c r="AY9302" s="6"/>
      <c r="AZ9302" s="6"/>
      <c r="BA9302" s="6"/>
    </row>
    <row r="9303" spans="1:53" s="1" customFormat="1">
      <c r="A9303" s="6"/>
      <c r="B9303" s="7"/>
      <c r="C9303" s="7"/>
      <c r="D9303" s="10"/>
      <c r="E9303" s="9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6"/>
      <c r="AE9303" s="6"/>
      <c r="AF9303" s="6"/>
      <c r="AG9303" s="6"/>
      <c r="AH9303" s="6"/>
      <c r="AI9303" s="6"/>
      <c r="AJ9303" s="6"/>
      <c r="AK9303" s="6"/>
      <c r="AL9303" s="6"/>
      <c r="AM9303" s="6"/>
      <c r="AN9303" s="6"/>
      <c r="AO9303" s="6"/>
      <c r="AP9303" s="6"/>
      <c r="AQ9303" s="6"/>
      <c r="AR9303" s="6"/>
      <c r="AS9303" s="6"/>
      <c r="AT9303" s="6"/>
      <c r="AU9303" s="6"/>
      <c r="AV9303" s="6"/>
      <c r="AW9303" s="6"/>
      <c r="AX9303" s="6"/>
      <c r="AY9303" s="6"/>
      <c r="AZ9303" s="6"/>
      <c r="BA9303" s="6"/>
    </row>
    <row r="9304" spans="1:53" s="1" customFormat="1">
      <c r="A9304" s="6"/>
      <c r="B9304" s="7"/>
      <c r="C9304" s="7"/>
      <c r="D9304" s="10"/>
      <c r="E9304" s="9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6"/>
      <c r="AE9304" s="6"/>
      <c r="AF9304" s="6"/>
      <c r="AG9304" s="6"/>
      <c r="AH9304" s="6"/>
      <c r="AI9304" s="6"/>
      <c r="AJ9304" s="6"/>
      <c r="AK9304" s="6"/>
      <c r="AL9304" s="6"/>
      <c r="AM9304" s="6"/>
      <c r="AN9304" s="6"/>
      <c r="AO9304" s="6"/>
      <c r="AP9304" s="6"/>
      <c r="AQ9304" s="6"/>
      <c r="AR9304" s="6"/>
      <c r="AS9304" s="6"/>
      <c r="AT9304" s="6"/>
      <c r="AU9304" s="6"/>
      <c r="AV9304" s="6"/>
      <c r="AW9304" s="6"/>
      <c r="AX9304" s="6"/>
      <c r="AY9304" s="6"/>
      <c r="AZ9304" s="6"/>
      <c r="BA9304" s="6"/>
    </row>
    <row r="9305" spans="1:53" s="1" customFormat="1">
      <c r="A9305" s="6"/>
      <c r="B9305" s="7"/>
      <c r="C9305" s="7"/>
      <c r="D9305" s="10"/>
      <c r="E9305" s="9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6"/>
      <c r="AE9305" s="6"/>
      <c r="AF9305" s="6"/>
      <c r="AG9305" s="6"/>
      <c r="AH9305" s="6"/>
      <c r="AI9305" s="6"/>
      <c r="AJ9305" s="6"/>
      <c r="AK9305" s="6"/>
      <c r="AL9305" s="6"/>
      <c r="AM9305" s="6"/>
      <c r="AN9305" s="6"/>
      <c r="AO9305" s="6"/>
      <c r="AP9305" s="6"/>
      <c r="AQ9305" s="6"/>
      <c r="AR9305" s="6"/>
      <c r="AS9305" s="6"/>
      <c r="AT9305" s="6"/>
      <c r="AU9305" s="6"/>
      <c r="AV9305" s="6"/>
      <c r="AW9305" s="6"/>
      <c r="AX9305" s="6"/>
      <c r="AY9305" s="6"/>
      <c r="AZ9305" s="6"/>
      <c r="BA9305" s="6"/>
    </row>
    <row r="9306" spans="1:53" s="1" customFormat="1">
      <c r="A9306" s="6"/>
      <c r="B9306" s="7"/>
      <c r="C9306" s="7"/>
      <c r="D9306" s="10"/>
      <c r="E9306" s="9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6"/>
      <c r="AE9306" s="6"/>
      <c r="AF9306" s="6"/>
      <c r="AG9306" s="6"/>
      <c r="AH9306" s="6"/>
      <c r="AI9306" s="6"/>
      <c r="AJ9306" s="6"/>
      <c r="AK9306" s="6"/>
      <c r="AL9306" s="6"/>
      <c r="AM9306" s="6"/>
      <c r="AN9306" s="6"/>
      <c r="AO9306" s="6"/>
      <c r="AP9306" s="6"/>
      <c r="AQ9306" s="6"/>
      <c r="AR9306" s="6"/>
      <c r="AS9306" s="6"/>
      <c r="AT9306" s="6"/>
      <c r="AU9306" s="6"/>
      <c r="AV9306" s="6"/>
      <c r="AW9306" s="6"/>
      <c r="AX9306" s="6"/>
      <c r="AY9306" s="6"/>
      <c r="AZ9306" s="6"/>
      <c r="BA9306" s="6"/>
    </row>
    <row r="9307" spans="1:53" s="1" customFormat="1">
      <c r="A9307" s="6"/>
      <c r="B9307" s="7"/>
      <c r="C9307" s="7"/>
      <c r="D9307" s="10"/>
      <c r="E9307" s="9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6"/>
      <c r="AE9307" s="6"/>
      <c r="AF9307" s="6"/>
      <c r="AG9307" s="6"/>
      <c r="AH9307" s="6"/>
      <c r="AI9307" s="6"/>
      <c r="AJ9307" s="6"/>
      <c r="AK9307" s="6"/>
      <c r="AL9307" s="6"/>
      <c r="AM9307" s="6"/>
      <c r="AN9307" s="6"/>
      <c r="AO9307" s="6"/>
      <c r="AP9307" s="6"/>
      <c r="AQ9307" s="6"/>
      <c r="AR9307" s="6"/>
      <c r="AS9307" s="6"/>
      <c r="AT9307" s="6"/>
      <c r="AU9307" s="6"/>
      <c r="AV9307" s="6"/>
      <c r="AW9307" s="6"/>
      <c r="AX9307" s="6"/>
      <c r="AY9307" s="6"/>
      <c r="AZ9307" s="6"/>
      <c r="BA9307" s="6"/>
    </row>
    <row r="9308" spans="1:53" s="1" customFormat="1">
      <c r="A9308" s="6"/>
      <c r="B9308" s="7"/>
      <c r="C9308" s="7"/>
      <c r="D9308" s="10"/>
      <c r="E9308" s="9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6"/>
      <c r="AE9308" s="6"/>
      <c r="AF9308" s="6"/>
      <c r="AG9308" s="6"/>
      <c r="AH9308" s="6"/>
      <c r="AI9308" s="6"/>
      <c r="AJ9308" s="6"/>
      <c r="AK9308" s="6"/>
      <c r="AL9308" s="6"/>
      <c r="AM9308" s="6"/>
      <c r="AN9308" s="6"/>
      <c r="AO9308" s="6"/>
      <c r="AP9308" s="6"/>
      <c r="AQ9308" s="6"/>
      <c r="AR9308" s="6"/>
      <c r="AS9308" s="6"/>
      <c r="AT9308" s="6"/>
      <c r="AU9308" s="6"/>
      <c r="AV9308" s="6"/>
      <c r="AW9308" s="6"/>
      <c r="AX9308" s="6"/>
      <c r="AY9308" s="6"/>
      <c r="AZ9308" s="6"/>
      <c r="BA9308" s="6"/>
    </row>
    <row r="9309" spans="1:53" s="1" customFormat="1">
      <c r="A9309" s="6"/>
      <c r="B9309" s="7"/>
      <c r="C9309" s="7"/>
      <c r="D9309" s="10"/>
      <c r="E9309" s="9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6"/>
      <c r="AE9309" s="6"/>
      <c r="AF9309" s="6"/>
      <c r="AG9309" s="6"/>
      <c r="AH9309" s="6"/>
      <c r="AI9309" s="6"/>
      <c r="AJ9309" s="6"/>
      <c r="AK9309" s="6"/>
      <c r="AL9309" s="6"/>
      <c r="AM9309" s="6"/>
      <c r="AN9309" s="6"/>
      <c r="AO9309" s="6"/>
      <c r="AP9309" s="6"/>
      <c r="AQ9309" s="6"/>
      <c r="AR9309" s="6"/>
      <c r="AS9309" s="6"/>
      <c r="AT9309" s="6"/>
      <c r="AU9309" s="6"/>
      <c r="AV9309" s="6"/>
      <c r="AW9309" s="6"/>
      <c r="AX9309" s="6"/>
      <c r="AY9309" s="6"/>
      <c r="AZ9309" s="6"/>
      <c r="BA9309" s="6"/>
    </row>
    <row r="9310" spans="1:53" s="1" customFormat="1">
      <c r="A9310" s="6"/>
      <c r="B9310" s="7"/>
      <c r="C9310" s="7"/>
      <c r="D9310" s="10"/>
      <c r="E9310" s="9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6"/>
      <c r="AE9310" s="6"/>
      <c r="AF9310" s="6"/>
      <c r="AG9310" s="6"/>
      <c r="AH9310" s="6"/>
      <c r="AI9310" s="6"/>
      <c r="AJ9310" s="6"/>
      <c r="AK9310" s="6"/>
      <c r="AL9310" s="6"/>
      <c r="AM9310" s="6"/>
      <c r="AN9310" s="6"/>
      <c r="AO9310" s="6"/>
      <c r="AP9310" s="6"/>
      <c r="AQ9310" s="6"/>
      <c r="AR9310" s="6"/>
      <c r="AS9310" s="6"/>
      <c r="AT9310" s="6"/>
      <c r="AU9310" s="6"/>
      <c r="AV9310" s="6"/>
      <c r="AW9310" s="6"/>
      <c r="AX9310" s="6"/>
      <c r="AY9310" s="6"/>
      <c r="AZ9310" s="6"/>
      <c r="BA9310" s="6"/>
    </row>
    <row r="9311" spans="1:53" s="1" customFormat="1">
      <c r="A9311" s="6"/>
      <c r="B9311" s="7"/>
      <c r="C9311" s="7"/>
      <c r="D9311" s="10"/>
      <c r="E9311" s="9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6"/>
      <c r="AE9311" s="6"/>
      <c r="AF9311" s="6"/>
      <c r="AG9311" s="6"/>
      <c r="AH9311" s="6"/>
      <c r="AI9311" s="6"/>
      <c r="AJ9311" s="6"/>
      <c r="AK9311" s="6"/>
      <c r="AL9311" s="6"/>
      <c r="AM9311" s="6"/>
      <c r="AN9311" s="6"/>
      <c r="AO9311" s="6"/>
      <c r="AP9311" s="6"/>
      <c r="AQ9311" s="6"/>
      <c r="AR9311" s="6"/>
      <c r="AS9311" s="6"/>
      <c r="AT9311" s="6"/>
      <c r="AU9311" s="6"/>
      <c r="AV9311" s="6"/>
      <c r="AW9311" s="6"/>
      <c r="AX9311" s="6"/>
      <c r="AY9311" s="6"/>
      <c r="AZ9311" s="6"/>
      <c r="BA9311" s="6"/>
    </row>
    <row r="9312" spans="1:53" s="1" customFormat="1">
      <c r="A9312" s="6"/>
      <c r="B9312" s="7"/>
      <c r="C9312" s="7"/>
      <c r="D9312" s="10"/>
      <c r="E9312" s="9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6"/>
      <c r="AE9312" s="6"/>
      <c r="AF9312" s="6"/>
      <c r="AG9312" s="6"/>
      <c r="AH9312" s="6"/>
      <c r="AI9312" s="6"/>
      <c r="AJ9312" s="6"/>
      <c r="AK9312" s="6"/>
      <c r="AL9312" s="6"/>
      <c r="AM9312" s="6"/>
      <c r="AN9312" s="6"/>
      <c r="AO9312" s="6"/>
      <c r="AP9312" s="6"/>
      <c r="AQ9312" s="6"/>
      <c r="AR9312" s="6"/>
      <c r="AS9312" s="6"/>
      <c r="AT9312" s="6"/>
      <c r="AU9312" s="6"/>
      <c r="AV9312" s="6"/>
      <c r="AW9312" s="6"/>
      <c r="AX9312" s="6"/>
      <c r="AY9312" s="6"/>
      <c r="AZ9312" s="6"/>
      <c r="BA9312" s="6"/>
    </row>
    <row r="9313" spans="1:53" s="1" customFormat="1">
      <c r="A9313" s="6"/>
      <c r="B9313" s="7"/>
      <c r="C9313" s="7"/>
      <c r="D9313" s="10"/>
      <c r="E9313" s="9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6"/>
      <c r="AE9313" s="6"/>
      <c r="AF9313" s="6"/>
      <c r="AG9313" s="6"/>
      <c r="AH9313" s="6"/>
      <c r="AI9313" s="6"/>
      <c r="AJ9313" s="6"/>
      <c r="AK9313" s="6"/>
      <c r="AL9313" s="6"/>
      <c r="AM9313" s="6"/>
      <c r="AN9313" s="6"/>
      <c r="AO9313" s="6"/>
      <c r="AP9313" s="6"/>
      <c r="AQ9313" s="6"/>
      <c r="AR9313" s="6"/>
      <c r="AS9313" s="6"/>
      <c r="AT9313" s="6"/>
      <c r="AU9313" s="6"/>
      <c r="AV9313" s="6"/>
      <c r="AW9313" s="6"/>
      <c r="AX9313" s="6"/>
      <c r="AY9313" s="6"/>
      <c r="AZ9313" s="6"/>
      <c r="BA9313" s="6"/>
    </row>
    <row r="9314" spans="1:53" s="1" customFormat="1">
      <c r="A9314" s="6"/>
      <c r="B9314" s="7"/>
      <c r="C9314" s="7"/>
      <c r="D9314" s="10"/>
      <c r="E9314" s="9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6"/>
      <c r="AE9314" s="6"/>
      <c r="AF9314" s="6"/>
      <c r="AG9314" s="6"/>
      <c r="AH9314" s="6"/>
      <c r="AI9314" s="6"/>
      <c r="AJ9314" s="6"/>
      <c r="AK9314" s="6"/>
      <c r="AL9314" s="6"/>
      <c r="AM9314" s="6"/>
      <c r="AN9314" s="6"/>
      <c r="AO9314" s="6"/>
      <c r="AP9314" s="6"/>
      <c r="AQ9314" s="6"/>
      <c r="AR9314" s="6"/>
      <c r="AS9314" s="6"/>
      <c r="AT9314" s="6"/>
      <c r="AU9314" s="6"/>
      <c r="AV9314" s="6"/>
      <c r="AW9314" s="6"/>
      <c r="AX9314" s="6"/>
      <c r="AY9314" s="6"/>
      <c r="AZ9314" s="6"/>
      <c r="BA9314" s="6"/>
    </row>
    <row r="9315" spans="1:53" s="1" customFormat="1">
      <c r="A9315" s="6"/>
      <c r="B9315" s="7"/>
      <c r="C9315" s="7"/>
      <c r="D9315" s="10"/>
      <c r="E9315" s="9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6"/>
      <c r="AE9315" s="6"/>
      <c r="AF9315" s="6"/>
      <c r="AG9315" s="6"/>
      <c r="AH9315" s="6"/>
      <c r="AI9315" s="6"/>
      <c r="AJ9315" s="6"/>
      <c r="AK9315" s="6"/>
      <c r="AL9315" s="6"/>
      <c r="AM9315" s="6"/>
      <c r="AN9315" s="6"/>
      <c r="AO9315" s="6"/>
      <c r="AP9315" s="6"/>
      <c r="AQ9315" s="6"/>
      <c r="AR9315" s="6"/>
      <c r="AS9315" s="6"/>
      <c r="AT9315" s="6"/>
      <c r="AU9315" s="6"/>
      <c r="AV9315" s="6"/>
      <c r="AW9315" s="6"/>
      <c r="AX9315" s="6"/>
      <c r="AY9315" s="6"/>
      <c r="AZ9315" s="6"/>
      <c r="BA9315" s="6"/>
    </row>
    <row r="9316" spans="1:53" s="1" customFormat="1">
      <c r="A9316" s="6"/>
      <c r="B9316" s="7"/>
      <c r="C9316" s="7"/>
      <c r="D9316" s="10"/>
      <c r="E9316" s="9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6"/>
      <c r="AE9316" s="6"/>
      <c r="AF9316" s="6"/>
      <c r="AG9316" s="6"/>
      <c r="AH9316" s="6"/>
      <c r="AI9316" s="6"/>
      <c r="AJ9316" s="6"/>
      <c r="AK9316" s="6"/>
      <c r="AL9316" s="6"/>
      <c r="AM9316" s="6"/>
      <c r="AN9316" s="6"/>
      <c r="AO9316" s="6"/>
      <c r="AP9316" s="6"/>
      <c r="AQ9316" s="6"/>
      <c r="AR9316" s="6"/>
      <c r="AS9316" s="6"/>
      <c r="AT9316" s="6"/>
      <c r="AU9316" s="6"/>
      <c r="AV9316" s="6"/>
      <c r="AW9316" s="6"/>
      <c r="AX9316" s="6"/>
      <c r="AY9316" s="6"/>
      <c r="AZ9316" s="6"/>
      <c r="BA9316" s="6"/>
    </row>
    <row r="9317" spans="1:53" s="1" customFormat="1">
      <c r="A9317" s="6"/>
      <c r="B9317" s="7"/>
      <c r="C9317" s="7"/>
      <c r="D9317" s="10"/>
      <c r="E9317" s="9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6"/>
      <c r="AE9317" s="6"/>
      <c r="AF9317" s="6"/>
      <c r="AG9317" s="6"/>
      <c r="AH9317" s="6"/>
      <c r="AI9317" s="6"/>
      <c r="AJ9317" s="6"/>
      <c r="AK9317" s="6"/>
      <c r="AL9317" s="6"/>
      <c r="AM9317" s="6"/>
      <c r="AN9317" s="6"/>
      <c r="AO9317" s="6"/>
      <c r="AP9317" s="6"/>
      <c r="AQ9317" s="6"/>
      <c r="AR9317" s="6"/>
      <c r="AS9317" s="6"/>
      <c r="AT9317" s="6"/>
      <c r="AU9317" s="6"/>
      <c r="AV9317" s="6"/>
      <c r="AW9317" s="6"/>
      <c r="AX9317" s="6"/>
      <c r="AY9317" s="6"/>
      <c r="AZ9317" s="6"/>
      <c r="BA9317" s="6"/>
    </row>
    <row r="9318" spans="1:53" s="1" customFormat="1">
      <c r="A9318" s="6"/>
      <c r="B9318" s="7"/>
      <c r="C9318" s="7"/>
      <c r="D9318" s="10"/>
      <c r="E9318" s="9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6"/>
      <c r="AE9318" s="6"/>
      <c r="AF9318" s="6"/>
      <c r="AG9318" s="6"/>
      <c r="AH9318" s="6"/>
      <c r="AI9318" s="6"/>
      <c r="AJ9318" s="6"/>
      <c r="AK9318" s="6"/>
      <c r="AL9318" s="6"/>
      <c r="AM9318" s="6"/>
      <c r="AN9318" s="6"/>
      <c r="AO9318" s="6"/>
      <c r="AP9318" s="6"/>
      <c r="AQ9318" s="6"/>
      <c r="AR9318" s="6"/>
      <c r="AS9318" s="6"/>
      <c r="AT9318" s="6"/>
      <c r="AU9318" s="6"/>
      <c r="AV9318" s="6"/>
      <c r="AW9318" s="6"/>
      <c r="AX9318" s="6"/>
      <c r="AY9318" s="6"/>
      <c r="AZ9318" s="6"/>
      <c r="BA9318" s="6"/>
    </row>
    <row r="9319" spans="1:53" s="1" customFormat="1">
      <c r="A9319" s="6"/>
      <c r="B9319" s="7"/>
      <c r="C9319" s="7"/>
      <c r="D9319" s="10"/>
      <c r="E9319" s="9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6"/>
      <c r="AE9319" s="6"/>
      <c r="AF9319" s="6"/>
      <c r="AG9319" s="6"/>
      <c r="AH9319" s="6"/>
      <c r="AI9319" s="6"/>
      <c r="AJ9319" s="6"/>
      <c r="AK9319" s="6"/>
      <c r="AL9319" s="6"/>
      <c r="AM9319" s="6"/>
      <c r="AN9319" s="6"/>
      <c r="AO9319" s="6"/>
      <c r="AP9319" s="6"/>
      <c r="AQ9319" s="6"/>
      <c r="AR9319" s="6"/>
      <c r="AS9319" s="6"/>
      <c r="AT9319" s="6"/>
      <c r="AU9319" s="6"/>
      <c r="AV9319" s="6"/>
      <c r="AW9319" s="6"/>
      <c r="AX9319" s="6"/>
      <c r="AY9319" s="6"/>
      <c r="AZ9319" s="6"/>
      <c r="BA9319" s="6"/>
    </row>
    <row r="9320" spans="1:53" s="1" customFormat="1">
      <c r="A9320" s="6"/>
      <c r="B9320" s="7"/>
      <c r="C9320" s="7"/>
      <c r="D9320" s="10"/>
      <c r="E9320" s="9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6"/>
      <c r="AE9320" s="6"/>
      <c r="AF9320" s="6"/>
      <c r="AG9320" s="6"/>
      <c r="AH9320" s="6"/>
      <c r="AI9320" s="6"/>
      <c r="AJ9320" s="6"/>
      <c r="AK9320" s="6"/>
      <c r="AL9320" s="6"/>
      <c r="AM9320" s="6"/>
      <c r="AN9320" s="6"/>
      <c r="AO9320" s="6"/>
      <c r="AP9320" s="6"/>
      <c r="AQ9320" s="6"/>
      <c r="AR9320" s="6"/>
      <c r="AS9320" s="6"/>
      <c r="AT9320" s="6"/>
      <c r="AU9320" s="6"/>
      <c r="AV9320" s="6"/>
      <c r="AW9320" s="6"/>
      <c r="AX9320" s="6"/>
      <c r="AY9320" s="6"/>
      <c r="AZ9320" s="6"/>
      <c r="BA9320" s="6"/>
    </row>
    <row r="9321" spans="1:53" s="1" customFormat="1">
      <c r="A9321" s="6"/>
      <c r="B9321" s="7"/>
      <c r="C9321" s="7"/>
      <c r="D9321" s="10"/>
      <c r="E9321" s="9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6"/>
      <c r="AE9321" s="6"/>
      <c r="AF9321" s="6"/>
      <c r="AG9321" s="6"/>
      <c r="AH9321" s="6"/>
      <c r="AI9321" s="6"/>
      <c r="AJ9321" s="6"/>
      <c r="AK9321" s="6"/>
      <c r="AL9321" s="6"/>
      <c r="AM9321" s="6"/>
      <c r="AN9321" s="6"/>
      <c r="AO9321" s="6"/>
      <c r="AP9321" s="6"/>
      <c r="AQ9321" s="6"/>
      <c r="AR9321" s="6"/>
      <c r="AS9321" s="6"/>
      <c r="AT9321" s="6"/>
      <c r="AU9321" s="6"/>
      <c r="AV9321" s="6"/>
      <c r="AW9321" s="6"/>
      <c r="AX9321" s="6"/>
      <c r="AY9321" s="6"/>
      <c r="AZ9321" s="6"/>
      <c r="BA9321" s="6"/>
    </row>
    <row r="9322" spans="1:53" s="1" customFormat="1">
      <c r="A9322" s="6"/>
      <c r="B9322" s="7"/>
      <c r="C9322" s="7"/>
      <c r="D9322" s="10"/>
      <c r="E9322" s="9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6"/>
      <c r="AE9322" s="6"/>
      <c r="AF9322" s="6"/>
      <c r="AG9322" s="6"/>
      <c r="AH9322" s="6"/>
      <c r="AI9322" s="6"/>
      <c r="AJ9322" s="6"/>
      <c r="AK9322" s="6"/>
      <c r="AL9322" s="6"/>
      <c r="AM9322" s="6"/>
      <c r="AN9322" s="6"/>
      <c r="AO9322" s="6"/>
      <c r="AP9322" s="6"/>
      <c r="AQ9322" s="6"/>
      <c r="AR9322" s="6"/>
      <c r="AS9322" s="6"/>
      <c r="AT9322" s="6"/>
      <c r="AU9322" s="6"/>
      <c r="AV9322" s="6"/>
      <c r="AW9322" s="6"/>
      <c r="AX9322" s="6"/>
      <c r="AY9322" s="6"/>
      <c r="AZ9322" s="6"/>
      <c r="BA9322" s="6"/>
    </row>
    <row r="9323" spans="1:53" s="1" customFormat="1">
      <c r="A9323" s="6"/>
      <c r="B9323" s="7"/>
      <c r="C9323" s="7"/>
      <c r="D9323" s="10"/>
      <c r="E9323" s="9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6"/>
      <c r="AE9323" s="6"/>
      <c r="AF9323" s="6"/>
      <c r="AG9323" s="6"/>
      <c r="AH9323" s="6"/>
      <c r="AI9323" s="6"/>
      <c r="AJ9323" s="6"/>
      <c r="AK9323" s="6"/>
      <c r="AL9323" s="6"/>
      <c r="AM9323" s="6"/>
      <c r="AN9323" s="6"/>
      <c r="AO9323" s="6"/>
      <c r="AP9323" s="6"/>
      <c r="AQ9323" s="6"/>
      <c r="AR9323" s="6"/>
      <c r="AS9323" s="6"/>
      <c r="AT9323" s="6"/>
      <c r="AU9323" s="6"/>
      <c r="AV9323" s="6"/>
      <c r="AW9323" s="6"/>
      <c r="AX9323" s="6"/>
      <c r="AY9323" s="6"/>
      <c r="AZ9323" s="6"/>
      <c r="BA9323" s="6"/>
    </row>
    <row r="9324" spans="1:53" s="1" customFormat="1">
      <c r="A9324" s="6"/>
      <c r="B9324" s="7"/>
      <c r="C9324" s="7"/>
      <c r="D9324" s="10"/>
      <c r="E9324" s="9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6"/>
      <c r="AE9324" s="6"/>
      <c r="AF9324" s="6"/>
      <c r="AG9324" s="6"/>
      <c r="AH9324" s="6"/>
      <c r="AI9324" s="6"/>
      <c r="AJ9324" s="6"/>
      <c r="AK9324" s="6"/>
      <c r="AL9324" s="6"/>
      <c r="AM9324" s="6"/>
      <c r="AN9324" s="6"/>
      <c r="AO9324" s="6"/>
      <c r="AP9324" s="6"/>
      <c r="AQ9324" s="6"/>
      <c r="AR9324" s="6"/>
      <c r="AS9324" s="6"/>
      <c r="AT9324" s="6"/>
      <c r="AU9324" s="6"/>
      <c r="AV9324" s="6"/>
      <c r="AW9324" s="6"/>
      <c r="AX9324" s="6"/>
      <c r="AY9324" s="6"/>
      <c r="AZ9324" s="6"/>
      <c r="BA9324" s="6"/>
    </row>
    <row r="9325" spans="1:53" s="1" customFormat="1">
      <c r="A9325" s="6"/>
      <c r="B9325" s="7"/>
      <c r="C9325" s="7"/>
      <c r="D9325" s="10"/>
      <c r="E9325" s="9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6"/>
      <c r="AE9325" s="6"/>
      <c r="AF9325" s="6"/>
      <c r="AG9325" s="6"/>
      <c r="AH9325" s="6"/>
      <c r="AI9325" s="6"/>
      <c r="AJ9325" s="6"/>
      <c r="AK9325" s="6"/>
      <c r="AL9325" s="6"/>
      <c r="AM9325" s="6"/>
      <c r="AN9325" s="6"/>
      <c r="AO9325" s="6"/>
      <c r="AP9325" s="6"/>
      <c r="AQ9325" s="6"/>
      <c r="AR9325" s="6"/>
      <c r="AS9325" s="6"/>
      <c r="AT9325" s="6"/>
      <c r="AU9325" s="6"/>
      <c r="AV9325" s="6"/>
      <c r="AW9325" s="6"/>
      <c r="AX9325" s="6"/>
      <c r="AY9325" s="6"/>
      <c r="AZ9325" s="6"/>
      <c r="BA9325" s="6"/>
    </row>
    <row r="9326" spans="1:53" s="1" customFormat="1">
      <c r="A9326" s="6"/>
      <c r="B9326" s="7"/>
      <c r="C9326" s="7"/>
      <c r="D9326" s="10"/>
      <c r="E9326" s="9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6"/>
      <c r="AE9326" s="6"/>
      <c r="AF9326" s="6"/>
      <c r="AG9326" s="6"/>
      <c r="AH9326" s="6"/>
      <c r="AI9326" s="6"/>
      <c r="AJ9326" s="6"/>
      <c r="AK9326" s="6"/>
      <c r="AL9326" s="6"/>
      <c r="AM9326" s="6"/>
      <c r="AN9326" s="6"/>
      <c r="AO9326" s="6"/>
      <c r="AP9326" s="6"/>
      <c r="AQ9326" s="6"/>
      <c r="AR9326" s="6"/>
      <c r="AS9326" s="6"/>
      <c r="AT9326" s="6"/>
      <c r="AU9326" s="6"/>
      <c r="AV9326" s="6"/>
      <c r="AW9326" s="6"/>
      <c r="AX9326" s="6"/>
      <c r="AY9326" s="6"/>
      <c r="AZ9326" s="6"/>
      <c r="BA9326" s="6"/>
    </row>
    <row r="9327" spans="1:53" s="1" customFormat="1">
      <c r="A9327" s="6"/>
      <c r="B9327" s="7"/>
      <c r="C9327" s="7"/>
      <c r="D9327" s="10"/>
      <c r="E9327" s="9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6"/>
      <c r="AE9327" s="6"/>
      <c r="AF9327" s="6"/>
      <c r="AG9327" s="6"/>
      <c r="AH9327" s="6"/>
      <c r="AI9327" s="6"/>
      <c r="AJ9327" s="6"/>
      <c r="AK9327" s="6"/>
      <c r="AL9327" s="6"/>
      <c r="AM9327" s="6"/>
      <c r="AN9327" s="6"/>
      <c r="AO9327" s="6"/>
      <c r="AP9327" s="6"/>
      <c r="AQ9327" s="6"/>
      <c r="AR9327" s="6"/>
      <c r="AS9327" s="6"/>
      <c r="AT9327" s="6"/>
      <c r="AU9327" s="6"/>
      <c r="AV9327" s="6"/>
      <c r="AW9327" s="6"/>
      <c r="AX9327" s="6"/>
      <c r="AY9327" s="6"/>
      <c r="AZ9327" s="6"/>
      <c r="BA9327" s="6"/>
    </row>
    <row r="9328" spans="1:53" s="1" customFormat="1">
      <c r="A9328" s="6"/>
      <c r="B9328" s="7"/>
      <c r="C9328" s="7"/>
      <c r="D9328" s="10"/>
      <c r="E9328" s="9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6"/>
      <c r="AE9328" s="6"/>
      <c r="AF9328" s="6"/>
      <c r="AG9328" s="6"/>
      <c r="AH9328" s="6"/>
      <c r="AI9328" s="6"/>
      <c r="AJ9328" s="6"/>
      <c r="AK9328" s="6"/>
      <c r="AL9328" s="6"/>
      <c r="AM9328" s="6"/>
      <c r="AN9328" s="6"/>
      <c r="AO9328" s="6"/>
      <c r="AP9328" s="6"/>
      <c r="AQ9328" s="6"/>
      <c r="AR9328" s="6"/>
      <c r="AS9328" s="6"/>
      <c r="AT9328" s="6"/>
      <c r="AU9328" s="6"/>
      <c r="AV9328" s="6"/>
      <c r="AW9328" s="6"/>
      <c r="AX9328" s="6"/>
      <c r="AY9328" s="6"/>
      <c r="AZ9328" s="6"/>
      <c r="BA9328" s="6"/>
    </row>
    <row r="9329" spans="1:53" s="1" customFormat="1">
      <c r="A9329" s="6"/>
      <c r="B9329" s="7"/>
      <c r="C9329" s="7"/>
      <c r="D9329" s="10"/>
      <c r="E9329" s="9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6"/>
      <c r="AE9329" s="6"/>
      <c r="AF9329" s="6"/>
      <c r="AG9329" s="6"/>
      <c r="AH9329" s="6"/>
      <c r="AI9329" s="6"/>
      <c r="AJ9329" s="6"/>
      <c r="AK9329" s="6"/>
      <c r="AL9329" s="6"/>
      <c r="AM9329" s="6"/>
      <c r="AN9329" s="6"/>
      <c r="AO9329" s="6"/>
      <c r="AP9329" s="6"/>
      <c r="AQ9329" s="6"/>
      <c r="AR9329" s="6"/>
      <c r="AS9329" s="6"/>
      <c r="AT9329" s="6"/>
      <c r="AU9329" s="6"/>
      <c r="AV9329" s="6"/>
      <c r="AW9329" s="6"/>
      <c r="AX9329" s="6"/>
      <c r="AY9329" s="6"/>
      <c r="AZ9329" s="6"/>
      <c r="BA9329" s="6"/>
    </row>
    <row r="9330" spans="1:53" s="1" customFormat="1">
      <c r="A9330" s="6"/>
      <c r="B9330" s="7"/>
      <c r="C9330" s="7"/>
      <c r="D9330" s="10"/>
      <c r="E9330" s="9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6"/>
      <c r="AE9330" s="6"/>
      <c r="AF9330" s="6"/>
      <c r="AG9330" s="6"/>
      <c r="AH9330" s="6"/>
      <c r="AI9330" s="6"/>
      <c r="AJ9330" s="6"/>
      <c r="AK9330" s="6"/>
      <c r="AL9330" s="6"/>
      <c r="AM9330" s="6"/>
      <c r="AN9330" s="6"/>
      <c r="AO9330" s="6"/>
      <c r="AP9330" s="6"/>
      <c r="AQ9330" s="6"/>
      <c r="AR9330" s="6"/>
      <c r="AS9330" s="6"/>
      <c r="AT9330" s="6"/>
      <c r="AU9330" s="6"/>
      <c r="AV9330" s="6"/>
      <c r="AW9330" s="6"/>
      <c r="AX9330" s="6"/>
      <c r="AY9330" s="6"/>
      <c r="AZ9330" s="6"/>
      <c r="BA9330" s="6"/>
    </row>
    <row r="9331" spans="1:53" s="1" customFormat="1">
      <c r="A9331" s="6"/>
      <c r="B9331" s="7"/>
      <c r="C9331" s="7"/>
      <c r="D9331" s="10"/>
      <c r="E9331" s="9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6"/>
      <c r="AE9331" s="6"/>
      <c r="AF9331" s="6"/>
      <c r="AG9331" s="6"/>
      <c r="AH9331" s="6"/>
      <c r="AI9331" s="6"/>
      <c r="AJ9331" s="6"/>
      <c r="AK9331" s="6"/>
      <c r="AL9331" s="6"/>
      <c r="AM9331" s="6"/>
      <c r="AN9331" s="6"/>
      <c r="AO9331" s="6"/>
      <c r="AP9331" s="6"/>
      <c r="AQ9331" s="6"/>
      <c r="AR9331" s="6"/>
      <c r="AS9331" s="6"/>
      <c r="AT9331" s="6"/>
      <c r="AU9331" s="6"/>
      <c r="AV9331" s="6"/>
      <c r="AW9331" s="6"/>
      <c r="AX9331" s="6"/>
      <c r="AY9331" s="6"/>
      <c r="AZ9331" s="6"/>
      <c r="BA9331" s="6"/>
    </row>
    <row r="9332" spans="1:53" s="1" customFormat="1">
      <c r="A9332" s="6"/>
      <c r="B9332" s="7"/>
      <c r="C9332" s="7"/>
      <c r="D9332" s="10"/>
      <c r="E9332" s="9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6"/>
      <c r="AE9332" s="6"/>
      <c r="AF9332" s="6"/>
      <c r="AG9332" s="6"/>
      <c r="AH9332" s="6"/>
      <c r="AI9332" s="6"/>
      <c r="AJ9332" s="6"/>
      <c r="AK9332" s="6"/>
      <c r="AL9332" s="6"/>
      <c r="AM9332" s="6"/>
      <c r="AN9332" s="6"/>
      <c r="AO9332" s="6"/>
      <c r="AP9332" s="6"/>
      <c r="AQ9332" s="6"/>
      <c r="AR9332" s="6"/>
      <c r="AS9332" s="6"/>
      <c r="AT9332" s="6"/>
      <c r="AU9332" s="6"/>
      <c r="AV9332" s="6"/>
      <c r="AW9332" s="6"/>
      <c r="AX9332" s="6"/>
      <c r="AY9332" s="6"/>
      <c r="AZ9332" s="6"/>
      <c r="BA9332" s="6"/>
    </row>
    <row r="9333" spans="1:53" s="1" customFormat="1">
      <c r="A9333" s="6"/>
      <c r="B9333" s="7"/>
      <c r="C9333" s="7"/>
      <c r="D9333" s="10"/>
      <c r="E9333" s="9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6"/>
      <c r="AE9333" s="6"/>
      <c r="AF9333" s="6"/>
      <c r="AG9333" s="6"/>
      <c r="AH9333" s="6"/>
      <c r="AI9333" s="6"/>
      <c r="AJ9333" s="6"/>
      <c r="AK9333" s="6"/>
      <c r="AL9333" s="6"/>
      <c r="AM9333" s="6"/>
      <c r="AN9333" s="6"/>
      <c r="AO9333" s="6"/>
      <c r="AP9333" s="6"/>
      <c r="AQ9333" s="6"/>
      <c r="AR9333" s="6"/>
      <c r="AS9333" s="6"/>
      <c r="AT9333" s="6"/>
      <c r="AU9333" s="6"/>
      <c r="AV9333" s="6"/>
      <c r="AW9333" s="6"/>
      <c r="AX9333" s="6"/>
      <c r="AY9333" s="6"/>
      <c r="AZ9333" s="6"/>
      <c r="BA9333" s="6"/>
    </row>
    <row r="9334" spans="1:53" s="1" customFormat="1">
      <c r="A9334" s="6"/>
      <c r="B9334" s="7"/>
      <c r="C9334" s="7"/>
      <c r="D9334" s="10"/>
      <c r="E9334" s="9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6"/>
      <c r="AE9334" s="6"/>
      <c r="AF9334" s="6"/>
      <c r="AG9334" s="6"/>
      <c r="AH9334" s="6"/>
      <c r="AI9334" s="6"/>
      <c r="AJ9334" s="6"/>
      <c r="AK9334" s="6"/>
      <c r="AL9334" s="6"/>
      <c r="AM9334" s="6"/>
      <c r="AN9334" s="6"/>
      <c r="AO9334" s="6"/>
      <c r="AP9334" s="6"/>
      <c r="AQ9334" s="6"/>
      <c r="AR9334" s="6"/>
      <c r="AS9334" s="6"/>
      <c r="AT9334" s="6"/>
      <c r="AU9334" s="6"/>
      <c r="AV9334" s="6"/>
      <c r="AW9334" s="6"/>
      <c r="AX9334" s="6"/>
      <c r="AY9334" s="6"/>
      <c r="AZ9334" s="6"/>
      <c r="BA9334" s="6"/>
    </row>
    <row r="9335" spans="1:53" s="1" customFormat="1">
      <c r="A9335" s="6"/>
      <c r="B9335" s="7"/>
      <c r="C9335" s="7"/>
      <c r="D9335" s="10"/>
      <c r="E9335" s="9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6"/>
      <c r="AE9335" s="6"/>
      <c r="AF9335" s="6"/>
      <c r="AG9335" s="6"/>
      <c r="AH9335" s="6"/>
      <c r="AI9335" s="6"/>
      <c r="AJ9335" s="6"/>
      <c r="AK9335" s="6"/>
      <c r="AL9335" s="6"/>
      <c r="AM9335" s="6"/>
      <c r="AN9335" s="6"/>
      <c r="AO9335" s="6"/>
      <c r="AP9335" s="6"/>
      <c r="AQ9335" s="6"/>
      <c r="AR9335" s="6"/>
      <c r="AS9335" s="6"/>
      <c r="AT9335" s="6"/>
      <c r="AU9335" s="6"/>
      <c r="AV9335" s="6"/>
      <c r="AW9335" s="6"/>
      <c r="AX9335" s="6"/>
      <c r="AY9335" s="6"/>
      <c r="AZ9335" s="6"/>
      <c r="BA9335" s="6"/>
    </row>
    <row r="9336" spans="1:53" s="1" customFormat="1">
      <c r="A9336" s="6"/>
      <c r="B9336" s="7"/>
      <c r="C9336" s="7"/>
      <c r="D9336" s="10"/>
      <c r="E9336" s="9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6"/>
      <c r="AE9336" s="6"/>
      <c r="AF9336" s="6"/>
      <c r="AG9336" s="6"/>
      <c r="AH9336" s="6"/>
      <c r="AI9336" s="6"/>
      <c r="AJ9336" s="6"/>
      <c r="AK9336" s="6"/>
      <c r="AL9336" s="6"/>
      <c r="AM9336" s="6"/>
      <c r="AN9336" s="6"/>
      <c r="AO9336" s="6"/>
      <c r="AP9336" s="6"/>
      <c r="AQ9336" s="6"/>
      <c r="AR9336" s="6"/>
      <c r="AS9336" s="6"/>
      <c r="AT9336" s="6"/>
      <c r="AU9336" s="6"/>
      <c r="AV9336" s="6"/>
      <c r="AW9336" s="6"/>
      <c r="AX9336" s="6"/>
      <c r="AY9336" s="6"/>
      <c r="AZ9336" s="6"/>
      <c r="BA9336" s="6"/>
    </row>
    <row r="9337" spans="1:53" s="1" customFormat="1">
      <c r="A9337" s="6"/>
      <c r="B9337" s="7"/>
      <c r="C9337" s="7"/>
      <c r="D9337" s="10"/>
      <c r="E9337" s="9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6"/>
      <c r="AE9337" s="6"/>
      <c r="AF9337" s="6"/>
      <c r="AG9337" s="6"/>
      <c r="AH9337" s="6"/>
      <c r="AI9337" s="6"/>
      <c r="AJ9337" s="6"/>
      <c r="AK9337" s="6"/>
      <c r="AL9337" s="6"/>
      <c r="AM9337" s="6"/>
      <c r="AN9337" s="6"/>
      <c r="AO9337" s="6"/>
      <c r="AP9337" s="6"/>
      <c r="AQ9337" s="6"/>
      <c r="AR9337" s="6"/>
      <c r="AS9337" s="6"/>
      <c r="AT9337" s="6"/>
      <c r="AU9337" s="6"/>
      <c r="AV9337" s="6"/>
      <c r="AW9337" s="6"/>
      <c r="AX9337" s="6"/>
      <c r="AY9337" s="6"/>
      <c r="AZ9337" s="6"/>
      <c r="BA9337" s="6"/>
    </row>
    <row r="9338" spans="1:53" s="1" customFormat="1">
      <c r="A9338" s="6"/>
      <c r="B9338" s="7"/>
      <c r="C9338" s="7"/>
      <c r="D9338" s="10"/>
      <c r="E9338" s="9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6"/>
      <c r="AE9338" s="6"/>
      <c r="AF9338" s="6"/>
      <c r="AG9338" s="6"/>
      <c r="AH9338" s="6"/>
      <c r="AI9338" s="6"/>
      <c r="AJ9338" s="6"/>
      <c r="AK9338" s="6"/>
      <c r="AL9338" s="6"/>
      <c r="AM9338" s="6"/>
      <c r="AN9338" s="6"/>
      <c r="AO9338" s="6"/>
      <c r="AP9338" s="6"/>
      <c r="AQ9338" s="6"/>
      <c r="AR9338" s="6"/>
      <c r="AS9338" s="6"/>
      <c r="AT9338" s="6"/>
      <c r="AU9338" s="6"/>
      <c r="AV9338" s="6"/>
      <c r="AW9338" s="6"/>
      <c r="AX9338" s="6"/>
      <c r="AY9338" s="6"/>
      <c r="AZ9338" s="6"/>
      <c r="BA9338" s="6"/>
    </row>
    <row r="9339" spans="1:53" s="1" customFormat="1">
      <c r="A9339" s="6"/>
      <c r="B9339" s="7"/>
      <c r="C9339" s="7"/>
      <c r="D9339" s="10"/>
      <c r="E9339" s="9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6"/>
      <c r="AE9339" s="6"/>
      <c r="AF9339" s="6"/>
      <c r="AG9339" s="6"/>
      <c r="AH9339" s="6"/>
      <c r="AI9339" s="6"/>
      <c r="AJ9339" s="6"/>
      <c r="AK9339" s="6"/>
      <c r="AL9339" s="6"/>
      <c r="AM9339" s="6"/>
      <c r="AN9339" s="6"/>
      <c r="AO9339" s="6"/>
      <c r="AP9339" s="6"/>
      <c r="AQ9339" s="6"/>
      <c r="AR9339" s="6"/>
      <c r="AS9339" s="6"/>
      <c r="AT9339" s="6"/>
      <c r="AU9339" s="6"/>
      <c r="AV9339" s="6"/>
      <c r="AW9339" s="6"/>
      <c r="AX9339" s="6"/>
      <c r="AY9339" s="6"/>
      <c r="AZ9339" s="6"/>
      <c r="BA9339" s="6"/>
    </row>
    <row r="9340" spans="1:53" s="1" customFormat="1">
      <c r="A9340" s="6"/>
      <c r="B9340" s="7"/>
      <c r="C9340" s="7"/>
      <c r="D9340" s="10"/>
      <c r="E9340" s="9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6"/>
      <c r="AE9340" s="6"/>
      <c r="AF9340" s="6"/>
      <c r="AG9340" s="6"/>
      <c r="AH9340" s="6"/>
      <c r="AI9340" s="6"/>
      <c r="AJ9340" s="6"/>
      <c r="AK9340" s="6"/>
      <c r="AL9340" s="6"/>
      <c r="AM9340" s="6"/>
      <c r="AN9340" s="6"/>
      <c r="AO9340" s="6"/>
      <c r="AP9340" s="6"/>
      <c r="AQ9340" s="6"/>
      <c r="AR9340" s="6"/>
      <c r="AS9340" s="6"/>
      <c r="AT9340" s="6"/>
      <c r="AU9340" s="6"/>
      <c r="AV9340" s="6"/>
      <c r="AW9340" s="6"/>
      <c r="AX9340" s="6"/>
      <c r="AY9340" s="6"/>
      <c r="AZ9340" s="6"/>
      <c r="BA9340" s="6"/>
    </row>
    <row r="9341" spans="1:53" s="1" customFormat="1">
      <c r="A9341" s="6"/>
      <c r="B9341" s="7"/>
      <c r="C9341" s="7"/>
      <c r="D9341" s="10"/>
      <c r="E9341" s="9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6"/>
      <c r="AE9341" s="6"/>
      <c r="AF9341" s="6"/>
      <c r="AG9341" s="6"/>
      <c r="AH9341" s="6"/>
      <c r="AI9341" s="6"/>
      <c r="AJ9341" s="6"/>
      <c r="AK9341" s="6"/>
      <c r="AL9341" s="6"/>
      <c r="AM9341" s="6"/>
      <c r="AN9341" s="6"/>
      <c r="AO9341" s="6"/>
      <c r="AP9341" s="6"/>
      <c r="AQ9341" s="6"/>
      <c r="AR9341" s="6"/>
      <c r="AS9341" s="6"/>
      <c r="AT9341" s="6"/>
      <c r="AU9341" s="6"/>
      <c r="AV9341" s="6"/>
      <c r="AW9341" s="6"/>
      <c r="AX9341" s="6"/>
      <c r="AY9341" s="6"/>
      <c r="AZ9341" s="6"/>
      <c r="BA9341" s="6"/>
    </row>
    <row r="9342" spans="1:53" s="1" customFormat="1">
      <c r="A9342" s="6"/>
      <c r="B9342" s="7"/>
      <c r="C9342" s="7"/>
      <c r="D9342" s="10"/>
      <c r="E9342" s="9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6"/>
      <c r="AE9342" s="6"/>
      <c r="AF9342" s="6"/>
      <c r="AG9342" s="6"/>
      <c r="AH9342" s="6"/>
      <c r="AI9342" s="6"/>
      <c r="AJ9342" s="6"/>
      <c r="AK9342" s="6"/>
      <c r="AL9342" s="6"/>
      <c r="AM9342" s="6"/>
      <c r="AN9342" s="6"/>
      <c r="AO9342" s="6"/>
      <c r="AP9342" s="6"/>
      <c r="AQ9342" s="6"/>
      <c r="AR9342" s="6"/>
      <c r="AS9342" s="6"/>
      <c r="AT9342" s="6"/>
      <c r="AU9342" s="6"/>
      <c r="AV9342" s="6"/>
      <c r="AW9342" s="6"/>
      <c r="AX9342" s="6"/>
      <c r="AY9342" s="6"/>
      <c r="AZ9342" s="6"/>
      <c r="BA9342" s="6"/>
    </row>
    <row r="9343" spans="1:53" s="1" customFormat="1">
      <c r="A9343" s="6"/>
      <c r="B9343" s="7"/>
      <c r="C9343" s="7"/>
      <c r="D9343" s="10"/>
      <c r="E9343" s="9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6"/>
      <c r="AE9343" s="6"/>
      <c r="AF9343" s="6"/>
      <c r="AG9343" s="6"/>
      <c r="AH9343" s="6"/>
      <c r="AI9343" s="6"/>
      <c r="AJ9343" s="6"/>
      <c r="AK9343" s="6"/>
      <c r="AL9343" s="6"/>
      <c r="AM9343" s="6"/>
      <c r="AN9343" s="6"/>
      <c r="AO9343" s="6"/>
      <c r="AP9343" s="6"/>
      <c r="AQ9343" s="6"/>
      <c r="AR9343" s="6"/>
      <c r="AS9343" s="6"/>
      <c r="AT9343" s="6"/>
      <c r="AU9343" s="6"/>
      <c r="AV9343" s="6"/>
      <c r="AW9343" s="6"/>
      <c r="AX9343" s="6"/>
      <c r="AY9343" s="6"/>
      <c r="AZ9343" s="6"/>
      <c r="BA9343" s="6"/>
    </row>
    <row r="9344" spans="1:53" s="1" customFormat="1">
      <c r="A9344" s="6"/>
      <c r="B9344" s="7"/>
      <c r="C9344" s="7"/>
      <c r="D9344" s="10"/>
      <c r="E9344" s="9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6"/>
      <c r="AE9344" s="6"/>
      <c r="AF9344" s="6"/>
      <c r="AG9344" s="6"/>
      <c r="AH9344" s="6"/>
      <c r="AI9344" s="6"/>
      <c r="AJ9344" s="6"/>
      <c r="AK9344" s="6"/>
      <c r="AL9344" s="6"/>
      <c r="AM9344" s="6"/>
      <c r="AN9344" s="6"/>
      <c r="AO9344" s="6"/>
      <c r="AP9344" s="6"/>
      <c r="AQ9344" s="6"/>
      <c r="AR9344" s="6"/>
      <c r="AS9344" s="6"/>
      <c r="AT9344" s="6"/>
      <c r="AU9344" s="6"/>
      <c r="AV9344" s="6"/>
      <c r="AW9344" s="6"/>
      <c r="AX9344" s="6"/>
      <c r="AY9344" s="6"/>
      <c r="AZ9344" s="6"/>
      <c r="BA9344" s="6"/>
    </row>
    <row r="9345" spans="1:53" s="1" customFormat="1">
      <c r="A9345" s="6"/>
      <c r="B9345" s="7"/>
      <c r="C9345" s="7"/>
      <c r="D9345" s="10"/>
      <c r="E9345" s="9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6"/>
      <c r="AE9345" s="6"/>
      <c r="AF9345" s="6"/>
      <c r="AG9345" s="6"/>
      <c r="AH9345" s="6"/>
      <c r="AI9345" s="6"/>
      <c r="AJ9345" s="6"/>
      <c r="AK9345" s="6"/>
      <c r="AL9345" s="6"/>
      <c r="AM9345" s="6"/>
      <c r="AN9345" s="6"/>
      <c r="AO9345" s="6"/>
      <c r="AP9345" s="6"/>
      <c r="AQ9345" s="6"/>
      <c r="AR9345" s="6"/>
      <c r="AS9345" s="6"/>
      <c r="AT9345" s="6"/>
      <c r="AU9345" s="6"/>
      <c r="AV9345" s="6"/>
      <c r="AW9345" s="6"/>
      <c r="AX9345" s="6"/>
      <c r="AY9345" s="6"/>
      <c r="AZ9345" s="6"/>
      <c r="BA9345" s="6"/>
    </row>
    <row r="9346" spans="1:53" s="1" customFormat="1">
      <c r="A9346" s="6"/>
      <c r="B9346" s="7"/>
      <c r="C9346" s="7"/>
      <c r="D9346" s="10"/>
      <c r="E9346" s="9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6"/>
      <c r="AE9346" s="6"/>
      <c r="AF9346" s="6"/>
      <c r="AG9346" s="6"/>
      <c r="AH9346" s="6"/>
      <c r="AI9346" s="6"/>
      <c r="AJ9346" s="6"/>
      <c r="AK9346" s="6"/>
      <c r="AL9346" s="6"/>
      <c r="AM9346" s="6"/>
      <c r="AN9346" s="6"/>
      <c r="AO9346" s="6"/>
      <c r="AP9346" s="6"/>
      <c r="AQ9346" s="6"/>
      <c r="AR9346" s="6"/>
      <c r="AS9346" s="6"/>
      <c r="AT9346" s="6"/>
      <c r="AU9346" s="6"/>
      <c r="AV9346" s="6"/>
      <c r="AW9346" s="6"/>
      <c r="AX9346" s="6"/>
      <c r="AY9346" s="6"/>
      <c r="AZ9346" s="6"/>
      <c r="BA9346" s="6"/>
    </row>
    <row r="9347" spans="1:53" s="1" customFormat="1">
      <c r="A9347" s="6"/>
      <c r="B9347" s="7"/>
      <c r="C9347" s="7"/>
      <c r="D9347" s="10"/>
      <c r="E9347" s="9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6"/>
      <c r="AE9347" s="6"/>
      <c r="AF9347" s="6"/>
      <c r="AG9347" s="6"/>
      <c r="AH9347" s="6"/>
      <c r="AI9347" s="6"/>
      <c r="AJ9347" s="6"/>
      <c r="AK9347" s="6"/>
      <c r="AL9347" s="6"/>
      <c r="AM9347" s="6"/>
      <c r="AN9347" s="6"/>
      <c r="AO9347" s="6"/>
      <c r="AP9347" s="6"/>
      <c r="AQ9347" s="6"/>
      <c r="AR9347" s="6"/>
      <c r="AS9347" s="6"/>
      <c r="AT9347" s="6"/>
      <c r="AU9347" s="6"/>
      <c r="AV9347" s="6"/>
      <c r="AW9347" s="6"/>
      <c r="AX9347" s="6"/>
      <c r="AY9347" s="6"/>
      <c r="AZ9347" s="6"/>
      <c r="BA9347" s="6"/>
    </row>
    <row r="9348" spans="1:53" s="1" customFormat="1">
      <c r="A9348" s="6"/>
      <c r="B9348" s="7"/>
      <c r="C9348" s="7"/>
      <c r="D9348" s="10"/>
      <c r="E9348" s="9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6"/>
      <c r="AE9348" s="6"/>
      <c r="AF9348" s="6"/>
      <c r="AG9348" s="6"/>
      <c r="AH9348" s="6"/>
      <c r="AI9348" s="6"/>
      <c r="AJ9348" s="6"/>
      <c r="AK9348" s="6"/>
      <c r="AL9348" s="6"/>
      <c r="AM9348" s="6"/>
      <c r="AN9348" s="6"/>
      <c r="AO9348" s="6"/>
      <c r="AP9348" s="6"/>
      <c r="AQ9348" s="6"/>
      <c r="AR9348" s="6"/>
      <c r="AS9348" s="6"/>
      <c r="AT9348" s="6"/>
      <c r="AU9348" s="6"/>
      <c r="AV9348" s="6"/>
      <c r="AW9348" s="6"/>
      <c r="AX9348" s="6"/>
      <c r="AY9348" s="6"/>
      <c r="AZ9348" s="6"/>
      <c r="BA9348" s="6"/>
    </row>
    <row r="9349" spans="1:53" s="1" customFormat="1">
      <c r="A9349" s="6"/>
      <c r="B9349" s="7"/>
      <c r="C9349" s="7"/>
      <c r="D9349" s="10"/>
      <c r="E9349" s="9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6"/>
      <c r="AE9349" s="6"/>
      <c r="AF9349" s="6"/>
      <c r="AG9349" s="6"/>
      <c r="AH9349" s="6"/>
      <c r="AI9349" s="6"/>
      <c r="AJ9349" s="6"/>
      <c r="AK9349" s="6"/>
      <c r="AL9349" s="6"/>
      <c r="AM9349" s="6"/>
      <c r="AN9349" s="6"/>
      <c r="AO9349" s="6"/>
      <c r="AP9349" s="6"/>
      <c r="AQ9349" s="6"/>
      <c r="AR9349" s="6"/>
      <c r="AS9349" s="6"/>
      <c r="AT9349" s="6"/>
      <c r="AU9349" s="6"/>
      <c r="AV9349" s="6"/>
      <c r="AW9349" s="6"/>
      <c r="AX9349" s="6"/>
      <c r="AY9349" s="6"/>
      <c r="AZ9349" s="6"/>
      <c r="BA9349" s="6"/>
    </row>
    <row r="9350" spans="1:53" s="1" customFormat="1">
      <c r="A9350" s="6"/>
      <c r="B9350" s="7"/>
      <c r="C9350" s="7"/>
      <c r="D9350" s="10"/>
      <c r="E9350" s="9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6"/>
      <c r="AE9350" s="6"/>
      <c r="AF9350" s="6"/>
      <c r="AG9350" s="6"/>
      <c r="AH9350" s="6"/>
      <c r="AI9350" s="6"/>
      <c r="AJ9350" s="6"/>
      <c r="AK9350" s="6"/>
      <c r="AL9350" s="6"/>
      <c r="AM9350" s="6"/>
      <c r="AN9350" s="6"/>
      <c r="AO9350" s="6"/>
      <c r="AP9350" s="6"/>
      <c r="AQ9350" s="6"/>
      <c r="AR9350" s="6"/>
      <c r="AS9350" s="6"/>
      <c r="AT9350" s="6"/>
      <c r="AU9350" s="6"/>
      <c r="AV9350" s="6"/>
      <c r="AW9350" s="6"/>
      <c r="AX9350" s="6"/>
      <c r="AY9350" s="6"/>
      <c r="AZ9350" s="6"/>
      <c r="BA9350" s="6"/>
    </row>
    <row r="9351" spans="1:53" s="1" customFormat="1">
      <c r="A9351" s="6"/>
      <c r="B9351" s="7"/>
      <c r="C9351" s="7"/>
      <c r="D9351" s="10"/>
      <c r="E9351" s="9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6"/>
      <c r="AE9351" s="6"/>
      <c r="AF9351" s="6"/>
      <c r="AG9351" s="6"/>
      <c r="AH9351" s="6"/>
      <c r="AI9351" s="6"/>
      <c r="AJ9351" s="6"/>
      <c r="AK9351" s="6"/>
      <c r="AL9351" s="6"/>
      <c r="AM9351" s="6"/>
      <c r="AN9351" s="6"/>
      <c r="AO9351" s="6"/>
      <c r="AP9351" s="6"/>
      <c r="AQ9351" s="6"/>
      <c r="AR9351" s="6"/>
      <c r="AS9351" s="6"/>
      <c r="AT9351" s="6"/>
      <c r="AU9351" s="6"/>
      <c r="AV9351" s="6"/>
      <c r="AW9351" s="6"/>
      <c r="AX9351" s="6"/>
      <c r="AY9351" s="6"/>
      <c r="AZ9351" s="6"/>
      <c r="BA9351" s="6"/>
    </row>
    <row r="9352" spans="1:53" s="1" customFormat="1">
      <c r="A9352" s="6"/>
      <c r="B9352" s="7"/>
      <c r="C9352" s="7"/>
      <c r="D9352" s="10"/>
      <c r="E9352" s="9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6"/>
      <c r="AE9352" s="6"/>
      <c r="AF9352" s="6"/>
      <c r="AG9352" s="6"/>
      <c r="AH9352" s="6"/>
      <c r="AI9352" s="6"/>
      <c r="AJ9352" s="6"/>
      <c r="AK9352" s="6"/>
      <c r="AL9352" s="6"/>
      <c r="AM9352" s="6"/>
      <c r="AN9352" s="6"/>
      <c r="AO9352" s="6"/>
      <c r="AP9352" s="6"/>
      <c r="AQ9352" s="6"/>
      <c r="AR9352" s="6"/>
      <c r="AS9352" s="6"/>
      <c r="AT9352" s="6"/>
      <c r="AU9352" s="6"/>
      <c r="AV9352" s="6"/>
      <c r="AW9352" s="6"/>
      <c r="AX9352" s="6"/>
      <c r="AY9352" s="6"/>
      <c r="AZ9352" s="6"/>
      <c r="BA9352" s="6"/>
    </row>
    <row r="9353" spans="1:53" s="1" customFormat="1">
      <c r="A9353" s="6"/>
      <c r="B9353" s="7"/>
      <c r="C9353" s="7"/>
      <c r="D9353" s="10"/>
      <c r="E9353" s="9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6"/>
      <c r="AE9353" s="6"/>
      <c r="AF9353" s="6"/>
      <c r="AG9353" s="6"/>
      <c r="AH9353" s="6"/>
      <c r="AI9353" s="6"/>
      <c r="AJ9353" s="6"/>
      <c r="AK9353" s="6"/>
      <c r="AL9353" s="6"/>
      <c r="AM9353" s="6"/>
      <c r="AN9353" s="6"/>
      <c r="AO9353" s="6"/>
      <c r="AP9353" s="6"/>
      <c r="AQ9353" s="6"/>
      <c r="AR9353" s="6"/>
      <c r="AS9353" s="6"/>
      <c r="AT9353" s="6"/>
      <c r="AU9353" s="6"/>
      <c r="AV9353" s="6"/>
      <c r="AW9353" s="6"/>
      <c r="AX9353" s="6"/>
      <c r="AY9353" s="6"/>
      <c r="AZ9353" s="6"/>
      <c r="BA9353" s="6"/>
    </row>
    <row r="9354" spans="1:53" s="1" customFormat="1">
      <c r="A9354" s="6"/>
      <c r="B9354" s="7"/>
      <c r="C9354" s="7"/>
      <c r="D9354" s="10"/>
      <c r="E9354" s="9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6"/>
      <c r="AE9354" s="6"/>
      <c r="AF9354" s="6"/>
      <c r="AG9354" s="6"/>
      <c r="AH9354" s="6"/>
      <c r="AI9354" s="6"/>
      <c r="AJ9354" s="6"/>
      <c r="AK9354" s="6"/>
      <c r="AL9354" s="6"/>
      <c r="AM9354" s="6"/>
      <c r="AN9354" s="6"/>
      <c r="AO9354" s="6"/>
      <c r="AP9354" s="6"/>
      <c r="AQ9354" s="6"/>
      <c r="AR9354" s="6"/>
      <c r="AS9354" s="6"/>
      <c r="AT9354" s="6"/>
      <c r="AU9354" s="6"/>
      <c r="AV9354" s="6"/>
      <c r="AW9354" s="6"/>
      <c r="AX9354" s="6"/>
      <c r="AY9354" s="6"/>
      <c r="AZ9354" s="6"/>
      <c r="BA9354" s="6"/>
    </row>
    <row r="9355" spans="1:53" s="1" customFormat="1">
      <c r="A9355" s="6"/>
      <c r="B9355" s="7"/>
      <c r="C9355" s="7"/>
      <c r="D9355" s="10"/>
      <c r="E9355" s="9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6"/>
      <c r="AE9355" s="6"/>
      <c r="AF9355" s="6"/>
      <c r="AG9355" s="6"/>
      <c r="AH9355" s="6"/>
      <c r="AI9355" s="6"/>
      <c r="AJ9355" s="6"/>
      <c r="AK9355" s="6"/>
      <c r="AL9355" s="6"/>
      <c r="AM9355" s="6"/>
      <c r="AN9355" s="6"/>
      <c r="AO9355" s="6"/>
      <c r="AP9355" s="6"/>
      <c r="AQ9355" s="6"/>
      <c r="AR9355" s="6"/>
      <c r="AS9355" s="6"/>
      <c r="AT9355" s="6"/>
      <c r="AU9355" s="6"/>
      <c r="AV9355" s="6"/>
      <c r="AW9355" s="6"/>
      <c r="AX9355" s="6"/>
      <c r="AY9355" s="6"/>
      <c r="AZ9355" s="6"/>
      <c r="BA9355" s="6"/>
    </row>
    <row r="9356" spans="1:53" s="1" customFormat="1">
      <c r="A9356" s="6"/>
      <c r="B9356" s="7"/>
      <c r="C9356" s="7"/>
      <c r="D9356" s="10"/>
      <c r="E9356" s="9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6"/>
      <c r="AE9356" s="6"/>
      <c r="AF9356" s="6"/>
      <c r="AG9356" s="6"/>
      <c r="AH9356" s="6"/>
      <c r="AI9356" s="6"/>
      <c r="AJ9356" s="6"/>
      <c r="AK9356" s="6"/>
      <c r="AL9356" s="6"/>
      <c r="AM9356" s="6"/>
      <c r="AN9356" s="6"/>
      <c r="AO9356" s="6"/>
      <c r="AP9356" s="6"/>
      <c r="AQ9356" s="6"/>
      <c r="AR9356" s="6"/>
      <c r="AS9356" s="6"/>
      <c r="AT9356" s="6"/>
      <c r="AU9356" s="6"/>
      <c r="AV9356" s="6"/>
      <c r="AW9356" s="6"/>
      <c r="AX9356" s="6"/>
      <c r="AY9356" s="6"/>
      <c r="AZ9356" s="6"/>
      <c r="BA9356" s="6"/>
    </row>
    <row r="9357" spans="1:53" s="1" customFormat="1">
      <c r="A9357" s="6"/>
      <c r="B9357" s="7"/>
      <c r="C9357" s="7"/>
      <c r="D9357" s="10"/>
      <c r="E9357" s="9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6"/>
      <c r="AE9357" s="6"/>
      <c r="AF9357" s="6"/>
      <c r="AG9357" s="6"/>
      <c r="AH9357" s="6"/>
      <c r="AI9357" s="6"/>
      <c r="AJ9357" s="6"/>
      <c r="AK9357" s="6"/>
      <c r="AL9357" s="6"/>
      <c r="AM9357" s="6"/>
      <c r="AN9357" s="6"/>
      <c r="AO9357" s="6"/>
      <c r="AP9357" s="6"/>
      <c r="AQ9357" s="6"/>
      <c r="AR9357" s="6"/>
      <c r="AS9357" s="6"/>
      <c r="AT9357" s="6"/>
      <c r="AU9357" s="6"/>
      <c r="AV9357" s="6"/>
      <c r="AW9357" s="6"/>
      <c r="AX9357" s="6"/>
      <c r="AY9357" s="6"/>
      <c r="AZ9357" s="6"/>
      <c r="BA9357" s="6"/>
    </row>
    <row r="9358" spans="1:53" s="1" customFormat="1">
      <c r="A9358" s="6"/>
      <c r="B9358" s="7"/>
      <c r="C9358" s="7"/>
      <c r="D9358" s="10"/>
      <c r="E9358" s="9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6"/>
      <c r="AE9358" s="6"/>
      <c r="AF9358" s="6"/>
      <c r="AG9358" s="6"/>
      <c r="AH9358" s="6"/>
      <c r="AI9358" s="6"/>
      <c r="AJ9358" s="6"/>
      <c r="AK9358" s="6"/>
      <c r="AL9358" s="6"/>
      <c r="AM9358" s="6"/>
      <c r="AN9358" s="6"/>
      <c r="AO9358" s="6"/>
      <c r="AP9358" s="6"/>
      <c r="AQ9358" s="6"/>
      <c r="AR9358" s="6"/>
      <c r="AS9358" s="6"/>
      <c r="AT9358" s="6"/>
      <c r="AU9358" s="6"/>
      <c r="AV9358" s="6"/>
      <c r="AW9358" s="6"/>
      <c r="AX9358" s="6"/>
      <c r="AY9358" s="6"/>
      <c r="AZ9358" s="6"/>
      <c r="BA9358" s="6"/>
    </row>
    <row r="9359" spans="1:53" s="1" customFormat="1">
      <c r="A9359" s="6"/>
      <c r="B9359" s="7"/>
      <c r="C9359" s="7"/>
      <c r="D9359" s="10"/>
      <c r="E9359" s="9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6"/>
      <c r="AE9359" s="6"/>
      <c r="AF9359" s="6"/>
      <c r="AG9359" s="6"/>
      <c r="AH9359" s="6"/>
      <c r="AI9359" s="6"/>
      <c r="AJ9359" s="6"/>
      <c r="AK9359" s="6"/>
      <c r="AL9359" s="6"/>
      <c r="AM9359" s="6"/>
      <c r="AN9359" s="6"/>
      <c r="AO9359" s="6"/>
      <c r="AP9359" s="6"/>
      <c r="AQ9359" s="6"/>
      <c r="AR9359" s="6"/>
      <c r="AS9359" s="6"/>
      <c r="AT9359" s="6"/>
      <c r="AU9359" s="6"/>
      <c r="AV9359" s="6"/>
      <c r="AW9359" s="6"/>
      <c r="AX9359" s="6"/>
      <c r="AY9359" s="6"/>
      <c r="AZ9359" s="6"/>
      <c r="BA9359" s="6"/>
    </row>
    <row r="9360" spans="1:53" s="1" customFormat="1">
      <c r="A9360" s="6"/>
      <c r="B9360" s="7"/>
      <c r="C9360" s="7"/>
      <c r="D9360" s="10"/>
      <c r="E9360" s="9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6"/>
      <c r="AE9360" s="6"/>
      <c r="AF9360" s="6"/>
      <c r="AG9360" s="6"/>
      <c r="AH9360" s="6"/>
      <c r="AI9360" s="6"/>
      <c r="AJ9360" s="6"/>
      <c r="AK9360" s="6"/>
      <c r="AL9360" s="6"/>
      <c r="AM9360" s="6"/>
      <c r="AN9360" s="6"/>
      <c r="AO9360" s="6"/>
      <c r="AP9360" s="6"/>
      <c r="AQ9360" s="6"/>
      <c r="AR9360" s="6"/>
      <c r="AS9360" s="6"/>
      <c r="AT9360" s="6"/>
      <c r="AU9360" s="6"/>
      <c r="AV9360" s="6"/>
      <c r="AW9360" s="6"/>
      <c r="AX9360" s="6"/>
      <c r="AY9360" s="6"/>
      <c r="AZ9360" s="6"/>
      <c r="BA9360" s="6"/>
    </row>
    <row r="9361" spans="1:53" s="1" customFormat="1">
      <c r="A9361" s="6"/>
      <c r="B9361" s="7"/>
      <c r="C9361" s="7"/>
      <c r="D9361" s="10"/>
      <c r="E9361" s="9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6"/>
      <c r="AE9361" s="6"/>
      <c r="AF9361" s="6"/>
      <c r="AG9361" s="6"/>
      <c r="AH9361" s="6"/>
      <c r="AI9361" s="6"/>
      <c r="AJ9361" s="6"/>
      <c r="AK9361" s="6"/>
      <c r="AL9361" s="6"/>
      <c r="AM9361" s="6"/>
      <c r="AN9361" s="6"/>
      <c r="AO9361" s="6"/>
      <c r="AP9361" s="6"/>
      <c r="AQ9361" s="6"/>
      <c r="AR9361" s="6"/>
      <c r="AS9361" s="6"/>
      <c r="AT9361" s="6"/>
      <c r="AU9361" s="6"/>
      <c r="AV9361" s="6"/>
      <c r="AW9361" s="6"/>
      <c r="AX9361" s="6"/>
      <c r="AY9361" s="6"/>
      <c r="AZ9361" s="6"/>
      <c r="BA9361" s="6"/>
    </row>
    <row r="9362" spans="1:53" s="1" customFormat="1">
      <c r="A9362" s="6"/>
      <c r="B9362" s="7"/>
      <c r="C9362" s="7"/>
      <c r="D9362" s="10"/>
      <c r="E9362" s="9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6"/>
      <c r="AE9362" s="6"/>
      <c r="AF9362" s="6"/>
      <c r="AG9362" s="6"/>
      <c r="AH9362" s="6"/>
      <c r="AI9362" s="6"/>
      <c r="AJ9362" s="6"/>
      <c r="AK9362" s="6"/>
      <c r="AL9362" s="6"/>
      <c r="AM9362" s="6"/>
      <c r="AN9362" s="6"/>
      <c r="AO9362" s="6"/>
      <c r="AP9362" s="6"/>
      <c r="AQ9362" s="6"/>
      <c r="AR9362" s="6"/>
      <c r="AS9362" s="6"/>
      <c r="AT9362" s="6"/>
      <c r="AU9362" s="6"/>
      <c r="AV9362" s="6"/>
      <c r="AW9362" s="6"/>
      <c r="AX9362" s="6"/>
      <c r="AY9362" s="6"/>
      <c r="AZ9362" s="6"/>
      <c r="BA9362" s="6"/>
    </row>
    <row r="9363" spans="1:53" s="1" customFormat="1">
      <c r="A9363" s="6"/>
      <c r="B9363" s="7"/>
      <c r="C9363" s="7"/>
      <c r="D9363" s="10"/>
      <c r="E9363" s="9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6"/>
      <c r="AE9363" s="6"/>
      <c r="AF9363" s="6"/>
      <c r="AG9363" s="6"/>
      <c r="AH9363" s="6"/>
      <c r="AI9363" s="6"/>
      <c r="AJ9363" s="6"/>
      <c r="AK9363" s="6"/>
      <c r="AL9363" s="6"/>
      <c r="AM9363" s="6"/>
      <c r="AN9363" s="6"/>
      <c r="AO9363" s="6"/>
      <c r="AP9363" s="6"/>
      <c r="AQ9363" s="6"/>
      <c r="AR9363" s="6"/>
      <c r="AS9363" s="6"/>
      <c r="AT9363" s="6"/>
      <c r="AU9363" s="6"/>
      <c r="AV9363" s="6"/>
      <c r="AW9363" s="6"/>
      <c r="AX9363" s="6"/>
      <c r="AY9363" s="6"/>
      <c r="AZ9363" s="6"/>
      <c r="BA9363" s="6"/>
    </row>
    <row r="9364" spans="1:53" s="1" customFormat="1">
      <c r="A9364" s="6"/>
      <c r="B9364" s="7"/>
      <c r="C9364" s="7"/>
      <c r="D9364" s="10"/>
      <c r="E9364" s="9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6"/>
      <c r="AE9364" s="6"/>
      <c r="AF9364" s="6"/>
      <c r="AG9364" s="6"/>
      <c r="AH9364" s="6"/>
      <c r="AI9364" s="6"/>
      <c r="AJ9364" s="6"/>
      <c r="AK9364" s="6"/>
      <c r="AL9364" s="6"/>
      <c r="AM9364" s="6"/>
      <c r="AN9364" s="6"/>
      <c r="AO9364" s="6"/>
      <c r="AP9364" s="6"/>
      <c r="AQ9364" s="6"/>
      <c r="AR9364" s="6"/>
      <c r="AS9364" s="6"/>
      <c r="AT9364" s="6"/>
      <c r="AU9364" s="6"/>
      <c r="AV9364" s="6"/>
      <c r="AW9364" s="6"/>
      <c r="AX9364" s="6"/>
      <c r="AY9364" s="6"/>
      <c r="AZ9364" s="6"/>
      <c r="BA9364" s="6"/>
    </row>
    <row r="9365" spans="1:53" s="1" customFormat="1">
      <c r="A9365" s="6"/>
      <c r="B9365" s="7"/>
      <c r="C9365" s="7"/>
      <c r="D9365" s="10"/>
      <c r="E9365" s="9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6"/>
      <c r="AE9365" s="6"/>
      <c r="AF9365" s="6"/>
      <c r="AG9365" s="6"/>
      <c r="AH9365" s="6"/>
      <c r="AI9365" s="6"/>
      <c r="AJ9365" s="6"/>
      <c r="AK9365" s="6"/>
      <c r="AL9365" s="6"/>
      <c r="AM9365" s="6"/>
      <c r="AN9365" s="6"/>
      <c r="AO9365" s="6"/>
      <c r="AP9365" s="6"/>
      <c r="AQ9365" s="6"/>
      <c r="AR9365" s="6"/>
      <c r="AS9365" s="6"/>
      <c r="AT9365" s="6"/>
      <c r="AU9365" s="6"/>
      <c r="AV9365" s="6"/>
      <c r="AW9365" s="6"/>
      <c r="AX9365" s="6"/>
      <c r="AY9365" s="6"/>
      <c r="AZ9365" s="6"/>
      <c r="BA9365" s="6"/>
    </row>
    <row r="9366" spans="1:53" s="1" customFormat="1">
      <c r="A9366" s="6"/>
      <c r="B9366" s="7"/>
      <c r="C9366" s="7"/>
      <c r="D9366" s="10"/>
      <c r="E9366" s="9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6"/>
      <c r="AE9366" s="6"/>
      <c r="AF9366" s="6"/>
      <c r="AG9366" s="6"/>
      <c r="AH9366" s="6"/>
      <c r="AI9366" s="6"/>
      <c r="AJ9366" s="6"/>
      <c r="AK9366" s="6"/>
      <c r="AL9366" s="6"/>
      <c r="AM9366" s="6"/>
      <c r="AN9366" s="6"/>
      <c r="AO9366" s="6"/>
      <c r="AP9366" s="6"/>
      <c r="AQ9366" s="6"/>
      <c r="AR9366" s="6"/>
      <c r="AS9366" s="6"/>
      <c r="AT9366" s="6"/>
      <c r="AU9366" s="6"/>
      <c r="AV9366" s="6"/>
      <c r="AW9366" s="6"/>
      <c r="AX9366" s="6"/>
      <c r="AY9366" s="6"/>
      <c r="AZ9366" s="6"/>
      <c r="BA9366" s="6"/>
    </row>
    <row r="9367" spans="1:53" s="1" customFormat="1">
      <c r="A9367" s="6"/>
      <c r="B9367" s="7"/>
      <c r="C9367" s="7"/>
      <c r="D9367" s="10"/>
      <c r="E9367" s="9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6"/>
      <c r="AE9367" s="6"/>
      <c r="AF9367" s="6"/>
      <c r="AG9367" s="6"/>
      <c r="AH9367" s="6"/>
      <c r="AI9367" s="6"/>
      <c r="AJ9367" s="6"/>
      <c r="AK9367" s="6"/>
      <c r="AL9367" s="6"/>
      <c r="AM9367" s="6"/>
      <c r="AN9367" s="6"/>
      <c r="AO9367" s="6"/>
      <c r="AP9367" s="6"/>
      <c r="AQ9367" s="6"/>
      <c r="AR9367" s="6"/>
      <c r="AS9367" s="6"/>
      <c r="AT9367" s="6"/>
      <c r="AU9367" s="6"/>
      <c r="AV9367" s="6"/>
      <c r="AW9367" s="6"/>
      <c r="AX9367" s="6"/>
      <c r="AY9367" s="6"/>
      <c r="AZ9367" s="6"/>
      <c r="BA9367" s="6"/>
    </row>
    <row r="9368" spans="1:53" s="1" customFormat="1">
      <c r="A9368" s="6"/>
      <c r="B9368" s="7"/>
      <c r="C9368" s="7"/>
      <c r="D9368" s="10"/>
      <c r="E9368" s="9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6"/>
      <c r="AE9368" s="6"/>
      <c r="AF9368" s="6"/>
      <c r="AG9368" s="6"/>
      <c r="AH9368" s="6"/>
      <c r="AI9368" s="6"/>
      <c r="AJ9368" s="6"/>
      <c r="AK9368" s="6"/>
      <c r="AL9368" s="6"/>
      <c r="AM9368" s="6"/>
      <c r="AN9368" s="6"/>
      <c r="AO9368" s="6"/>
      <c r="AP9368" s="6"/>
      <c r="AQ9368" s="6"/>
      <c r="AR9368" s="6"/>
      <c r="AS9368" s="6"/>
      <c r="AT9368" s="6"/>
      <c r="AU9368" s="6"/>
      <c r="AV9368" s="6"/>
      <c r="AW9368" s="6"/>
      <c r="AX9368" s="6"/>
      <c r="AY9368" s="6"/>
      <c r="AZ9368" s="6"/>
      <c r="BA9368" s="6"/>
    </row>
    <row r="9369" spans="1:53" s="1" customFormat="1">
      <c r="A9369" s="6"/>
      <c r="B9369" s="7"/>
      <c r="C9369" s="7"/>
      <c r="D9369" s="10"/>
      <c r="E9369" s="9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6"/>
      <c r="AE9369" s="6"/>
      <c r="AF9369" s="6"/>
      <c r="AG9369" s="6"/>
      <c r="AH9369" s="6"/>
      <c r="AI9369" s="6"/>
      <c r="AJ9369" s="6"/>
      <c r="AK9369" s="6"/>
      <c r="AL9369" s="6"/>
      <c r="AM9369" s="6"/>
      <c r="AN9369" s="6"/>
      <c r="AO9369" s="6"/>
      <c r="AP9369" s="6"/>
      <c r="AQ9369" s="6"/>
      <c r="AR9369" s="6"/>
      <c r="AS9369" s="6"/>
      <c r="AT9369" s="6"/>
      <c r="AU9369" s="6"/>
      <c r="AV9369" s="6"/>
      <c r="AW9369" s="6"/>
      <c r="AX9369" s="6"/>
      <c r="AY9369" s="6"/>
      <c r="AZ9369" s="6"/>
      <c r="BA9369" s="6"/>
    </row>
    <row r="9370" spans="1:53" s="1" customFormat="1">
      <c r="A9370" s="6"/>
      <c r="B9370" s="7"/>
      <c r="C9370" s="7"/>
      <c r="D9370" s="10"/>
      <c r="E9370" s="9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6"/>
      <c r="AE9370" s="6"/>
      <c r="AF9370" s="6"/>
      <c r="AG9370" s="6"/>
      <c r="AH9370" s="6"/>
      <c r="AI9370" s="6"/>
      <c r="AJ9370" s="6"/>
      <c r="AK9370" s="6"/>
      <c r="AL9370" s="6"/>
      <c r="AM9370" s="6"/>
      <c r="AN9370" s="6"/>
      <c r="AO9370" s="6"/>
      <c r="AP9370" s="6"/>
      <c r="AQ9370" s="6"/>
      <c r="AR9370" s="6"/>
      <c r="AS9370" s="6"/>
      <c r="AT9370" s="6"/>
      <c r="AU9370" s="6"/>
      <c r="AV9370" s="6"/>
      <c r="AW9370" s="6"/>
      <c r="AX9370" s="6"/>
      <c r="AY9370" s="6"/>
      <c r="AZ9370" s="6"/>
      <c r="BA9370" s="6"/>
    </row>
    <row r="9371" spans="1:53" s="1" customFormat="1">
      <c r="A9371" s="6"/>
      <c r="B9371" s="7"/>
      <c r="C9371" s="7"/>
      <c r="D9371" s="10"/>
      <c r="E9371" s="9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6"/>
      <c r="AE9371" s="6"/>
      <c r="AF9371" s="6"/>
      <c r="AG9371" s="6"/>
      <c r="AH9371" s="6"/>
      <c r="AI9371" s="6"/>
      <c r="AJ9371" s="6"/>
      <c r="AK9371" s="6"/>
      <c r="AL9371" s="6"/>
      <c r="AM9371" s="6"/>
      <c r="AN9371" s="6"/>
      <c r="AO9371" s="6"/>
      <c r="AP9371" s="6"/>
      <c r="AQ9371" s="6"/>
      <c r="AR9371" s="6"/>
      <c r="AS9371" s="6"/>
      <c r="AT9371" s="6"/>
      <c r="AU9371" s="6"/>
      <c r="AV9371" s="6"/>
      <c r="AW9371" s="6"/>
      <c r="AX9371" s="6"/>
      <c r="AY9371" s="6"/>
      <c r="AZ9371" s="6"/>
      <c r="BA9371" s="6"/>
    </row>
    <row r="9372" spans="1:53" s="1" customFormat="1">
      <c r="A9372" s="6"/>
      <c r="B9372" s="7"/>
      <c r="C9372" s="7"/>
      <c r="D9372" s="10"/>
      <c r="E9372" s="9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6"/>
      <c r="AE9372" s="6"/>
      <c r="AF9372" s="6"/>
      <c r="AG9372" s="6"/>
      <c r="AH9372" s="6"/>
      <c r="AI9372" s="6"/>
      <c r="AJ9372" s="6"/>
      <c r="AK9372" s="6"/>
      <c r="AL9372" s="6"/>
      <c r="AM9372" s="6"/>
      <c r="AN9372" s="6"/>
      <c r="AO9372" s="6"/>
      <c r="AP9372" s="6"/>
      <c r="AQ9372" s="6"/>
      <c r="AR9372" s="6"/>
      <c r="AS9372" s="6"/>
      <c r="AT9372" s="6"/>
      <c r="AU9372" s="6"/>
      <c r="AV9372" s="6"/>
      <c r="AW9372" s="6"/>
      <c r="AX9372" s="6"/>
      <c r="AY9372" s="6"/>
      <c r="AZ9372" s="6"/>
      <c r="BA9372" s="6"/>
    </row>
    <row r="9373" spans="1:53" s="1" customFormat="1">
      <c r="A9373" s="6"/>
      <c r="B9373" s="7"/>
      <c r="C9373" s="7"/>
      <c r="D9373" s="10"/>
      <c r="E9373" s="9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6"/>
      <c r="AE9373" s="6"/>
      <c r="AF9373" s="6"/>
      <c r="AG9373" s="6"/>
      <c r="AH9373" s="6"/>
      <c r="AI9373" s="6"/>
      <c r="AJ9373" s="6"/>
      <c r="AK9373" s="6"/>
      <c r="AL9373" s="6"/>
      <c r="AM9373" s="6"/>
      <c r="AN9373" s="6"/>
      <c r="AO9373" s="6"/>
      <c r="AP9373" s="6"/>
      <c r="AQ9373" s="6"/>
      <c r="AR9373" s="6"/>
      <c r="AS9373" s="6"/>
      <c r="AT9373" s="6"/>
      <c r="AU9373" s="6"/>
      <c r="AV9373" s="6"/>
      <c r="AW9373" s="6"/>
      <c r="AX9373" s="6"/>
      <c r="AY9373" s="6"/>
      <c r="AZ9373" s="6"/>
      <c r="BA9373" s="6"/>
    </row>
    <row r="9374" spans="1:53" s="1" customFormat="1">
      <c r="A9374" s="6"/>
      <c r="B9374" s="7"/>
      <c r="C9374" s="7"/>
      <c r="D9374" s="10"/>
      <c r="E9374" s="9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6"/>
      <c r="AE9374" s="6"/>
      <c r="AF9374" s="6"/>
      <c r="AG9374" s="6"/>
      <c r="AH9374" s="6"/>
      <c r="AI9374" s="6"/>
      <c r="AJ9374" s="6"/>
      <c r="AK9374" s="6"/>
      <c r="AL9374" s="6"/>
      <c r="AM9374" s="6"/>
      <c r="AN9374" s="6"/>
      <c r="AO9374" s="6"/>
      <c r="AP9374" s="6"/>
      <c r="AQ9374" s="6"/>
      <c r="AR9374" s="6"/>
      <c r="AS9374" s="6"/>
      <c r="AT9374" s="6"/>
      <c r="AU9374" s="6"/>
      <c r="AV9374" s="6"/>
      <c r="AW9374" s="6"/>
      <c r="AX9374" s="6"/>
      <c r="AY9374" s="6"/>
      <c r="AZ9374" s="6"/>
      <c r="BA9374" s="6"/>
    </row>
    <row r="9375" spans="1:53" s="1" customFormat="1">
      <c r="A9375" s="6"/>
      <c r="B9375" s="7"/>
      <c r="C9375" s="7"/>
      <c r="D9375" s="10"/>
      <c r="E9375" s="9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6"/>
      <c r="AE9375" s="6"/>
      <c r="AF9375" s="6"/>
      <c r="AG9375" s="6"/>
      <c r="AH9375" s="6"/>
      <c r="AI9375" s="6"/>
      <c r="AJ9375" s="6"/>
      <c r="AK9375" s="6"/>
      <c r="AL9375" s="6"/>
      <c r="AM9375" s="6"/>
      <c r="AN9375" s="6"/>
      <c r="AO9375" s="6"/>
      <c r="AP9375" s="6"/>
      <c r="AQ9375" s="6"/>
      <c r="AR9375" s="6"/>
      <c r="AS9375" s="6"/>
      <c r="AT9375" s="6"/>
      <c r="AU9375" s="6"/>
      <c r="AV9375" s="6"/>
      <c r="AW9375" s="6"/>
      <c r="AX9375" s="6"/>
      <c r="AY9375" s="6"/>
      <c r="AZ9375" s="6"/>
      <c r="BA9375" s="6"/>
    </row>
    <row r="9376" spans="1:53" s="1" customFormat="1">
      <c r="A9376" s="6"/>
      <c r="B9376" s="7"/>
      <c r="C9376" s="7"/>
      <c r="D9376" s="10"/>
      <c r="E9376" s="9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6"/>
      <c r="AE9376" s="6"/>
      <c r="AF9376" s="6"/>
      <c r="AG9376" s="6"/>
      <c r="AH9376" s="6"/>
      <c r="AI9376" s="6"/>
      <c r="AJ9376" s="6"/>
      <c r="AK9376" s="6"/>
      <c r="AL9376" s="6"/>
      <c r="AM9376" s="6"/>
      <c r="AN9376" s="6"/>
      <c r="AO9376" s="6"/>
      <c r="AP9376" s="6"/>
      <c r="AQ9376" s="6"/>
      <c r="AR9376" s="6"/>
      <c r="AS9376" s="6"/>
      <c r="AT9376" s="6"/>
      <c r="AU9376" s="6"/>
      <c r="AV9376" s="6"/>
      <c r="AW9376" s="6"/>
      <c r="AX9376" s="6"/>
      <c r="AY9376" s="6"/>
      <c r="AZ9376" s="6"/>
      <c r="BA9376" s="6"/>
    </row>
    <row r="9377" spans="1:53" s="1" customFormat="1">
      <c r="A9377" s="6"/>
      <c r="B9377" s="7"/>
      <c r="C9377" s="7"/>
      <c r="D9377" s="10"/>
      <c r="E9377" s="9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6"/>
      <c r="AE9377" s="6"/>
      <c r="AF9377" s="6"/>
      <c r="AG9377" s="6"/>
      <c r="AH9377" s="6"/>
      <c r="AI9377" s="6"/>
      <c r="AJ9377" s="6"/>
      <c r="AK9377" s="6"/>
      <c r="AL9377" s="6"/>
      <c r="AM9377" s="6"/>
      <c r="AN9377" s="6"/>
      <c r="AO9377" s="6"/>
      <c r="AP9377" s="6"/>
      <c r="AQ9377" s="6"/>
      <c r="AR9377" s="6"/>
      <c r="AS9377" s="6"/>
      <c r="AT9377" s="6"/>
      <c r="AU9377" s="6"/>
      <c r="AV9377" s="6"/>
      <c r="AW9377" s="6"/>
      <c r="AX9377" s="6"/>
      <c r="AY9377" s="6"/>
      <c r="AZ9377" s="6"/>
      <c r="BA9377" s="6"/>
    </row>
    <row r="9378" spans="1:53" s="1" customFormat="1">
      <c r="A9378" s="6"/>
      <c r="B9378" s="7"/>
      <c r="C9378" s="7"/>
      <c r="D9378" s="10"/>
      <c r="E9378" s="9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6"/>
      <c r="AE9378" s="6"/>
      <c r="AF9378" s="6"/>
      <c r="AG9378" s="6"/>
      <c r="AH9378" s="6"/>
      <c r="AI9378" s="6"/>
      <c r="AJ9378" s="6"/>
      <c r="AK9378" s="6"/>
      <c r="AL9378" s="6"/>
      <c r="AM9378" s="6"/>
      <c r="AN9378" s="6"/>
      <c r="AO9378" s="6"/>
      <c r="AP9378" s="6"/>
      <c r="AQ9378" s="6"/>
      <c r="AR9378" s="6"/>
      <c r="AS9378" s="6"/>
      <c r="AT9378" s="6"/>
      <c r="AU9378" s="6"/>
      <c r="AV9378" s="6"/>
      <c r="AW9378" s="6"/>
      <c r="AX9378" s="6"/>
      <c r="AY9378" s="6"/>
      <c r="AZ9378" s="6"/>
      <c r="BA9378" s="6"/>
    </row>
    <row r="9379" spans="1:53" s="1" customFormat="1">
      <c r="A9379" s="6"/>
      <c r="B9379" s="7"/>
      <c r="C9379" s="7"/>
      <c r="D9379" s="10"/>
      <c r="E9379" s="9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6"/>
      <c r="AE9379" s="6"/>
      <c r="AF9379" s="6"/>
      <c r="AG9379" s="6"/>
      <c r="AH9379" s="6"/>
      <c r="AI9379" s="6"/>
      <c r="AJ9379" s="6"/>
      <c r="AK9379" s="6"/>
      <c r="AL9379" s="6"/>
      <c r="AM9379" s="6"/>
      <c r="AN9379" s="6"/>
      <c r="AO9379" s="6"/>
      <c r="AP9379" s="6"/>
      <c r="AQ9379" s="6"/>
      <c r="AR9379" s="6"/>
      <c r="AS9379" s="6"/>
      <c r="AT9379" s="6"/>
      <c r="AU9379" s="6"/>
      <c r="AV9379" s="6"/>
      <c r="AW9379" s="6"/>
      <c r="AX9379" s="6"/>
      <c r="AY9379" s="6"/>
      <c r="AZ9379" s="6"/>
      <c r="BA9379" s="6"/>
    </row>
    <row r="9380" spans="1:53" s="1" customFormat="1">
      <c r="A9380" s="6"/>
      <c r="B9380" s="7"/>
      <c r="C9380" s="7"/>
      <c r="D9380" s="10"/>
      <c r="E9380" s="9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6"/>
      <c r="AE9380" s="6"/>
      <c r="AF9380" s="6"/>
      <c r="AG9380" s="6"/>
      <c r="AH9380" s="6"/>
      <c r="AI9380" s="6"/>
      <c r="AJ9380" s="6"/>
      <c r="AK9380" s="6"/>
      <c r="AL9380" s="6"/>
      <c r="AM9380" s="6"/>
      <c r="AN9380" s="6"/>
      <c r="AO9380" s="6"/>
      <c r="AP9380" s="6"/>
      <c r="AQ9380" s="6"/>
      <c r="AR9380" s="6"/>
      <c r="AS9380" s="6"/>
      <c r="AT9380" s="6"/>
      <c r="AU9380" s="6"/>
      <c r="AV9380" s="6"/>
      <c r="AW9380" s="6"/>
      <c r="AX9380" s="6"/>
      <c r="AY9380" s="6"/>
      <c r="AZ9380" s="6"/>
      <c r="BA9380" s="6"/>
    </row>
    <row r="9381" spans="1:53" s="1" customFormat="1">
      <c r="A9381" s="6"/>
      <c r="B9381" s="7"/>
      <c r="C9381" s="7"/>
      <c r="D9381" s="10"/>
      <c r="E9381" s="9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6"/>
      <c r="AE9381" s="6"/>
      <c r="AF9381" s="6"/>
      <c r="AG9381" s="6"/>
      <c r="AH9381" s="6"/>
      <c r="AI9381" s="6"/>
      <c r="AJ9381" s="6"/>
      <c r="AK9381" s="6"/>
      <c r="AL9381" s="6"/>
      <c r="AM9381" s="6"/>
      <c r="AN9381" s="6"/>
      <c r="AO9381" s="6"/>
      <c r="AP9381" s="6"/>
      <c r="AQ9381" s="6"/>
      <c r="AR9381" s="6"/>
      <c r="AS9381" s="6"/>
      <c r="AT9381" s="6"/>
      <c r="AU9381" s="6"/>
      <c r="AV9381" s="6"/>
      <c r="AW9381" s="6"/>
      <c r="AX9381" s="6"/>
      <c r="AY9381" s="6"/>
      <c r="AZ9381" s="6"/>
      <c r="BA9381" s="6"/>
    </row>
    <row r="9382" spans="1:53" s="1" customFormat="1">
      <c r="A9382" s="6"/>
      <c r="B9382" s="7"/>
      <c r="C9382" s="7"/>
      <c r="D9382" s="10"/>
      <c r="E9382" s="9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6"/>
      <c r="AE9382" s="6"/>
      <c r="AF9382" s="6"/>
      <c r="AG9382" s="6"/>
      <c r="AH9382" s="6"/>
      <c r="AI9382" s="6"/>
      <c r="AJ9382" s="6"/>
      <c r="AK9382" s="6"/>
      <c r="AL9382" s="6"/>
      <c r="AM9382" s="6"/>
      <c r="AN9382" s="6"/>
      <c r="AO9382" s="6"/>
      <c r="AP9382" s="6"/>
      <c r="AQ9382" s="6"/>
      <c r="AR9382" s="6"/>
      <c r="AS9382" s="6"/>
      <c r="AT9382" s="6"/>
      <c r="AU9382" s="6"/>
      <c r="AV9382" s="6"/>
      <c r="AW9382" s="6"/>
      <c r="AX9382" s="6"/>
      <c r="AY9382" s="6"/>
      <c r="AZ9382" s="6"/>
      <c r="BA9382" s="6"/>
    </row>
    <row r="9383" spans="1:53" s="1" customFormat="1">
      <c r="A9383" s="6"/>
      <c r="B9383" s="7"/>
      <c r="C9383" s="7"/>
      <c r="D9383" s="10"/>
      <c r="E9383" s="9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6"/>
      <c r="AE9383" s="6"/>
      <c r="AF9383" s="6"/>
      <c r="AG9383" s="6"/>
      <c r="AH9383" s="6"/>
      <c r="AI9383" s="6"/>
      <c r="AJ9383" s="6"/>
      <c r="AK9383" s="6"/>
      <c r="AL9383" s="6"/>
      <c r="AM9383" s="6"/>
      <c r="AN9383" s="6"/>
      <c r="AO9383" s="6"/>
      <c r="AP9383" s="6"/>
      <c r="AQ9383" s="6"/>
      <c r="AR9383" s="6"/>
      <c r="AS9383" s="6"/>
      <c r="AT9383" s="6"/>
      <c r="AU9383" s="6"/>
      <c r="AV9383" s="6"/>
      <c r="AW9383" s="6"/>
      <c r="AX9383" s="6"/>
      <c r="AY9383" s="6"/>
      <c r="AZ9383" s="6"/>
      <c r="BA9383" s="6"/>
    </row>
    <row r="9384" spans="1:53" s="1" customFormat="1">
      <c r="A9384" s="6"/>
      <c r="B9384" s="7"/>
      <c r="C9384" s="7"/>
      <c r="D9384" s="10"/>
      <c r="E9384" s="9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6"/>
      <c r="AE9384" s="6"/>
      <c r="AF9384" s="6"/>
      <c r="AG9384" s="6"/>
      <c r="AH9384" s="6"/>
      <c r="AI9384" s="6"/>
      <c r="AJ9384" s="6"/>
      <c r="AK9384" s="6"/>
      <c r="AL9384" s="6"/>
      <c r="AM9384" s="6"/>
      <c r="AN9384" s="6"/>
      <c r="AO9384" s="6"/>
      <c r="AP9384" s="6"/>
      <c r="AQ9384" s="6"/>
      <c r="AR9384" s="6"/>
      <c r="AS9384" s="6"/>
      <c r="AT9384" s="6"/>
      <c r="AU9384" s="6"/>
      <c r="AV9384" s="6"/>
      <c r="AW9384" s="6"/>
      <c r="AX9384" s="6"/>
      <c r="AY9384" s="6"/>
      <c r="AZ9384" s="6"/>
      <c r="BA9384" s="6"/>
    </row>
    <row r="9385" spans="1:53" s="1" customFormat="1">
      <c r="A9385" s="6"/>
      <c r="B9385" s="7"/>
      <c r="C9385" s="7"/>
      <c r="D9385" s="10"/>
      <c r="E9385" s="9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6"/>
      <c r="AE9385" s="6"/>
      <c r="AF9385" s="6"/>
      <c r="AG9385" s="6"/>
      <c r="AH9385" s="6"/>
      <c r="AI9385" s="6"/>
      <c r="AJ9385" s="6"/>
      <c r="AK9385" s="6"/>
      <c r="AL9385" s="6"/>
      <c r="AM9385" s="6"/>
      <c r="AN9385" s="6"/>
      <c r="AO9385" s="6"/>
      <c r="AP9385" s="6"/>
      <c r="AQ9385" s="6"/>
      <c r="AR9385" s="6"/>
      <c r="AS9385" s="6"/>
      <c r="AT9385" s="6"/>
      <c r="AU9385" s="6"/>
      <c r="AV9385" s="6"/>
      <c r="AW9385" s="6"/>
      <c r="AX9385" s="6"/>
      <c r="AY9385" s="6"/>
      <c r="AZ9385" s="6"/>
      <c r="BA9385" s="6"/>
    </row>
    <row r="9386" spans="1:53" s="1" customFormat="1">
      <c r="A9386" s="6"/>
      <c r="B9386" s="7"/>
      <c r="C9386" s="7"/>
      <c r="D9386" s="10"/>
      <c r="E9386" s="9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6"/>
      <c r="AE9386" s="6"/>
      <c r="AF9386" s="6"/>
      <c r="AG9386" s="6"/>
      <c r="AH9386" s="6"/>
      <c r="AI9386" s="6"/>
      <c r="AJ9386" s="6"/>
      <c r="AK9386" s="6"/>
      <c r="AL9386" s="6"/>
      <c r="AM9386" s="6"/>
      <c r="AN9386" s="6"/>
      <c r="AO9386" s="6"/>
      <c r="AP9386" s="6"/>
      <c r="AQ9386" s="6"/>
      <c r="AR9386" s="6"/>
      <c r="AS9386" s="6"/>
      <c r="AT9386" s="6"/>
      <c r="AU9386" s="6"/>
      <c r="AV9386" s="6"/>
      <c r="AW9386" s="6"/>
      <c r="AX9386" s="6"/>
      <c r="AY9386" s="6"/>
      <c r="AZ9386" s="6"/>
      <c r="BA9386" s="6"/>
    </row>
    <row r="9387" spans="1:53" s="1" customFormat="1">
      <c r="A9387" s="6"/>
      <c r="B9387" s="7"/>
      <c r="C9387" s="7"/>
      <c r="D9387" s="10"/>
      <c r="E9387" s="9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6"/>
      <c r="AE9387" s="6"/>
      <c r="AF9387" s="6"/>
      <c r="AG9387" s="6"/>
      <c r="AH9387" s="6"/>
      <c r="AI9387" s="6"/>
      <c r="AJ9387" s="6"/>
      <c r="AK9387" s="6"/>
      <c r="AL9387" s="6"/>
      <c r="AM9387" s="6"/>
      <c r="AN9387" s="6"/>
      <c r="AO9387" s="6"/>
      <c r="AP9387" s="6"/>
      <c r="AQ9387" s="6"/>
      <c r="AR9387" s="6"/>
      <c r="AS9387" s="6"/>
      <c r="AT9387" s="6"/>
      <c r="AU9387" s="6"/>
      <c r="AV9387" s="6"/>
      <c r="AW9387" s="6"/>
      <c r="AX9387" s="6"/>
      <c r="AY9387" s="6"/>
      <c r="AZ9387" s="6"/>
      <c r="BA9387" s="6"/>
    </row>
    <row r="9388" spans="1:53" s="1" customFormat="1">
      <c r="A9388" s="6"/>
      <c r="B9388" s="7"/>
      <c r="C9388" s="7"/>
      <c r="D9388" s="10"/>
      <c r="E9388" s="9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6"/>
      <c r="AE9388" s="6"/>
      <c r="AF9388" s="6"/>
      <c r="AG9388" s="6"/>
      <c r="AH9388" s="6"/>
      <c r="AI9388" s="6"/>
      <c r="AJ9388" s="6"/>
      <c r="AK9388" s="6"/>
      <c r="AL9388" s="6"/>
      <c r="AM9388" s="6"/>
      <c r="AN9388" s="6"/>
      <c r="AO9388" s="6"/>
      <c r="AP9388" s="6"/>
      <c r="AQ9388" s="6"/>
      <c r="AR9388" s="6"/>
      <c r="AS9388" s="6"/>
      <c r="AT9388" s="6"/>
      <c r="AU9388" s="6"/>
      <c r="AV9388" s="6"/>
      <c r="AW9388" s="6"/>
      <c r="AX9388" s="6"/>
      <c r="AY9388" s="6"/>
      <c r="AZ9388" s="6"/>
      <c r="BA9388" s="6"/>
    </row>
    <row r="9389" spans="1:53" s="1" customFormat="1">
      <c r="A9389" s="6"/>
      <c r="B9389" s="7"/>
      <c r="C9389" s="7"/>
      <c r="D9389" s="10"/>
      <c r="E9389" s="9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6"/>
      <c r="AE9389" s="6"/>
      <c r="AF9389" s="6"/>
      <c r="AG9389" s="6"/>
      <c r="AH9389" s="6"/>
      <c r="AI9389" s="6"/>
      <c r="AJ9389" s="6"/>
      <c r="AK9389" s="6"/>
      <c r="AL9389" s="6"/>
      <c r="AM9389" s="6"/>
      <c r="AN9389" s="6"/>
      <c r="AO9389" s="6"/>
      <c r="AP9389" s="6"/>
      <c r="AQ9389" s="6"/>
      <c r="AR9389" s="6"/>
      <c r="AS9389" s="6"/>
      <c r="AT9389" s="6"/>
      <c r="AU9389" s="6"/>
      <c r="AV9389" s="6"/>
      <c r="AW9389" s="6"/>
      <c r="AX9389" s="6"/>
      <c r="AY9389" s="6"/>
      <c r="AZ9389" s="6"/>
      <c r="BA9389" s="6"/>
    </row>
    <row r="9390" spans="1:53" s="1" customFormat="1">
      <c r="A9390" s="6"/>
      <c r="B9390" s="7"/>
      <c r="C9390" s="7"/>
      <c r="D9390" s="10"/>
      <c r="E9390" s="9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6"/>
      <c r="AE9390" s="6"/>
      <c r="AF9390" s="6"/>
      <c r="AG9390" s="6"/>
      <c r="AH9390" s="6"/>
      <c r="AI9390" s="6"/>
      <c r="AJ9390" s="6"/>
      <c r="AK9390" s="6"/>
      <c r="AL9390" s="6"/>
      <c r="AM9390" s="6"/>
      <c r="AN9390" s="6"/>
      <c r="AO9390" s="6"/>
      <c r="AP9390" s="6"/>
      <c r="AQ9390" s="6"/>
      <c r="AR9390" s="6"/>
      <c r="AS9390" s="6"/>
      <c r="AT9390" s="6"/>
      <c r="AU9390" s="6"/>
      <c r="AV9390" s="6"/>
      <c r="AW9390" s="6"/>
      <c r="AX9390" s="6"/>
      <c r="AY9390" s="6"/>
      <c r="AZ9390" s="6"/>
      <c r="BA9390" s="6"/>
    </row>
    <row r="9391" spans="1:53" s="1" customFormat="1">
      <c r="A9391" s="6"/>
      <c r="B9391" s="7"/>
      <c r="C9391" s="7"/>
      <c r="D9391" s="10"/>
      <c r="E9391" s="9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6"/>
      <c r="AE9391" s="6"/>
      <c r="AF9391" s="6"/>
      <c r="AG9391" s="6"/>
      <c r="AH9391" s="6"/>
      <c r="AI9391" s="6"/>
      <c r="AJ9391" s="6"/>
      <c r="AK9391" s="6"/>
      <c r="AL9391" s="6"/>
      <c r="AM9391" s="6"/>
      <c r="AN9391" s="6"/>
      <c r="AO9391" s="6"/>
      <c r="AP9391" s="6"/>
      <c r="AQ9391" s="6"/>
      <c r="AR9391" s="6"/>
      <c r="AS9391" s="6"/>
      <c r="AT9391" s="6"/>
      <c r="AU9391" s="6"/>
      <c r="AV9391" s="6"/>
      <c r="AW9391" s="6"/>
      <c r="AX9391" s="6"/>
      <c r="AY9391" s="6"/>
      <c r="AZ9391" s="6"/>
      <c r="BA9391" s="6"/>
    </row>
    <row r="9392" spans="1:53" s="1" customFormat="1">
      <c r="A9392" s="6"/>
      <c r="B9392" s="7"/>
      <c r="C9392" s="7"/>
      <c r="D9392" s="10"/>
      <c r="E9392" s="9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6"/>
      <c r="AE9392" s="6"/>
      <c r="AF9392" s="6"/>
      <c r="AG9392" s="6"/>
      <c r="AH9392" s="6"/>
      <c r="AI9392" s="6"/>
      <c r="AJ9392" s="6"/>
      <c r="AK9392" s="6"/>
      <c r="AL9392" s="6"/>
      <c r="AM9392" s="6"/>
      <c r="AN9392" s="6"/>
      <c r="AO9392" s="6"/>
      <c r="AP9392" s="6"/>
      <c r="AQ9392" s="6"/>
      <c r="AR9392" s="6"/>
      <c r="AS9392" s="6"/>
      <c r="AT9392" s="6"/>
      <c r="AU9392" s="6"/>
      <c r="AV9392" s="6"/>
      <c r="AW9392" s="6"/>
      <c r="AX9392" s="6"/>
      <c r="AY9392" s="6"/>
      <c r="AZ9392" s="6"/>
      <c r="BA9392" s="6"/>
    </row>
    <row r="9393" spans="1:53" s="1" customFormat="1">
      <c r="A9393" s="6"/>
      <c r="B9393" s="7"/>
      <c r="C9393" s="7"/>
      <c r="D9393" s="10"/>
      <c r="E9393" s="9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6"/>
      <c r="AE9393" s="6"/>
      <c r="AF9393" s="6"/>
      <c r="AG9393" s="6"/>
      <c r="AH9393" s="6"/>
      <c r="AI9393" s="6"/>
      <c r="AJ9393" s="6"/>
      <c r="AK9393" s="6"/>
      <c r="AL9393" s="6"/>
      <c r="AM9393" s="6"/>
      <c r="AN9393" s="6"/>
      <c r="AO9393" s="6"/>
      <c r="AP9393" s="6"/>
      <c r="AQ9393" s="6"/>
      <c r="AR9393" s="6"/>
      <c r="AS9393" s="6"/>
      <c r="AT9393" s="6"/>
      <c r="AU9393" s="6"/>
      <c r="AV9393" s="6"/>
      <c r="AW9393" s="6"/>
      <c r="AX9393" s="6"/>
      <c r="AY9393" s="6"/>
      <c r="AZ9393" s="6"/>
      <c r="BA9393" s="6"/>
    </row>
    <row r="9394" spans="1:53" s="1" customFormat="1">
      <c r="A9394" s="6"/>
      <c r="B9394" s="7"/>
      <c r="C9394" s="7"/>
      <c r="D9394" s="10"/>
      <c r="E9394" s="9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6"/>
      <c r="AE9394" s="6"/>
      <c r="AF9394" s="6"/>
      <c r="AG9394" s="6"/>
      <c r="AH9394" s="6"/>
      <c r="AI9394" s="6"/>
      <c r="AJ9394" s="6"/>
      <c r="AK9394" s="6"/>
      <c r="AL9394" s="6"/>
      <c r="AM9394" s="6"/>
      <c r="AN9394" s="6"/>
      <c r="AO9394" s="6"/>
      <c r="AP9394" s="6"/>
      <c r="AQ9394" s="6"/>
      <c r="AR9394" s="6"/>
      <c r="AS9394" s="6"/>
      <c r="AT9394" s="6"/>
      <c r="AU9394" s="6"/>
      <c r="AV9394" s="6"/>
      <c r="AW9394" s="6"/>
      <c r="AX9394" s="6"/>
      <c r="AY9394" s="6"/>
      <c r="AZ9394" s="6"/>
      <c r="BA9394" s="6"/>
    </row>
    <row r="9395" spans="1:53" s="1" customFormat="1">
      <c r="A9395" s="6"/>
      <c r="B9395" s="7"/>
      <c r="C9395" s="7"/>
      <c r="D9395" s="10"/>
      <c r="E9395" s="9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6"/>
      <c r="AE9395" s="6"/>
      <c r="AF9395" s="6"/>
      <c r="AG9395" s="6"/>
      <c r="AH9395" s="6"/>
      <c r="AI9395" s="6"/>
      <c r="AJ9395" s="6"/>
      <c r="AK9395" s="6"/>
      <c r="AL9395" s="6"/>
      <c r="AM9395" s="6"/>
      <c r="AN9395" s="6"/>
      <c r="AO9395" s="6"/>
      <c r="AP9395" s="6"/>
      <c r="AQ9395" s="6"/>
      <c r="AR9395" s="6"/>
      <c r="AS9395" s="6"/>
      <c r="AT9395" s="6"/>
      <c r="AU9395" s="6"/>
      <c r="AV9395" s="6"/>
      <c r="AW9395" s="6"/>
      <c r="AX9395" s="6"/>
      <c r="AY9395" s="6"/>
      <c r="AZ9395" s="6"/>
      <c r="BA9395" s="6"/>
    </row>
    <row r="9396" spans="1:53" s="1" customFormat="1">
      <c r="A9396" s="6"/>
      <c r="B9396" s="7"/>
      <c r="C9396" s="7"/>
      <c r="D9396" s="10"/>
      <c r="E9396" s="9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6"/>
      <c r="AE9396" s="6"/>
      <c r="AF9396" s="6"/>
      <c r="AG9396" s="6"/>
      <c r="AH9396" s="6"/>
      <c r="AI9396" s="6"/>
      <c r="AJ9396" s="6"/>
      <c r="AK9396" s="6"/>
      <c r="AL9396" s="6"/>
      <c r="AM9396" s="6"/>
      <c r="AN9396" s="6"/>
      <c r="AO9396" s="6"/>
      <c r="AP9396" s="6"/>
      <c r="AQ9396" s="6"/>
      <c r="AR9396" s="6"/>
      <c r="AS9396" s="6"/>
      <c r="AT9396" s="6"/>
      <c r="AU9396" s="6"/>
      <c r="AV9396" s="6"/>
      <c r="AW9396" s="6"/>
      <c r="AX9396" s="6"/>
      <c r="AY9396" s="6"/>
      <c r="AZ9396" s="6"/>
      <c r="BA9396" s="6"/>
    </row>
    <row r="9397" spans="1:53" s="1" customFormat="1">
      <c r="A9397" s="6"/>
      <c r="B9397" s="7"/>
      <c r="C9397" s="7"/>
      <c r="D9397" s="10"/>
      <c r="E9397" s="9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6"/>
      <c r="AE9397" s="6"/>
      <c r="AF9397" s="6"/>
      <c r="AG9397" s="6"/>
      <c r="AH9397" s="6"/>
      <c r="AI9397" s="6"/>
      <c r="AJ9397" s="6"/>
      <c r="AK9397" s="6"/>
      <c r="AL9397" s="6"/>
      <c r="AM9397" s="6"/>
      <c r="AN9397" s="6"/>
      <c r="AO9397" s="6"/>
      <c r="AP9397" s="6"/>
      <c r="AQ9397" s="6"/>
      <c r="AR9397" s="6"/>
      <c r="AS9397" s="6"/>
      <c r="AT9397" s="6"/>
      <c r="AU9397" s="6"/>
      <c r="AV9397" s="6"/>
      <c r="AW9397" s="6"/>
      <c r="AX9397" s="6"/>
      <c r="AY9397" s="6"/>
      <c r="AZ9397" s="6"/>
      <c r="BA9397" s="6"/>
    </row>
    <row r="9398" spans="1:53" s="1" customFormat="1">
      <c r="A9398" s="6"/>
      <c r="B9398" s="7"/>
      <c r="C9398" s="7"/>
      <c r="D9398" s="10"/>
      <c r="E9398" s="9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6"/>
      <c r="AE9398" s="6"/>
      <c r="AF9398" s="6"/>
      <c r="AG9398" s="6"/>
      <c r="AH9398" s="6"/>
      <c r="AI9398" s="6"/>
      <c r="AJ9398" s="6"/>
      <c r="AK9398" s="6"/>
      <c r="AL9398" s="6"/>
      <c r="AM9398" s="6"/>
      <c r="AN9398" s="6"/>
      <c r="AO9398" s="6"/>
      <c r="AP9398" s="6"/>
      <c r="AQ9398" s="6"/>
      <c r="AR9398" s="6"/>
      <c r="AS9398" s="6"/>
      <c r="AT9398" s="6"/>
      <c r="AU9398" s="6"/>
      <c r="AV9398" s="6"/>
      <c r="AW9398" s="6"/>
      <c r="AX9398" s="6"/>
      <c r="AY9398" s="6"/>
      <c r="AZ9398" s="6"/>
      <c r="BA9398" s="6"/>
    </row>
    <row r="9399" spans="1:53" s="1" customFormat="1">
      <c r="A9399" s="6"/>
      <c r="B9399" s="7"/>
      <c r="C9399" s="7"/>
      <c r="D9399" s="10"/>
      <c r="E9399" s="9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6"/>
      <c r="AE9399" s="6"/>
      <c r="AF9399" s="6"/>
      <c r="AG9399" s="6"/>
      <c r="AH9399" s="6"/>
      <c r="AI9399" s="6"/>
      <c r="AJ9399" s="6"/>
      <c r="AK9399" s="6"/>
      <c r="AL9399" s="6"/>
      <c r="AM9399" s="6"/>
      <c r="AN9399" s="6"/>
      <c r="AO9399" s="6"/>
      <c r="AP9399" s="6"/>
      <c r="AQ9399" s="6"/>
      <c r="AR9399" s="6"/>
      <c r="AS9399" s="6"/>
      <c r="AT9399" s="6"/>
      <c r="AU9399" s="6"/>
      <c r="AV9399" s="6"/>
      <c r="AW9399" s="6"/>
      <c r="AX9399" s="6"/>
      <c r="AY9399" s="6"/>
      <c r="AZ9399" s="6"/>
      <c r="BA9399" s="6"/>
    </row>
    <row r="9400" spans="1:53" s="1" customFormat="1">
      <c r="A9400" s="6"/>
      <c r="B9400" s="7"/>
      <c r="C9400" s="7"/>
      <c r="D9400" s="10"/>
      <c r="E9400" s="9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6"/>
      <c r="AE9400" s="6"/>
      <c r="AF9400" s="6"/>
      <c r="AG9400" s="6"/>
      <c r="AH9400" s="6"/>
      <c r="AI9400" s="6"/>
      <c r="AJ9400" s="6"/>
      <c r="AK9400" s="6"/>
      <c r="AL9400" s="6"/>
      <c r="AM9400" s="6"/>
      <c r="AN9400" s="6"/>
      <c r="AO9400" s="6"/>
      <c r="AP9400" s="6"/>
      <c r="AQ9400" s="6"/>
      <c r="AR9400" s="6"/>
      <c r="AS9400" s="6"/>
      <c r="AT9400" s="6"/>
      <c r="AU9400" s="6"/>
      <c r="AV9400" s="6"/>
      <c r="AW9400" s="6"/>
      <c r="AX9400" s="6"/>
      <c r="AY9400" s="6"/>
      <c r="AZ9400" s="6"/>
      <c r="BA9400" s="6"/>
    </row>
    <row r="9401" spans="1:53" s="1" customFormat="1">
      <c r="A9401" s="6"/>
      <c r="B9401" s="7"/>
      <c r="C9401" s="7"/>
      <c r="D9401" s="10"/>
      <c r="E9401" s="9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6"/>
      <c r="AE9401" s="6"/>
      <c r="AF9401" s="6"/>
      <c r="AG9401" s="6"/>
      <c r="AH9401" s="6"/>
      <c r="AI9401" s="6"/>
      <c r="AJ9401" s="6"/>
      <c r="AK9401" s="6"/>
      <c r="AL9401" s="6"/>
      <c r="AM9401" s="6"/>
      <c r="AN9401" s="6"/>
      <c r="AO9401" s="6"/>
      <c r="AP9401" s="6"/>
      <c r="AQ9401" s="6"/>
      <c r="AR9401" s="6"/>
      <c r="AS9401" s="6"/>
      <c r="AT9401" s="6"/>
      <c r="AU9401" s="6"/>
      <c r="AV9401" s="6"/>
      <c r="AW9401" s="6"/>
      <c r="AX9401" s="6"/>
      <c r="AY9401" s="6"/>
      <c r="AZ9401" s="6"/>
      <c r="BA9401" s="6"/>
    </row>
    <row r="9402" spans="1:53" s="1" customFormat="1">
      <c r="A9402" s="6"/>
      <c r="B9402" s="7"/>
      <c r="C9402" s="7"/>
      <c r="D9402" s="10"/>
      <c r="E9402" s="9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6"/>
      <c r="AE9402" s="6"/>
      <c r="AF9402" s="6"/>
      <c r="AG9402" s="6"/>
      <c r="AH9402" s="6"/>
      <c r="AI9402" s="6"/>
      <c r="AJ9402" s="6"/>
      <c r="AK9402" s="6"/>
      <c r="AL9402" s="6"/>
      <c r="AM9402" s="6"/>
      <c r="AN9402" s="6"/>
      <c r="AO9402" s="6"/>
      <c r="AP9402" s="6"/>
      <c r="AQ9402" s="6"/>
      <c r="AR9402" s="6"/>
      <c r="AS9402" s="6"/>
      <c r="AT9402" s="6"/>
      <c r="AU9402" s="6"/>
      <c r="AV9402" s="6"/>
      <c r="AW9402" s="6"/>
      <c r="AX9402" s="6"/>
      <c r="AY9402" s="6"/>
      <c r="AZ9402" s="6"/>
      <c r="BA9402" s="6"/>
    </row>
    <row r="9403" spans="1:53" s="1" customFormat="1">
      <c r="A9403" s="6"/>
      <c r="B9403" s="7"/>
      <c r="C9403" s="7"/>
      <c r="D9403" s="10"/>
      <c r="E9403" s="9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6"/>
      <c r="AE9403" s="6"/>
      <c r="AF9403" s="6"/>
      <c r="AG9403" s="6"/>
      <c r="AH9403" s="6"/>
      <c r="AI9403" s="6"/>
      <c r="AJ9403" s="6"/>
      <c r="AK9403" s="6"/>
      <c r="AL9403" s="6"/>
      <c r="AM9403" s="6"/>
      <c r="AN9403" s="6"/>
      <c r="AO9403" s="6"/>
      <c r="AP9403" s="6"/>
      <c r="AQ9403" s="6"/>
      <c r="AR9403" s="6"/>
      <c r="AS9403" s="6"/>
      <c r="AT9403" s="6"/>
      <c r="AU9403" s="6"/>
      <c r="AV9403" s="6"/>
      <c r="AW9403" s="6"/>
      <c r="AX9403" s="6"/>
      <c r="AY9403" s="6"/>
      <c r="AZ9403" s="6"/>
      <c r="BA9403" s="6"/>
    </row>
    <row r="9404" spans="1:53" s="1" customFormat="1">
      <c r="A9404" s="6"/>
      <c r="B9404" s="7"/>
      <c r="C9404" s="7"/>
      <c r="D9404" s="10"/>
      <c r="E9404" s="9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6"/>
      <c r="AE9404" s="6"/>
      <c r="AF9404" s="6"/>
      <c r="AG9404" s="6"/>
      <c r="AH9404" s="6"/>
      <c r="AI9404" s="6"/>
      <c r="AJ9404" s="6"/>
      <c r="AK9404" s="6"/>
      <c r="AL9404" s="6"/>
      <c r="AM9404" s="6"/>
      <c r="AN9404" s="6"/>
      <c r="AO9404" s="6"/>
      <c r="AP9404" s="6"/>
      <c r="AQ9404" s="6"/>
      <c r="AR9404" s="6"/>
      <c r="AS9404" s="6"/>
      <c r="AT9404" s="6"/>
      <c r="AU9404" s="6"/>
      <c r="AV9404" s="6"/>
      <c r="AW9404" s="6"/>
      <c r="AX9404" s="6"/>
      <c r="AY9404" s="6"/>
      <c r="AZ9404" s="6"/>
      <c r="BA9404" s="6"/>
    </row>
    <row r="9405" spans="1:53" s="1" customFormat="1">
      <c r="A9405" s="6"/>
      <c r="B9405" s="7"/>
      <c r="C9405" s="7"/>
      <c r="D9405" s="10"/>
      <c r="E9405" s="9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6"/>
      <c r="AE9405" s="6"/>
      <c r="AF9405" s="6"/>
      <c r="AG9405" s="6"/>
      <c r="AH9405" s="6"/>
      <c r="AI9405" s="6"/>
      <c r="AJ9405" s="6"/>
      <c r="AK9405" s="6"/>
      <c r="AL9405" s="6"/>
      <c r="AM9405" s="6"/>
      <c r="AN9405" s="6"/>
      <c r="AO9405" s="6"/>
      <c r="AP9405" s="6"/>
      <c r="AQ9405" s="6"/>
      <c r="AR9405" s="6"/>
      <c r="AS9405" s="6"/>
      <c r="AT9405" s="6"/>
      <c r="AU9405" s="6"/>
      <c r="AV9405" s="6"/>
      <c r="AW9405" s="6"/>
      <c r="AX9405" s="6"/>
      <c r="AY9405" s="6"/>
      <c r="AZ9405" s="6"/>
      <c r="BA9405" s="6"/>
    </row>
    <row r="9406" spans="1:53" s="1" customFormat="1">
      <c r="A9406" s="6"/>
      <c r="B9406" s="7"/>
      <c r="C9406" s="7"/>
      <c r="D9406" s="10"/>
      <c r="E9406" s="9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6"/>
      <c r="AE9406" s="6"/>
      <c r="AF9406" s="6"/>
      <c r="AG9406" s="6"/>
      <c r="AH9406" s="6"/>
      <c r="AI9406" s="6"/>
      <c r="AJ9406" s="6"/>
      <c r="AK9406" s="6"/>
      <c r="AL9406" s="6"/>
      <c r="AM9406" s="6"/>
      <c r="AN9406" s="6"/>
      <c r="AO9406" s="6"/>
      <c r="AP9406" s="6"/>
      <c r="AQ9406" s="6"/>
      <c r="AR9406" s="6"/>
      <c r="AS9406" s="6"/>
      <c r="AT9406" s="6"/>
      <c r="AU9406" s="6"/>
      <c r="AV9406" s="6"/>
      <c r="AW9406" s="6"/>
      <c r="AX9406" s="6"/>
      <c r="AY9406" s="6"/>
      <c r="AZ9406" s="6"/>
      <c r="BA9406" s="6"/>
    </row>
    <row r="9407" spans="1:53" s="1" customFormat="1">
      <c r="A9407" s="6"/>
      <c r="B9407" s="7"/>
      <c r="C9407" s="7"/>
      <c r="D9407" s="10"/>
      <c r="E9407" s="9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6"/>
      <c r="AE9407" s="6"/>
      <c r="AF9407" s="6"/>
      <c r="AG9407" s="6"/>
      <c r="AH9407" s="6"/>
      <c r="AI9407" s="6"/>
      <c r="AJ9407" s="6"/>
      <c r="AK9407" s="6"/>
      <c r="AL9407" s="6"/>
      <c r="AM9407" s="6"/>
      <c r="AN9407" s="6"/>
      <c r="AO9407" s="6"/>
      <c r="AP9407" s="6"/>
      <c r="AQ9407" s="6"/>
      <c r="AR9407" s="6"/>
      <c r="AS9407" s="6"/>
      <c r="AT9407" s="6"/>
      <c r="AU9407" s="6"/>
      <c r="AV9407" s="6"/>
      <c r="AW9407" s="6"/>
      <c r="AX9407" s="6"/>
      <c r="AY9407" s="6"/>
      <c r="AZ9407" s="6"/>
      <c r="BA9407" s="6"/>
    </row>
    <row r="9408" spans="1:53" s="1" customFormat="1">
      <c r="A9408" s="6"/>
      <c r="B9408" s="7"/>
      <c r="C9408" s="7"/>
      <c r="D9408" s="10"/>
      <c r="E9408" s="9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6"/>
      <c r="AE9408" s="6"/>
      <c r="AF9408" s="6"/>
      <c r="AG9408" s="6"/>
      <c r="AH9408" s="6"/>
      <c r="AI9408" s="6"/>
      <c r="AJ9408" s="6"/>
      <c r="AK9408" s="6"/>
      <c r="AL9408" s="6"/>
      <c r="AM9408" s="6"/>
      <c r="AN9408" s="6"/>
      <c r="AO9408" s="6"/>
      <c r="AP9408" s="6"/>
      <c r="AQ9408" s="6"/>
      <c r="AR9408" s="6"/>
      <c r="AS9408" s="6"/>
      <c r="AT9408" s="6"/>
      <c r="AU9408" s="6"/>
      <c r="AV9408" s="6"/>
      <c r="AW9408" s="6"/>
      <c r="AX9408" s="6"/>
      <c r="AY9408" s="6"/>
      <c r="AZ9408" s="6"/>
      <c r="BA9408" s="6"/>
    </row>
    <row r="9409" spans="1:53" s="1" customFormat="1">
      <c r="A9409" s="6"/>
      <c r="B9409" s="7"/>
      <c r="C9409" s="7"/>
      <c r="D9409" s="10"/>
      <c r="E9409" s="9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6"/>
      <c r="AE9409" s="6"/>
      <c r="AF9409" s="6"/>
      <c r="AG9409" s="6"/>
      <c r="AH9409" s="6"/>
      <c r="AI9409" s="6"/>
      <c r="AJ9409" s="6"/>
      <c r="AK9409" s="6"/>
      <c r="AL9409" s="6"/>
      <c r="AM9409" s="6"/>
      <c r="AN9409" s="6"/>
      <c r="AO9409" s="6"/>
      <c r="AP9409" s="6"/>
      <c r="AQ9409" s="6"/>
      <c r="AR9409" s="6"/>
      <c r="AS9409" s="6"/>
      <c r="AT9409" s="6"/>
      <c r="AU9409" s="6"/>
      <c r="AV9409" s="6"/>
      <c r="AW9409" s="6"/>
      <c r="AX9409" s="6"/>
      <c r="AY9409" s="6"/>
      <c r="AZ9409" s="6"/>
      <c r="BA9409" s="6"/>
    </row>
    <row r="9410" spans="1:53" s="1" customFormat="1">
      <c r="A9410" s="6"/>
      <c r="B9410" s="7"/>
      <c r="C9410" s="7"/>
      <c r="D9410" s="10"/>
      <c r="E9410" s="9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6"/>
      <c r="AE9410" s="6"/>
      <c r="AF9410" s="6"/>
      <c r="AG9410" s="6"/>
      <c r="AH9410" s="6"/>
      <c r="AI9410" s="6"/>
      <c r="AJ9410" s="6"/>
      <c r="AK9410" s="6"/>
      <c r="AL9410" s="6"/>
      <c r="AM9410" s="6"/>
      <c r="AN9410" s="6"/>
      <c r="AO9410" s="6"/>
      <c r="AP9410" s="6"/>
      <c r="AQ9410" s="6"/>
      <c r="AR9410" s="6"/>
      <c r="AS9410" s="6"/>
      <c r="AT9410" s="6"/>
      <c r="AU9410" s="6"/>
      <c r="AV9410" s="6"/>
      <c r="AW9410" s="6"/>
      <c r="AX9410" s="6"/>
      <c r="AY9410" s="6"/>
      <c r="AZ9410" s="6"/>
      <c r="BA9410" s="6"/>
    </row>
    <row r="9411" spans="1:53" s="1" customFormat="1">
      <c r="A9411" s="6"/>
      <c r="B9411" s="7"/>
      <c r="C9411" s="7"/>
      <c r="D9411" s="10"/>
      <c r="E9411" s="9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6"/>
      <c r="AE9411" s="6"/>
      <c r="AF9411" s="6"/>
      <c r="AG9411" s="6"/>
      <c r="AH9411" s="6"/>
      <c r="AI9411" s="6"/>
      <c r="AJ9411" s="6"/>
      <c r="AK9411" s="6"/>
      <c r="AL9411" s="6"/>
      <c r="AM9411" s="6"/>
      <c r="AN9411" s="6"/>
      <c r="AO9411" s="6"/>
      <c r="AP9411" s="6"/>
      <c r="AQ9411" s="6"/>
      <c r="AR9411" s="6"/>
      <c r="AS9411" s="6"/>
      <c r="AT9411" s="6"/>
      <c r="AU9411" s="6"/>
      <c r="AV9411" s="6"/>
      <c r="AW9411" s="6"/>
      <c r="AX9411" s="6"/>
      <c r="AY9411" s="6"/>
      <c r="AZ9411" s="6"/>
      <c r="BA9411" s="6"/>
    </row>
    <row r="9412" spans="1:53" s="1" customFormat="1">
      <c r="A9412" s="6"/>
      <c r="B9412" s="7"/>
      <c r="C9412" s="7"/>
      <c r="D9412" s="10"/>
      <c r="E9412" s="9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6"/>
      <c r="AE9412" s="6"/>
      <c r="AF9412" s="6"/>
      <c r="AG9412" s="6"/>
      <c r="AH9412" s="6"/>
      <c r="AI9412" s="6"/>
      <c r="AJ9412" s="6"/>
      <c r="AK9412" s="6"/>
      <c r="AL9412" s="6"/>
      <c r="AM9412" s="6"/>
      <c r="AN9412" s="6"/>
      <c r="AO9412" s="6"/>
      <c r="AP9412" s="6"/>
      <c r="AQ9412" s="6"/>
      <c r="AR9412" s="6"/>
      <c r="AS9412" s="6"/>
      <c r="AT9412" s="6"/>
      <c r="AU9412" s="6"/>
      <c r="AV9412" s="6"/>
      <c r="AW9412" s="6"/>
      <c r="AX9412" s="6"/>
      <c r="AY9412" s="6"/>
      <c r="AZ9412" s="6"/>
      <c r="BA9412" s="6"/>
    </row>
    <row r="9413" spans="1:53" s="1" customFormat="1">
      <c r="A9413" s="6"/>
      <c r="B9413" s="7"/>
      <c r="C9413" s="7"/>
      <c r="D9413" s="10"/>
      <c r="E9413" s="9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6"/>
      <c r="AE9413" s="6"/>
      <c r="AF9413" s="6"/>
      <c r="AG9413" s="6"/>
      <c r="AH9413" s="6"/>
      <c r="AI9413" s="6"/>
      <c r="AJ9413" s="6"/>
      <c r="AK9413" s="6"/>
      <c r="AL9413" s="6"/>
      <c r="AM9413" s="6"/>
      <c r="AN9413" s="6"/>
      <c r="AO9413" s="6"/>
      <c r="AP9413" s="6"/>
      <c r="AQ9413" s="6"/>
      <c r="AR9413" s="6"/>
      <c r="AS9413" s="6"/>
      <c r="AT9413" s="6"/>
      <c r="AU9413" s="6"/>
      <c r="AV9413" s="6"/>
      <c r="AW9413" s="6"/>
      <c r="AX9413" s="6"/>
      <c r="AY9413" s="6"/>
      <c r="AZ9413" s="6"/>
      <c r="BA9413" s="6"/>
    </row>
    <row r="9414" spans="1:53" s="1" customFormat="1">
      <c r="A9414" s="6"/>
      <c r="B9414" s="7"/>
      <c r="C9414" s="7"/>
      <c r="D9414" s="10"/>
      <c r="E9414" s="9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6"/>
      <c r="AE9414" s="6"/>
      <c r="AF9414" s="6"/>
      <c r="AG9414" s="6"/>
      <c r="AH9414" s="6"/>
      <c r="AI9414" s="6"/>
      <c r="AJ9414" s="6"/>
      <c r="AK9414" s="6"/>
      <c r="AL9414" s="6"/>
      <c r="AM9414" s="6"/>
      <c r="AN9414" s="6"/>
      <c r="AO9414" s="6"/>
      <c r="AP9414" s="6"/>
      <c r="AQ9414" s="6"/>
      <c r="AR9414" s="6"/>
      <c r="AS9414" s="6"/>
      <c r="AT9414" s="6"/>
      <c r="AU9414" s="6"/>
      <c r="AV9414" s="6"/>
      <c r="AW9414" s="6"/>
      <c r="AX9414" s="6"/>
      <c r="AY9414" s="6"/>
      <c r="AZ9414" s="6"/>
      <c r="BA9414" s="6"/>
    </row>
    <row r="9415" spans="1:53" s="1" customFormat="1">
      <c r="A9415" s="6"/>
      <c r="B9415" s="7"/>
      <c r="C9415" s="7"/>
      <c r="D9415" s="10"/>
      <c r="E9415" s="9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6"/>
      <c r="AE9415" s="6"/>
      <c r="AF9415" s="6"/>
      <c r="AG9415" s="6"/>
      <c r="AH9415" s="6"/>
      <c r="AI9415" s="6"/>
      <c r="AJ9415" s="6"/>
      <c r="AK9415" s="6"/>
      <c r="AL9415" s="6"/>
      <c r="AM9415" s="6"/>
      <c r="AN9415" s="6"/>
      <c r="AO9415" s="6"/>
      <c r="AP9415" s="6"/>
      <c r="AQ9415" s="6"/>
      <c r="AR9415" s="6"/>
      <c r="AS9415" s="6"/>
      <c r="AT9415" s="6"/>
      <c r="AU9415" s="6"/>
      <c r="AV9415" s="6"/>
      <c r="AW9415" s="6"/>
      <c r="AX9415" s="6"/>
      <c r="AY9415" s="6"/>
      <c r="AZ9415" s="6"/>
      <c r="BA9415" s="6"/>
    </row>
    <row r="9416" spans="1:53" s="1" customFormat="1">
      <c r="A9416" s="6"/>
      <c r="B9416" s="7"/>
      <c r="C9416" s="7"/>
      <c r="D9416" s="10"/>
      <c r="E9416" s="9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6"/>
      <c r="AE9416" s="6"/>
      <c r="AF9416" s="6"/>
      <c r="AG9416" s="6"/>
      <c r="AH9416" s="6"/>
      <c r="AI9416" s="6"/>
      <c r="AJ9416" s="6"/>
      <c r="AK9416" s="6"/>
      <c r="AL9416" s="6"/>
      <c r="AM9416" s="6"/>
      <c r="AN9416" s="6"/>
      <c r="AO9416" s="6"/>
      <c r="AP9416" s="6"/>
      <c r="AQ9416" s="6"/>
      <c r="AR9416" s="6"/>
      <c r="AS9416" s="6"/>
      <c r="AT9416" s="6"/>
      <c r="AU9416" s="6"/>
      <c r="AV9416" s="6"/>
      <c r="AW9416" s="6"/>
      <c r="AX9416" s="6"/>
      <c r="AY9416" s="6"/>
      <c r="AZ9416" s="6"/>
      <c r="BA9416" s="6"/>
    </row>
    <row r="9417" spans="1:53" s="1" customFormat="1">
      <c r="A9417" s="6"/>
      <c r="B9417" s="7"/>
      <c r="C9417" s="7"/>
      <c r="D9417" s="10"/>
      <c r="E9417" s="9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6"/>
      <c r="AE9417" s="6"/>
      <c r="AF9417" s="6"/>
      <c r="AG9417" s="6"/>
      <c r="AH9417" s="6"/>
      <c r="AI9417" s="6"/>
      <c r="AJ9417" s="6"/>
      <c r="AK9417" s="6"/>
      <c r="AL9417" s="6"/>
      <c r="AM9417" s="6"/>
      <c r="AN9417" s="6"/>
      <c r="AO9417" s="6"/>
      <c r="AP9417" s="6"/>
      <c r="AQ9417" s="6"/>
      <c r="AR9417" s="6"/>
      <c r="AS9417" s="6"/>
      <c r="AT9417" s="6"/>
      <c r="AU9417" s="6"/>
      <c r="AV9417" s="6"/>
      <c r="AW9417" s="6"/>
      <c r="AX9417" s="6"/>
      <c r="AY9417" s="6"/>
      <c r="AZ9417" s="6"/>
      <c r="BA9417" s="6"/>
    </row>
    <row r="9418" spans="1:53" s="1" customFormat="1">
      <c r="A9418" s="6"/>
      <c r="B9418" s="7"/>
      <c r="C9418" s="7"/>
      <c r="D9418" s="10"/>
      <c r="E9418" s="9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6"/>
      <c r="AE9418" s="6"/>
      <c r="AF9418" s="6"/>
      <c r="AG9418" s="6"/>
      <c r="AH9418" s="6"/>
      <c r="AI9418" s="6"/>
      <c r="AJ9418" s="6"/>
      <c r="AK9418" s="6"/>
      <c r="AL9418" s="6"/>
      <c r="AM9418" s="6"/>
      <c r="AN9418" s="6"/>
      <c r="AO9418" s="6"/>
      <c r="AP9418" s="6"/>
      <c r="AQ9418" s="6"/>
      <c r="AR9418" s="6"/>
      <c r="AS9418" s="6"/>
      <c r="AT9418" s="6"/>
      <c r="AU9418" s="6"/>
      <c r="AV9418" s="6"/>
      <c r="AW9418" s="6"/>
      <c r="AX9418" s="6"/>
      <c r="AY9418" s="6"/>
      <c r="AZ9418" s="6"/>
      <c r="BA9418" s="6"/>
    </row>
    <row r="9419" spans="1:53" s="1" customFormat="1">
      <c r="A9419" s="6"/>
      <c r="B9419" s="7"/>
      <c r="C9419" s="7"/>
      <c r="D9419" s="10"/>
      <c r="E9419" s="9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6"/>
      <c r="AE9419" s="6"/>
      <c r="AF9419" s="6"/>
      <c r="AG9419" s="6"/>
      <c r="AH9419" s="6"/>
      <c r="AI9419" s="6"/>
      <c r="AJ9419" s="6"/>
      <c r="AK9419" s="6"/>
      <c r="AL9419" s="6"/>
      <c r="AM9419" s="6"/>
      <c r="AN9419" s="6"/>
      <c r="AO9419" s="6"/>
      <c r="AP9419" s="6"/>
      <c r="AQ9419" s="6"/>
      <c r="AR9419" s="6"/>
      <c r="AS9419" s="6"/>
      <c r="AT9419" s="6"/>
      <c r="AU9419" s="6"/>
      <c r="AV9419" s="6"/>
      <c r="AW9419" s="6"/>
      <c r="AX9419" s="6"/>
      <c r="AY9419" s="6"/>
      <c r="AZ9419" s="6"/>
      <c r="BA9419" s="6"/>
    </row>
    <row r="9420" spans="1:53" s="1" customFormat="1">
      <c r="A9420" s="6"/>
      <c r="B9420" s="7"/>
      <c r="C9420" s="7"/>
      <c r="D9420" s="10"/>
      <c r="E9420" s="9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6"/>
      <c r="AE9420" s="6"/>
      <c r="AF9420" s="6"/>
      <c r="AG9420" s="6"/>
      <c r="AH9420" s="6"/>
      <c r="AI9420" s="6"/>
      <c r="AJ9420" s="6"/>
      <c r="AK9420" s="6"/>
      <c r="AL9420" s="6"/>
      <c r="AM9420" s="6"/>
      <c r="AN9420" s="6"/>
      <c r="AO9420" s="6"/>
      <c r="AP9420" s="6"/>
      <c r="AQ9420" s="6"/>
      <c r="AR9420" s="6"/>
      <c r="AS9420" s="6"/>
      <c r="AT9420" s="6"/>
      <c r="AU9420" s="6"/>
      <c r="AV9420" s="6"/>
      <c r="AW9420" s="6"/>
      <c r="AX9420" s="6"/>
      <c r="AY9420" s="6"/>
      <c r="AZ9420" s="6"/>
      <c r="BA9420" s="6"/>
    </row>
    <row r="9421" spans="1:53" s="1" customFormat="1">
      <c r="A9421" s="6"/>
      <c r="B9421" s="7"/>
      <c r="C9421" s="7"/>
      <c r="D9421" s="10"/>
      <c r="E9421" s="9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6"/>
      <c r="AE9421" s="6"/>
      <c r="AF9421" s="6"/>
      <c r="AG9421" s="6"/>
      <c r="AH9421" s="6"/>
      <c r="AI9421" s="6"/>
      <c r="AJ9421" s="6"/>
      <c r="AK9421" s="6"/>
      <c r="AL9421" s="6"/>
      <c r="AM9421" s="6"/>
      <c r="AN9421" s="6"/>
      <c r="AO9421" s="6"/>
      <c r="AP9421" s="6"/>
      <c r="AQ9421" s="6"/>
      <c r="AR9421" s="6"/>
      <c r="AS9421" s="6"/>
      <c r="AT9421" s="6"/>
      <c r="AU9421" s="6"/>
      <c r="AV9421" s="6"/>
      <c r="AW9421" s="6"/>
      <c r="AX9421" s="6"/>
      <c r="AY9421" s="6"/>
      <c r="AZ9421" s="6"/>
      <c r="BA9421" s="6"/>
    </row>
    <row r="9422" spans="1:53" s="1" customFormat="1">
      <c r="A9422" s="6"/>
      <c r="B9422" s="7"/>
      <c r="C9422" s="7"/>
      <c r="D9422" s="10"/>
      <c r="E9422" s="9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6"/>
      <c r="AE9422" s="6"/>
      <c r="AF9422" s="6"/>
      <c r="AG9422" s="6"/>
      <c r="AH9422" s="6"/>
      <c r="AI9422" s="6"/>
      <c r="AJ9422" s="6"/>
      <c r="AK9422" s="6"/>
      <c r="AL9422" s="6"/>
      <c r="AM9422" s="6"/>
      <c r="AN9422" s="6"/>
      <c r="AO9422" s="6"/>
      <c r="AP9422" s="6"/>
      <c r="AQ9422" s="6"/>
      <c r="AR9422" s="6"/>
      <c r="AS9422" s="6"/>
      <c r="AT9422" s="6"/>
      <c r="AU9422" s="6"/>
      <c r="AV9422" s="6"/>
      <c r="AW9422" s="6"/>
      <c r="AX9422" s="6"/>
      <c r="AY9422" s="6"/>
      <c r="AZ9422" s="6"/>
      <c r="BA9422" s="6"/>
    </row>
    <row r="9423" spans="1:53" s="1" customFormat="1">
      <c r="A9423" s="6"/>
      <c r="B9423" s="7"/>
      <c r="C9423" s="7"/>
      <c r="D9423" s="10"/>
      <c r="E9423" s="9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6"/>
      <c r="AE9423" s="6"/>
      <c r="AF9423" s="6"/>
      <c r="AG9423" s="6"/>
      <c r="AH9423" s="6"/>
      <c r="AI9423" s="6"/>
      <c r="AJ9423" s="6"/>
      <c r="AK9423" s="6"/>
      <c r="AL9423" s="6"/>
      <c r="AM9423" s="6"/>
      <c r="AN9423" s="6"/>
      <c r="AO9423" s="6"/>
      <c r="AP9423" s="6"/>
      <c r="AQ9423" s="6"/>
      <c r="AR9423" s="6"/>
      <c r="AS9423" s="6"/>
      <c r="AT9423" s="6"/>
      <c r="AU9423" s="6"/>
      <c r="AV9423" s="6"/>
      <c r="AW9423" s="6"/>
      <c r="AX9423" s="6"/>
      <c r="AY9423" s="6"/>
      <c r="AZ9423" s="6"/>
      <c r="BA9423" s="6"/>
    </row>
    <row r="9424" spans="1:53" s="1" customFormat="1">
      <c r="A9424" s="6"/>
      <c r="B9424" s="7"/>
      <c r="C9424" s="7"/>
      <c r="D9424" s="10"/>
      <c r="E9424" s="9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6"/>
      <c r="AE9424" s="6"/>
      <c r="AF9424" s="6"/>
      <c r="AG9424" s="6"/>
      <c r="AH9424" s="6"/>
      <c r="AI9424" s="6"/>
      <c r="AJ9424" s="6"/>
      <c r="AK9424" s="6"/>
      <c r="AL9424" s="6"/>
      <c r="AM9424" s="6"/>
      <c r="AN9424" s="6"/>
      <c r="AO9424" s="6"/>
      <c r="AP9424" s="6"/>
      <c r="AQ9424" s="6"/>
      <c r="AR9424" s="6"/>
      <c r="AS9424" s="6"/>
      <c r="AT9424" s="6"/>
      <c r="AU9424" s="6"/>
      <c r="AV9424" s="6"/>
      <c r="AW9424" s="6"/>
      <c r="AX9424" s="6"/>
      <c r="AY9424" s="6"/>
      <c r="AZ9424" s="6"/>
      <c r="BA9424" s="6"/>
    </row>
    <row r="9425" spans="1:53" s="1" customFormat="1">
      <c r="A9425" s="6"/>
      <c r="B9425" s="7"/>
      <c r="C9425" s="7"/>
      <c r="D9425" s="10"/>
      <c r="E9425" s="9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6"/>
      <c r="AE9425" s="6"/>
      <c r="AF9425" s="6"/>
      <c r="AG9425" s="6"/>
      <c r="AH9425" s="6"/>
      <c r="AI9425" s="6"/>
      <c r="AJ9425" s="6"/>
      <c r="AK9425" s="6"/>
      <c r="AL9425" s="6"/>
      <c r="AM9425" s="6"/>
      <c r="AN9425" s="6"/>
      <c r="AO9425" s="6"/>
      <c r="AP9425" s="6"/>
      <c r="AQ9425" s="6"/>
      <c r="AR9425" s="6"/>
      <c r="AS9425" s="6"/>
      <c r="AT9425" s="6"/>
      <c r="AU9425" s="6"/>
      <c r="AV9425" s="6"/>
      <c r="AW9425" s="6"/>
      <c r="AX9425" s="6"/>
      <c r="AY9425" s="6"/>
      <c r="AZ9425" s="6"/>
      <c r="BA9425" s="6"/>
    </row>
    <row r="9426" spans="1:53" s="1" customFormat="1">
      <c r="A9426" s="6"/>
      <c r="B9426" s="7"/>
      <c r="C9426" s="7"/>
      <c r="D9426" s="10"/>
      <c r="E9426" s="9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6"/>
      <c r="AE9426" s="6"/>
      <c r="AF9426" s="6"/>
      <c r="AG9426" s="6"/>
      <c r="AH9426" s="6"/>
      <c r="AI9426" s="6"/>
      <c r="AJ9426" s="6"/>
      <c r="AK9426" s="6"/>
      <c r="AL9426" s="6"/>
      <c r="AM9426" s="6"/>
      <c r="AN9426" s="6"/>
      <c r="AO9426" s="6"/>
      <c r="AP9426" s="6"/>
      <c r="AQ9426" s="6"/>
      <c r="AR9426" s="6"/>
      <c r="AS9426" s="6"/>
      <c r="AT9426" s="6"/>
      <c r="AU9426" s="6"/>
      <c r="AV9426" s="6"/>
      <c r="AW9426" s="6"/>
      <c r="AX9426" s="6"/>
      <c r="AY9426" s="6"/>
      <c r="AZ9426" s="6"/>
      <c r="BA9426" s="6"/>
    </row>
    <row r="9427" spans="1:53" s="1" customFormat="1">
      <c r="A9427" s="6"/>
      <c r="B9427" s="7"/>
      <c r="C9427" s="7"/>
      <c r="D9427" s="10"/>
      <c r="E9427" s="9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6"/>
      <c r="AE9427" s="6"/>
      <c r="AF9427" s="6"/>
      <c r="AG9427" s="6"/>
      <c r="AH9427" s="6"/>
      <c r="AI9427" s="6"/>
      <c r="AJ9427" s="6"/>
      <c r="AK9427" s="6"/>
      <c r="AL9427" s="6"/>
      <c r="AM9427" s="6"/>
      <c r="AN9427" s="6"/>
      <c r="AO9427" s="6"/>
      <c r="AP9427" s="6"/>
      <c r="AQ9427" s="6"/>
      <c r="AR9427" s="6"/>
      <c r="AS9427" s="6"/>
      <c r="AT9427" s="6"/>
      <c r="AU9427" s="6"/>
      <c r="AV9427" s="6"/>
      <c r="AW9427" s="6"/>
      <c r="AX9427" s="6"/>
      <c r="AY9427" s="6"/>
      <c r="AZ9427" s="6"/>
      <c r="BA9427" s="6"/>
    </row>
    <row r="9428" spans="1:53" s="1" customFormat="1">
      <c r="A9428" s="6"/>
      <c r="B9428" s="7"/>
      <c r="C9428" s="7"/>
      <c r="D9428" s="10"/>
      <c r="E9428" s="9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6"/>
      <c r="AE9428" s="6"/>
      <c r="AF9428" s="6"/>
      <c r="AG9428" s="6"/>
      <c r="AH9428" s="6"/>
      <c r="AI9428" s="6"/>
      <c r="AJ9428" s="6"/>
      <c r="AK9428" s="6"/>
      <c r="AL9428" s="6"/>
      <c r="AM9428" s="6"/>
      <c r="AN9428" s="6"/>
      <c r="AO9428" s="6"/>
      <c r="AP9428" s="6"/>
      <c r="AQ9428" s="6"/>
      <c r="AR9428" s="6"/>
      <c r="AS9428" s="6"/>
      <c r="AT9428" s="6"/>
      <c r="AU9428" s="6"/>
      <c r="AV9428" s="6"/>
      <c r="AW9428" s="6"/>
      <c r="AX9428" s="6"/>
      <c r="AY9428" s="6"/>
      <c r="AZ9428" s="6"/>
      <c r="BA9428" s="6"/>
    </row>
    <row r="9429" spans="1:53" s="1" customFormat="1">
      <c r="A9429" s="6"/>
      <c r="B9429" s="7"/>
      <c r="C9429" s="7"/>
      <c r="D9429" s="10"/>
      <c r="E9429" s="9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6"/>
      <c r="AE9429" s="6"/>
      <c r="AF9429" s="6"/>
      <c r="AG9429" s="6"/>
      <c r="AH9429" s="6"/>
      <c r="AI9429" s="6"/>
      <c r="AJ9429" s="6"/>
      <c r="AK9429" s="6"/>
      <c r="AL9429" s="6"/>
      <c r="AM9429" s="6"/>
      <c r="AN9429" s="6"/>
      <c r="AO9429" s="6"/>
      <c r="AP9429" s="6"/>
      <c r="AQ9429" s="6"/>
      <c r="AR9429" s="6"/>
      <c r="AS9429" s="6"/>
      <c r="AT9429" s="6"/>
      <c r="AU9429" s="6"/>
      <c r="AV9429" s="6"/>
      <c r="AW9429" s="6"/>
      <c r="AX9429" s="6"/>
      <c r="AY9429" s="6"/>
      <c r="AZ9429" s="6"/>
      <c r="BA9429" s="6"/>
    </row>
    <row r="9430" spans="1:53" s="1" customFormat="1">
      <c r="A9430" s="6"/>
      <c r="B9430" s="7"/>
      <c r="C9430" s="7"/>
      <c r="D9430" s="10"/>
      <c r="E9430" s="9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6"/>
      <c r="AE9430" s="6"/>
      <c r="AF9430" s="6"/>
      <c r="AG9430" s="6"/>
      <c r="AH9430" s="6"/>
      <c r="AI9430" s="6"/>
      <c r="AJ9430" s="6"/>
      <c r="AK9430" s="6"/>
      <c r="AL9430" s="6"/>
      <c r="AM9430" s="6"/>
      <c r="AN9430" s="6"/>
      <c r="AO9430" s="6"/>
      <c r="AP9430" s="6"/>
      <c r="AQ9430" s="6"/>
      <c r="AR9430" s="6"/>
      <c r="AS9430" s="6"/>
      <c r="AT9430" s="6"/>
      <c r="AU9430" s="6"/>
      <c r="AV9430" s="6"/>
      <c r="AW9430" s="6"/>
      <c r="AX9430" s="6"/>
      <c r="AY9430" s="6"/>
      <c r="AZ9430" s="6"/>
      <c r="BA9430" s="6"/>
    </row>
    <row r="9431" spans="1:53" s="1" customFormat="1">
      <c r="A9431" s="6"/>
      <c r="B9431" s="7"/>
      <c r="C9431" s="7"/>
      <c r="D9431" s="10"/>
      <c r="E9431" s="9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6"/>
      <c r="AE9431" s="6"/>
      <c r="AF9431" s="6"/>
      <c r="AG9431" s="6"/>
      <c r="AH9431" s="6"/>
      <c r="AI9431" s="6"/>
      <c r="AJ9431" s="6"/>
      <c r="AK9431" s="6"/>
      <c r="AL9431" s="6"/>
      <c r="AM9431" s="6"/>
      <c r="AN9431" s="6"/>
      <c r="AO9431" s="6"/>
      <c r="AP9431" s="6"/>
      <c r="AQ9431" s="6"/>
      <c r="AR9431" s="6"/>
      <c r="AS9431" s="6"/>
      <c r="AT9431" s="6"/>
      <c r="AU9431" s="6"/>
      <c r="AV9431" s="6"/>
      <c r="AW9431" s="6"/>
      <c r="AX9431" s="6"/>
      <c r="AY9431" s="6"/>
      <c r="AZ9431" s="6"/>
      <c r="BA9431" s="6"/>
    </row>
    <row r="9432" spans="1:53" s="1" customFormat="1">
      <c r="A9432" s="6"/>
      <c r="B9432" s="7"/>
      <c r="C9432" s="7"/>
      <c r="D9432" s="10"/>
      <c r="E9432" s="9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6"/>
      <c r="AE9432" s="6"/>
      <c r="AF9432" s="6"/>
      <c r="AG9432" s="6"/>
      <c r="AH9432" s="6"/>
      <c r="AI9432" s="6"/>
      <c r="AJ9432" s="6"/>
      <c r="AK9432" s="6"/>
      <c r="AL9432" s="6"/>
      <c r="AM9432" s="6"/>
      <c r="AN9432" s="6"/>
      <c r="AO9432" s="6"/>
      <c r="AP9432" s="6"/>
      <c r="AQ9432" s="6"/>
      <c r="AR9432" s="6"/>
      <c r="AS9432" s="6"/>
      <c r="AT9432" s="6"/>
      <c r="AU9432" s="6"/>
      <c r="AV9432" s="6"/>
      <c r="AW9432" s="6"/>
      <c r="AX9432" s="6"/>
      <c r="AY9432" s="6"/>
      <c r="AZ9432" s="6"/>
      <c r="BA9432" s="6"/>
    </row>
    <row r="9433" spans="1:53" s="1" customFormat="1">
      <c r="A9433" s="6"/>
      <c r="B9433" s="7"/>
      <c r="C9433" s="7"/>
      <c r="D9433" s="10"/>
      <c r="E9433" s="9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6"/>
      <c r="AE9433" s="6"/>
      <c r="AF9433" s="6"/>
      <c r="AG9433" s="6"/>
      <c r="AH9433" s="6"/>
      <c r="AI9433" s="6"/>
      <c r="AJ9433" s="6"/>
      <c r="AK9433" s="6"/>
      <c r="AL9433" s="6"/>
      <c r="AM9433" s="6"/>
      <c r="AN9433" s="6"/>
      <c r="AO9433" s="6"/>
      <c r="AP9433" s="6"/>
      <c r="AQ9433" s="6"/>
      <c r="AR9433" s="6"/>
      <c r="AS9433" s="6"/>
      <c r="AT9433" s="6"/>
      <c r="AU9433" s="6"/>
      <c r="AV9433" s="6"/>
      <c r="AW9433" s="6"/>
      <c r="AX9433" s="6"/>
      <c r="AY9433" s="6"/>
      <c r="AZ9433" s="6"/>
      <c r="BA9433" s="6"/>
    </row>
    <row r="9434" spans="1:53" s="1" customFormat="1">
      <c r="A9434" s="6"/>
      <c r="B9434" s="7"/>
      <c r="C9434" s="7"/>
      <c r="D9434" s="10"/>
      <c r="E9434" s="9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6"/>
      <c r="AE9434" s="6"/>
      <c r="AF9434" s="6"/>
      <c r="AG9434" s="6"/>
      <c r="AH9434" s="6"/>
      <c r="AI9434" s="6"/>
      <c r="AJ9434" s="6"/>
      <c r="AK9434" s="6"/>
      <c r="AL9434" s="6"/>
      <c r="AM9434" s="6"/>
      <c r="AN9434" s="6"/>
      <c r="AO9434" s="6"/>
      <c r="AP9434" s="6"/>
      <c r="AQ9434" s="6"/>
      <c r="AR9434" s="6"/>
      <c r="AS9434" s="6"/>
      <c r="AT9434" s="6"/>
      <c r="AU9434" s="6"/>
      <c r="AV9434" s="6"/>
      <c r="AW9434" s="6"/>
      <c r="AX9434" s="6"/>
      <c r="AY9434" s="6"/>
      <c r="AZ9434" s="6"/>
      <c r="BA9434" s="6"/>
    </row>
    <row r="9435" spans="1:53" s="1" customFormat="1">
      <c r="A9435" s="6"/>
      <c r="B9435" s="7"/>
      <c r="C9435" s="7"/>
      <c r="D9435" s="10"/>
      <c r="E9435" s="9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6"/>
      <c r="AE9435" s="6"/>
      <c r="AF9435" s="6"/>
      <c r="AG9435" s="6"/>
      <c r="AH9435" s="6"/>
      <c r="AI9435" s="6"/>
      <c r="AJ9435" s="6"/>
      <c r="AK9435" s="6"/>
      <c r="AL9435" s="6"/>
      <c r="AM9435" s="6"/>
      <c r="AN9435" s="6"/>
      <c r="AO9435" s="6"/>
      <c r="AP9435" s="6"/>
      <c r="AQ9435" s="6"/>
      <c r="AR9435" s="6"/>
      <c r="AS9435" s="6"/>
      <c r="AT9435" s="6"/>
      <c r="AU9435" s="6"/>
      <c r="AV9435" s="6"/>
      <c r="AW9435" s="6"/>
      <c r="AX9435" s="6"/>
      <c r="AY9435" s="6"/>
      <c r="AZ9435" s="6"/>
      <c r="BA9435" s="6"/>
    </row>
    <row r="9436" spans="1:53" s="1" customFormat="1">
      <c r="A9436" s="6"/>
      <c r="B9436" s="7"/>
      <c r="C9436" s="7"/>
      <c r="D9436" s="10"/>
      <c r="E9436" s="9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6"/>
      <c r="AE9436" s="6"/>
      <c r="AF9436" s="6"/>
      <c r="AG9436" s="6"/>
      <c r="AH9436" s="6"/>
      <c r="AI9436" s="6"/>
      <c r="AJ9436" s="6"/>
      <c r="AK9436" s="6"/>
      <c r="AL9436" s="6"/>
      <c r="AM9436" s="6"/>
      <c r="AN9436" s="6"/>
      <c r="AO9436" s="6"/>
      <c r="AP9436" s="6"/>
      <c r="AQ9436" s="6"/>
      <c r="AR9436" s="6"/>
      <c r="AS9436" s="6"/>
      <c r="AT9436" s="6"/>
      <c r="AU9436" s="6"/>
      <c r="AV9436" s="6"/>
      <c r="AW9436" s="6"/>
      <c r="AX9436" s="6"/>
      <c r="AY9436" s="6"/>
      <c r="AZ9436" s="6"/>
      <c r="BA9436" s="6"/>
    </row>
    <row r="9437" spans="1:53" s="1" customFormat="1">
      <c r="A9437" s="6"/>
      <c r="B9437" s="7"/>
      <c r="C9437" s="7"/>
      <c r="D9437" s="10"/>
      <c r="E9437" s="9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6"/>
      <c r="AE9437" s="6"/>
      <c r="AF9437" s="6"/>
      <c r="AG9437" s="6"/>
      <c r="AH9437" s="6"/>
      <c r="AI9437" s="6"/>
      <c r="AJ9437" s="6"/>
      <c r="AK9437" s="6"/>
      <c r="AL9437" s="6"/>
      <c r="AM9437" s="6"/>
      <c r="AN9437" s="6"/>
      <c r="AO9437" s="6"/>
      <c r="AP9437" s="6"/>
      <c r="AQ9437" s="6"/>
      <c r="AR9437" s="6"/>
      <c r="AS9437" s="6"/>
      <c r="AT9437" s="6"/>
      <c r="AU9437" s="6"/>
      <c r="AV9437" s="6"/>
      <c r="AW9437" s="6"/>
      <c r="AX9437" s="6"/>
      <c r="AY9437" s="6"/>
      <c r="AZ9437" s="6"/>
      <c r="BA9437" s="6"/>
    </row>
    <row r="9438" spans="1:53" s="1" customFormat="1">
      <c r="A9438" s="6"/>
      <c r="B9438" s="7"/>
      <c r="C9438" s="7"/>
      <c r="D9438" s="10"/>
      <c r="E9438" s="9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6"/>
      <c r="AE9438" s="6"/>
      <c r="AF9438" s="6"/>
      <c r="AG9438" s="6"/>
      <c r="AH9438" s="6"/>
      <c r="AI9438" s="6"/>
      <c r="AJ9438" s="6"/>
      <c r="AK9438" s="6"/>
      <c r="AL9438" s="6"/>
      <c r="AM9438" s="6"/>
      <c r="AN9438" s="6"/>
      <c r="AO9438" s="6"/>
      <c r="AP9438" s="6"/>
      <c r="AQ9438" s="6"/>
      <c r="AR9438" s="6"/>
      <c r="AS9438" s="6"/>
      <c r="AT9438" s="6"/>
      <c r="AU9438" s="6"/>
      <c r="AV9438" s="6"/>
      <c r="AW9438" s="6"/>
      <c r="AX9438" s="6"/>
      <c r="AY9438" s="6"/>
      <c r="AZ9438" s="6"/>
      <c r="BA9438" s="6"/>
    </row>
    <row r="9439" spans="1:53" s="1" customFormat="1">
      <c r="A9439" s="6"/>
      <c r="B9439" s="7"/>
      <c r="C9439" s="7"/>
      <c r="D9439" s="10"/>
      <c r="E9439" s="9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6"/>
      <c r="AE9439" s="6"/>
      <c r="AF9439" s="6"/>
      <c r="AG9439" s="6"/>
      <c r="AH9439" s="6"/>
      <c r="AI9439" s="6"/>
      <c r="AJ9439" s="6"/>
      <c r="AK9439" s="6"/>
      <c r="AL9439" s="6"/>
      <c r="AM9439" s="6"/>
      <c r="AN9439" s="6"/>
      <c r="AO9439" s="6"/>
      <c r="AP9439" s="6"/>
      <c r="AQ9439" s="6"/>
      <c r="AR9439" s="6"/>
      <c r="AS9439" s="6"/>
      <c r="AT9439" s="6"/>
      <c r="AU9439" s="6"/>
      <c r="AV9439" s="6"/>
      <c r="AW9439" s="6"/>
      <c r="AX9439" s="6"/>
      <c r="AY9439" s="6"/>
      <c r="AZ9439" s="6"/>
      <c r="BA9439" s="6"/>
    </row>
    <row r="9440" spans="1:53" s="1" customFormat="1">
      <c r="A9440" s="6"/>
      <c r="B9440" s="7"/>
      <c r="C9440" s="7"/>
      <c r="D9440" s="10"/>
      <c r="E9440" s="9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6"/>
      <c r="AE9440" s="6"/>
      <c r="AF9440" s="6"/>
      <c r="AG9440" s="6"/>
      <c r="AH9440" s="6"/>
      <c r="AI9440" s="6"/>
      <c r="AJ9440" s="6"/>
      <c r="AK9440" s="6"/>
      <c r="AL9440" s="6"/>
      <c r="AM9440" s="6"/>
      <c r="AN9440" s="6"/>
      <c r="AO9440" s="6"/>
      <c r="AP9440" s="6"/>
      <c r="AQ9440" s="6"/>
      <c r="AR9440" s="6"/>
      <c r="AS9440" s="6"/>
      <c r="AT9440" s="6"/>
      <c r="AU9440" s="6"/>
      <c r="AV9440" s="6"/>
      <c r="AW9440" s="6"/>
      <c r="AX9440" s="6"/>
      <c r="AY9440" s="6"/>
      <c r="AZ9440" s="6"/>
      <c r="BA9440" s="6"/>
    </row>
    <row r="9441" spans="1:53" s="1" customFormat="1">
      <c r="A9441" s="6"/>
      <c r="B9441" s="7"/>
      <c r="C9441" s="7"/>
      <c r="D9441" s="10"/>
      <c r="E9441" s="9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6"/>
      <c r="AE9441" s="6"/>
      <c r="AF9441" s="6"/>
      <c r="AG9441" s="6"/>
      <c r="AH9441" s="6"/>
      <c r="AI9441" s="6"/>
      <c r="AJ9441" s="6"/>
      <c r="AK9441" s="6"/>
      <c r="AL9441" s="6"/>
      <c r="AM9441" s="6"/>
      <c r="AN9441" s="6"/>
      <c r="AO9441" s="6"/>
      <c r="AP9441" s="6"/>
      <c r="AQ9441" s="6"/>
      <c r="AR9441" s="6"/>
      <c r="AS9441" s="6"/>
      <c r="AT9441" s="6"/>
      <c r="AU9441" s="6"/>
      <c r="AV9441" s="6"/>
      <c r="AW9441" s="6"/>
      <c r="AX9441" s="6"/>
      <c r="AY9441" s="6"/>
      <c r="AZ9441" s="6"/>
      <c r="BA9441" s="6"/>
    </row>
    <row r="9442" spans="1:53" s="1" customFormat="1">
      <c r="A9442" s="6"/>
      <c r="B9442" s="7"/>
      <c r="C9442" s="7"/>
      <c r="D9442" s="10"/>
      <c r="E9442" s="9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6"/>
      <c r="AE9442" s="6"/>
      <c r="AF9442" s="6"/>
      <c r="AG9442" s="6"/>
      <c r="AH9442" s="6"/>
      <c r="AI9442" s="6"/>
      <c r="AJ9442" s="6"/>
      <c r="AK9442" s="6"/>
      <c r="AL9442" s="6"/>
      <c r="AM9442" s="6"/>
      <c r="AN9442" s="6"/>
      <c r="AO9442" s="6"/>
      <c r="AP9442" s="6"/>
      <c r="AQ9442" s="6"/>
      <c r="AR9442" s="6"/>
      <c r="AS9442" s="6"/>
      <c r="AT9442" s="6"/>
      <c r="AU9442" s="6"/>
      <c r="AV9442" s="6"/>
      <c r="AW9442" s="6"/>
      <c r="AX9442" s="6"/>
      <c r="AY9442" s="6"/>
      <c r="AZ9442" s="6"/>
      <c r="BA9442" s="6"/>
    </row>
    <row r="9443" spans="1:53" s="1" customFormat="1">
      <c r="A9443" s="6"/>
      <c r="B9443" s="7"/>
      <c r="C9443" s="7"/>
      <c r="D9443" s="10"/>
      <c r="E9443" s="9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6"/>
      <c r="AE9443" s="6"/>
      <c r="AF9443" s="6"/>
      <c r="AG9443" s="6"/>
      <c r="AH9443" s="6"/>
      <c r="AI9443" s="6"/>
      <c r="AJ9443" s="6"/>
      <c r="AK9443" s="6"/>
      <c r="AL9443" s="6"/>
      <c r="AM9443" s="6"/>
      <c r="AN9443" s="6"/>
      <c r="AO9443" s="6"/>
      <c r="AP9443" s="6"/>
      <c r="AQ9443" s="6"/>
      <c r="AR9443" s="6"/>
      <c r="AS9443" s="6"/>
      <c r="AT9443" s="6"/>
      <c r="AU9443" s="6"/>
      <c r="AV9443" s="6"/>
      <c r="AW9443" s="6"/>
      <c r="AX9443" s="6"/>
      <c r="AY9443" s="6"/>
      <c r="AZ9443" s="6"/>
      <c r="BA9443" s="6"/>
    </row>
    <row r="9444" spans="1:53" s="1" customFormat="1">
      <c r="A9444" s="6"/>
      <c r="B9444" s="7"/>
      <c r="C9444" s="7"/>
      <c r="D9444" s="10"/>
      <c r="E9444" s="9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6"/>
      <c r="AE9444" s="6"/>
      <c r="AF9444" s="6"/>
      <c r="AG9444" s="6"/>
      <c r="AH9444" s="6"/>
      <c r="AI9444" s="6"/>
      <c r="AJ9444" s="6"/>
      <c r="AK9444" s="6"/>
      <c r="AL9444" s="6"/>
      <c r="AM9444" s="6"/>
      <c r="AN9444" s="6"/>
      <c r="AO9444" s="6"/>
      <c r="AP9444" s="6"/>
      <c r="AQ9444" s="6"/>
      <c r="AR9444" s="6"/>
      <c r="AS9444" s="6"/>
      <c r="AT9444" s="6"/>
      <c r="AU9444" s="6"/>
      <c r="AV9444" s="6"/>
      <c r="AW9444" s="6"/>
      <c r="AX9444" s="6"/>
      <c r="AY9444" s="6"/>
      <c r="AZ9444" s="6"/>
      <c r="BA9444" s="6"/>
    </row>
    <row r="9445" spans="1:53" s="1" customFormat="1">
      <c r="A9445" s="6"/>
      <c r="B9445" s="7"/>
      <c r="C9445" s="7"/>
      <c r="D9445" s="10"/>
      <c r="E9445" s="9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6"/>
      <c r="AE9445" s="6"/>
      <c r="AF9445" s="6"/>
      <c r="AG9445" s="6"/>
      <c r="AH9445" s="6"/>
      <c r="AI9445" s="6"/>
      <c r="AJ9445" s="6"/>
      <c r="AK9445" s="6"/>
      <c r="AL9445" s="6"/>
      <c r="AM9445" s="6"/>
      <c r="AN9445" s="6"/>
      <c r="AO9445" s="6"/>
      <c r="AP9445" s="6"/>
      <c r="AQ9445" s="6"/>
      <c r="AR9445" s="6"/>
      <c r="AS9445" s="6"/>
      <c r="AT9445" s="6"/>
      <c r="AU9445" s="6"/>
      <c r="AV9445" s="6"/>
      <c r="AW9445" s="6"/>
      <c r="AX9445" s="6"/>
      <c r="AY9445" s="6"/>
      <c r="AZ9445" s="6"/>
      <c r="BA9445" s="6"/>
    </row>
    <row r="9446" spans="1:53" s="1" customFormat="1">
      <c r="A9446" s="6"/>
      <c r="B9446" s="7"/>
      <c r="C9446" s="7"/>
      <c r="D9446" s="10"/>
      <c r="E9446" s="9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6"/>
      <c r="AE9446" s="6"/>
      <c r="AF9446" s="6"/>
      <c r="AG9446" s="6"/>
      <c r="AH9446" s="6"/>
      <c r="AI9446" s="6"/>
      <c r="AJ9446" s="6"/>
      <c r="AK9446" s="6"/>
      <c r="AL9446" s="6"/>
      <c r="AM9446" s="6"/>
      <c r="AN9446" s="6"/>
      <c r="AO9446" s="6"/>
      <c r="AP9446" s="6"/>
      <c r="AQ9446" s="6"/>
      <c r="AR9446" s="6"/>
      <c r="AS9446" s="6"/>
      <c r="AT9446" s="6"/>
      <c r="AU9446" s="6"/>
      <c r="AV9446" s="6"/>
      <c r="AW9446" s="6"/>
      <c r="AX9446" s="6"/>
      <c r="AY9446" s="6"/>
      <c r="AZ9446" s="6"/>
      <c r="BA9446" s="6"/>
    </row>
    <row r="9447" spans="1:53" s="1" customFormat="1">
      <c r="A9447" s="6"/>
      <c r="B9447" s="7"/>
      <c r="C9447" s="7"/>
      <c r="D9447" s="10"/>
      <c r="E9447" s="9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6"/>
      <c r="AE9447" s="6"/>
      <c r="AF9447" s="6"/>
      <c r="AG9447" s="6"/>
      <c r="AH9447" s="6"/>
      <c r="AI9447" s="6"/>
      <c r="AJ9447" s="6"/>
      <c r="AK9447" s="6"/>
      <c r="AL9447" s="6"/>
      <c r="AM9447" s="6"/>
      <c r="AN9447" s="6"/>
      <c r="AO9447" s="6"/>
      <c r="AP9447" s="6"/>
      <c r="AQ9447" s="6"/>
      <c r="AR9447" s="6"/>
      <c r="AS9447" s="6"/>
      <c r="AT9447" s="6"/>
      <c r="AU9447" s="6"/>
      <c r="AV9447" s="6"/>
      <c r="AW9447" s="6"/>
      <c r="AX9447" s="6"/>
      <c r="AY9447" s="6"/>
      <c r="AZ9447" s="6"/>
      <c r="BA9447" s="6"/>
    </row>
    <row r="9448" spans="1:53" s="1" customFormat="1">
      <c r="A9448" s="6"/>
      <c r="B9448" s="7"/>
      <c r="C9448" s="7"/>
      <c r="D9448" s="10"/>
      <c r="E9448" s="9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6"/>
      <c r="AE9448" s="6"/>
      <c r="AF9448" s="6"/>
      <c r="AG9448" s="6"/>
      <c r="AH9448" s="6"/>
      <c r="AI9448" s="6"/>
      <c r="AJ9448" s="6"/>
      <c r="AK9448" s="6"/>
      <c r="AL9448" s="6"/>
      <c r="AM9448" s="6"/>
      <c r="AN9448" s="6"/>
      <c r="AO9448" s="6"/>
      <c r="AP9448" s="6"/>
      <c r="AQ9448" s="6"/>
      <c r="AR9448" s="6"/>
      <c r="AS9448" s="6"/>
      <c r="AT9448" s="6"/>
      <c r="AU9448" s="6"/>
      <c r="AV9448" s="6"/>
      <c r="AW9448" s="6"/>
      <c r="AX9448" s="6"/>
      <c r="AY9448" s="6"/>
      <c r="AZ9448" s="6"/>
      <c r="BA9448" s="6"/>
    </row>
    <row r="9449" spans="1:53" s="1" customFormat="1">
      <c r="A9449" s="6"/>
      <c r="B9449" s="7"/>
      <c r="C9449" s="7"/>
      <c r="D9449" s="10"/>
      <c r="E9449" s="9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6"/>
      <c r="AE9449" s="6"/>
      <c r="AF9449" s="6"/>
      <c r="AG9449" s="6"/>
      <c r="AH9449" s="6"/>
      <c r="AI9449" s="6"/>
      <c r="AJ9449" s="6"/>
      <c r="AK9449" s="6"/>
      <c r="AL9449" s="6"/>
      <c r="AM9449" s="6"/>
      <c r="AN9449" s="6"/>
      <c r="AO9449" s="6"/>
      <c r="AP9449" s="6"/>
      <c r="AQ9449" s="6"/>
      <c r="AR9449" s="6"/>
      <c r="AS9449" s="6"/>
      <c r="AT9449" s="6"/>
      <c r="AU9449" s="6"/>
      <c r="AV9449" s="6"/>
      <c r="AW9449" s="6"/>
      <c r="AX9449" s="6"/>
      <c r="AY9449" s="6"/>
      <c r="AZ9449" s="6"/>
      <c r="BA9449" s="6"/>
    </row>
    <row r="9450" spans="1:53" s="1" customFormat="1">
      <c r="A9450" s="6"/>
      <c r="B9450" s="7"/>
      <c r="C9450" s="7"/>
      <c r="D9450" s="10"/>
      <c r="E9450" s="9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6"/>
      <c r="AE9450" s="6"/>
      <c r="AF9450" s="6"/>
      <c r="AG9450" s="6"/>
      <c r="AH9450" s="6"/>
      <c r="AI9450" s="6"/>
      <c r="AJ9450" s="6"/>
      <c r="AK9450" s="6"/>
      <c r="AL9450" s="6"/>
      <c r="AM9450" s="6"/>
      <c r="AN9450" s="6"/>
      <c r="AO9450" s="6"/>
      <c r="AP9450" s="6"/>
      <c r="AQ9450" s="6"/>
      <c r="AR9450" s="6"/>
      <c r="AS9450" s="6"/>
      <c r="AT9450" s="6"/>
      <c r="AU9450" s="6"/>
      <c r="AV9450" s="6"/>
      <c r="AW9450" s="6"/>
      <c r="AX9450" s="6"/>
      <c r="AY9450" s="6"/>
      <c r="AZ9450" s="6"/>
      <c r="BA9450" s="6"/>
    </row>
    <row r="9451" spans="1:53" s="1" customFormat="1">
      <c r="A9451" s="6"/>
      <c r="B9451" s="7"/>
      <c r="C9451" s="7"/>
      <c r="D9451" s="10"/>
      <c r="E9451" s="9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6"/>
      <c r="AE9451" s="6"/>
      <c r="AF9451" s="6"/>
      <c r="AG9451" s="6"/>
      <c r="AH9451" s="6"/>
      <c r="AI9451" s="6"/>
      <c r="AJ9451" s="6"/>
      <c r="AK9451" s="6"/>
      <c r="AL9451" s="6"/>
      <c r="AM9451" s="6"/>
      <c r="AN9451" s="6"/>
      <c r="AO9451" s="6"/>
      <c r="AP9451" s="6"/>
      <c r="AQ9451" s="6"/>
      <c r="AR9451" s="6"/>
      <c r="AS9451" s="6"/>
      <c r="AT9451" s="6"/>
      <c r="AU9451" s="6"/>
      <c r="AV9451" s="6"/>
      <c r="AW9451" s="6"/>
      <c r="AX9451" s="6"/>
      <c r="AY9451" s="6"/>
      <c r="AZ9451" s="6"/>
      <c r="BA9451" s="6"/>
    </row>
    <row r="9452" spans="1:53" s="1" customFormat="1">
      <c r="A9452" s="6"/>
      <c r="B9452" s="7"/>
      <c r="C9452" s="7"/>
      <c r="D9452" s="10"/>
      <c r="E9452" s="9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6"/>
      <c r="AE9452" s="6"/>
      <c r="AF9452" s="6"/>
      <c r="AG9452" s="6"/>
      <c r="AH9452" s="6"/>
      <c r="AI9452" s="6"/>
      <c r="AJ9452" s="6"/>
      <c r="AK9452" s="6"/>
      <c r="AL9452" s="6"/>
      <c r="AM9452" s="6"/>
      <c r="AN9452" s="6"/>
      <c r="AO9452" s="6"/>
      <c r="AP9452" s="6"/>
      <c r="AQ9452" s="6"/>
      <c r="AR9452" s="6"/>
      <c r="AS9452" s="6"/>
      <c r="AT9452" s="6"/>
      <c r="AU9452" s="6"/>
      <c r="AV9452" s="6"/>
      <c r="AW9452" s="6"/>
      <c r="AX9452" s="6"/>
      <c r="AY9452" s="6"/>
      <c r="AZ9452" s="6"/>
      <c r="BA9452" s="6"/>
    </row>
    <row r="9453" spans="1:53" s="1" customFormat="1">
      <c r="A9453" s="6"/>
      <c r="B9453" s="7"/>
      <c r="C9453" s="7"/>
      <c r="D9453" s="10"/>
      <c r="E9453" s="9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6"/>
      <c r="AE9453" s="6"/>
      <c r="AF9453" s="6"/>
      <c r="AG9453" s="6"/>
      <c r="AH9453" s="6"/>
      <c r="AI9453" s="6"/>
      <c r="AJ9453" s="6"/>
      <c r="AK9453" s="6"/>
      <c r="AL9453" s="6"/>
      <c r="AM9453" s="6"/>
      <c r="AN9453" s="6"/>
      <c r="AO9453" s="6"/>
      <c r="AP9453" s="6"/>
      <c r="AQ9453" s="6"/>
      <c r="AR9453" s="6"/>
      <c r="AS9453" s="6"/>
      <c r="AT9453" s="6"/>
      <c r="AU9453" s="6"/>
      <c r="AV9453" s="6"/>
      <c r="AW9453" s="6"/>
      <c r="AX9453" s="6"/>
      <c r="AY9453" s="6"/>
      <c r="AZ9453" s="6"/>
      <c r="BA9453" s="6"/>
    </row>
    <row r="9454" spans="1:53" s="1" customFormat="1">
      <c r="A9454" s="6"/>
      <c r="B9454" s="7"/>
      <c r="C9454" s="7"/>
      <c r="D9454" s="10"/>
      <c r="E9454" s="9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6"/>
      <c r="AE9454" s="6"/>
      <c r="AF9454" s="6"/>
      <c r="AG9454" s="6"/>
      <c r="AH9454" s="6"/>
      <c r="AI9454" s="6"/>
      <c r="AJ9454" s="6"/>
      <c r="AK9454" s="6"/>
      <c r="AL9454" s="6"/>
      <c r="AM9454" s="6"/>
      <c r="AN9454" s="6"/>
      <c r="AO9454" s="6"/>
      <c r="AP9454" s="6"/>
      <c r="AQ9454" s="6"/>
      <c r="AR9454" s="6"/>
      <c r="AS9454" s="6"/>
      <c r="AT9454" s="6"/>
      <c r="AU9454" s="6"/>
      <c r="AV9454" s="6"/>
      <c r="AW9454" s="6"/>
      <c r="AX9454" s="6"/>
      <c r="AY9454" s="6"/>
      <c r="AZ9454" s="6"/>
      <c r="BA9454" s="6"/>
    </row>
    <row r="9455" spans="1:53" s="1" customFormat="1">
      <c r="A9455" s="6"/>
      <c r="B9455" s="7"/>
      <c r="C9455" s="7"/>
      <c r="D9455" s="10"/>
      <c r="E9455" s="9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6"/>
      <c r="AE9455" s="6"/>
      <c r="AF9455" s="6"/>
      <c r="AG9455" s="6"/>
      <c r="AH9455" s="6"/>
      <c r="AI9455" s="6"/>
      <c r="AJ9455" s="6"/>
      <c r="AK9455" s="6"/>
      <c r="AL9455" s="6"/>
      <c r="AM9455" s="6"/>
      <c r="AN9455" s="6"/>
      <c r="AO9455" s="6"/>
      <c r="AP9455" s="6"/>
      <c r="AQ9455" s="6"/>
      <c r="AR9455" s="6"/>
      <c r="AS9455" s="6"/>
      <c r="AT9455" s="6"/>
      <c r="AU9455" s="6"/>
      <c r="AV9455" s="6"/>
      <c r="AW9455" s="6"/>
      <c r="AX9455" s="6"/>
      <c r="AY9455" s="6"/>
      <c r="AZ9455" s="6"/>
      <c r="BA9455" s="6"/>
    </row>
    <row r="9456" spans="1:53" s="1" customFormat="1">
      <c r="A9456" s="6"/>
      <c r="B9456" s="7"/>
      <c r="C9456" s="7"/>
      <c r="D9456" s="10"/>
      <c r="E9456" s="9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6"/>
      <c r="AE9456" s="6"/>
      <c r="AF9456" s="6"/>
      <c r="AG9456" s="6"/>
      <c r="AH9456" s="6"/>
      <c r="AI9456" s="6"/>
      <c r="AJ9456" s="6"/>
      <c r="AK9456" s="6"/>
      <c r="AL9456" s="6"/>
      <c r="AM9456" s="6"/>
      <c r="AN9456" s="6"/>
      <c r="AO9456" s="6"/>
      <c r="AP9456" s="6"/>
      <c r="AQ9456" s="6"/>
      <c r="AR9456" s="6"/>
      <c r="AS9456" s="6"/>
      <c r="AT9456" s="6"/>
      <c r="AU9456" s="6"/>
      <c r="AV9456" s="6"/>
      <c r="AW9456" s="6"/>
      <c r="AX9456" s="6"/>
      <c r="AY9456" s="6"/>
      <c r="AZ9456" s="6"/>
      <c r="BA9456" s="6"/>
    </row>
    <row r="9457" spans="1:53" s="1" customFormat="1">
      <c r="A9457" s="6"/>
      <c r="B9457" s="7"/>
      <c r="C9457" s="7"/>
      <c r="D9457" s="10"/>
      <c r="E9457" s="9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6"/>
      <c r="AE9457" s="6"/>
      <c r="AF9457" s="6"/>
      <c r="AG9457" s="6"/>
      <c r="AH9457" s="6"/>
      <c r="AI9457" s="6"/>
      <c r="AJ9457" s="6"/>
      <c r="AK9457" s="6"/>
      <c r="AL9457" s="6"/>
      <c r="AM9457" s="6"/>
      <c r="AN9457" s="6"/>
      <c r="AO9457" s="6"/>
      <c r="AP9457" s="6"/>
      <c r="AQ9457" s="6"/>
      <c r="AR9457" s="6"/>
      <c r="AS9457" s="6"/>
      <c r="AT9457" s="6"/>
      <c r="AU9457" s="6"/>
      <c r="AV9457" s="6"/>
      <c r="AW9457" s="6"/>
      <c r="AX9457" s="6"/>
      <c r="AY9457" s="6"/>
      <c r="AZ9457" s="6"/>
      <c r="BA9457" s="6"/>
    </row>
    <row r="9458" spans="1:53" s="1" customFormat="1">
      <c r="A9458" s="6"/>
      <c r="B9458" s="7"/>
      <c r="C9458" s="7"/>
      <c r="D9458" s="10"/>
      <c r="E9458" s="9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6"/>
      <c r="AE9458" s="6"/>
      <c r="AF9458" s="6"/>
      <c r="AG9458" s="6"/>
      <c r="AH9458" s="6"/>
      <c r="AI9458" s="6"/>
      <c r="AJ9458" s="6"/>
      <c r="AK9458" s="6"/>
      <c r="AL9458" s="6"/>
      <c r="AM9458" s="6"/>
      <c r="AN9458" s="6"/>
      <c r="AO9458" s="6"/>
      <c r="AP9458" s="6"/>
      <c r="AQ9458" s="6"/>
      <c r="AR9458" s="6"/>
      <c r="AS9458" s="6"/>
      <c r="AT9458" s="6"/>
      <c r="AU9458" s="6"/>
      <c r="AV9458" s="6"/>
      <c r="AW9458" s="6"/>
      <c r="AX9458" s="6"/>
      <c r="AY9458" s="6"/>
      <c r="AZ9458" s="6"/>
      <c r="BA9458" s="6"/>
    </row>
    <row r="9459" spans="1:53" s="1" customFormat="1">
      <c r="A9459" s="6"/>
      <c r="B9459" s="7"/>
      <c r="C9459" s="7"/>
      <c r="D9459" s="10"/>
      <c r="E9459" s="9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6"/>
      <c r="AE9459" s="6"/>
      <c r="AF9459" s="6"/>
      <c r="AG9459" s="6"/>
      <c r="AH9459" s="6"/>
      <c r="AI9459" s="6"/>
      <c r="AJ9459" s="6"/>
      <c r="AK9459" s="6"/>
      <c r="AL9459" s="6"/>
      <c r="AM9459" s="6"/>
      <c r="AN9459" s="6"/>
      <c r="AO9459" s="6"/>
      <c r="AP9459" s="6"/>
      <c r="AQ9459" s="6"/>
      <c r="AR9459" s="6"/>
      <c r="AS9459" s="6"/>
      <c r="AT9459" s="6"/>
      <c r="AU9459" s="6"/>
      <c r="AV9459" s="6"/>
      <c r="AW9459" s="6"/>
      <c r="AX9459" s="6"/>
      <c r="AY9459" s="6"/>
      <c r="AZ9459" s="6"/>
      <c r="BA9459" s="6"/>
    </row>
    <row r="9460" spans="1:53" s="1" customFormat="1">
      <c r="A9460" s="6"/>
      <c r="B9460" s="7"/>
      <c r="C9460" s="7"/>
      <c r="D9460" s="10"/>
      <c r="E9460" s="9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6"/>
      <c r="AE9460" s="6"/>
      <c r="AF9460" s="6"/>
      <c r="AG9460" s="6"/>
      <c r="AH9460" s="6"/>
      <c r="AI9460" s="6"/>
      <c r="AJ9460" s="6"/>
      <c r="AK9460" s="6"/>
      <c r="AL9460" s="6"/>
      <c r="AM9460" s="6"/>
      <c r="AN9460" s="6"/>
      <c r="AO9460" s="6"/>
      <c r="AP9460" s="6"/>
      <c r="AQ9460" s="6"/>
      <c r="AR9460" s="6"/>
      <c r="AS9460" s="6"/>
      <c r="AT9460" s="6"/>
      <c r="AU9460" s="6"/>
      <c r="AV9460" s="6"/>
      <c r="AW9460" s="6"/>
      <c r="AX9460" s="6"/>
      <c r="AY9460" s="6"/>
      <c r="AZ9460" s="6"/>
      <c r="BA9460" s="6"/>
    </row>
    <row r="9461" spans="1:53" s="1" customFormat="1">
      <c r="A9461" s="6"/>
      <c r="B9461" s="7"/>
      <c r="C9461" s="7"/>
      <c r="D9461" s="10"/>
      <c r="E9461" s="9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6"/>
      <c r="AE9461" s="6"/>
      <c r="AF9461" s="6"/>
      <c r="AG9461" s="6"/>
      <c r="AH9461" s="6"/>
      <c r="AI9461" s="6"/>
      <c r="AJ9461" s="6"/>
      <c r="AK9461" s="6"/>
      <c r="AL9461" s="6"/>
      <c r="AM9461" s="6"/>
      <c r="AN9461" s="6"/>
      <c r="AO9461" s="6"/>
      <c r="AP9461" s="6"/>
      <c r="AQ9461" s="6"/>
      <c r="AR9461" s="6"/>
      <c r="AS9461" s="6"/>
      <c r="AT9461" s="6"/>
      <c r="AU9461" s="6"/>
      <c r="AV9461" s="6"/>
      <c r="AW9461" s="6"/>
      <c r="AX9461" s="6"/>
      <c r="AY9461" s="6"/>
      <c r="AZ9461" s="6"/>
      <c r="BA9461" s="6"/>
    </row>
    <row r="9462" spans="1:53" s="1" customFormat="1">
      <c r="A9462" s="6"/>
      <c r="B9462" s="7"/>
      <c r="C9462" s="7"/>
      <c r="D9462" s="10"/>
      <c r="E9462" s="9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6"/>
      <c r="AE9462" s="6"/>
      <c r="AF9462" s="6"/>
      <c r="AG9462" s="6"/>
      <c r="AH9462" s="6"/>
      <c r="AI9462" s="6"/>
      <c r="AJ9462" s="6"/>
      <c r="AK9462" s="6"/>
      <c r="AL9462" s="6"/>
      <c r="AM9462" s="6"/>
      <c r="AN9462" s="6"/>
      <c r="AO9462" s="6"/>
      <c r="AP9462" s="6"/>
      <c r="AQ9462" s="6"/>
      <c r="AR9462" s="6"/>
      <c r="AS9462" s="6"/>
      <c r="AT9462" s="6"/>
      <c r="AU9462" s="6"/>
      <c r="AV9462" s="6"/>
      <c r="AW9462" s="6"/>
      <c r="AX9462" s="6"/>
      <c r="AY9462" s="6"/>
      <c r="AZ9462" s="6"/>
      <c r="BA9462" s="6"/>
    </row>
    <row r="9463" spans="1:53" s="1" customFormat="1">
      <c r="A9463" s="6"/>
      <c r="B9463" s="7"/>
      <c r="C9463" s="7"/>
      <c r="D9463" s="10"/>
      <c r="E9463" s="9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6"/>
      <c r="AE9463" s="6"/>
      <c r="AF9463" s="6"/>
      <c r="AG9463" s="6"/>
      <c r="AH9463" s="6"/>
      <c r="AI9463" s="6"/>
      <c r="AJ9463" s="6"/>
      <c r="AK9463" s="6"/>
      <c r="AL9463" s="6"/>
      <c r="AM9463" s="6"/>
      <c r="AN9463" s="6"/>
      <c r="AO9463" s="6"/>
      <c r="AP9463" s="6"/>
      <c r="AQ9463" s="6"/>
      <c r="AR9463" s="6"/>
      <c r="AS9463" s="6"/>
      <c r="AT9463" s="6"/>
      <c r="AU9463" s="6"/>
      <c r="AV9463" s="6"/>
      <c r="AW9463" s="6"/>
      <c r="AX9463" s="6"/>
      <c r="AY9463" s="6"/>
      <c r="AZ9463" s="6"/>
      <c r="BA9463" s="6"/>
    </row>
    <row r="9464" spans="1:53" s="1" customFormat="1">
      <c r="A9464" s="6"/>
      <c r="B9464" s="7"/>
      <c r="C9464" s="7"/>
      <c r="D9464" s="10"/>
      <c r="E9464" s="9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6"/>
      <c r="AE9464" s="6"/>
      <c r="AF9464" s="6"/>
      <c r="AG9464" s="6"/>
      <c r="AH9464" s="6"/>
      <c r="AI9464" s="6"/>
      <c r="AJ9464" s="6"/>
      <c r="AK9464" s="6"/>
      <c r="AL9464" s="6"/>
      <c r="AM9464" s="6"/>
      <c r="AN9464" s="6"/>
      <c r="AO9464" s="6"/>
      <c r="AP9464" s="6"/>
      <c r="AQ9464" s="6"/>
      <c r="AR9464" s="6"/>
      <c r="AS9464" s="6"/>
      <c r="AT9464" s="6"/>
      <c r="AU9464" s="6"/>
      <c r="AV9464" s="6"/>
      <c r="AW9464" s="6"/>
      <c r="AX9464" s="6"/>
      <c r="AY9464" s="6"/>
      <c r="AZ9464" s="6"/>
      <c r="BA9464" s="6"/>
    </row>
    <row r="9465" spans="1:53" s="1" customFormat="1">
      <c r="A9465" s="6"/>
      <c r="B9465" s="7"/>
      <c r="C9465" s="7"/>
      <c r="D9465" s="10"/>
      <c r="E9465" s="9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6"/>
      <c r="AE9465" s="6"/>
      <c r="AF9465" s="6"/>
      <c r="AG9465" s="6"/>
      <c r="AH9465" s="6"/>
      <c r="AI9465" s="6"/>
      <c r="AJ9465" s="6"/>
      <c r="AK9465" s="6"/>
      <c r="AL9465" s="6"/>
      <c r="AM9465" s="6"/>
      <c r="AN9465" s="6"/>
      <c r="AO9465" s="6"/>
      <c r="AP9465" s="6"/>
      <c r="AQ9465" s="6"/>
      <c r="AR9465" s="6"/>
      <c r="AS9465" s="6"/>
      <c r="AT9465" s="6"/>
      <c r="AU9465" s="6"/>
      <c r="AV9465" s="6"/>
      <c r="AW9465" s="6"/>
      <c r="AX9465" s="6"/>
      <c r="AY9465" s="6"/>
      <c r="AZ9465" s="6"/>
      <c r="BA9465" s="6"/>
    </row>
    <row r="9466" spans="1:53" s="1" customFormat="1">
      <c r="A9466" s="6"/>
      <c r="B9466" s="7"/>
      <c r="C9466" s="7"/>
      <c r="D9466" s="10"/>
      <c r="E9466" s="9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6"/>
      <c r="AE9466" s="6"/>
      <c r="AF9466" s="6"/>
      <c r="AG9466" s="6"/>
      <c r="AH9466" s="6"/>
      <c r="AI9466" s="6"/>
      <c r="AJ9466" s="6"/>
      <c r="AK9466" s="6"/>
      <c r="AL9466" s="6"/>
      <c r="AM9466" s="6"/>
      <c r="AN9466" s="6"/>
      <c r="AO9466" s="6"/>
      <c r="AP9466" s="6"/>
      <c r="AQ9466" s="6"/>
      <c r="AR9466" s="6"/>
      <c r="AS9466" s="6"/>
      <c r="AT9466" s="6"/>
      <c r="AU9466" s="6"/>
      <c r="AV9466" s="6"/>
      <c r="AW9466" s="6"/>
      <c r="AX9466" s="6"/>
      <c r="AY9466" s="6"/>
      <c r="AZ9466" s="6"/>
      <c r="BA9466" s="6"/>
    </row>
    <row r="9467" spans="1:53" s="1" customFormat="1">
      <c r="A9467" s="6"/>
      <c r="B9467" s="7"/>
      <c r="C9467" s="7"/>
      <c r="D9467" s="10"/>
      <c r="E9467" s="9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6"/>
      <c r="AE9467" s="6"/>
      <c r="AF9467" s="6"/>
      <c r="AG9467" s="6"/>
      <c r="AH9467" s="6"/>
      <c r="AI9467" s="6"/>
      <c r="AJ9467" s="6"/>
      <c r="AK9467" s="6"/>
      <c r="AL9467" s="6"/>
      <c r="AM9467" s="6"/>
      <c r="AN9467" s="6"/>
      <c r="AO9467" s="6"/>
      <c r="AP9467" s="6"/>
      <c r="AQ9467" s="6"/>
      <c r="AR9467" s="6"/>
      <c r="AS9467" s="6"/>
      <c r="AT9467" s="6"/>
      <c r="AU9467" s="6"/>
      <c r="AV9467" s="6"/>
      <c r="AW9467" s="6"/>
      <c r="AX9467" s="6"/>
      <c r="AY9467" s="6"/>
      <c r="AZ9467" s="6"/>
      <c r="BA9467" s="6"/>
    </row>
    <row r="9468" spans="1:53" s="1" customFormat="1">
      <c r="A9468" s="6"/>
      <c r="B9468" s="7"/>
      <c r="C9468" s="7"/>
      <c r="D9468" s="10"/>
      <c r="E9468" s="9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6"/>
      <c r="AE9468" s="6"/>
      <c r="AF9468" s="6"/>
      <c r="AG9468" s="6"/>
      <c r="AH9468" s="6"/>
      <c r="AI9468" s="6"/>
      <c r="AJ9468" s="6"/>
      <c r="AK9468" s="6"/>
      <c r="AL9468" s="6"/>
      <c r="AM9468" s="6"/>
      <c r="AN9468" s="6"/>
      <c r="AO9468" s="6"/>
      <c r="AP9468" s="6"/>
      <c r="AQ9468" s="6"/>
      <c r="AR9468" s="6"/>
      <c r="AS9468" s="6"/>
      <c r="AT9468" s="6"/>
      <c r="AU9468" s="6"/>
      <c r="AV9468" s="6"/>
      <c r="AW9468" s="6"/>
      <c r="AX9468" s="6"/>
      <c r="AY9468" s="6"/>
      <c r="AZ9468" s="6"/>
      <c r="BA9468" s="6"/>
    </row>
    <row r="9469" spans="1:53" s="1" customFormat="1">
      <c r="A9469" s="6"/>
      <c r="B9469" s="7"/>
      <c r="C9469" s="7"/>
      <c r="D9469" s="10"/>
      <c r="E9469" s="9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6"/>
      <c r="AE9469" s="6"/>
      <c r="AF9469" s="6"/>
      <c r="AG9469" s="6"/>
      <c r="AH9469" s="6"/>
      <c r="AI9469" s="6"/>
      <c r="AJ9469" s="6"/>
      <c r="AK9469" s="6"/>
      <c r="AL9469" s="6"/>
      <c r="AM9469" s="6"/>
      <c r="AN9469" s="6"/>
      <c r="AO9469" s="6"/>
      <c r="AP9469" s="6"/>
      <c r="AQ9469" s="6"/>
      <c r="AR9469" s="6"/>
      <c r="AS9469" s="6"/>
      <c r="AT9469" s="6"/>
      <c r="AU9469" s="6"/>
      <c r="AV9469" s="6"/>
      <c r="AW9469" s="6"/>
      <c r="AX9469" s="6"/>
      <c r="AY9469" s="6"/>
      <c r="AZ9469" s="6"/>
      <c r="BA9469" s="6"/>
    </row>
    <row r="9470" spans="1:53" s="1" customFormat="1">
      <c r="A9470" s="6"/>
      <c r="B9470" s="7"/>
      <c r="C9470" s="7"/>
      <c r="D9470" s="10"/>
      <c r="E9470" s="9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6"/>
      <c r="AE9470" s="6"/>
      <c r="AF9470" s="6"/>
      <c r="AG9470" s="6"/>
      <c r="AH9470" s="6"/>
      <c r="AI9470" s="6"/>
      <c r="AJ9470" s="6"/>
      <c r="AK9470" s="6"/>
      <c r="AL9470" s="6"/>
      <c r="AM9470" s="6"/>
      <c r="AN9470" s="6"/>
      <c r="AO9470" s="6"/>
      <c r="AP9470" s="6"/>
      <c r="AQ9470" s="6"/>
      <c r="AR9470" s="6"/>
      <c r="AS9470" s="6"/>
      <c r="AT9470" s="6"/>
      <c r="AU9470" s="6"/>
      <c r="AV9470" s="6"/>
      <c r="AW9470" s="6"/>
      <c r="AX9470" s="6"/>
      <c r="AY9470" s="6"/>
      <c r="AZ9470" s="6"/>
      <c r="BA9470" s="6"/>
    </row>
    <row r="9471" spans="1:53" s="1" customFormat="1">
      <c r="A9471" s="6"/>
      <c r="B9471" s="7"/>
      <c r="C9471" s="7"/>
      <c r="D9471" s="10"/>
      <c r="E9471" s="9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6"/>
      <c r="AE9471" s="6"/>
      <c r="AF9471" s="6"/>
      <c r="AG9471" s="6"/>
      <c r="AH9471" s="6"/>
      <c r="AI9471" s="6"/>
      <c r="AJ9471" s="6"/>
      <c r="AK9471" s="6"/>
      <c r="AL9471" s="6"/>
      <c r="AM9471" s="6"/>
      <c r="AN9471" s="6"/>
      <c r="AO9471" s="6"/>
      <c r="AP9471" s="6"/>
      <c r="AQ9471" s="6"/>
      <c r="AR9471" s="6"/>
      <c r="AS9471" s="6"/>
      <c r="AT9471" s="6"/>
      <c r="AU9471" s="6"/>
      <c r="AV9471" s="6"/>
      <c r="AW9471" s="6"/>
      <c r="AX9471" s="6"/>
      <c r="AY9471" s="6"/>
      <c r="AZ9471" s="6"/>
      <c r="BA9471" s="6"/>
    </row>
    <row r="9472" spans="1:53" s="1" customFormat="1">
      <c r="A9472" s="6"/>
      <c r="B9472" s="7"/>
      <c r="C9472" s="7"/>
      <c r="D9472" s="10"/>
      <c r="E9472" s="9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6"/>
      <c r="AE9472" s="6"/>
      <c r="AF9472" s="6"/>
      <c r="AG9472" s="6"/>
      <c r="AH9472" s="6"/>
      <c r="AI9472" s="6"/>
      <c r="AJ9472" s="6"/>
      <c r="AK9472" s="6"/>
      <c r="AL9472" s="6"/>
      <c r="AM9472" s="6"/>
      <c r="AN9472" s="6"/>
      <c r="AO9472" s="6"/>
      <c r="AP9472" s="6"/>
      <c r="AQ9472" s="6"/>
      <c r="AR9472" s="6"/>
      <c r="AS9472" s="6"/>
      <c r="AT9472" s="6"/>
      <c r="AU9472" s="6"/>
      <c r="AV9472" s="6"/>
      <c r="AW9472" s="6"/>
      <c r="AX9472" s="6"/>
      <c r="AY9472" s="6"/>
      <c r="AZ9472" s="6"/>
      <c r="BA9472" s="6"/>
    </row>
    <row r="9473" spans="1:53" s="1" customFormat="1">
      <c r="A9473" s="6"/>
      <c r="B9473" s="7"/>
      <c r="C9473" s="7"/>
      <c r="D9473" s="10"/>
      <c r="E9473" s="9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6"/>
      <c r="AE9473" s="6"/>
      <c r="AF9473" s="6"/>
      <c r="AG9473" s="6"/>
      <c r="AH9473" s="6"/>
      <c r="AI9473" s="6"/>
      <c r="AJ9473" s="6"/>
      <c r="AK9473" s="6"/>
      <c r="AL9473" s="6"/>
      <c r="AM9473" s="6"/>
      <c r="AN9473" s="6"/>
      <c r="AO9473" s="6"/>
      <c r="AP9473" s="6"/>
      <c r="AQ9473" s="6"/>
      <c r="AR9473" s="6"/>
      <c r="AS9473" s="6"/>
      <c r="AT9473" s="6"/>
      <c r="AU9473" s="6"/>
      <c r="AV9473" s="6"/>
      <c r="AW9473" s="6"/>
      <c r="AX9473" s="6"/>
      <c r="AY9473" s="6"/>
      <c r="AZ9473" s="6"/>
      <c r="BA9473" s="6"/>
    </row>
    <row r="9474" spans="1:53" s="1" customFormat="1">
      <c r="A9474" s="6"/>
      <c r="B9474" s="7"/>
      <c r="C9474" s="7"/>
      <c r="D9474" s="10"/>
      <c r="E9474" s="9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6"/>
      <c r="AE9474" s="6"/>
      <c r="AF9474" s="6"/>
      <c r="AG9474" s="6"/>
      <c r="AH9474" s="6"/>
      <c r="AI9474" s="6"/>
      <c r="AJ9474" s="6"/>
      <c r="AK9474" s="6"/>
      <c r="AL9474" s="6"/>
      <c r="AM9474" s="6"/>
      <c r="AN9474" s="6"/>
      <c r="AO9474" s="6"/>
      <c r="AP9474" s="6"/>
      <c r="AQ9474" s="6"/>
      <c r="AR9474" s="6"/>
      <c r="AS9474" s="6"/>
      <c r="AT9474" s="6"/>
      <c r="AU9474" s="6"/>
      <c r="AV9474" s="6"/>
      <c r="AW9474" s="6"/>
      <c r="AX9474" s="6"/>
      <c r="AY9474" s="6"/>
      <c r="AZ9474" s="6"/>
      <c r="BA9474" s="6"/>
    </row>
    <row r="9475" spans="1:53" s="1" customFormat="1">
      <c r="A9475" s="6"/>
      <c r="B9475" s="7"/>
      <c r="C9475" s="7"/>
      <c r="D9475" s="10"/>
      <c r="E9475" s="9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6"/>
      <c r="AE9475" s="6"/>
      <c r="AF9475" s="6"/>
      <c r="AG9475" s="6"/>
      <c r="AH9475" s="6"/>
      <c r="AI9475" s="6"/>
      <c r="AJ9475" s="6"/>
      <c r="AK9475" s="6"/>
      <c r="AL9475" s="6"/>
      <c r="AM9475" s="6"/>
      <c r="AN9475" s="6"/>
      <c r="AO9475" s="6"/>
      <c r="AP9475" s="6"/>
      <c r="AQ9475" s="6"/>
      <c r="AR9475" s="6"/>
      <c r="AS9475" s="6"/>
      <c r="AT9475" s="6"/>
      <c r="AU9475" s="6"/>
      <c r="AV9475" s="6"/>
      <c r="AW9475" s="6"/>
      <c r="AX9475" s="6"/>
      <c r="AY9475" s="6"/>
      <c r="AZ9475" s="6"/>
      <c r="BA9475" s="6"/>
    </row>
    <row r="9476" spans="1:53" s="1" customFormat="1">
      <c r="A9476" s="6"/>
      <c r="B9476" s="7"/>
      <c r="C9476" s="7"/>
      <c r="D9476" s="10"/>
      <c r="E9476" s="9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6"/>
      <c r="AE9476" s="6"/>
      <c r="AF9476" s="6"/>
      <c r="AG9476" s="6"/>
      <c r="AH9476" s="6"/>
      <c r="AI9476" s="6"/>
      <c r="AJ9476" s="6"/>
      <c r="AK9476" s="6"/>
      <c r="AL9476" s="6"/>
      <c r="AM9476" s="6"/>
      <c r="AN9476" s="6"/>
      <c r="AO9476" s="6"/>
      <c r="AP9476" s="6"/>
      <c r="AQ9476" s="6"/>
      <c r="AR9476" s="6"/>
      <c r="AS9476" s="6"/>
      <c r="AT9476" s="6"/>
      <c r="AU9476" s="6"/>
      <c r="AV9476" s="6"/>
      <c r="AW9476" s="6"/>
      <c r="AX9476" s="6"/>
      <c r="AY9476" s="6"/>
      <c r="AZ9476" s="6"/>
      <c r="BA9476" s="6"/>
    </row>
    <row r="9477" spans="1:53" s="1" customFormat="1">
      <c r="A9477" s="6"/>
      <c r="B9477" s="7"/>
      <c r="C9477" s="7"/>
      <c r="D9477" s="10"/>
      <c r="E9477" s="9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6"/>
      <c r="AE9477" s="6"/>
      <c r="AF9477" s="6"/>
      <c r="AG9477" s="6"/>
      <c r="AH9477" s="6"/>
      <c r="AI9477" s="6"/>
      <c r="AJ9477" s="6"/>
      <c r="AK9477" s="6"/>
      <c r="AL9477" s="6"/>
      <c r="AM9477" s="6"/>
      <c r="AN9477" s="6"/>
      <c r="AO9477" s="6"/>
      <c r="AP9477" s="6"/>
      <c r="AQ9477" s="6"/>
      <c r="AR9477" s="6"/>
      <c r="AS9477" s="6"/>
      <c r="AT9477" s="6"/>
      <c r="AU9477" s="6"/>
      <c r="AV9477" s="6"/>
      <c r="AW9477" s="6"/>
      <c r="AX9477" s="6"/>
      <c r="AY9477" s="6"/>
      <c r="AZ9477" s="6"/>
      <c r="BA9477" s="6"/>
    </row>
    <row r="9478" spans="1:53" s="1" customFormat="1">
      <c r="A9478" s="6"/>
      <c r="B9478" s="7"/>
      <c r="C9478" s="7"/>
      <c r="D9478" s="10"/>
      <c r="E9478" s="9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6"/>
      <c r="AE9478" s="6"/>
      <c r="AF9478" s="6"/>
      <c r="AG9478" s="6"/>
      <c r="AH9478" s="6"/>
      <c r="AI9478" s="6"/>
      <c r="AJ9478" s="6"/>
      <c r="AK9478" s="6"/>
      <c r="AL9478" s="6"/>
      <c r="AM9478" s="6"/>
      <c r="AN9478" s="6"/>
      <c r="AO9478" s="6"/>
      <c r="AP9478" s="6"/>
      <c r="AQ9478" s="6"/>
      <c r="AR9478" s="6"/>
      <c r="AS9478" s="6"/>
      <c r="AT9478" s="6"/>
      <c r="AU9478" s="6"/>
      <c r="AV9478" s="6"/>
      <c r="AW9478" s="6"/>
      <c r="AX9478" s="6"/>
      <c r="AY9478" s="6"/>
      <c r="AZ9478" s="6"/>
      <c r="BA9478" s="6"/>
    </row>
    <row r="9479" spans="1:53" s="1" customFormat="1">
      <c r="A9479" s="6"/>
      <c r="B9479" s="7"/>
      <c r="C9479" s="7"/>
      <c r="D9479" s="10"/>
      <c r="E9479" s="9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6"/>
      <c r="AE9479" s="6"/>
      <c r="AF9479" s="6"/>
      <c r="AG9479" s="6"/>
      <c r="AH9479" s="6"/>
      <c r="AI9479" s="6"/>
      <c r="AJ9479" s="6"/>
      <c r="AK9479" s="6"/>
      <c r="AL9479" s="6"/>
      <c r="AM9479" s="6"/>
      <c r="AN9479" s="6"/>
      <c r="AO9479" s="6"/>
      <c r="AP9479" s="6"/>
      <c r="AQ9479" s="6"/>
      <c r="AR9479" s="6"/>
      <c r="AS9479" s="6"/>
      <c r="AT9479" s="6"/>
      <c r="AU9479" s="6"/>
      <c r="AV9479" s="6"/>
      <c r="AW9479" s="6"/>
      <c r="AX9479" s="6"/>
      <c r="AY9479" s="6"/>
      <c r="AZ9479" s="6"/>
      <c r="BA9479" s="6"/>
    </row>
    <row r="9480" spans="1:53" s="1" customFormat="1">
      <c r="A9480" s="6"/>
      <c r="B9480" s="7"/>
      <c r="C9480" s="7"/>
      <c r="D9480" s="10"/>
      <c r="E9480" s="9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6"/>
      <c r="AE9480" s="6"/>
      <c r="AF9480" s="6"/>
      <c r="AG9480" s="6"/>
      <c r="AH9480" s="6"/>
      <c r="AI9480" s="6"/>
      <c r="AJ9480" s="6"/>
      <c r="AK9480" s="6"/>
      <c r="AL9480" s="6"/>
      <c r="AM9480" s="6"/>
      <c r="AN9480" s="6"/>
      <c r="AO9480" s="6"/>
      <c r="AP9480" s="6"/>
      <c r="AQ9480" s="6"/>
      <c r="AR9480" s="6"/>
      <c r="AS9480" s="6"/>
      <c r="AT9480" s="6"/>
      <c r="AU9480" s="6"/>
      <c r="AV9480" s="6"/>
      <c r="AW9480" s="6"/>
      <c r="AX9480" s="6"/>
      <c r="AY9480" s="6"/>
      <c r="AZ9480" s="6"/>
      <c r="BA9480" s="6"/>
    </row>
    <row r="9481" spans="1:53" s="1" customFormat="1">
      <c r="A9481" s="6"/>
      <c r="B9481" s="7"/>
      <c r="C9481" s="7"/>
      <c r="D9481" s="10"/>
      <c r="E9481" s="9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6"/>
      <c r="AE9481" s="6"/>
      <c r="AF9481" s="6"/>
      <c r="AG9481" s="6"/>
      <c r="AH9481" s="6"/>
      <c r="AI9481" s="6"/>
      <c r="AJ9481" s="6"/>
      <c r="AK9481" s="6"/>
      <c r="AL9481" s="6"/>
      <c r="AM9481" s="6"/>
      <c r="AN9481" s="6"/>
      <c r="AO9481" s="6"/>
      <c r="AP9481" s="6"/>
      <c r="AQ9481" s="6"/>
      <c r="AR9481" s="6"/>
      <c r="AS9481" s="6"/>
      <c r="AT9481" s="6"/>
      <c r="AU9481" s="6"/>
      <c r="AV9481" s="6"/>
      <c r="AW9481" s="6"/>
      <c r="AX9481" s="6"/>
      <c r="AY9481" s="6"/>
      <c r="AZ9481" s="6"/>
      <c r="BA9481" s="6"/>
    </row>
    <row r="9482" spans="1:53" s="1" customFormat="1">
      <c r="A9482" s="6"/>
      <c r="B9482" s="7"/>
      <c r="C9482" s="7"/>
      <c r="D9482" s="10"/>
      <c r="E9482" s="9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6"/>
      <c r="AE9482" s="6"/>
      <c r="AF9482" s="6"/>
      <c r="AG9482" s="6"/>
      <c r="AH9482" s="6"/>
      <c r="AI9482" s="6"/>
      <c r="AJ9482" s="6"/>
      <c r="AK9482" s="6"/>
      <c r="AL9482" s="6"/>
      <c r="AM9482" s="6"/>
      <c r="AN9482" s="6"/>
      <c r="AO9482" s="6"/>
      <c r="AP9482" s="6"/>
      <c r="AQ9482" s="6"/>
      <c r="AR9482" s="6"/>
      <c r="AS9482" s="6"/>
      <c r="AT9482" s="6"/>
      <c r="AU9482" s="6"/>
      <c r="AV9482" s="6"/>
      <c r="AW9482" s="6"/>
      <c r="AX9482" s="6"/>
      <c r="AY9482" s="6"/>
      <c r="AZ9482" s="6"/>
      <c r="BA9482" s="6"/>
    </row>
    <row r="9483" spans="1:53" s="1" customFormat="1">
      <c r="A9483" s="6"/>
      <c r="B9483" s="7"/>
      <c r="C9483" s="7"/>
      <c r="D9483" s="10"/>
      <c r="E9483" s="9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6"/>
      <c r="AE9483" s="6"/>
      <c r="AF9483" s="6"/>
      <c r="AG9483" s="6"/>
      <c r="AH9483" s="6"/>
      <c r="AI9483" s="6"/>
      <c r="AJ9483" s="6"/>
      <c r="AK9483" s="6"/>
      <c r="AL9483" s="6"/>
      <c r="AM9483" s="6"/>
      <c r="AN9483" s="6"/>
      <c r="AO9483" s="6"/>
      <c r="AP9483" s="6"/>
      <c r="AQ9483" s="6"/>
      <c r="AR9483" s="6"/>
      <c r="AS9483" s="6"/>
      <c r="AT9483" s="6"/>
      <c r="AU9483" s="6"/>
      <c r="AV9483" s="6"/>
      <c r="AW9483" s="6"/>
      <c r="AX9483" s="6"/>
      <c r="AY9483" s="6"/>
      <c r="AZ9483" s="6"/>
      <c r="BA9483" s="6"/>
    </row>
    <row r="9484" spans="1:53" s="1" customFormat="1">
      <c r="A9484" s="6"/>
      <c r="B9484" s="7"/>
      <c r="C9484" s="7"/>
      <c r="D9484" s="10"/>
      <c r="E9484" s="9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6"/>
      <c r="AE9484" s="6"/>
      <c r="AF9484" s="6"/>
      <c r="AG9484" s="6"/>
      <c r="AH9484" s="6"/>
      <c r="AI9484" s="6"/>
      <c r="AJ9484" s="6"/>
      <c r="AK9484" s="6"/>
      <c r="AL9484" s="6"/>
      <c r="AM9484" s="6"/>
      <c r="AN9484" s="6"/>
      <c r="AO9484" s="6"/>
      <c r="AP9484" s="6"/>
      <c r="AQ9484" s="6"/>
      <c r="AR9484" s="6"/>
      <c r="AS9484" s="6"/>
      <c r="AT9484" s="6"/>
      <c r="AU9484" s="6"/>
      <c r="AV9484" s="6"/>
      <c r="AW9484" s="6"/>
      <c r="AX9484" s="6"/>
      <c r="AY9484" s="6"/>
      <c r="AZ9484" s="6"/>
      <c r="BA9484" s="6"/>
    </row>
    <row r="9485" spans="1:53" s="1" customFormat="1">
      <c r="A9485" s="6"/>
      <c r="B9485" s="7"/>
      <c r="C9485" s="7"/>
      <c r="D9485" s="10"/>
      <c r="E9485" s="9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6"/>
      <c r="AE9485" s="6"/>
      <c r="AF9485" s="6"/>
      <c r="AG9485" s="6"/>
      <c r="AH9485" s="6"/>
      <c r="AI9485" s="6"/>
      <c r="AJ9485" s="6"/>
      <c r="AK9485" s="6"/>
      <c r="AL9485" s="6"/>
      <c r="AM9485" s="6"/>
      <c r="AN9485" s="6"/>
      <c r="AO9485" s="6"/>
      <c r="AP9485" s="6"/>
      <c r="AQ9485" s="6"/>
      <c r="AR9485" s="6"/>
      <c r="AS9485" s="6"/>
      <c r="AT9485" s="6"/>
      <c r="AU9485" s="6"/>
      <c r="AV9485" s="6"/>
      <c r="AW9485" s="6"/>
      <c r="AX9485" s="6"/>
      <c r="AY9485" s="6"/>
      <c r="AZ9485" s="6"/>
      <c r="BA9485" s="6"/>
    </row>
    <row r="9486" spans="1:53" s="1" customFormat="1">
      <c r="A9486" s="6"/>
      <c r="B9486" s="7"/>
      <c r="C9486" s="7"/>
      <c r="D9486" s="10"/>
      <c r="E9486" s="9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6"/>
      <c r="AE9486" s="6"/>
      <c r="AF9486" s="6"/>
      <c r="AG9486" s="6"/>
      <c r="AH9486" s="6"/>
      <c r="AI9486" s="6"/>
      <c r="AJ9486" s="6"/>
      <c r="AK9486" s="6"/>
      <c r="AL9486" s="6"/>
      <c r="AM9486" s="6"/>
      <c r="AN9486" s="6"/>
      <c r="AO9486" s="6"/>
      <c r="AP9486" s="6"/>
      <c r="AQ9486" s="6"/>
      <c r="AR9486" s="6"/>
      <c r="AS9486" s="6"/>
      <c r="AT9486" s="6"/>
      <c r="AU9486" s="6"/>
      <c r="AV9486" s="6"/>
      <c r="AW9486" s="6"/>
      <c r="AX9486" s="6"/>
      <c r="AY9486" s="6"/>
      <c r="AZ9486" s="6"/>
      <c r="BA9486" s="6"/>
    </row>
    <row r="9487" spans="1:53" s="1" customFormat="1">
      <c r="A9487" s="6"/>
      <c r="B9487" s="7"/>
      <c r="C9487" s="7"/>
      <c r="D9487" s="10"/>
      <c r="E9487" s="9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6"/>
      <c r="AE9487" s="6"/>
      <c r="AF9487" s="6"/>
      <c r="AG9487" s="6"/>
      <c r="AH9487" s="6"/>
      <c r="AI9487" s="6"/>
      <c r="AJ9487" s="6"/>
      <c r="AK9487" s="6"/>
      <c r="AL9487" s="6"/>
      <c r="AM9487" s="6"/>
      <c r="AN9487" s="6"/>
      <c r="AO9487" s="6"/>
      <c r="AP9487" s="6"/>
      <c r="AQ9487" s="6"/>
      <c r="AR9487" s="6"/>
      <c r="AS9487" s="6"/>
      <c r="AT9487" s="6"/>
      <c r="AU9487" s="6"/>
      <c r="AV9487" s="6"/>
      <c r="AW9487" s="6"/>
      <c r="AX9487" s="6"/>
      <c r="AY9487" s="6"/>
      <c r="AZ9487" s="6"/>
      <c r="BA9487" s="6"/>
    </row>
    <row r="9488" spans="1:53" s="1" customFormat="1">
      <c r="A9488" s="6"/>
      <c r="B9488" s="7"/>
      <c r="C9488" s="7"/>
      <c r="D9488" s="10"/>
      <c r="E9488" s="9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6"/>
      <c r="AE9488" s="6"/>
      <c r="AF9488" s="6"/>
      <c r="AG9488" s="6"/>
      <c r="AH9488" s="6"/>
      <c r="AI9488" s="6"/>
      <c r="AJ9488" s="6"/>
      <c r="AK9488" s="6"/>
      <c r="AL9488" s="6"/>
      <c r="AM9488" s="6"/>
      <c r="AN9488" s="6"/>
      <c r="AO9488" s="6"/>
      <c r="AP9488" s="6"/>
      <c r="AQ9488" s="6"/>
      <c r="AR9488" s="6"/>
      <c r="AS9488" s="6"/>
      <c r="AT9488" s="6"/>
      <c r="AU9488" s="6"/>
      <c r="AV9488" s="6"/>
      <c r="AW9488" s="6"/>
      <c r="AX9488" s="6"/>
      <c r="AY9488" s="6"/>
      <c r="AZ9488" s="6"/>
      <c r="BA9488" s="6"/>
    </row>
    <row r="9489" spans="1:53" s="1" customFormat="1">
      <c r="A9489" s="6"/>
      <c r="B9489" s="7"/>
      <c r="C9489" s="7"/>
      <c r="D9489" s="10"/>
      <c r="E9489" s="9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6"/>
      <c r="AE9489" s="6"/>
      <c r="AF9489" s="6"/>
      <c r="AG9489" s="6"/>
      <c r="AH9489" s="6"/>
      <c r="AI9489" s="6"/>
      <c r="AJ9489" s="6"/>
      <c r="AK9489" s="6"/>
      <c r="AL9489" s="6"/>
      <c r="AM9489" s="6"/>
      <c r="AN9489" s="6"/>
      <c r="AO9489" s="6"/>
      <c r="AP9489" s="6"/>
      <c r="AQ9489" s="6"/>
      <c r="AR9489" s="6"/>
      <c r="AS9489" s="6"/>
      <c r="AT9489" s="6"/>
      <c r="AU9489" s="6"/>
      <c r="AV9489" s="6"/>
      <c r="AW9489" s="6"/>
      <c r="AX9489" s="6"/>
      <c r="AY9489" s="6"/>
      <c r="AZ9489" s="6"/>
      <c r="BA9489" s="6"/>
    </row>
    <row r="9490" spans="1:53" s="1" customFormat="1">
      <c r="A9490" s="6"/>
      <c r="B9490" s="7"/>
      <c r="C9490" s="7"/>
      <c r="D9490" s="10"/>
      <c r="E9490" s="9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6"/>
      <c r="AE9490" s="6"/>
      <c r="AF9490" s="6"/>
      <c r="AG9490" s="6"/>
      <c r="AH9490" s="6"/>
      <c r="AI9490" s="6"/>
      <c r="AJ9490" s="6"/>
      <c r="AK9490" s="6"/>
      <c r="AL9490" s="6"/>
      <c r="AM9490" s="6"/>
      <c r="AN9490" s="6"/>
      <c r="AO9490" s="6"/>
      <c r="AP9490" s="6"/>
      <c r="AQ9490" s="6"/>
      <c r="AR9490" s="6"/>
      <c r="AS9490" s="6"/>
      <c r="AT9490" s="6"/>
      <c r="AU9490" s="6"/>
      <c r="AV9490" s="6"/>
      <c r="AW9490" s="6"/>
      <c r="AX9490" s="6"/>
      <c r="AY9490" s="6"/>
      <c r="AZ9490" s="6"/>
      <c r="BA9490" s="6"/>
    </row>
    <row r="9491" spans="1:53" s="1" customFormat="1">
      <c r="A9491" s="6"/>
      <c r="B9491" s="7"/>
      <c r="C9491" s="7"/>
      <c r="D9491" s="10"/>
      <c r="E9491" s="9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6"/>
      <c r="AE9491" s="6"/>
      <c r="AF9491" s="6"/>
      <c r="AG9491" s="6"/>
      <c r="AH9491" s="6"/>
      <c r="AI9491" s="6"/>
      <c r="AJ9491" s="6"/>
      <c r="AK9491" s="6"/>
      <c r="AL9491" s="6"/>
      <c r="AM9491" s="6"/>
      <c r="AN9491" s="6"/>
      <c r="AO9491" s="6"/>
      <c r="AP9491" s="6"/>
      <c r="AQ9491" s="6"/>
      <c r="AR9491" s="6"/>
      <c r="AS9491" s="6"/>
      <c r="AT9491" s="6"/>
      <c r="AU9491" s="6"/>
      <c r="AV9491" s="6"/>
      <c r="AW9491" s="6"/>
      <c r="AX9491" s="6"/>
      <c r="AY9491" s="6"/>
      <c r="AZ9491" s="6"/>
      <c r="BA9491" s="6"/>
    </row>
    <row r="9492" spans="1:53" s="1" customFormat="1">
      <c r="A9492" s="6"/>
      <c r="B9492" s="7"/>
      <c r="C9492" s="7"/>
      <c r="D9492" s="10"/>
      <c r="E9492" s="9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6"/>
      <c r="AE9492" s="6"/>
      <c r="AF9492" s="6"/>
      <c r="AG9492" s="6"/>
      <c r="AH9492" s="6"/>
      <c r="AI9492" s="6"/>
      <c r="AJ9492" s="6"/>
      <c r="AK9492" s="6"/>
      <c r="AL9492" s="6"/>
      <c r="AM9492" s="6"/>
      <c r="AN9492" s="6"/>
      <c r="AO9492" s="6"/>
      <c r="AP9492" s="6"/>
      <c r="AQ9492" s="6"/>
      <c r="AR9492" s="6"/>
      <c r="AS9492" s="6"/>
      <c r="AT9492" s="6"/>
      <c r="AU9492" s="6"/>
      <c r="AV9492" s="6"/>
      <c r="AW9492" s="6"/>
      <c r="AX9492" s="6"/>
      <c r="AY9492" s="6"/>
      <c r="AZ9492" s="6"/>
      <c r="BA9492" s="6"/>
    </row>
    <row r="9493" spans="1:53" s="1" customFormat="1">
      <c r="A9493" s="6"/>
      <c r="B9493" s="7"/>
      <c r="C9493" s="7"/>
      <c r="D9493" s="10"/>
      <c r="E9493" s="9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6"/>
      <c r="AE9493" s="6"/>
      <c r="AF9493" s="6"/>
      <c r="AG9493" s="6"/>
      <c r="AH9493" s="6"/>
      <c r="AI9493" s="6"/>
      <c r="AJ9493" s="6"/>
      <c r="AK9493" s="6"/>
      <c r="AL9493" s="6"/>
      <c r="AM9493" s="6"/>
      <c r="AN9493" s="6"/>
      <c r="AO9493" s="6"/>
      <c r="AP9493" s="6"/>
      <c r="AQ9493" s="6"/>
      <c r="AR9493" s="6"/>
      <c r="AS9493" s="6"/>
      <c r="AT9493" s="6"/>
      <c r="AU9493" s="6"/>
      <c r="AV9493" s="6"/>
      <c r="AW9493" s="6"/>
      <c r="AX9493" s="6"/>
      <c r="AY9493" s="6"/>
      <c r="AZ9493" s="6"/>
      <c r="BA9493" s="6"/>
    </row>
    <row r="9494" spans="1:53" s="1" customFormat="1">
      <c r="A9494" s="6"/>
      <c r="B9494" s="7"/>
      <c r="C9494" s="7"/>
      <c r="D9494" s="10"/>
      <c r="E9494" s="9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6"/>
      <c r="AE9494" s="6"/>
      <c r="AF9494" s="6"/>
      <c r="AG9494" s="6"/>
      <c r="AH9494" s="6"/>
      <c r="AI9494" s="6"/>
      <c r="AJ9494" s="6"/>
      <c r="AK9494" s="6"/>
      <c r="AL9494" s="6"/>
      <c r="AM9494" s="6"/>
      <c r="AN9494" s="6"/>
      <c r="AO9494" s="6"/>
      <c r="AP9494" s="6"/>
      <c r="AQ9494" s="6"/>
      <c r="AR9494" s="6"/>
      <c r="AS9494" s="6"/>
      <c r="AT9494" s="6"/>
      <c r="AU9494" s="6"/>
      <c r="AV9494" s="6"/>
      <c r="AW9494" s="6"/>
      <c r="AX9494" s="6"/>
      <c r="AY9494" s="6"/>
      <c r="AZ9494" s="6"/>
      <c r="BA9494" s="6"/>
    </row>
    <row r="9495" spans="1:53" s="1" customFormat="1">
      <c r="A9495" s="6"/>
      <c r="B9495" s="7"/>
      <c r="C9495" s="7"/>
      <c r="D9495" s="10"/>
      <c r="E9495" s="9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6"/>
      <c r="AE9495" s="6"/>
      <c r="AF9495" s="6"/>
      <c r="AG9495" s="6"/>
      <c r="AH9495" s="6"/>
      <c r="AI9495" s="6"/>
      <c r="AJ9495" s="6"/>
      <c r="AK9495" s="6"/>
      <c r="AL9495" s="6"/>
      <c r="AM9495" s="6"/>
      <c r="AN9495" s="6"/>
      <c r="AO9495" s="6"/>
      <c r="AP9495" s="6"/>
      <c r="AQ9495" s="6"/>
      <c r="AR9495" s="6"/>
      <c r="AS9495" s="6"/>
      <c r="AT9495" s="6"/>
      <c r="AU9495" s="6"/>
      <c r="AV9495" s="6"/>
      <c r="AW9495" s="6"/>
      <c r="AX9495" s="6"/>
      <c r="AY9495" s="6"/>
      <c r="AZ9495" s="6"/>
      <c r="BA9495" s="6"/>
    </row>
    <row r="9496" spans="1:53" s="1" customFormat="1">
      <c r="A9496" s="6"/>
      <c r="B9496" s="7"/>
      <c r="C9496" s="7"/>
      <c r="D9496" s="10"/>
      <c r="E9496" s="9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6"/>
      <c r="AE9496" s="6"/>
      <c r="AF9496" s="6"/>
      <c r="AG9496" s="6"/>
      <c r="AH9496" s="6"/>
      <c r="AI9496" s="6"/>
      <c r="AJ9496" s="6"/>
      <c r="AK9496" s="6"/>
      <c r="AL9496" s="6"/>
      <c r="AM9496" s="6"/>
      <c r="AN9496" s="6"/>
      <c r="AO9496" s="6"/>
      <c r="AP9496" s="6"/>
      <c r="AQ9496" s="6"/>
      <c r="AR9496" s="6"/>
      <c r="AS9496" s="6"/>
      <c r="AT9496" s="6"/>
      <c r="AU9496" s="6"/>
      <c r="AV9496" s="6"/>
      <c r="AW9496" s="6"/>
      <c r="AX9496" s="6"/>
      <c r="AY9496" s="6"/>
      <c r="AZ9496" s="6"/>
      <c r="BA9496" s="6"/>
    </row>
    <row r="9497" spans="1:53" s="1" customFormat="1">
      <c r="A9497" s="6"/>
      <c r="B9497" s="7"/>
      <c r="C9497" s="7"/>
      <c r="D9497" s="10"/>
      <c r="E9497" s="9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6"/>
      <c r="AE9497" s="6"/>
      <c r="AF9497" s="6"/>
      <c r="AG9497" s="6"/>
      <c r="AH9497" s="6"/>
      <c r="AI9497" s="6"/>
      <c r="AJ9497" s="6"/>
      <c r="AK9497" s="6"/>
      <c r="AL9497" s="6"/>
      <c r="AM9497" s="6"/>
      <c r="AN9497" s="6"/>
      <c r="AO9497" s="6"/>
      <c r="AP9497" s="6"/>
      <c r="AQ9497" s="6"/>
      <c r="AR9497" s="6"/>
      <c r="AS9497" s="6"/>
      <c r="AT9497" s="6"/>
      <c r="AU9497" s="6"/>
      <c r="AV9497" s="6"/>
      <c r="AW9497" s="6"/>
      <c r="AX9497" s="6"/>
      <c r="AY9497" s="6"/>
      <c r="AZ9497" s="6"/>
      <c r="BA9497" s="6"/>
    </row>
    <row r="9498" spans="1:53" s="1" customFormat="1">
      <c r="A9498" s="6"/>
      <c r="B9498" s="7"/>
      <c r="C9498" s="7"/>
      <c r="D9498" s="10"/>
      <c r="E9498" s="9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6"/>
      <c r="AE9498" s="6"/>
      <c r="AF9498" s="6"/>
      <c r="AG9498" s="6"/>
      <c r="AH9498" s="6"/>
      <c r="AI9498" s="6"/>
      <c r="AJ9498" s="6"/>
      <c r="AK9498" s="6"/>
      <c r="AL9498" s="6"/>
      <c r="AM9498" s="6"/>
      <c r="AN9498" s="6"/>
      <c r="AO9498" s="6"/>
      <c r="AP9498" s="6"/>
      <c r="AQ9498" s="6"/>
      <c r="AR9498" s="6"/>
      <c r="AS9498" s="6"/>
      <c r="AT9498" s="6"/>
      <c r="AU9498" s="6"/>
      <c r="AV9498" s="6"/>
      <c r="AW9498" s="6"/>
      <c r="AX9498" s="6"/>
      <c r="AY9498" s="6"/>
      <c r="AZ9498" s="6"/>
      <c r="BA9498" s="6"/>
    </row>
    <row r="9499" spans="1:53" s="1" customFormat="1">
      <c r="A9499" s="6"/>
      <c r="B9499" s="7"/>
      <c r="C9499" s="7"/>
      <c r="D9499" s="10"/>
      <c r="E9499" s="9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6"/>
      <c r="AE9499" s="6"/>
      <c r="AF9499" s="6"/>
      <c r="AG9499" s="6"/>
      <c r="AH9499" s="6"/>
      <c r="AI9499" s="6"/>
      <c r="AJ9499" s="6"/>
      <c r="AK9499" s="6"/>
      <c r="AL9499" s="6"/>
      <c r="AM9499" s="6"/>
      <c r="AN9499" s="6"/>
      <c r="AO9499" s="6"/>
      <c r="AP9499" s="6"/>
      <c r="AQ9499" s="6"/>
      <c r="AR9499" s="6"/>
      <c r="AS9499" s="6"/>
      <c r="AT9499" s="6"/>
      <c r="AU9499" s="6"/>
      <c r="AV9499" s="6"/>
      <c r="AW9499" s="6"/>
      <c r="AX9499" s="6"/>
      <c r="AY9499" s="6"/>
      <c r="AZ9499" s="6"/>
      <c r="BA9499" s="6"/>
    </row>
    <row r="9500" spans="1:53" s="1" customFormat="1">
      <c r="A9500" s="6"/>
      <c r="B9500" s="7"/>
      <c r="C9500" s="7"/>
      <c r="D9500" s="10"/>
      <c r="E9500" s="9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6"/>
      <c r="AE9500" s="6"/>
      <c r="AF9500" s="6"/>
      <c r="AG9500" s="6"/>
      <c r="AH9500" s="6"/>
      <c r="AI9500" s="6"/>
      <c r="AJ9500" s="6"/>
      <c r="AK9500" s="6"/>
      <c r="AL9500" s="6"/>
      <c r="AM9500" s="6"/>
      <c r="AN9500" s="6"/>
      <c r="AO9500" s="6"/>
      <c r="AP9500" s="6"/>
      <c r="AQ9500" s="6"/>
      <c r="AR9500" s="6"/>
      <c r="AS9500" s="6"/>
      <c r="AT9500" s="6"/>
      <c r="AU9500" s="6"/>
      <c r="AV9500" s="6"/>
      <c r="AW9500" s="6"/>
      <c r="AX9500" s="6"/>
      <c r="AY9500" s="6"/>
      <c r="AZ9500" s="6"/>
      <c r="BA9500" s="6"/>
    </row>
    <row r="9501" spans="1:53" s="1" customFormat="1">
      <c r="A9501" s="6"/>
      <c r="B9501" s="7"/>
      <c r="C9501" s="7"/>
      <c r="D9501" s="10"/>
      <c r="E9501" s="9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6"/>
      <c r="AE9501" s="6"/>
      <c r="AF9501" s="6"/>
      <c r="AG9501" s="6"/>
      <c r="AH9501" s="6"/>
      <c r="AI9501" s="6"/>
      <c r="AJ9501" s="6"/>
      <c r="AK9501" s="6"/>
      <c r="AL9501" s="6"/>
      <c r="AM9501" s="6"/>
      <c r="AN9501" s="6"/>
      <c r="AO9501" s="6"/>
      <c r="AP9501" s="6"/>
      <c r="AQ9501" s="6"/>
      <c r="AR9501" s="6"/>
      <c r="AS9501" s="6"/>
      <c r="AT9501" s="6"/>
      <c r="AU9501" s="6"/>
      <c r="AV9501" s="6"/>
      <c r="AW9501" s="6"/>
      <c r="AX9501" s="6"/>
      <c r="AY9501" s="6"/>
      <c r="AZ9501" s="6"/>
      <c r="BA9501" s="6"/>
    </row>
    <row r="9502" spans="1:53" s="1" customFormat="1">
      <c r="A9502" s="6"/>
      <c r="B9502" s="7"/>
      <c r="C9502" s="7"/>
      <c r="D9502" s="10"/>
      <c r="E9502" s="9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6"/>
      <c r="AE9502" s="6"/>
      <c r="AF9502" s="6"/>
      <c r="AG9502" s="6"/>
      <c r="AH9502" s="6"/>
      <c r="AI9502" s="6"/>
      <c r="AJ9502" s="6"/>
      <c r="AK9502" s="6"/>
      <c r="AL9502" s="6"/>
      <c r="AM9502" s="6"/>
      <c r="AN9502" s="6"/>
      <c r="AO9502" s="6"/>
      <c r="AP9502" s="6"/>
      <c r="AQ9502" s="6"/>
      <c r="AR9502" s="6"/>
      <c r="AS9502" s="6"/>
      <c r="AT9502" s="6"/>
      <c r="AU9502" s="6"/>
      <c r="AV9502" s="6"/>
      <c r="AW9502" s="6"/>
      <c r="AX9502" s="6"/>
      <c r="AY9502" s="6"/>
      <c r="AZ9502" s="6"/>
      <c r="BA9502" s="6"/>
    </row>
    <row r="9503" spans="1:53" s="1" customFormat="1">
      <c r="A9503" s="6"/>
      <c r="B9503" s="7"/>
      <c r="C9503" s="7"/>
      <c r="D9503" s="10"/>
      <c r="E9503" s="9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6"/>
      <c r="AE9503" s="6"/>
      <c r="AF9503" s="6"/>
      <c r="AG9503" s="6"/>
      <c r="AH9503" s="6"/>
      <c r="AI9503" s="6"/>
      <c r="AJ9503" s="6"/>
      <c r="AK9503" s="6"/>
      <c r="AL9503" s="6"/>
      <c r="AM9503" s="6"/>
      <c r="AN9503" s="6"/>
      <c r="AO9503" s="6"/>
      <c r="AP9503" s="6"/>
      <c r="AQ9503" s="6"/>
      <c r="AR9503" s="6"/>
      <c r="AS9503" s="6"/>
      <c r="AT9503" s="6"/>
      <c r="AU9503" s="6"/>
      <c r="AV9503" s="6"/>
      <c r="AW9503" s="6"/>
      <c r="AX9503" s="6"/>
      <c r="AY9503" s="6"/>
      <c r="AZ9503" s="6"/>
      <c r="BA9503" s="6"/>
    </row>
    <row r="9504" spans="1:53" s="1" customFormat="1">
      <c r="A9504" s="6"/>
      <c r="B9504" s="7"/>
      <c r="C9504" s="7"/>
      <c r="D9504" s="10"/>
      <c r="E9504" s="9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6"/>
      <c r="AE9504" s="6"/>
      <c r="AF9504" s="6"/>
      <c r="AG9504" s="6"/>
      <c r="AH9504" s="6"/>
      <c r="AI9504" s="6"/>
      <c r="AJ9504" s="6"/>
      <c r="AK9504" s="6"/>
      <c r="AL9504" s="6"/>
      <c r="AM9504" s="6"/>
      <c r="AN9504" s="6"/>
      <c r="AO9504" s="6"/>
      <c r="AP9504" s="6"/>
      <c r="AQ9504" s="6"/>
      <c r="AR9504" s="6"/>
      <c r="AS9504" s="6"/>
      <c r="AT9504" s="6"/>
      <c r="AU9504" s="6"/>
      <c r="AV9504" s="6"/>
      <c r="AW9504" s="6"/>
      <c r="AX9504" s="6"/>
      <c r="AY9504" s="6"/>
      <c r="AZ9504" s="6"/>
      <c r="BA9504" s="6"/>
    </row>
    <row r="9505" spans="1:53" s="1" customFormat="1">
      <c r="A9505" s="6"/>
      <c r="B9505" s="7"/>
      <c r="C9505" s="7"/>
      <c r="D9505" s="10"/>
      <c r="E9505" s="9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6"/>
      <c r="AE9505" s="6"/>
      <c r="AF9505" s="6"/>
      <c r="AG9505" s="6"/>
      <c r="AH9505" s="6"/>
      <c r="AI9505" s="6"/>
      <c r="AJ9505" s="6"/>
      <c r="AK9505" s="6"/>
      <c r="AL9505" s="6"/>
      <c r="AM9505" s="6"/>
      <c r="AN9505" s="6"/>
      <c r="AO9505" s="6"/>
      <c r="AP9505" s="6"/>
      <c r="AQ9505" s="6"/>
      <c r="AR9505" s="6"/>
      <c r="AS9505" s="6"/>
      <c r="AT9505" s="6"/>
      <c r="AU9505" s="6"/>
      <c r="AV9505" s="6"/>
      <c r="AW9505" s="6"/>
      <c r="AX9505" s="6"/>
      <c r="AY9505" s="6"/>
      <c r="AZ9505" s="6"/>
      <c r="BA9505" s="6"/>
    </row>
    <row r="9506" spans="1:53" s="1" customFormat="1">
      <c r="A9506" s="6"/>
      <c r="B9506" s="7"/>
      <c r="C9506" s="7"/>
      <c r="D9506" s="10"/>
      <c r="E9506" s="9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6"/>
      <c r="AE9506" s="6"/>
      <c r="AF9506" s="6"/>
      <c r="AG9506" s="6"/>
      <c r="AH9506" s="6"/>
      <c r="AI9506" s="6"/>
      <c r="AJ9506" s="6"/>
      <c r="AK9506" s="6"/>
      <c r="AL9506" s="6"/>
      <c r="AM9506" s="6"/>
      <c r="AN9506" s="6"/>
      <c r="AO9506" s="6"/>
      <c r="AP9506" s="6"/>
      <c r="AQ9506" s="6"/>
      <c r="AR9506" s="6"/>
      <c r="AS9506" s="6"/>
      <c r="AT9506" s="6"/>
      <c r="AU9506" s="6"/>
      <c r="AV9506" s="6"/>
      <c r="AW9506" s="6"/>
      <c r="AX9506" s="6"/>
      <c r="AY9506" s="6"/>
      <c r="AZ9506" s="6"/>
      <c r="BA9506" s="6"/>
    </row>
    <row r="9507" spans="1:53" s="1" customFormat="1">
      <c r="A9507" s="6"/>
      <c r="B9507" s="7"/>
      <c r="C9507" s="7"/>
      <c r="D9507" s="10"/>
      <c r="E9507" s="9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6"/>
      <c r="AE9507" s="6"/>
      <c r="AF9507" s="6"/>
      <c r="AG9507" s="6"/>
      <c r="AH9507" s="6"/>
      <c r="AI9507" s="6"/>
      <c r="AJ9507" s="6"/>
      <c r="AK9507" s="6"/>
      <c r="AL9507" s="6"/>
      <c r="AM9507" s="6"/>
      <c r="AN9507" s="6"/>
      <c r="AO9507" s="6"/>
      <c r="AP9507" s="6"/>
      <c r="AQ9507" s="6"/>
      <c r="AR9507" s="6"/>
      <c r="AS9507" s="6"/>
      <c r="AT9507" s="6"/>
      <c r="AU9507" s="6"/>
      <c r="AV9507" s="6"/>
      <c r="AW9507" s="6"/>
      <c r="AX9507" s="6"/>
      <c r="AY9507" s="6"/>
      <c r="AZ9507" s="6"/>
      <c r="BA9507" s="6"/>
    </row>
    <row r="9508" spans="1:53" s="1" customFormat="1">
      <c r="A9508" s="6"/>
      <c r="B9508" s="7"/>
      <c r="C9508" s="7"/>
      <c r="D9508" s="10"/>
      <c r="E9508" s="9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6"/>
      <c r="AE9508" s="6"/>
      <c r="AF9508" s="6"/>
      <c r="AG9508" s="6"/>
      <c r="AH9508" s="6"/>
      <c r="AI9508" s="6"/>
      <c r="AJ9508" s="6"/>
      <c r="AK9508" s="6"/>
      <c r="AL9508" s="6"/>
      <c r="AM9508" s="6"/>
      <c r="AN9508" s="6"/>
      <c r="AO9508" s="6"/>
      <c r="AP9508" s="6"/>
      <c r="AQ9508" s="6"/>
      <c r="AR9508" s="6"/>
      <c r="AS9508" s="6"/>
      <c r="AT9508" s="6"/>
      <c r="AU9508" s="6"/>
      <c r="AV9508" s="6"/>
      <c r="AW9508" s="6"/>
      <c r="AX9508" s="6"/>
      <c r="AY9508" s="6"/>
      <c r="AZ9508" s="6"/>
      <c r="BA9508" s="6"/>
    </row>
    <row r="9509" spans="1:53" s="1" customFormat="1">
      <c r="A9509" s="6"/>
      <c r="B9509" s="7"/>
      <c r="C9509" s="7"/>
      <c r="D9509" s="10"/>
      <c r="E9509" s="9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6"/>
      <c r="AE9509" s="6"/>
      <c r="AF9509" s="6"/>
      <c r="AG9509" s="6"/>
      <c r="AH9509" s="6"/>
      <c r="AI9509" s="6"/>
      <c r="AJ9509" s="6"/>
      <c r="AK9509" s="6"/>
      <c r="AL9509" s="6"/>
      <c r="AM9509" s="6"/>
      <c r="AN9509" s="6"/>
      <c r="AO9509" s="6"/>
      <c r="AP9509" s="6"/>
      <c r="AQ9509" s="6"/>
      <c r="AR9509" s="6"/>
      <c r="AS9509" s="6"/>
      <c r="AT9509" s="6"/>
      <c r="AU9509" s="6"/>
      <c r="AV9509" s="6"/>
      <c r="AW9509" s="6"/>
      <c r="AX9509" s="6"/>
      <c r="AY9509" s="6"/>
      <c r="AZ9509" s="6"/>
      <c r="BA9509" s="6"/>
    </row>
    <row r="9510" spans="1:53" s="1" customFormat="1">
      <c r="A9510" s="6"/>
      <c r="B9510" s="7"/>
      <c r="C9510" s="7"/>
      <c r="D9510" s="10"/>
      <c r="E9510" s="9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6"/>
      <c r="AE9510" s="6"/>
      <c r="AF9510" s="6"/>
      <c r="AG9510" s="6"/>
      <c r="AH9510" s="6"/>
      <c r="AI9510" s="6"/>
      <c r="AJ9510" s="6"/>
      <c r="AK9510" s="6"/>
      <c r="AL9510" s="6"/>
      <c r="AM9510" s="6"/>
      <c r="AN9510" s="6"/>
      <c r="AO9510" s="6"/>
      <c r="AP9510" s="6"/>
      <c r="AQ9510" s="6"/>
      <c r="AR9510" s="6"/>
      <c r="AS9510" s="6"/>
      <c r="AT9510" s="6"/>
      <c r="AU9510" s="6"/>
      <c r="AV9510" s="6"/>
      <c r="AW9510" s="6"/>
      <c r="AX9510" s="6"/>
      <c r="AY9510" s="6"/>
      <c r="AZ9510" s="6"/>
      <c r="BA9510" s="6"/>
    </row>
    <row r="9511" spans="1:53" s="1" customFormat="1">
      <c r="A9511" s="6"/>
      <c r="B9511" s="7"/>
      <c r="C9511" s="7"/>
      <c r="D9511" s="10"/>
      <c r="E9511" s="9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6"/>
      <c r="AE9511" s="6"/>
      <c r="AF9511" s="6"/>
      <c r="AG9511" s="6"/>
      <c r="AH9511" s="6"/>
      <c r="AI9511" s="6"/>
      <c r="AJ9511" s="6"/>
      <c r="AK9511" s="6"/>
      <c r="AL9511" s="6"/>
      <c r="AM9511" s="6"/>
      <c r="AN9511" s="6"/>
      <c r="AO9511" s="6"/>
      <c r="AP9511" s="6"/>
      <c r="AQ9511" s="6"/>
      <c r="AR9511" s="6"/>
      <c r="AS9511" s="6"/>
      <c r="AT9511" s="6"/>
      <c r="AU9511" s="6"/>
      <c r="AV9511" s="6"/>
      <c r="AW9511" s="6"/>
      <c r="AX9511" s="6"/>
      <c r="AY9511" s="6"/>
      <c r="AZ9511" s="6"/>
      <c r="BA9511" s="6"/>
    </row>
    <row r="9512" spans="1:53" s="1" customFormat="1">
      <c r="A9512" s="6"/>
      <c r="B9512" s="7"/>
      <c r="C9512" s="7"/>
      <c r="D9512" s="10"/>
      <c r="E9512" s="9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6"/>
      <c r="AE9512" s="6"/>
      <c r="AF9512" s="6"/>
      <c r="AG9512" s="6"/>
      <c r="AH9512" s="6"/>
      <c r="AI9512" s="6"/>
      <c r="AJ9512" s="6"/>
      <c r="AK9512" s="6"/>
      <c r="AL9512" s="6"/>
      <c r="AM9512" s="6"/>
      <c r="AN9512" s="6"/>
      <c r="AO9512" s="6"/>
      <c r="AP9512" s="6"/>
      <c r="AQ9512" s="6"/>
      <c r="AR9512" s="6"/>
      <c r="AS9512" s="6"/>
      <c r="AT9512" s="6"/>
      <c r="AU9512" s="6"/>
      <c r="AV9512" s="6"/>
      <c r="AW9512" s="6"/>
      <c r="AX9512" s="6"/>
      <c r="AY9512" s="6"/>
      <c r="AZ9512" s="6"/>
      <c r="BA9512" s="6"/>
    </row>
    <row r="9513" spans="1:53" s="1" customFormat="1">
      <c r="A9513" s="6"/>
      <c r="B9513" s="7"/>
      <c r="C9513" s="7"/>
      <c r="D9513" s="10"/>
      <c r="E9513" s="9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6"/>
      <c r="AE9513" s="6"/>
      <c r="AF9513" s="6"/>
      <c r="AG9513" s="6"/>
      <c r="AH9513" s="6"/>
      <c r="AI9513" s="6"/>
      <c r="AJ9513" s="6"/>
      <c r="AK9513" s="6"/>
      <c r="AL9513" s="6"/>
      <c r="AM9513" s="6"/>
      <c r="AN9513" s="6"/>
      <c r="AO9513" s="6"/>
      <c r="AP9513" s="6"/>
      <c r="AQ9513" s="6"/>
      <c r="AR9513" s="6"/>
      <c r="AS9513" s="6"/>
      <c r="AT9513" s="6"/>
      <c r="AU9513" s="6"/>
      <c r="AV9513" s="6"/>
      <c r="AW9513" s="6"/>
      <c r="AX9513" s="6"/>
      <c r="AY9513" s="6"/>
      <c r="AZ9513" s="6"/>
      <c r="BA9513" s="6"/>
    </row>
    <row r="9514" spans="1:53" s="1" customFormat="1">
      <c r="A9514" s="6"/>
      <c r="B9514" s="7"/>
      <c r="C9514" s="7"/>
      <c r="D9514" s="10"/>
      <c r="E9514" s="9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6"/>
      <c r="AE9514" s="6"/>
      <c r="AF9514" s="6"/>
      <c r="AG9514" s="6"/>
      <c r="AH9514" s="6"/>
      <c r="AI9514" s="6"/>
      <c r="AJ9514" s="6"/>
      <c r="AK9514" s="6"/>
      <c r="AL9514" s="6"/>
      <c r="AM9514" s="6"/>
      <c r="AN9514" s="6"/>
      <c r="AO9514" s="6"/>
      <c r="AP9514" s="6"/>
      <c r="AQ9514" s="6"/>
      <c r="AR9514" s="6"/>
      <c r="AS9514" s="6"/>
      <c r="AT9514" s="6"/>
      <c r="AU9514" s="6"/>
      <c r="AV9514" s="6"/>
      <c r="AW9514" s="6"/>
      <c r="AX9514" s="6"/>
      <c r="AY9514" s="6"/>
      <c r="AZ9514" s="6"/>
      <c r="BA9514" s="6"/>
    </row>
    <row r="9515" spans="1:53" s="1" customFormat="1">
      <c r="A9515" s="6"/>
      <c r="B9515" s="7"/>
      <c r="C9515" s="7"/>
      <c r="D9515" s="10"/>
      <c r="E9515" s="9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6"/>
      <c r="AE9515" s="6"/>
      <c r="AF9515" s="6"/>
      <c r="AG9515" s="6"/>
      <c r="AH9515" s="6"/>
      <c r="AI9515" s="6"/>
      <c r="AJ9515" s="6"/>
      <c r="AK9515" s="6"/>
      <c r="AL9515" s="6"/>
      <c r="AM9515" s="6"/>
      <c r="AN9515" s="6"/>
      <c r="AO9515" s="6"/>
      <c r="AP9515" s="6"/>
      <c r="AQ9515" s="6"/>
      <c r="AR9515" s="6"/>
      <c r="AS9515" s="6"/>
      <c r="AT9515" s="6"/>
      <c r="AU9515" s="6"/>
      <c r="AV9515" s="6"/>
      <c r="AW9515" s="6"/>
      <c r="AX9515" s="6"/>
      <c r="AY9515" s="6"/>
      <c r="AZ9515" s="6"/>
      <c r="BA9515" s="6"/>
    </row>
    <row r="9516" spans="1:53" s="1" customFormat="1">
      <c r="A9516" s="6"/>
      <c r="B9516" s="7"/>
      <c r="C9516" s="7"/>
      <c r="D9516" s="10"/>
      <c r="E9516" s="9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6"/>
      <c r="AE9516" s="6"/>
      <c r="AF9516" s="6"/>
      <c r="AG9516" s="6"/>
      <c r="AH9516" s="6"/>
      <c r="AI9516" s="6"/>
      <c r="AJ9516" s="6"/>
      <c r="AK9516" s="6"/>
      <c r="AL9516" s="6"/>
      <c r="AM9516" s="6"/>
      <c r="AN9516" s="6"/>
      <c r="AO9516" s="6"/>
      <c r="AP9516" s="6"/>
      <c r="AQ9516" s="6"/>
      <c r="AR9516" s="6"/>
      <c r="AS9516" s="6"/>
      <c r="AT9516" s="6"/>
      <c r="AU9516" s="6"/>
      <c r="AV9516" s="6"/>
      <c r="AW9516" s="6"/>
      <c r="AX9516" s="6"/>
      <c r="AY9516" s="6"/>
      <c r="AZ9516" s="6"/>
      <c r="BA9516" s="6"/>
    </row>
    <row r="9517" spans="1:53" s="1" customFormat="1">
      <c r="A9517" s="6"/>
      <c r="B9517" s="7"/>
      <c r="C9517" s="7"/>
      <c r="D9517" s="10"/>
      <c r="E9517" s="9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6"/>
      <c r="AE9517" s="6"/>
      <c r="AF9517" s="6"/>
      <c r="AG9517" s="6"/>
      <c r="AH9517" s="6"/>
      <c r="AI9517" s="6"/>
      <c r="AJ9517" s="6"/>
      <c r="AK9517" s="6"/>
      <c r="AL9517" s="6"/>
      <c r="AM9517" s="6"/>
      <c r="AN9517" s="6"/>
      <c r="AO9517" s="6"/>
      <c r="AP9517" s="6"/>
      <c r="AQ9517" s="6"/>
      <c r="AR9517" s="6"/>
      <c r="AS9517" s="6"/>
      <c r="AT9517" s="6"/>
      <c r="AU9517" s="6"/>
      <c r="AV9517" s="6"/>
      <c r="AW9517" s="6"/>
      <c r="AX9517" s="6"/>
      <c r="AY9517" s="6"/>
      <c r="AZ9517" s="6"/>
      <c r="BA9517" s="6"/>
    </row>
    <row r="9518" spans="1:53" s="1" customFormat="1">
      <c r="A9518" s="6"/>
      <c r="B9518" s="7"/>
      <c r="C9518" s="7"/>
      <c r="D9518" s="10"/>
      <c r="E9518" s="9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6"/>
      <c r="AE9518" s="6"/>
      <c r="AF9518" s="6"/>
      <c r="AG9518" s="6"/>
      <c r="AH9518" s="6"/>
      <c r="AI9518" s="6"/>
      <c r="AJ9518" s="6"/>
      <c r="AK9518" s="6"/>
      <c r="AL9518" s="6"/>
      <c r="AM9518" s="6"/>
      <c r="AN9518" s="6"/>
      <c r="AO9518" s="6"/>
      <c r="AP9518" s="6"/>
      <c r="AQ9518" s="6"/>
      <c r="AR9518" s="6"/>
      <c r="AS9518" s="6"/>
      <c r="AT9518" s="6"/>
      <c r="AU9518" s="6"/>
      <c r="AV9518" s="6"/>
      <c r="AW9518" s="6"/>
      <c r="AX9518" s="6"/>
      <c r="AY9518" s="6"/>
      <c r="AZ9518" s="6"/>
      <c r="BA9518" s="6"/>
    </row>
    <row r="9519" spans="1:53" s="1" customFormat="1">
      <c r="A9519" s="6"/>
      <c r="B9519" s="7"/>
      <c r="C9519" s="7"/>
      <c r="D9519" s="10"/>
      <c r="E9519" s="9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6"/>
      <c r="AE9519" s="6"/>
      <c r="AF9519" s="6"/>
      <c r="AG9519" s="6"/>
      <c r="AH9519" s="6"/>
      <c r="AI9519" s="6"/>
      <c r="AJ9519" s="6"/>
      <c r="AK9519" s="6"/>
      <c r="AL9519" s="6"/>
      <c r="AM9519" s="6"/>
      <c r="AN9519" s="6"/>
      <c r="AO9519" s="6"/>
      <c r="AP9519" s="6"/>
      <c r="AQ9519" s="6"/>
      <c r="AR9519" s="6"/>
      <c r="AS9519" s="6"/>
      <c r="AT9519" s="6"/>
      <c r="AU9519" s="6"/>
      <c r="AV9519" s="6"/>
      <c r="AW9519" s="6"/>
      <c r="AX9519" s="6"/>
      <c r="AY9519" s="6"/>
      <c r="AZ9519" s="6"/>
      <c r="BA9519" s="6"/>
    </row>
    <row r="9520" spans="1:53" s="1" customFormat="1">
      <c r="A9520" s="6"/>
      <c r="B9520" s="7"/>
      <c r="C9520" s="7"/>
      <c r="D9520" s="10"/>
      <c r="E9520" s="9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6"/>
      <c r="AE9520" s="6"/>
      <c r="AF9520" s="6"/>
      <c r="AG9520" s="6"/>
      <c r="AH9520" s="6"/>
      <c r="AI9520" s="6"/>
      <c r="AJ9520" s="6"/>
      <c r="AK9520" s="6"/>
      <c r="AL9520" s="6"/>
      <c r="AM9520" s="6"/>
      <c r="AN9520" s="6"/>
      <c r="AO9520" s="6"/>
      <c r="AP9520" s="6"/>
      <c r="AQ9520" s="6"/>
      <c r="AR9520" s="6"/>
      <c r="AS9520" s="6"/>
      <c r="AT9520" s="6"/>
      <c r="AU9520" s="6"/>
      <c r="AV9520" s="6"/>
      <c r="AW9520" s="6"/>
      <c r="AX9520" s="6"/>
      <c r="AY9520" s="6"/>
      <c r="AZ9520" s="6"/>
      <c r="BA9520" s="6"/>
    </row>
    <row r="9521" spans="1:53" s="1" customFormat="1">
      <c r="A9521" s="6"/>
      <c r="B9521" s="7"/>
      <c r="C9521" s="7"/>
      <c r="D9521" s="10"/>
      <c r="E9521" s="9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6"/>
      <c r="AE9521" s="6"/>
      <c r="AF9521" s="6"/>
      <c r="AG9521" s="6"/>
      <c r="AH9521" s="6"/>
      <c r="AI9521" s="6"/>
      <c r="AJ9521" s="6"/>
      <c r="AK9521" s="6"/>
      <c r="AL9521" s="6"/>
      <c r="AM9521" s="6"/>
      <c r="AN9521" s="6"/>
      <c r="AO9521" s="6"/>
      <c r="AP9521" s="6"/>
      <c r="AQ9521" s="6"/>
      <c r="AR9521" s="6"/>
      <c r="AS9521" s="6"/>
      <c r="AT9521" s="6"/>
      <c r="AU9521" s="6"/>
      <c r="AV9521" s="6"/>
      <c r="AW9521" s="6"/>
      <c r="AX9521" s="6"/>
      <c r="AY9521" s="6"/>
      <c r="AZ9521" s="6"/>
      <c r="BA9521" s="6"/>
    </row>
    <row r="9522" spans="1:53" s="1" customFormat="1">
      <c r="A9522" s="6"/>
      <c r="B9522" s="7"/>
      <c r="C9522" s="7"/>
      <c r="D9522" s="10"/>
      <c r="E9522" s="9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6"/>
      <c r="AE9522" s="6"/>
      <c r="AF9522" s="6"/>
      <c r="AG9522" s="6"/>
      <c r="AH9522" s="6"/>
      <c r="AI9522" s="6"/>
      <c r="AJ9522" s="6"/>
      <c r="AK9522" s="6"/>
      <c r="AL9522" s="6"/>
      <c r="AM9522" s="6"/>
      <c r="AN9522" s="6"/>
      <c r="AO9522" s="6"/>
      <c r="AP9522" s="6"/>
      <c r="AQ9522" s="6"/>
      <c r="AR9522" s="6"/>
      <c r="AS9522" s="6"/>
      <c r="AT9522" s="6"/>
      <c r="AU9522" s="6"/>
      <c r="AV9522" s="6"/>
      <c r="AW9522" s="6"/>
      <c r="AX9522" s="6"/>
      <c r="AY9522" s="6"/>
      <c r="AZ9522" s="6"/>
      <c r="BA9522" s="6"/>
    </row>
    <row r="9523" spans="1:53" s="1" customFormat="1">
      <c r="A9523" s="6"/>
      <c r="B9523" s="7"/>
      <c r="C9523" s="7"/>
      <c r="D9523" s="10"/>
      <c r="E9523" s="9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6"/>
      <c r="AE9523" s="6"/>
      <c r="AF9523" s="6"/>
      <c r="AG9523" s="6"/>
      <c r="AH9523" s="6"/>
      <c r="AI9523" s="6"/>
      <c r="AJ9523" s="6"/>
      <c r="AK9523" s="6"/>
      <c r="AL9523" s="6"/>
      <c r="AM9523" s="6"/>
      <c r="AN9523" s="6"/>
      <c r="AO9523" s="6"/>
      <c r="AP9523" s="6"/>
      <c r="AQ9523" s="6"/>
      <c r="AR9523" s="6"/>
      <c r="AS9523" s="6"/>
      <c r="AT9523" s="6"/>
      <c r="AU9523" s="6"/>
      <c r="AV9523" s="6"/>
      <c r="AW9523" s="6"/>
      <c r="AX9523" s="6"/>
      <c r="AY9523" s="6"/>
      <c r="AZ9523" s="6"/>
      <c r="BA9523" s="6"/>
    </row>
    <row r="9524" spans="1:53" s="1" customFormat="1">
      <c r="A9524" s="6"/>
      <c r="B9524" s="7"/>
      <c r="C9524" s="7"/>
      <c r="D9524" s="10"/>
      <c r="E9524" s="9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6"/>
      <c r="AE9524" s="6"/>
      <c r="AF9524" s="6"/>
      <c r="AG9524" s="6"/>
      <c r="AH9524" s="6"/>
      <c r="AI9524" s="6"/>
      <c r="AJ9524" s="6"/>
      <c r="AK9524" s="6"/>
      <c r="AL9524" s="6"/>
      <c r="AM9524" s="6"/>
      <c r="AN9524" s="6"/>
      <c r="AO9524" s="6"/>
      <c r="AP9524" s="6"/>
      <c r="AQ9524" s="6"/>
      <c r="AR9524" s="6"/>
      <c r="AS9524" s="6"/>
      <c r="AT9524" s="6"/>
      <c r="AU9524" s="6"/>
      <c r="AV9524" s="6"/>
      <c r="AW9524" s="6"/>
      <c r="AX9524" s="6"/>
      <c r="AY9524" s="6"/>
      <c r="AZ9524" s="6"/>
      <c r="BA9524" s="6"/>
    </row>
    <row r="9525" spans="1:53" s="1" customFormat="1">
      <c r="A9525" s="6"/>
      <c r="B9525" s="7"/>
      <c r="C9525" s="7"/>
      <c r="D9525" s="10"/>
      <c r="E9525" s="9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6"/>
      <c r="AE9525" s="6"/>
      <c r="AF9525" s="6"/>
      <c r="AG9525" s="6"/>
      <c r="AH9525" s="6"/>
      <c r="AI9525" s="6"/>
      <c r="AJ9525" s="6"/>
      <c r="AK9525" s="6"/>
      <c r="AL9525" s="6"/>
      <c r="AM9525" s="6"/>
      <c r="AN9525" s="6"/>
      <c r="AO9525" s="6"/>
      <c r="AP9525" s="6"/>
      <c r="AQ9525" s="6"/>
      <c r="AR9525" s="6"/>
      <c r="AS9525" s="6"/>
      <c r="AT9525" s="6"/>
      <c r="AU9525" s="6"/>
      <c r="AV9525" s="6"/>
      <c r="AW9525" s="6"/>
      <c r="AX9525" s="6"/>
      <c r="AY9525" s="6"/>
      <c r="AZ9525" s="6"/>
      <c r="BA9525" s="6"/>
    </row>
    <row r="9526" spans="1:53" s="1" customFormat="1">
      <c r="A9526" s="6"/>
      <c r="B9526" s="7"/>
      <c r="C9526" s="7"/>
      <c r="D9526" s="10"/>
      <c r="E9526" s="9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6"/>
      <c r="AE9526" s="6"/>
      <c r="AF9526" s="6"/>
      <c r="AG9526" s="6"/>
      <c r="AH9526" s="6"/>
      <c r="AI9526" s="6"/>
      <c r="AJ9526" s="6"/>
      <c r="AK9526" s="6"/>
      <c r="AL9526" s="6"/>
      <c r="AM9526" s="6"/>
      <c r="AN9526" s="6"/>
      <c r="AO9526" s="6"/>
      <c r="AP9526" s="6"/>
      <c r="AQ9526" s="6"/>
      <c r="AR9526" s="6"/>
      <c r="AS9526" s="6"/>
      <c r="AT9526" s="6"/>
      <c r="AU9526" s="6"/>
      <c r="AV9526" s="6"/>
      <c r="AW9526" s="6"/>
      <c r="AX9526" s="6"/>
      <c r="AY9526" s="6"/>
      <c r="AZ9526" s="6"/>
      <c r="BA9526" s="6"/>
    </row>
    <row r="9527" spans="1:53" s="1" customFormat="1">
      <c r="A9527" s="6"/>
      <c r="B9527" s="7"/>
      <c r="C9527" s="7"/>
      <c r="D9527" s="10"/>
      <c r="E9527" s="9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6"/>
      <c r="AE9527" s="6"/>
      <c r="AF9527" s="6"/>
      <c r="AG9527" s="6"/>
      <c r="AH9527" s="6"/>
      <c r="AI9527" s="6"/>
      <c r="AJ9527" s="6"/>
      <c r="AK9527" s="6"/>
      <c r="AL9527" s="6"/>
      <c r="AM9527" s="6"/>
      <c r="AN9527" s="6"/>
      <c r="AO9527" s="6"/>
      <c r="AP9527" s="6"/>
      <c r="AQ9527" s="6"/>
      <c r="AR9527" s="6"/>
      <c r="AS9527" s="6"/>
      <c r="AT9527" s="6"/>
      <c r="AU9527" s="6"/>
      <c r="AV9527" s="6"/>
      <c r="AW9527" s="6"/>
      <c r="AX9527" s="6"/>
      <c r="AY9527" s="6"/>
      <c r="AZ9527" s="6"/>
      <c r="BA9527" s="6"/>
    </row>
    <row r="9528" spans="1:53" s="1" customFormat="1">
      <c r="A9528" s="6"/>
      <c r="B9528" s="7"/>
      <c r="C9528" s="7"/>
      <c r="D9528" s="10"/>
      <c r="E9528" s="9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6"/>
      <c r="AE9528" s="6"/>
      <c r="AF9528" s="6"/>
      <c r="AG9528" s="6"/>
      <c r="AH9528" s="6"/>
      <c r="AI9528" s="6"/>
      <c r="AJ9528" s="6"/>
      <c r="AK9528" s="6"/>
      <c r="AL9528" s="6"/>
      <c r="AM9528" s="6"/>
      <c r="AN9528" s="6"/>
      <c r="AO9528" s="6"/>
      <c r="AP9528" s="6"/>
      <c r="AQ9528" s="6"/>
      <c r="AR9528" s="6"/>
      <c r="AS9528" s="6"/>
      <c r="AT9528" s="6"/>
      <c r="AU9528" s="6"/>
      <c r="AV9528" s="6"/>
      <c r="AW9528" s="6"/>
      <c r="AX9528" s="6"/>
      <c r="AY9528" s="6"/>
      <c r="AZ9528" s="6"/>
      <c r="BA9528" s="6"/>
    </row>
    <row r="9529" spans="1:53" s="1" customFormat="1">
      <c r="A9529" s="6"/>
      <c r="B9529" s="7"/>
      <c r="C9529" s="7"/>
      <c r="D9529" s="10"/>
      <c r="E9529" s="9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6"/>
      <c r="AE9529" s="6"/>
      <c r="AF9529" s="6"/>
      <c r="AG9529" s="6"/>
      <c r="AH9529" s="6"/>
      <c r="AI9529" s="6"/>
      <c r="AJ9529" s="6"/>
      <c r="AK9529" s="6"/>
      <c r="AL9529" s="6"/>
      <c r="AM9529" s="6"/>
      <c r="AN9529" s="6"/>
      <c r="AO9529" s="6"/>
      <c r="AP9529" s="6"/>
      <c r="AQ9529" s="6"/>
      <c r="AR9529" s="6"/>
      <c r="AS9529" s="6"/>
      <c r="AT9529" s="6"/>
      <c r="AU9529" s="6"/>
      <c r="AV9529" s="6"/>
      <c r="AW9529" s="6"/>
      <c r="AX9529" s="6"/>
      <c r="AY9529" s="6"/>
      <c r="AZ9529" s="6"/>
      <c r="BA9529" s="6"/>
    </row>
    <row r="9530" spans="1:53" s="1" customFormat="1">
      <c r="A9530" s="6"/>
      <c r="B9530" s="7"/>
      <c r="C9530" s="7"/>
      <c r="D9530" s="10"/>
      <c r="E9530" s="9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6"/>
      <c r="AE9530" s="6"/>
      <c r="AF9530" s="6"/>
      <c r="AG9530" s="6"/>
      <c r="AH9530" s="6"/>
      <c r="AI9530" s="6"/>
      <c r="AJ9530" s="6"/>
      <c r="AK9530" s="6"/>
      <c r="AL9530" s="6"/>
      <c r="AM9530" s="6"/>
      <c r="AN9530" s="6"/>
      <c r="AO9530" s="6"/>
      <c r="AP9530" s="6"/>
      <c r="AQ9530" s="6"/>
      <c r="AR9530" s="6"/>
      <c r="AS9530" s="6"/>
      <c r="AT9530" s="6"/>
      <c r="AU9530" s="6"/>
      <c r="AV9530" s="6"/>
      <c r="AW9530" s="6"/>
      <c r="AX9530" s="6"/>
      <c r="AY9530" s="6"/>
      <c r="AZ9530" s="6"/>
      <c r="BA9530" s="6"/>
    </row>
    <row r="9531" spans="1:53" s="1" customFormat="1">
      <c r="A9531" s="6"/>
      <c r="B9531" s="7"/>
      <c r="C9531" s="7"/>
      <c r="D9531" s="10"/>
      <c r="E9531" s="9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6"/>
      <c r="AE9531" s="6"/>
      <c r="AF9531" s="6"/>
      <c r="AG9531" s="6"/>
      <c r="AH9531" s="6"/>
      <c r="AI9531" s="6"/>
      <c r="AJ9531" s="6"/>
      <c r="AK9531" s="6"/>
      <c r="AL9531" s="6"/>
      <c r="AM9531" s="6"/>
      <c r="AN9531" s="6"/>
      <c r="AO9531" s="6"/>
      <c r="AP9531" s="6"/>
      <c r="AQ9531" s="6"/>
      <c r="AR9531" s="6"/>
      <c r="AS9531" s="6"/>
      <c r="AT9531" s="6"/>
      <c r="AU9531" s="6"/>
      <c r="AV9531" s="6"/>
      <c r="AW9531" s="6"/>
      <c r="AX9531" s="6"/>
      <c r="AY9531" s="6"/>
      <c r="AZ9531" s="6"/>
      <c r="BA9531" s="6"/>
    </row>
    <row r="9532" spans="1:53" s="1" customFormat="1">
      <c r="A9532" s="6"/>
      <c r="B9532" s="7"/>
      <c r="C9532" s="7"/>
      <c r="D9532" s="10"/>
      <c r="E9532" s="9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6"/>
      <c r="AE9532" s="6"/>
      <c r="AF9532" s="6"/>
      <c r="AG9532" s="6"/>
      <c r="AH9532" s="6"/>
      <c r="AI9532" s="6"/>
      <c r="AJ9532" s="6"/>
      <c r="AK9532" s="6"/>
      <c r="AL9532" s="6"/>
      <c r="AM9532" s="6"/>
      <c r="AN9532" s="6"/>
      <c r="AO9532" s="6"/>
      <c r="AP9532" s="6"/>
      <c r="AQ9532" s="6"/>
      <c r="AR9532" s="6"/>
      <c r="AS9532" s="6"/>
      <c r="AT9532" s="6"/>
      <c r="AU9532" s="6"/>
      <c r="AV9532" s="6"/>
      <c r="AW9532" s="6"/>
      <c r="AX9532" s="6"/>
      <c r="AY9532" s="6"/>
      <c r="AZ9532" s="6"/>
      <c r="BA9532" s="6"/>
    </row>
    <row r="9533" spans="1:53" s="1" customFormat="1">
      <c r="A9533" s="6"/>
      <c r="B9533" s="7"/>
      <c r="C9533" s="7"/>
      <c r="D9533" s="10"/>
      <c r="E9533" s="9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6"/>
      <c r="AE9533" s="6"/>
      <c r="AF9533" s="6"/>
      <c r="AG9533" s="6"/>
      <c r="AH9533" s="6"/>
      <c r="AI9533" s="6"/>
      <c r="AJ9533" s="6"/>
      <c r="AK9533" s="6"/>
      <c r="AL9533" s="6"/>
      <c r="AM9533" s="6"/>
      <c r="AN9533" s="6"/>
      <c r="AO9533" s="6"/>
      <c r="AP9533" s="6"/>
      <c r="AQ9533" s="6"/>
      <c r="AR9533" s="6"/>
      <c r="AS9533" s="6"/>
      <c r="AT9533" s="6"/>
      <c r="AU9533" s="6"/>
      <c r="AV9533" s="6"/>
      <c r="AW9533" s="6"/>
      <c r="AX9533" s="6"/>
      <c r="AY9533" s="6"/>
      <c r="AZ9533" s="6"/>
      <c r="BA9533" s="6"/>
    </row>
    <row r="9534" spans="1:53" s="1" customFormat="1">
      <c r="A9534" s="6"/>
      <c r="B9534" s="7"/>
      <c r="C9534" s="7"/>
      <c r="D9534" s="10"/>
      <c r="E9534" s="9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6"/>
      <c r="AE9534" s="6"/>
      <c r="AF9534" s="6"/>
      <c r="AG9534" s="6"/>
      <c r="AH9534" s="6"/>
      <c r="AI9534" s="6"/>
      <c r="AJ9534" s="6"/>
      <c r="AK9534" s="6"/>
      <c r="AL9534" s="6"/>
      <c r="AM9534" s="6"/>
      <c r="AN9534" s="6"/>
      <c r="AO9534" s="6"/>
      <c r="AP9534" s="6"/>
      <c r="AQ9534" s="6"/>
      <c r="AR9534" s="6"/>
      <c r="AS9534" s="6"/>
      <c r="AT9534" s="6"/>
      <c r="AU9534" s="6"/>
      <c r="AV9534" s="6"/>
      <c r="AW9534" s="6"/>
      <c r="AX9534" s="6"/>
      <c r="AY9534" s="6"/>
      <c r="AZ9534" s="6"/>
      <c r="BA9534" s="6"/>
    </row>
    <row r="9535" spans="1:53" s="1" customFormat="1">
      <c r="A9535" s="6"/>
      <c r="B9535" s="7"/>
      <c r="C9535" s="7"/>
      <c r="D9535" s="10"/>
      <c r="E9535" s="9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6"/>
      <c r="AE9535" s="6"/>
      <c r="AF9535" s="6"/>
      <c r="AG9535" s="6"/>
      <c r="AH9535" s="6"/>
      <c r="AI9535" s="6"/>
      <c r="AJ9535" s="6"/>
      <c r="AK9535" s="6"/>
      <c r="AL9535" s="6"/>
      <c r="AM9535" s="6"/>
      <c r="AN9535" s="6"/>
      <c r="AO9535" s="6"/>
      <c r="AP9535" s="6"/>
      <c r="AQ9535" s="6"/>
      <c r="AR9535" s="6"/>
      <c r="AS9535" s="6"/>
      <c r="AT9535" s="6"/>
      <c r="AU9535" s="6"/>
      <c r="AV9535" s="6"/>
      <c r="AW9535" s="6"/>
      <c r="AX9535" s="6"/>
      <c r="AY9535" s="6"/>
      <c r="AZ9535" s="6"/>
      <c r="BA9535" s="6"/>
    </row>
    <row r="9536" spans="1:53" s="1" customFormat="1">
      <c r="A9536" s="6"/>
      <c r="B9536" s="7"/>
      <c r="C9536" s="7"/>
      <c r="D9536" s="10"/>
      <c r="E9536" s="9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6"/>
      <c r="AE9536" s="6"/>
      <c r="AF9536" s="6"/>
      <c r="AG9536" s="6"/>
      <c r="AH9536" s="6"/>
      <c r="AI9536" s="6"/>
      <c r="AJ9536" s="6"/>
      <c r="AK9536" s="6"/>
      <c r="AL9536" s="6"/>
      <c r="AM9536" s="6"/>
      <c r="AN9536" s="6"/>
      <c r="AO9536" s="6"/>
      <c r="AP9536" s="6"/>
      <c r="AQ9536" s="6"/>
      <c r="AR9536" s="6"/>
      <c r="AS9536" s="6"/>
      <c r="AT9536" s="6"/>
      <c r="AU9536" s="6"/>
      <c r="AV9536" s="6"/>
      <c r="AW9536" s="6"/>
      <c r="AX9536" s="6"/>
      <c r="AY9536" s="6"/>
      <c r="AZ9536" s="6"/>
      <c r="BA9536" s="6"/>
    </row>
    <row r="9537" spans="1:53" s="1" customFormat="1">
      <c r="A9537" s="6"/>
      <c r="B9537" s="7"/>
      <c r="C9537" s="7"/>
      <c r="D9537" s="10"/>
      <c r="E9537" s="9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6"/>
      <c r="AE9537" s="6"/>
      <c r="AF9537" s="6"/>
      <c r="AG9537" s="6"/>
      <c r="AH9537" s="6"/>
      <c r="AI9537" s="6"/>
      <c r="AJ9537" s="6"/>
      <c r="AK9537" s="6"/>
      <c r="AL9537" s="6"/>
      <c r="AM9537" s="6"/>
      <c r="AN9537" s="6"/>
      <c r="AO9537" s="6"/>
      <c r="AP9537" s="6"/>
      <c r="AQ9537" s="6"/>
      <c r="AR9537" s="6"/>
      <c r="AS9537" s="6"/>
      <c r="AT9537" s="6"/>
      <c r="AU9537" s="6"/>
      <c r="AV9537" s="6"/>
      <c r="AW9537" s="6"/>
      <c r="AX9537" s="6"/>
      <c r="AY9537" s="6"/>
      <c r="AZ9537" s="6"/>
      <c r="BA9537" s="6"/>
    </row>
    <row r="9538" spans="1:53" s="1" customFormat="1">
      <c r="A9538" s="6"/>
      <c r="B9538" s="7"/>
      <c r="C9538" s="7"/>
      <c r="D9538" s="10"/>
      <c r="E9538" s="9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6"/>
      <c r="AE9538" s="6"/>
      <c r="AF9538" s="6"/>
      <c r="AG9538" s="6"/>
      <c r="AH9538" s="6"/>
      <c r="AI9538" s="6"/>
      <c r="AJ9538" s="6"/>
      <c r="AK9538" s="6"/>
      <c r="AL9538" s="6"/>
      <c r="AM9538" s="6"/>
      <c r="AN9538" s="6"/>
      <c r="AO9538" s="6"/>
      <c r="AP9538" s="6"/>
      <c r="AQ9538" s="6"/>
      <c r="AR9538" s="6"/>
      <c r="AS9538" s="6"/>
      <c r="AT9538" s="6"/>
      <c r="AU9538" s="6"/>
      <c r="AV9538" s="6"/>
      <c r="AW9538" s="6"/>
      <c r="AX9538" s="6"/>
      <c r="AY9538" s="6"/>
      <c r="AZ9538" s="6"/>
      <c r="BA9538" s="6"/>
    </row>
    <row r="9539" spans="1:53" s="1" customFormat="1">
      <c r="A9539" s="6"/>
      <c r="B9539" s="7"/>
      <c r="C9539" s="7"/>
      <c r="D9539" s="10"/>
      <c r="E9539" s="9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6"/>
      <c r="AE9539" s="6"/>
      <c r="AF9539" s="6"/>
      <c r="AG9539" s="6"/>
      <c r="AH9539" s="6"/>
      <c r="AI9539" s="6"/>
      <c r="AJ9539" s="6"/>
      <c r="AK9539" s="6"/>
      <c r="AL9539" s="6"/>
      <c r="AM9539" s="6"/>
      <c r="AN9539" s="6"/>
      <c r="AO9539" s="6"/>
      <c r="AP9539" s="6"/>
      <c r="AQ9539" s="6"/>
      <c r="AR9539" s="6"/>
      <c r="AS9539" s="6"/>
      <c r="AT9539" s="6"/>
      <c r="AU9539" s="6"/>
      <c r="AV9539" s="6"/>
      <c r="AW9539" s="6"/>
      <c r="AX9539" s="6"/>
      <c r="AY9539" s="6"/>
      <c r="AZ9539" s="6"/>
      <c r="BA9539" s="6"/>
    </row>
    <row r="9540" spans="1:53" s="1" customFormat="1">
      <c r="A9540" s="6"/>
      <c r="B9540" s="7"/>
      <c r="C9540" s="7"/>
      <c r="D9540" s="10"/>
      <c r="E9540" s="9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6"/>
      <c r="AE9540" s="6"/>
      <c r="AF9540" s="6"/>
      <c r="AG9540" s="6"/>
      <c r="AH9540" s="6"/>
      <c r="AI9540" s="6"/>
      <c r="AJ9540" s="6"/>
      <c r="AK9540" s="6"/>
      <c r="AL9540" s="6"/>
      <c r="AM9540" s="6"/>
      <c r="AN9540" s="6"/>
      <c r="AO9540" s="6"/>
      <c r="AP9540" s="6"/>
      <c r="AQ9540" s="6"/>
      <c r="AR9540" s="6"/>
      <c r="AS9540" s="6"/>
      <c r="AT9540" s="6"/>
      <c r="AU9540" s="6"/>
      <c r="AV9540" s="6"/>
      <c r="AW9540" s="6"/>
      <c r="AX9540" s="6"/>
      <c r="AY9540" s="6"/>
      <c r="AZ9540" s="6"/>
      <c r="BA9540" s="6"/>
    </row>
    <row r="9541" spans="1:53" s="1" customFormat="1">
      <c r="A9541" s="6"/>
      <c r="B9541" s="7"/>
      <c r="C9541" s="7"/>
      <c r="D9541" s="10"/>
      <c r="E9541" s="9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6"/>
      <c r="AE9541" s="6"/>
      <c r="AF9541" s="6"/>
      <c r="AG9541" s="6"/>
      <c r="AH9541" s="6"/>
      <c r="AI9541" s="6"/>
      <c r="AJ9541" s="6"/>
      <c r="AK9541" s="6"/>
      <c r="AL9541" s="6"/>
      <c r="AM9541" s="6"/>
      <c r="AN9541" s="6"/>
      <c r="AO9541" s="6"/>
      <c r="AP9541" s="6"/>
      <c r="AQ9541" s="6"/>
      <c r="AR9541" s="6"/>
      <c r="AS9541" s="6"/>
      <c r="AT9541" s="6"/>
      <c r="AU9541" s="6"/>
      <c r="AV9541" s="6"/>
      <c r="AW9541" s="6"/>
      <c r="AX9541" s="6"/>
      <c r="AY9541" s="6"/>
      <c r="AZ9541" s="6"/>
      <c r="BA9541" s="6"/>
    </row>
    <row r="9542" spans="1:53" s="1" customFormat="1">
      <c r="A9542" s="6"/>
      <c r="B9542" s="7"/>
      <c r="C9542" s="7"/>
      <c r="D9542" s="10"/>
      <c r="E9542" s="9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6"/>
      <c r="AE9542" s="6"/>
      <c r="AF9542" s="6"/>
      <c r="AG9542" s="6"/>
      <c r="AH9542" s="6"/>
      <c r="AI9542" s="6"/>
      <c r="AJ9542" s="6"/>
      <c r="AK9542" s="6"/>
      <c r="AL9542" s="6"/>
      <c r="AM9542" s="6"/>
      <c r="AN9542" s="6"/>
      <c r="AO9542" s="6"/>
      <c r="AP9542" s="6"/>
      <c r="AQ9542" s="6"/>
      <c r="AR9542" s="6"/>
      <c r="AS9542" s="6"/>
      <c r="AT9542" s="6"/>
      <c r="AU9542" s="6"/>
      <c r="AV9542" s="6"/>
      <c r="AW9542" s="6"/>
      <c r="AX9542" s="6"/>
      <c r="AY9542" s="6"/>
      <c r="AZ9542" s="6"/>
      <c r="BA9542" s="6"/>
    </row>
    <row r="9543" spans="1:53" s="1" customFormat="1">
      <c r="A9543" s="6"/>
      <c r="B9543" s="7"/>
      <c r="C9543" s="7"/>
      <c r="D9543" s="10"/>
      <c r="E9543" s="9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6"/>
      <c r="AE9543" s="6"/>
      <c r="AF9543" s="6"/>
      <c r="AG9543" s="6"/>
      <c r="AH9543" s="6"/>
      <c r="AI9543" s="6"/>
      <c r="AJ9543" s="6"/>
      <c r="AK9543" s="6"/>
      <c r="AL9543" s="6"/>
      <c r="AM9543" s="6"/>
      <c r="AN9543" s="6"/>
      <c r="AO9543" s="6"/>
      <c r="AP9543" s="6"/>
      <c r="AQ9543" s="6"/>
      <c r="AR9543" s="6"/>
      <c r="AS9543" s="6"/>
      <c r="AT9543" s="6"/>
      <c r="AU9543" s="6"/>
      <c r="AV9543" s="6"/>
      <c r="AW9543" s="6"/>
      <c r="AX9543" s="6"/>
      <c r="AY9543" s="6"/>
      <c r="AZ9543" s="6"/>
      <c r="BA9543" s="6"/>
    </row>
    <row r="9544" spans="1:53" s="1" customFormat="1">
      <c r="A9544" s="6"/>
      <c r="B9544" s="7"/>
      <c r="C9544" s="7"/>
      <c r="D9544" s="10"/>
      <c r="E9544" s="9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6"/>
      <c r="AE9544" s="6"/>
      <c r="AF9544" s="6"/>
      <c r="AG9544" s="6"/>
      <c r="AH9544" s="6"/>
      <c r="AI9544" s="6"/>
      <c r="AJ9544" s="6"/>
      <c r="AK9544" s="6"/>
      <c r="AL9544" s="6"/>
      <c r="AM9544" s="6"/>
      <c r="AN9544" s="6"/>
      <c r="AO9544" s="6"/>
      <c r="AP9544" s="6"/>
      <c r="AQ9544" s="6"/>
      <c r="AR9544" s="6"/>
      <c r="AS9544" s="6"/>
      <c r="AT9544" s="6"/>
      <c r="AU9544" s="6"/>
      <c r="AV9544" s="6"/>
      <c r="AW9544" s="6"/>
      <c r="AX9544" s="6"/>
      <c r="AY9544" s="6"/>
      <c r="AZ9544" s="6"/>
      <c r="BA9544" s="6"/>
    </row>
    <row r="9545" spans="1:53" s="1" customFormat="1">
      <c r="A9545" s="6"/>
      <c r="B9545" s="7"/>
      <c r="C9545" s="7"/>
      <c r="D9545" s="10"/>
      <c r="E9545" s="9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6"/>
      <c r="AE9545" s="6"/>
      <c r="AF9545" s="6"/>
      <c r="AG9545" s="6"/>
      <c r="AH9545" s="6"/>
      <c r="AI9545" s="6"/>
      <c r="AJ9545" s="6"/>
      <c r="AK9545" s="6"/>
      <c r="AL9545" s="6"/>
      <c r="AM9545" s="6"/>
      <c r="AN9545" s="6"/>
      <c r="AO9545" s="6"/>
      <c r="AP9545" s="6"/>
      <c r="AQ9545" s="6"/>
      <c r="AR9545" s="6"/>
      <c r="AS9545" s="6"/>
      <c r="AT9545" s="6"/>
      <c r="AU9545" s="6"/>
      <c r="AV9545" s="6"/>
      <c r="AW9545" s="6"/>
      <c r="AX9545" s="6"/>
      <c r="AY9545" s="6"/>
      <c r="AZ9545" s="6"/>
      <c r="BA9545" s="6"/>
    </row>
    <row r="9546" spans="1:53" s="1" customFormat="1">
      <c r="A9546" s="6"/>
      <c r="B9546" s="7"/>
      <c r="C9546" s="7"/>
      <c r="D9546" s="10"/>
      <c r="E9546" s="9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6"/>
      <c r="AE9546" s="6"/>
      <c r="AF9546" s="6"/>
      <c r="AG9546" s="6"/>
      <c r="AH9546" s="6"/>
      <c r="AI9546" s="6"/>
      <c r="AJ9546" s="6"/>
      <c r="AK9546" s="6"/>
      <c r="AL9546" s="6"/>
      <c r="AM9546" s="6"/>
      <c r="AN9546" s="6"/>
      <c r="AO9546" s="6"/>
      <c r="AP9546" s="6"/>
      <c r="AQ9546" s="6"/>
      <c r="AR9546" s="6"/>
      <c r="AS9546" s="6"/>
      <c r="AT9546" s="6"/>
      <c r="AU9546" s="6"/>
      <c r="AV9546" s="6"/>
      <c r="AW9546" s="6"/>
      <c r="AX9546" s="6"/>
      <c r="AY9546" s="6"/>
      <c r="AZ9546" s="6"/>
      <c r="BA9546" s="6"/>
    </row>
    <row r="9547" spans="1:53" s="1" customFormat="1">
      <c r="A9547" s="6"/>
      <c r="B9547" s="7"/>
      <c r="C9547" s="7"/>
      <c r="D9547" s="10"/>
      <c r="E9547" s="9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6"/>
      <c r="AE9547" s="6"/>
      <c r="AF9547" s="6"/>
      <c r="AG9547" s="6"/>
      <c r="AH9547" s="6"/>
      <c r="AI9547" s="6"/>
      <c r="AJ9547" s="6"/>
      <c r="AK9547" s="6"/>
      <c r="AL9547" s="6"/>
      <c r="AM9547" s="6"/>
      <c r="AN9547" s="6"/>
      <c r="AO9547" s="6"/>
      <c r="AP9547" s="6"/>
      <c r="AQ9547" s="6"/>
      <c r="AR9547" s="6"/>
      <c r="AS9547" s="6"/>
      <c r="AT9547" s="6"/>
      <c r="AU9547" s="6"/>
      <c r="AV9547" s="6"/>
      <c r="AW9547" s="6"/>
      <c r="AX9547" s="6"/>
      <c r="AY9547" s="6"/>
      <c r="AZ9547" s="6"/>
      <c r="BA9547" s="6"/>
    </row>
    <row r="9548" spans="1:53" s="1" customFormat="1">
      <c r="A9548" s="6"/>
      <c r="B9548" s="7"/>
      <c r="C9548" s="7"/>
      <c r="D9548" s="10"/>
      <c r="E9548" s="9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6"/>
      <c r="AE9548" s="6"/>
      <c r="AF9548" s="6"/>
      <c r="AG9548" s="6"/>
      <c r="AH9548" s="6"/>
      <c r="AI9548" s="6"/>
      <c r="AJ9548" s="6"/>
      <c r="AK9548" s="6"/>
      <c r="AL9548" s="6"/>
      <c r="AM9548" s="6"/>
      <c r="AN9548" s="6"/>
      <c r="AO9548" s="6"/>
      <c r="AP9548" s="6"/>
      <c r="AQ9548" s="6"/>
      <c r="AR9548" s="6"/>
      <c r="AS9548" s="6"/>
      <c r="AT9548" s="6"/>
      <c r="AU9548" s="6"/>
      <c r="AV9548" s="6"/>
      <c r="AW9548" s="6"/>
      <c r="AX9548" s="6"/>
      <c r="AY9548" s="6"/>
      <c r="AZ9548" s="6"/>
      <c r="BA9548" s="6"/>
    </row>
    <row r="9549" spans="1:53" s="1" customFormat="1">
      <c r="A9549" s="6"/>
      <c r="B9549" s="7"/>
      <c r="C9549" s="7"/>
      <c r="D9549" s="10"/>
      <c r="E9549" s="9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6"/>
      <c r="AE9549" s="6"/>
      <c r="AF9549" s="6"/>
      <c r="AG9549" s="6"/>
      <c r="AH9549" s="6"/>
      <c r="AI9549" s="6"/>
      <c r="AJ9549" s="6"/>
      <c r="AK9549" s="6"/>
      <c r="AL9549" s="6"/>
      <c r="AM9549" s="6"/>
      <c r="AN9549" s="6"/>
      <c r="AO9549" s="6"/>
      <c r="AP9549" s="6"/>
      <c r="AQ9549" s="6"/>
      <c r="AR9549" s="6"/>
      <c r="AS9549" s="6"/>
      <c r="AT9549" s="6"/>
      <c r="AU9549" s="6"/>
      <c r="AV9549" s="6"/>
      <c r="AW9549" s="6"/>
      <c r="AX9549" s="6"/>
      <c r="AY9549" s="6"/>
      <c r="AZ9549" s="6"/>
      <c r="BA9549" s="6"/>
    </row>
    <row r="9550" spans="1:53" s="1" customFormat="1">
      <c r="A9550" s="6"/>
      <c r="B9550" s="7"/>
      <c r="C9550" s="7"/>
      <c r="D9550" s="10"/>
      <c r="E9550" s="9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6"/>
      <c r="AE9550" s="6"/>
      <c r="AF9550" s="6"/>
      <c r="AG9550" s="6"/>
      <c r="AH9550" s="6"/>
      <c r="AI9550" s="6"/>
      <c r="AJ9550" s="6"/>
      <c r="AK9550" s="6"/>
      <c r="AL9550" s="6"/>
      <c r="AM9550" s="6"/>
      <c r="AN9550" s="6"/>
      <c r="AO9550" s="6"/>
      <c r="AP9550" s="6"/>
      <c r="AQ9550" s="6"/>
      <c r="AR9550" s="6"/>
      <c r="AS9550" s="6"/>
      <c r="AT9550" s="6"/>
      <c r="AU9550" s="6"/>
      <c r="AV9550" s="6"/>
      <c r="AW9550" s="6"/>
      <c r="AX9550" s="6"/>
      <c r="AY9550" s="6"/>
      <c r="AZ9550" s="6"/>
      <c r="BA9550" s="6"/>
    </row>
    <row r="9551" spans="1:53" s="1" customFormat="1">
      <c r="A9551" s="6"/>
      <c r="B9551" s="7"/>
      <c r="C9551" s="7"/>
      <c r="D9551" s="10"/>
      <c r="E9551" s="9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6"/>
      <c r="AE9551" s="6"/>
      <c r="AF9551" s="6"/>
      <c r="AG9551" s="6"/>
      <c r="AH9551" s="6"/>
      <c r="AI9551" s="6"/>
      <c r="AJ9551" s="6"/>
      <c r="AK9551" s="6"/>
      <c r="AL9551" s="6"/>
      <c r="AM9551" s="6"/>
      <c r="AN9551" s="6"/>
      <c r="AO9551" s="6"/>
      <c r="AP9551" s="6"/>
      <c r="AQ9551" s="6"/>
      <c r="AR9551" s="6"/>
      <c r="AS9551" s="6"/>
      <c r="AT9551" s="6"/>
      <c r="AU9551" s="6"/>
      <c r="AV9551" s="6"/>
      <c r="AW9551" s="6"/>
      <c r="AX9551" s="6"/>
      <c r="AY9551" s="6"/>
      <c r="AZ9551" s="6"/>
      <c r="BA9551" s="6"/>
    </row>
    <row r="9552" spans="1:53" s="1" customFormat="1">
      <c r="A9552" s="6"/>
      <c r="B9552" s="7"/>
      <c r="C9552" s="7"/>
      <c r="D9552" s="10"/>
      <c r="E9552" s="9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6"/>
      <c r="AE9552" s="6"/>
      <c r="AF9552" s="6"/>
      <c r="AG9552" s="6"/>
      <c r="AH9552" s="6"/>
      <c r="AI9552" s="6"/>
      <c r="AJ9552" s="6"/>
      <c r="AK9552" s="6"/>
      <c r="AL9552" s="6"/>
      <c r="AM9552" s="6"/>
      <c r="AN9552" s="6"/>
      <c r="AO9552" s="6"/>
      <c r="AP9552" s="6"/>
      <c r="AQ9552" s="6"/>
      <c r="AR9552" s="6"/>
      <c r="AS9552" s="6"/>
      <c r="AT9552" s="6"/>
      <c r="AU9552" s="6"/>
      <c r="AV9552" s="6"/>
      <c r="AW9552" s="6"/>
      <c r="AX9552" s="6"/>
      <c r="AY9552" s="6"/>
      <c r="AZ9552" s="6"/>
      <c r="BA9552" s="6"/>
    </row>
    <row r="9553" spans="1:53" s="1" customFormat="1">
      <c r="A9553" s="6"/>
      <c r="B9553" s="7"/>
      <c r="C9553" s="7"/>
      <c r="D9553" s="10"/>
      <c r="E9553" s="9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6"/>
      <c r="AE9553" s="6"/>
      <c r="AF9553" s="6"/>
      <c r="AG9553" s="6"/>
      <c r="AH9553" s="6"/>
      <c r="AI9553" s="6"/>
      <c r="AJ9553" s="6"/>
      <c r="AK9553" s="6"/>
      <c r="AL9553" s="6"/>
      <c r="AM9553" s="6"/>
      <c r="AN9553" s="6"/>
      <c r="AO9553" s="6"/>
      <c r="AP9553" s="6"/>
      <c r="AQ9553" s="6"/>
      <c r="AR9553" s="6"/>
      <c r="AS9553" s="6"/>
      <c r="AT9553" s="6"/>
      <c r="AU9553" s="6"/>
      <c r="AV9553" s="6"/>
      <c r="AW9553" s="6"/>
      <c r="AX9553" s="6"/>
      <c r="AY9553" s="6"/>
      <c r="AZ9553" s="6"/>
      <c r="BA9553" s="6"/>
    </row>
    <row r="9554" spans="1:53" s="1" customFormat="1">
      <c r="A9554" s="6"/>
      <c r="B9554" s="7"/>
      <c r="C9554" s="7"/>
      <c r="D9554" s="10"/>
      <c r="E9554" s="9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6"/>
      <c r="AE9554" s="6"/>
      <c r="AF9554" s="6"/>
      <c r="AG9554" s="6"/>
      <c r="AH9554" s="6"/>
      <c r="AI9554" s="6"/>
      <c r="AJ9554" s="6"/>
      <c r="AK9554" s="6"/>
      <c r="AL9554" s="6"/>
      <c r="AM9554" s="6"/>
      <c r="AN9554" s="6"/>
      <c r="AO9554" s="6"/>
      <c r="AP9554" s="6"/>
      <c r="AQ9554" s="6"/>
      <c r="AR9554" s="6"/>
      <c r="AS9554" s="6"/>
      <c r="AT9554" s="6"/>
      <c r="AU9554" s="6"/>
      <c r="AV9554" s="6"/>
      <c r="AW9554" s="6"/>
      <c r="AX9554" s="6"/>
      <c r="AY9554" s="6"/>
      <c r="AZ9554" s="6"/>
      <c r="BA9554" s="6"/>
    </row>
    <row r="9555" spans="1:53" s="1" customFormat="1">
      <c r="A9555" s="6"/>
      <c r="B9555" s="7"/>
      <c r="C9555" s="7"/>
      <c r="D9555" s="10"/>
      <c r="E9555" s="9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6"/>
      <c r="AE9555" s="6"/>
      <c r="AF9555" s="6"/>
      <c r="AG9555" s="6"/>
      <c r="AH9555" s="6"/>
      <c r="AI9555" s="6"/>
      <c r="AJ9555" s="6"/>
      <c r="AK9555" s="6"/>
      <c r="AL9555" s="6"/>
      <c r="AM9555" s="6"/>
      <c r="AN9555" s="6"/>
      <c r="AO9555" s="6"/>
      <c r="AP9555" s="6"/>
      <c r="AQ9555" s="6"/>
      <c r="AR9555" s="6"/>
      <c r="AS9555" s="6"/>
      <c r="AT9555" s="6"/>
      <c r="AU9555" s="6"/>
      <c r="AV9555" s="6"/>
      <c r="AW9555" s="6"/>
      <c r="AX9555" s="6"/>
      <c r="AY9555" s="6"/>
      <c r="AZ9555" s="6"/>
      <c r="BA9555" s="6"/>
    </row>
    <row r="9556" spans="1:53" s="1" customFormat="1">
      <c r="A9556" s="6"/>
      <c r="B9556" s="7"/>
      <c r="C9556" s="7"/>
      <c r="D9556" s="10"/>
      <c r="E9556" s="9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6"/>
      <c r="AE9556" s="6"/>
      <c r="AF9556" s="6"/>
      <c r="AG9556" s="6"/>
      <c r="AH9556" s="6"/>
      <c r="AI9556" s="6"/>
      <c r="AJ9556" s="6"/>
      <c r="AK9556" s="6"/>
      <c r="AL9556" s="6"/>
      <c r="AM9556" s="6"/>
      <c r="AN9556" s="6"/>
      <c r="AO9556" s="6"/>
      <c r="AP9556" s="6"/>
      <c r="AQ9556" s="6"/>
      <c r="AR9556" s="6"/>
      <c r="AS9556" s="6"/>
      <c r="AT9556" s="6"/>
      <c r="AU9556" s="6"/>
      <c r="AV9556" s="6"/>
      <c r="AW9556" s="6"/>
      <c r="AX9556" s="6"/>
      <c r="AY9556" s="6"/>
      <c r="AZ9556" s="6"/>
      <c r="BA9556" s="6"/>
    </row>
    <row r="9557" spans="1:53" s="1" customFormat="1">
      <c r="A9557" s="6"/>
      <c r="B9557" s="7"/>
      <c r="C9557" s="7"/>
      <c r="D9557" s="10"/>
      <c r="E9557" s="9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6"/>
      <c r="AE9557" s="6"/>
      <c r="AF9557" s="6"/>
      <c r="AG9557" s="6"/>
      <c r="AH9557" s="6"/>
      <c r="AI9557" s="6"/>
      <c r="AJ9557" s="6"/>
      <c r="AK9557" s="6"/>
      <c r="AL9557" s="6"/>
      <c r="AM9557" s="6"/>
      <c r="AN9557" s="6"/>
      <c r="AO9557" s="6"/>
      <c r="AP9557" s="6"/>
      <c r="AQ9557" s="6"/>
      <c r="AR9557" s="6"/>
      <c r="AS9557" s="6"/>
      <c r="AT9557" s="6"/>
      <c r="AU9557" s="6"/>
      <c r="AV9557" s="6"/>
      <c r="AW9557" s="6"/>
      <c r="AX9557" s="6"/>
      <c r="AY9557" s="6"/>
      <c r="AZ9557" s="6"/>
      <c r="BA9557" s="6"/>
    </row>
    <row r="9558" spans="1:53" s="1" customFormat="1">
      <c r="A9558" s="6"/>
      <c r="B9558" s="7"/>
      <c r="C9558" s="7"/>
      <c r="D9558" s="10"/>
      <c r="E9558" s="9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6"/>
      <c r="AE9558" s="6"/>
      <c r="AF9558" s="6"/>
      <c r="AG9558" s="6"/>
      <c r="AH9558" s="6"/>
      <c r="AI9558" s="6"/>
      <c r="AJ9558" s="6"/>
      <c r="AK9558" s="6"/>
      <c r="AL9558" s="6"/>
      <c r="AM9558" s="6"/>
      <c r="AN9558" s="6"/>
      <c r="AO9558" s="6"/>
      <c r="AP9558" s="6"/>
      <c r="AQ9558" s="6"/>
      <c r="AR9558" s="6"/>
      <c r="AS9558" s="6"/>
      <c r="AT9558" s="6"/>
      <c r="AU9558" s="6"/>
      <c r="AV9558" s="6"/>
      <c r="AW9558" s="6"/>
      <c r="AX9558" s="6"/>
      <c r="AY9558" s="6"/>
      <c r="AZ9558" s="6"/>
      <c r="BA9558" s="6"/>
    </row>
    <row r="9559" spans="1:53" s="1" customFormat="1">
      <c r="A9559" s="6"/>
      <c r="B9559" s="7"/>
      <c r="C9559" s="7"/>
      <c r="D9559" s="10"/>
      <c r="E9559" s="9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6"/>
      <c r="AE9559" s="6"/>
      <c r="AF9559" s="6"/>
      <c r="AG9559" s="6"/>
      <c r="AH9559" s="6"/>
      <c r="AI9559" s="6"/>
      <c r="AJ9559" s="6"/>
      <c r="AK9559" s="6"/>
      <c r="AL9559" s="6"/>
      <c r="AM9559" s="6"/>
      <c r="AN9559" s="6"/>
      <c r="AO9559" s="6"/>
      <c r="AP9559" s="6"/>
      <c r="AQ9559" s="6"/>
      <c r="AR9559" s="6"/>
      <c r="AS9559" s="6"/>
      <c r="AT9559" s="6"/>
      <c r="AU9559" s="6"/>
      <c r="AV9559" s="6"/>
      <c r="AW9559" s="6"/>
      <c r="AX9559" s="6"/>
      <c r="AY9559" s="6"/>
      <c r="AZ9559" s="6"/>
      <c r="BA9559" s="6"/>
    </row>
    <row r="9560" spans="1:53" s="1" customFormat="1">
      <c r="A9560" s="6"/>
      <c r="B9560" s="7"/>
      <c r="C9560" s="7"/>
      <c r="D9560" s="10"/>
      <c r="E9560" s="9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6"/>
      <c r="AE9560" s="6"/>
      <c r="AF9560" s="6"/>
      <c r="AG9560" s="6"/>
      <c r="AH9560" s="6"/>
      <c r="AI9560" s="6"/>
      <c r="AJ9560" s="6"/>
      <c r="AK9560" s="6"/>
      <c r="AL9560" s="6"/>
      <c r="AM9560" s="6"/>
      <c r="AN9560" s="6"/>
      <c r="AO9560" s="6"/>
      <c r="AP9560" s="6"/>
      <c r="AQ9560" s="6"/>
      <c r="AR9560" s="6"/>
      <c r="AS9560" s="6"/>
      <c r="AT9560" s="6"/>
      <c r="AU9560" s="6"/>
      <c r="AV9560" s="6"/>
      <c r="AW9560" s="6"/>
      <c r="AX9560" s="6"/>
      <c r="AY9560" s="6"/>
      <c r="AZ9560" s="6"/>
      <c r="BA9560" s="6"/>
    </row>
    <row r="9561" spans="1:53" s="1" customFormat="1">
      <c r="A9561" s="6"/>
      <c r="B9561" s="7"/>
      <c r="C9561" s="7"/>
      <c r="D9561" s="10"/>
      <c r="E9561" s="9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6"/>
      <c r="AE9561" s="6"/>
      <c r="AF9561" s="6"/>
      <c r="AG9561" s="6"/>
      <c r="AH9561" s="6"/>
      <c r="AI9561" s="6"/>
      <c r="AJ9561" s="6"/>
      <c r="AK9561" s="6"/>
      <c r="AL9561" s="6"/>
      <c r="AM9561" s="6"/>
      <c r="AN9561" s="6"/>
      <c r="AO9561" s="6"/>
      <c r="AP9561" s="6"/>
      <c r="AQ9561" s="6"/>
      <c r="AR9561" s="6"/>
      <c r="AS9561" s="6"/>
      <c r="AT9561" s="6"/>
      <c r="AU9561" s="6"/>
      <c r="AV9561" s="6"/>
      <c r="AW9561" s="6"/>
      <c r="AX9561" s="6"/>
      <c r="AY9561" s="6"/>
      <c r="AZ9561" s="6"/>
      <c r="BA9561" s="6"/>
    </row>
    <row r="9562" spans="1:53" s="1" customFormat="1">
      <c r="A9562" s="6"/>
      <c r="B9562" s="7"/>
      <c r="C9562" s="7"/>
      <c r="D9562" s="10"/>
      <c r="E9562" s="9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6"/>
      <c r="AE9562" s="6"/>
      <c r="AF9562" s="6"/>
      <c r="AG9562" s="6"/>
      <c r="AH9562" s="6"/>
      <c r="AI9562" s="6"/>
      <c r="AJ9562" s="6"/>
      <c r="AK9562" s="6"/>
      <c r="AL9562" s="6"/>
      <c r="AM9562" s="6"/>
      <c r="AN9562" s="6"/>
      <c r="AO9562" s="6"/>
      <c r="AP9562" s="6"/>
      <c r="AQ9562" s="6"/>
      <c r="AR9562" s="6"/>
      <c r="AS9562" s="6"/>
      <c r="AT9562" s="6"/>
      <c r="AU9562" s="6"/>
      <c r="AV9562" s="6"/>
      <c r="AW9562" s="6"/>
      <c r="AX9562" s="6"/>
      <c r="AY9562" s="6"/>
      <c r="AZ9562" s="6"/>
      <c r="BA9562" s="6"/>
    </row>
    <row r="9563" spans="1:53" s="1" customFormat="1">
      <c r="A9563" s="6"/>
      <c r="B9563" s="7"/>
      <c r="C9563" s="7"/>
      <c r="D9563" s="10"/>
      <c r="E9563" s="9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6"/>
      <c r="AE9563" s="6"/>
      <c r="AF9563" s="6"/>
      <c r="AG9563" s="6"/>
      <c r="AH9563" s="6"/>
      <c r="AI9563" s="6"/>
      <c r="AJ9563" s="6"/>
      <c r="AK9563" s="6"/>
      <c r="AL9563" s="6"/>
      <c r="AM9563" s="6"/>
      <c r="AN9563" s="6"/>
      <c r="AO9563" s="6"/>
      <c r="AP9563" s="6"/>
      <c r="AQ9563" s="6"/>
      <c r="AR9563" s="6"/>
      <c r="AS9563" s="6"/>
      <c r="AT9563" s="6"/>
      <c r="AU9563" s="6"/>
      <c r="AV9563" s="6"/>
      <c r="AW9563" s="6"/>
      <c r="AX9563" s="6"/>
      <c r="AY9563" s="6"/>
      <c r="AZ9563" s="6"/>
      <c r="BA9563" s="6"/>
    </row>
    <row r="9564" spans="1:53" s="1" customFormat="1">
      <c r="A9564" s="6"/>
      <c r="B9564" s="7"/>
      <c r="C9564" s="7"/>
      <c r="D9564" s="10"/>
      <c r="E9564" s="9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6"/>
      <c r="AE9564" s="6"/>
      <c r="AF9564" s="6"/>
      <c r="AG9564" s="6"/>
      <c r="AH9564" s="6"/>
      <c r="AI9564" s="6"/>
      <c r="AJ9564" s="6"/>
      <c r="AK9564" s="6"/>
      <c r="AL9564" s="6"/>
      <c r="AM9564" s="6"/>
      <c r="AN9564" s="6"/>
      <c r="AO9564" s="6"/>
      <c r="AP9564" s="6"/>
      <c r="AQ9564" s="6"/>
      <c r="AR9564" s="6"/>
      <c r="AS9564" s="6"/>
      <c r="AT9564" s="6"/>
      <c r="AU9564" s="6"/>
      <c r="AV9564" s="6"/>
      <c r="AW9564" s="6"/>
      <c r="AX9564" s="6"/>
      <c r="AY9564" s="6"/>
      <c r="AZ9564" s="6"/>
      <c r="BA9564" s="6"/>
    </row>
    <row r="9565" spans="1:53" s="1" customFormat="1">
      <c r="A9565" s="6"/>
      <c r="B9565" s="7"/>
      <c r="C9565" s="7"/>
      <c r="D9565" s="10"/>
      <c r="E9565" s="9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6"/>
      <c r="AE9565" s="6"/>
      <c r="AF9565" s="6"/>
      <c r="AG9565" s="6"/>
      <c r="AH9565" s="6"/>
      <c r="AI9565" s="6"/>
      <c r="AJ9565" s="6"/>
      <c r="AK9565" s="6"/>
      <c r="AL9565" s="6"/>
      <c r="AM9565" s="6"/>
      <c r="AN9565" s="6"/>
      <c r="AO9565" s="6"/>
      <c r="AP9565" s="6"/>
      <c r="AQ9565" s="6"/>
      <c r="AR9565" s="6"/>
      <c r="AS9565" s="6"/>
      <c r="AT9565" s="6"/>
      <c r="AU9565" s="6"/>
      <c r="AV9565" s="6"/>
      <c r="AW9565" s="6"/>
      <c r="AX9565" s="6"/>
      <c r="AY9565" s="6"/>
      <c r="AZ9565" s="6"/>
      <c r="BA9565" s="6"/>
    </row>
    <row r="9566" spans="1:53" s="1" customFormat="1">
      <c r="A9566" s="6"/>
      <c r="B9566" s="7"/>
      <c r="C9566" s="7"/>
      <c r="D9566" s="10"/>
      <c r="E9566" s="9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6"/>
      <c r="AE9566" s="6"/>
      <c r="AF9566" s="6"/>
      <c r="AG9566" s="6"/>
      <c r="AH9566" s="6"/>
      <c r="AI9566" s="6"/>
      <c r="AJ9566" s="6"/>
      <c r="AK9566" s="6"/>
      <c r="AL9566" s="6"/>
      <c r="AM9566" s="6"/>
      <c r="AN9566" s="6"/>
      <c r="AO9566" s="6"/>
      <c r="AP9566" s="6"/>
      <c r="AQ9566" s="6"/>
      <c r="AR9566" s="6"/>
      <c r="AS9566" s="6"/>
      <c r="AT9566" s="6"/>
      <c r="AU9566" s="6"/>
      <c r="AV9566" s="6"/>
      <c r="AW9566" s="6"/>
      <c r="AX9566" s="6"/>
      <c r="AY9566" s="6"/>
      <c r="AZ9566" s="6"/>
      <c r="BA9566" s="6"/>
    </row>
    <row r="9567" spans="1:53" s="1" customFormat="1">
      <c r="A9567" s="6"/>
      <c r="B9567" s="7"/>
      <c r="C9567" s="7"/>
      <c r="D9567" s="10"/>
      <c r="E9567" s="9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6"/>
      <c r="AE9567" s="6"/>
      <c r="AF9567" s="6"/>
      <c r="AG9567" s="6"/>
      <c r="AH9567" s="6"/>
      <c r="AI9567" s="6"/>
      <c r="AJ9567" s="6"/>
      <c r="AK9567" s="6"/>
      <c r="AL9567" s="6"/>
      <c r="AM9567" s="6"/>
      <c r="AN9567" s="6"/>
      <c r="AO9567" s="6"/>
      <c r="AP9567" s="6"/>
      <c r="AQ9567" s="6"/>
      <c r="AR9567" s="6"/>
      <c r="AS9567" s="6"/>
      <c r="AT9567" s="6"/>
      <c r="AU9567" s="6"/>
      <c r="AV9567" s="6"/>
      <c r="AW9567" s="6"/>
      <c r="AX9567" s="6"/>
      <c r="AY9567" s="6"/>
      <c r="AZ9567" s="6"/>
      <c r="BA9567" s="6"/>
    </row>
    <row r="9568" spans="1:53" s="1" customFormat="1">
      <c r="A9568" s="6"/>
      <c r="B9568" s="7"/>
      <c r="C9568" s="7"/>
      <c r="D9568" s="10"/>
      <c r="E9568" s="9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6"/>
      <c r="AE9568" s="6"/>
      <c r="AF9568" s="6"/>
      <c r="AG9568" s="6"/>
      <c r="AH9568" s="6"/>
      <c r="AI9568" s="6"/>
      <c r="AJ9568" s="6"/>
      <c r="AK9568" s="6"/>
      <c r="AL9568" s="6"/>
      <c r="AM9568" s="6"/>
      <c r="AN9568" s="6"/>
      <c r="AO9568" s="6"/>
      <c r="AP9568" s="6"/>
      <c r="AQ9568" s="6"/>
      <c r="AR9568" s="6"/>
      <c r="AS9568" s="6"/>
      <c r="AT9568" s="6"/>
      <c r="AU9568" s="6"/>
      <c r="AV9568" s="6"/>
      <c r="AW9568" s="6"/>
      <c r="AX9568" s="6"/>
      <c r="AY9568" s="6"/>
      <c r="AZ9568" s="6"/>
      <c r="BA9568" s="6"/>
    </row>
    <row r="9569" spans="1:53" s="1" customFormat="1">
      <c r="A9569" s="6"/>
      <c r="B9569" s="7"/>
      <c r="C9569" s="7"/>
      <c r="D9569" s="10"/>
      <c r="E9569" s="9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6"/>
      <c r="AE9569" s="6"/>
      <c r="AF9569" s="6"/>
      <c r="AG9569" s="6"/>
      <c r="AH9569" s="6"/>
      <c r="AI9569" s="6"/>
      <c r="AJ9569" s="6"/>
      <c r="AK9569" s="6"/>
      <c r="AL9569" s="6"/>
      <c r="AM9569" s="6"/>
      <c r="AN9569" s="6"/>
      <c r="AO9569" s="6"/>
      <c r="AP9569" s="6"/>
      <c r="AQ9569" s="6"/>
      <c r="AR9569" s="6"/>
      <c r="AS9569" s="6"/>
      <c r="AT9569" s="6"/>
      <c r="AU9569" s="6"/>
      <c r="AV9569" s="6"/>
      <c r="AW9569" s="6"/>
      <c r="AX9569" s="6"/>
      <c r="AY9569" s="6"/>
      <c r="AZ9569" s="6"/>
      <c r="BA9569" s="6"/>
    </row>
    <row r="9570" spans="1:53" s="1" customFormat="1">
      <c r="A9570" s="6"/>
      <c r="B9570" s="7"/>
      <c r="C9570" s="7"/>
      <c r="D9570" s="10"/>
      <c r="E9570" s="9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6"/>
      <c r="AE9570" s="6"/>
      <c r="AF9570" s="6"/>
      <c r="AG9570" s="6"/>
      <c r="AH9570" s="6"/>
      <c r="AI9570" s="6"/>
      <c r="AJ9570" s="6"/>
      <c r="AK9570" s="6"/>
      <c r="AL9570" s="6"/>
      <c r="AM9570" s="6"/>
      <c r="AN9570" s="6"/>
      <c r="AO9570" s="6"/>
      <c r="AP9570" s="6"/>
      <c r="AQ9570" s="6"/>
      <c r="AR9570" s="6"/>
      <c r="AS9570" s="6"/>
      <c r="AT9570" s="6"/>
      <c r="AU9570" s="6"/>
      <c r="AV9570" s="6"/>
      <c r="AW9570" s="6"/>
      <c r="AX9570" s="6"/>
      <c r="AY9570" s="6"/>
      <c r="AZ9570" s="6"/>
      <c r="BA9570" s="6"/>
    </row>
    <row r="9571" spans="1:53" s="1" customFormat="1">
      <c r="A9571" s="6"/>
      <c r="B9571" s="7"/>
      <c r="C9571" s="7"/>
      <c r="D9571" s="10"/>
      <c r="E9571" s="9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6"/>
      <c r="AE9571" s="6"/>
      <c r="AF9571" s="6"/>
      <c r="AG9571" s="6"/>
      <c r="AH9571" s="6"/>
      <c r="AI9571" s="6"/>
      <c r="AJ9571" s="6"/>
      <c r="AK9571" s="6"/>
      <c r="AL9571" s="6"/>
      <c r="AM9571" s="6"/>
      <c r="AN9571" s="6"/>
      <c r="AO9571" s="6"/>
      <c r="AP9571" s="6"/>
      <c r="AQ9571" s="6"/>
      <c r="AR9571" s="6"/>
      <c r="AS9571" s="6"/>
      <c r="AT9571" s="6"/>
      <c r="AU9571" s="6"/>
      <c r="AV9571" s="6"/>
      <c r="AW9571" s="6"/>
      <c r="AX9571" s="6"/>
      <c r="AY9571" s="6"/>
      <c r="AZ9571" s="6"/>
      <c r="BA9571" s="6"/>
    </row>
    <row r="9572" spans="1:53" s="1" customFormat="1">
      <c r="A9572" s="6"/>
      <c r="B9572" s="7"/>
      <c r="C9572" s="7"/>
      <c r="D9572" s="10"/>
      <c r="E9572" s="9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6"/>
      <c r="AE9572" s="6"/>
      <c r="AF9572" s="6"/>
      <c r="AG9572" s="6"/>
      <c r="AH9572" s="6"/>
      <c r="AI9572" s="6"/>
      <c r="AJ9572" s="6"/>
      <c r="AK9572" s="6"/>
      <c r="AL9572" s="6"/>
      <c r="AM9572" s="6"/>
      <c r="AN9572" s="6"/>
      <c r="AO9572" s="6"/>
      <c r="AP9572" s="6"/>
      <c r="AQ9572" s="6"/>
      <c r="AR9572" s="6"/>
      <c r="AS9572" s="6"/>
      <c r="AT9572" s="6"/>
      <c r="AU9572" s="6"/>
      <c r="AV9572" s="6"/>
      <c r="AW9572" s="6"/>
      <c r="AX9572" s="6"/>
      <c r="AY9572" s="6"/>
      <c r="AZ9572" s="6"/>
      <c r="BA9572" s="6"/>
    </row>
    <row r="9573" spans="1:53" s="1" customFormat="1">
      <c r="A9573" s="6"/>
      <c r="B9573" s="7"/>
      <c r="C9573" s="7"/>
      <c r="D9573" s="10"/>
      <c r="E9573" s="9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6"/>
      <c r="AE9573" s="6"/>
      <c r="AF9573" s="6"/>
      <c r="AG9573" s="6"/>
      <c r="AH9573" s="6"/>
      <c r="AI9573" s="6"/>
      <c r="AJ9573" s="6"/>
      <c r="AK9573" s="6"/>
      <c r="AL9573" s="6"/>
      <c r="AM9573" s="6"/>
      <c r="AN9573" s="6"/>
      <c r="AO9573" s="6"/>
      <c r="AP9573" s="6"/>
      <c r="AQ9573" s="6"/>
      <c r="AR9573" s="6"/>
      <c r="AS9573" s="6"/>
      <c r="AT9573" s="6"/>
      <c r="AU9573" s="6"/>
      <c r="AV9573" s="6"/>
      <c r="AW9573" s="6"/>
      <c r="AX9573" s="6"/>
      <c r="AY9573" s="6"/>
      <c r="AZ9573" s="6"/>
      <c r="BA9573" s="6"/>
    </row>
    <row r="9574" spans="1:53" s="1" customFormat="1">
      <c r="A9574" s="6"/>
      <c r="B9574" s="7"/>
      <c r="C9574" s="7"/>
      <c r="D9574" s="10"/>
      <c r="E9574" s="9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6"/>
      <c r="AE9574" s="6"/>
      <c r="AF9574" s="6"/>
      <c r="AG9574" s="6"/>
      <c r="AH9574" s="6"/>
      <c r="AI9574" s="6"/>
      <c r="AJ9574" s="6"/>
      <c r="AK9574" s="6"/>
      <c r="AL9574" s="6"/>
      <c r="AM9574" s="6"/>
      <c r="AN9574" s="6"/>
      <c r="AO9574" s="6"/>
      <c r="AP9574" s="6"/>
      <c r="AQ9574" s="6"/>
      <c r="AR9574" s="6"/>
      <c r="AS9574" s="6"/>
      <c r="AT9574" s="6"/>
      <c r="AU9574" s="6"/>
      <c r="AV9574" s="6"/>
      <c r="AW9574" s="6"/>
      <c r="AX9574" s="6"/>
      <c r="AY9574" s="6"/>
      <c r="AZ9574" s="6"/>
      <c r="BA9574" s="6"/>
    </row>
    <row r="9575" spans="1:53" s="1" customFormat="1">
      <c r="A9575" s="6"/>
      <c r="B9575" s="7"/>
      <c r="C9575" s="7"/>
      <c r="D9575" s="10"/>
      <c r="E9575" s="9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6"/>
      <c r="AE9575" s="6"/>
      <c r="AF9575" s="6"/>
      <c r="AG9575" s="6"/>
      <c r="AH9575" s="6"/>
      <c r="AI9575" s="6"/>
      <c r="AJ9575" s="6"/>
      <c r="AK9575" s="6"/>
      <c r="AL9575" s="6"/>
      <c r="AM9575" s="6"/>
      <c r="AN9575" s="6"/>
      <c r="AO9575" s="6"/>
      <c r="AP9575" s="6"/>
      <c r="AQ9575" s="6"/>
      <c r="AR9575" s="6"/>
      <c r="AS9575" s="6"/>
      <c r="AT9575" s="6"/>
      <c r="AU9575" s="6"/>
      <c r="AV9575" s="6"/>
      <c r="AW9575" s="6"/>
      <c r="AX9575" s="6"/>
      <c r="AY9575" s="6"/>
      <c r="AZ9575" s="6"/>
      <c r="BA9575" s="6"/>
    </row>
    <row r="9576" spans="1:53" s="1" customFormat="1">
      <c r="A9576" s="6"/>
      <c r="B9576" s="7"/>
      <c r="C9576" s="7"/>
      <c r="D9576" s="10"/>
      <c r="E9576" s="9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6"/>
      <c r="AE9576" s="6"/>
      <c r="AF9576" s="6"/>
      <c r="AG9576" s="6"/>
      <c r="AH9576" s="6"/>
      <c r="AI9576" s="6"/>
      <c r="AJ9576" s="6"/>
      <c r="AK9576" s="6"/>
      <c r="AL9576" s="6"/>
      <c r="AM9576" s="6"/>
      <c r="AN9576" s="6"/>
      <c r="AO9576" s="6"/>
      <c r="AP9576" s="6"/>
      <c r="AQ9576" s="6"/>
      <c r="AR9576" s="6"/>
      <c r="AS9576" s="6"/>
      <c r="AT9576" s="6"/>
      <c r="AU9576" s="6"/>
      <c r="AV9576" s="6"/>
      <c r="AW9576" s="6"/>
      <c r="AX9576" s="6"/>
      <c r="AY9576" s="6"/>
      <c r="AZ9576" s="6"/>
      <c r="BA9576" s="6"/>
    </row>
    <row r="9577" spans="1:53" s="1" customFormat="1">
      <c r="A9577" s="6"/>
      <c r="B9577" s="7"/>
      <c r="C9577" s="7"/>
      <c r="D9577" s="10"/>
      <c r="E9577" s="9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6"/>
      <c r="AE9577" s="6"/>
      <c r="AF9577" s="6"/>
      <c r="AG9577" s="6"/>
      <c r="AH9577" s="6"/>
      <c r="AI9577" s="6"/>
      <c r="AJ9577" s="6"/>
      <c r="AK9577" s="6"/>
      <c r="AL9577" s="6"/>
      <c r="AM9577" s="6"/>
      <c r="AN9577" s="6"/>
      <c r="AO9577" s="6"/>
      <c r="AP9577" s="6"/>
      <c r="AQ9577" s="6"/>
      <c r="AR9577" s="6"/>
      <c r="AS9577" s="6"/>
      <c r="AT9577" s="6"/>
      <c r="AU9577" s="6"/>
      <c r="AV9577" s="6"/>
      <c r="AW9577" s="6"/>
      <c r="AX9577" s="6"/>
      <c r="AY9577" s="6"/>
      <c r="AZ9577" s="6"/>
      <c r="BA9577" s="6"/>
    </row>
    <row r="9578" spans="1:53" s="1" customFormat="1">
      <c r="A9578" s="6"/>
      <c r="B9578" s="7"/>
      <c r="C9578" s="7"/>
      <c r="D9578" s="10"/>
      <c r="E9578" s="9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6"/>
      <c r="AE9578" s="6"/>
      <c r="AF9578" s="6"/>
      <c r="AG9578" s="6"/>
      <c r="AH9578" s="6"/>
      <c r="AI9578" s="6"/>
      <c r="AJ9578" s="6"/>
      <c r="AK9578" s="6"/>
      <c r="AL9578" s="6"/>
      <c r="AM9578" s="6"/>
      <c r="AN9578" s="6"/>
      <c r="AO9578" s="6"/>
      <c r="AP9578" s="6"/>
      <c r="AQ9578" s="6"/>
      <c r="AR9578" s="6"/>
      <c r="AS9578" s="6"/>
      <c r="AT9578" s="6"/>
      <c r="AU9578" s="6"/>
      <c r="AV9578" s="6"/>
      <c r="AW9578" s="6"/>
      <c r="AX9578" s="6"/>
      <c r="AY9578" s="6"/>
      <c r="AZ9578" s="6"/>
      <c r="BA9578" s="6"/>
    </row>
    <row r="9579" spans="1:53" s="1" customFormat="1">
      <c r="A9579" s="6"/>
      <c r="B9579" s="7"/>
      <c r="C9579" s="7"/>
      <c r="D9579" s="10"/>
      <c r="E9579" s="9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6"/>
      <c r="AE9579" s="6"/>
      <c r="AF9579" s="6"/>
      <c r="AG9579" s="6"/>
      <c r="AH9579" s="6"/>
      <c r="AI9579" s="6"/>
      <c r="AJ9579" s="6"/>
      <c r="AK9579" s="6"/>
      <c r="AL9579" s="6"/>
      <c r="AM9579" s="6"/>
      <c r="AN9579" s="6"/>
      <c r="AO9579" s="6"/>
      <c r="AP9579" s="6"/>
      <c r="AQ9579" s="6"/>
      <c r="AR9579" s="6"/>
      <c r="AS9579" s="6"/>
      <c r="AT9579" s="6"/>
      <c r="AU9579" s="6"/>
      <c r="AV9579" s="6"/>
      <c r="AW9579" s="6"/>
      <c r="AX9579" s="6"/>
      <c r="AY9579" s="6"/>
      <c r="AZ9579" s="6"/>
      <c r="BA9579" s="6"/>
    </row>
    <row r="9580" spans="1:53" s="1" customFormat="1">
      <c r="A9580" s="6"/>
      <c r="B9580" s="7"/>
      <c r="C9580" s="7"/>
      <c r="D9580" s="10"/>
      <c r="E9580" s="9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6"/>
      <c r="AE9580" s="6"/>
      <c r="AF9580" s="6"/>
      <c r="AG9580" s="6"/>
      <c r="AH9580" s="6"/>
      <c r="AI9580" s="6"/>
      <c r="AJ9580" s="6"/>
      <c r="AK9580" s="6"/>
      <c r="AL9580" s="6"/>
      <c r="AM9580" s="6"/>
      <c r="AN9580" s="6"/>
      <c r="AO9580" s="6"/>
      <c r="AP9580" s="6"/>
      <c r="AQ9580" s="6"/>
      <c r="AR9580" s="6"/>
      <c r="AS9580" s="6"/>
      <c r="AT9580" s="6"/>
      <c r="AU9580" s="6"/>
      <c r="AV9580" s="6"/>
      <c r="AW9580" s="6"/>
      <c r="AX9580" s="6"/>
      <c r="AY9580" s="6"/>
      <c r="AZ9580" s="6"/>
      <c r="BA9580" s="6"/>
    </row>
    <row r="9581" spans="1:53" s="1" customFormat="1">
      <c r="A9581" s="6"/>
      <c r="B9581" s="7"/>
      <c r="C9581" s="7"/>
      <c r="D9581" s="10"/>
      <c r="E9581" s="9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6"/>
      <c r="AE9581" s="6"/>
      <c r="AF9581" s="6"/>
      <c r="AG9581" s="6"/>
      <c r="AH9581" s="6"/>
      <c r="AI9581" s="6"/>
      <c r="AJ9581" s="6"/>
      <c r="AK9581" s="6"/>
      <c r="AL9581" s="6"/>
      <c r="AM9581" s="6"/>
      <c r="AN9581" s="6"/>
      <c r="AO9581" s="6"/>
      <c r="AP9581" s="6"/>
      <c r="AQ9581" s="6"/>
      <c r="AR9581" s="6"/>
      <c r="AS9581" s="6"/>
      <c r="AT9581" s="6"/>
      <c r="AU9581" s="6"/>
      <c r="AV9581" s="6"/>
      <c r="AW9581" s="6"/>
      <c r="AX9581" s="6"/>
      <c r="AY9581" s="6"/>
      <c r="AZ9581" s="6"/>
      <c r="BA9581" s="6"/>
    </row>
    <row r="9582" spans="1:53" s="1" customFormat="1">
      <c r="A9582" s="6"/>
      <c r="B9582" s="7"/>
      <c r="C9582" s="7"/>
      <c r="D9582" s="10"/>
      <c r="E9582" s="9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6"/>
      <c r="AE9582" s="6"/>
      <c r="AF9582" s="6"/>
      <c r="AG9582" s="6"/>
      <c r="AH9582" s="6"/>
      <c r="AI9582" s="6"/>
      <c r="AJ9582" s="6"/>
      <c r="AK9582" s="6"/>
      <c r="AL9582" s="6"/>
      <c r="AM9582" s="6"/>
      <c r="AN9582" s="6"/>
      <c r="AO9582" s="6"/>
      <c r="AP9582" s="6"/>
      <c r="AQ9582" s="6"/>
      <c r="AR9582" s="6"/>
      <c r="AS9582" s="6"/>
      <c r="AT9582" s="6"/>
      <c r="AU9582" s="6"/>
      <c r="AV9582" s="6"/>
      <c r="AW9582" s="6"/>
      <c r="AX9582" s="6"/>
      <c r="AY9582" s="6"/>
      <c r="AZ9582" s="6"/>
      <c r="BA9582" s="6"/>
    </row>
    <row r="9583" spans="1:53" s="1" customFormat="1">
      <c r="A9583" s="6"/>
      <c r="B9583" s="7"/>
      <c r="C9583" s="7"/>
      <c r="D9583" s="10"/>
      <c r="E9583" s="9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6"/>
      <c r="AE9583" s="6"/>
      <c r="AF9583" s="6"/>
      <c r="AG9583" s="6"/>
      <c r="AH9583" s="6"/>
      <c r="AI9583" s="6"/>
      <c r="AJ9583" s="6"/>
      <c r="AK9583" s="6"/>
      <c r="AL9583" s="6"/>
      <c r="AM9583" s="6"/>
      <c r="AN9583" s="6"/>
      <c r="AO9583" s="6"/>
      <c r="AP9583" s="6"/>
      <c r="AQ9583" s="6"/>
      <c r="AR9583" s="6"/>
      <c r="AS9583" s="6"/>
      <c r="AT9583" s="6"/>
      <c r="AU9583" s="6"/>
      <c r="AV9583" s="6"/>
      <c r="AW9583" s="6"/>
      <c r="AX9583" s="6"/>
      <c r="AY9583" s="6"/>
      <c r="AZ9583" s="6"/>
      <c r="BA9583" s="6"/>
    </row>
    <row r="9584" spans="1:53" s="1" customFormat="1">
      <c r="A9584" s="6"/>
      <c r="B9584" s="7"/>
      <c r="C9584" s="7"/>
      <c r="D9584" s="10"/>
      <c r="E9584" s="9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6"/>
      <c r="AE9584" s="6"/>
      <c r="AF9584" s="6"/>
      <c r="AG9584" s="6"/>
      <c r="AH9584" s="6"/>
      <c r="AI9584" s="6"/>
      <c r="AJ9584" s="6"/>
      <c r="AK9584" s="6"/>
      <c r="AL9584" s="6"/>
      <c r="AM9584" s="6"/>
      <c r="AN9584" s="6"/>
      <c r="AO9584" s="6"/>
      <c r="AP9584" s="6"/>
      <c r="AQ9584" s="6"/>
      <c r="AR9584" s="6"/>
      <c r="AS9584" s="6"/>
      <c r="AT9584" s="6"/>
      <c r="AU9584" s="6"/>
      <c r="AV9584" s="6"/>
      <c r="AW9584" s="6"/>
      <c r="AX9584" s="6"/>
      <c r="AY9584" s="6"/>
      <c r="AZ9584" s="6"/>
      <c r="BA9584" s="6"/>
    </row>
    <row r="9585" spans="1:53" s="1" customFormat="1">
      <c r="A9585" s="6"/>
      <c r="B9585" s="7"/>
      <c r="C9585" s="7"/>
      <c r="D9585" s="10"/>
      <c r="E9585" s="9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6"/>
      <c r="AE9585" s="6"/>
      <c r="AF9585" s="6"/>
      <c r="AG9585" s="6"/>
      <c r="AH9585" s="6"/>
      <c r="AI9585" s="6"/>
      <c r="AJ9585" s="6"/>
      <c r="AK9585" s="6"/>
      <c r="AL9585" s="6"/>
      <c r="AM9585" s="6"/>
      <c r="AN9585" s="6"/>
      <c r="AO9585" s="6"/>
      <c r="AP9585" s="6"/>
      <c r="AQ9585" s="6"/>
      <c r="AR9585" s="6"/>
      <c r="AS9585" s="6"/>
      <c r="AT9585" s="6"/>
      <c r="AU9585" s="6"/>
      <c r="AV9585" s="6"/>
      <c r="AW9585" s="6"/>
      <c r="AX9585" s="6"/>
      <c r="AY9585" s="6"/>
      <c r="AZ9585" s="6"/>
      <c r="BA9585" s="6"/>
    </row>
    <row r="9586" spans="1:53" s="1" customFormat="1">
      <c r="A9586" s="6"/>
      <c r="B9586" s="7"/>
      <c r="C9586" s="7"/>
      <c r="D9586" s="10"/>
      <c r="E9586" s="9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6"/>
      <c r="AE9586" s="6"/>
      <c r="AF9586" s="6"/>
      <c r="AG9586" s="6"/>
      <c r="AH9586" s="6"/>
      <c r="AI9586" s="6"/>
      <c r="AJ9586" s="6"/>
      <c r="AK9586" s="6"/>
      <c r="AL9586" s="6"/>
      <c r="AM9586" s="6"/>
      <c r="AN9586" s="6"/>
      <c r="AO9586" s="6"/>
      <c r="AP9586" s="6"/>
      <c r="AQ9586" s="6"/>
      <c r="AR9586" s="6"/>
      <c r="AS9586" s="6"/>
      <c r="AT9586" s="6"/>
      <c r="AU9586" s="6"/>
      <c r="AV9586" s="6"/>
      <c r="AW9586" s="6"/>
      <c r="AX9586" s="6"/>
      <c r="AY9586" s="6"/>
      <c r="AZ9586" s="6"/>
      <c r="BA9586" s="6"/>
    </row>
    <row r="9587" spans="1:53" s="1" customFormat="1">
      <c r="A9587" s="6"/>
      <c r="B9587" s="7"/>
      <c r="C9587" s="7"/>
      <c r="D9587" s="10"/>
      <c r="E9587" s="9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6"/>
      <c r="AE9587" s="6"/>
      <c r="AF9587" s="6"/>
      <c r="AG9587" s="6"/>
      <c r="AH9587" s="6"/>
      <c r="AI9587" s="6"/>
      <c r="AJ9587" s="6"/>
      <c r="AK9587" s="6"/>
      <c r="AL9587" s="6"/>
      <c r="AM9587" s="6"/>
      <c r="AN9587" s="6"/>
      <c r="AO9587" s="6"/>
      <c r="AP9587" s="6"/>
      <c r="AQ9587" s="6"/>
      <c r="AR9587" s="6"/>
      <c r="AS9587" s="6"/>
      <c r="AT9587" s="6"/>
      <c r="AU9587" s="6"/>
      <c r="AV9587" s="6"/>
      <c r="AW9587" s="6"/>
      <c r="AX9587" s="6"/>
      <c r="AY9587" s="6"/>
      <c r="AZ9587" s="6"/>
      <c r="BA9587" s="6"/>
    </row>
    <row r="9588" spans="1:53" s="1" customFormat="1">
      <c r="A9588" s="6"/>
      <c r="B9588" s="7"/>
      <c r="C9588" s="7"/>
      <c r="D9588" s="10"/>
      <c r="E9588" s="9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6"/>
      <c r="AE9588" s="6"/>
      <c r="AF9588" s="6"/>
      <c r="AG9588" s="6"/>
      <c r="AH9588" s="6"/>
      <c r="AI9588" s="6"/>
      <c r="AJ9588" s="6"/>
      <c r="AK9588" s="6"/>
      <c r="AL9588" s="6"/>
      <c r="AM9588" s="6"/>
      <c r="AN9588" s="6"/>
      <c r="AO9588" s="6"/>
      <c r="AP9588" s="6"/>
      <c r="AQ9588" s="6"/>
      <c r="AR9588" s="6"/>
      <c r="AS9588" s="6"/>
      <c r="AT9588" s="6"/>
      <c r="AU9588" s="6"/>
      <c r="AV9588" s="6"/>
      <c r="AW9588" s="6"/>
      <c r="AX9588" s="6"/>
      <c r="AY9588" s="6"/>
      <c r="AZ9588" s="6"/>
      <c r="BA9588" s="6"/>
    </row>
    <row r="9589" spans="1:53" s="1" customFormat="1">
      <c r="A9589" s="6"/>
      <c r="B9589" s="7"/>
      <c r="C9589" s="7"/>
      <c r="D9589" s="10"/>
      <c r="E9589" s="9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6"/>
      <c r="AE9589" s="6"/>
      <c r="AF9589" s="6"/>
      <c r="AG9589" s="6"/>
      <c r="AH9589" s="6"/>
      <c r="AI9589" s="6"/>
      <c r="AJ9589" s="6"/>
      <c r="AK9589" s="6"/>
      <c r="AL9589" s="6"/>
      <c r="AM9589" s="6"/>
      <c r="AN9589" s="6"/>
      <c r="AO9589" s="6"/>
      <c r="AP9589" s="6"/>
      <c r="AQ9589" s="6"/>
      <c r="AR9589" s="6"/>
      <c r="AS9589" s="6"/>
      <c r="AT9589" s="6"/>
      <c r="AU9589" s="6"/>
      <c r="AV9589" s="6"/>
      <c r="AW9589" s="6"/>
      <c r="AX9589" s="6"/>
      <c r="AY9589" s="6"/>
      <c r="AZ9589" s="6"/>
      <c r="BA9589" s="6"/>
    </row>
    <row r="9590" spans="1:53" s="1" customFormat="1">
      <c r="A9590" s="6"/>
      <c r="B9590" s="7"/>
      <c r="C9590" s="7"/>
      <c r="D9590" s="10"/>
      <c r="E9590" s="9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6"/>
      <c r="AE9590" s="6"/>
      <c r="AF9590" s="6"/>
      <c r="AG9590" s="6"/>
      <c r="AH9590" s="6"/>
      <c r="AI9590" s="6"/>
      <c r="AJ9590" s="6"/>
      <c r="AK9590" s="6"/>
      <c r="AL9590" s="6"/>
      <c r="AM9590" s="6"/>
      <c r="AN9590" s="6"/>
      <c r="AO9590" s="6"/>
      <c r="AP9590" s="6"/>
      <c r="AQ9590" s="6"/>
      <c r="AR9590" s="6"/>
      <c r="AS9590" s="6"/>
      <c r="AT9590" s="6"/>
      <c r="AU9590" s="6"/>
      <c r="AV9590" s="6"/>
      <c r="AW9590" s="6"/>
      <c r="AX9590" s="6"/>
      <c r="AY9590" s="6"/>
      <c r="AZ9590" s="6"/>
      <c r="BA9590" s="6"/>
    </row>
    <row r="9591" spans="1:53" s="1" customFormat="1">
      <c r="A9591" s="6"/>
      <c r="B9591" s="7"/>
      <c r="C9591" s="7"/>
      <c r="D9591" s="10"/>
      <c r="E9591" s="9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6"/>
      <c r="AE9591" s="6"/>
      <c r="AF9591" s="6"/>
      <c r="AG9591" s="6"/>
      <c r="AH9591" s="6"/>
      <c r="AI9591" s="6"/>
      <c r="AJ9591" s="6"/>
      <c r="AK9591" s="6"/>
      <c r="AL9591" s="6"/>
      <c r="AM9591" s="6"/>
      <c r="AN9591" s="6"/>
      <c r="AO9591" s="6"/>
      <c r="AP9591" s="6"/>
      <c r="AQ9591" s="6"/>
      <c r="AR9591" s="6"/>
      <c r="AS9591" s="6"/>
      <c r="AT9591" s="6"/>
      <c r="AU9591" s="6"/>
      <c r="AV9591" s="6"/>
      <c r="AW9591" s="6"/>
      <c r="AX9591" s="6"/>
      <c r="AY9591" s="6"/>
      <c r="AZ9591" s="6"/>
      <c r="BA9591" s="6"/>
    </row>
    <row r="9592" spans="1:53" s="1" customFormat="1">
      <c r="A9592" s="6"/>
      <c r="B9592" s="7"/>
      <c r="C9592" s="7"/>
      <c r="D9592" s="10"/>
      <c r="E9592" s="9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6"/>
      <c r="AE9592" s="6"/>
      <c r="AF9592" s="6"/>
      <c r="AG9592" s="6"/>
      <c r="AH9592" s="6"/>
      <c r="AI9592" s="6"/>
      <c r="AJ9592" s="6"/>
      <c r="AK9592" s="6"/>
      <c r="AL9592" s="6"/>
      <c r="AM9592" s="6"/>
      <c r="AN9592" s="6"/>
      <c r="AO9592" s="6"/>
      <c r="AP9592" s="6"/>
      <c r="AQ9592" s="6"/>
      <c r="AR9592" s="6"/>
      <c r="AS9592" s="6"/>
      <c r="AT9592" s="6"/>
      <c r="AU9592" s="6"/>
      <c r="AV9592" s="6"/>
      <c r="AW9592" s="6"/>
      <c r="AX9592" s="6"/>
      <c r="AY9592" s="6"/>
      <c r="AZ9592" s="6"/>
      <c r="BA9592" s="6"/>
    </row>
    <row r="9593" spans="1:53" s="1" customFormat="1">
      <c r="A9593" s="6"/>
      <c r="B9593" s="7"/>
      <c r="C9593" s="7"/>
      <c r="D9593" s="10"/>
      <c r="E9593" s="9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6"/>
      <c r="AE9593" s="6"/>
      <c r="AF9593" s="6"/>
      <c r="AG9593" s="6"/>
      <c r="AH9593" s="6"/>
      <c r="AI9593" s="6"/>
      <c r="AJ9593" s="6"/>
      <c r="AK9593" s="6"/>
      <c r="AL9593" s="6"/>
      <c r="AM9593" s="6"/>
      <c r="AN9593" s="6"/>
      <c r="AO9593" s="6"/>
      <c r="AP9593" s="6"/>
      <c r="AQ9593" s="6"/>
      <c r="AR9593" s="6"/>
      <c r="AS9593" s="6"/>
      <c r="AT9593" s="6"/>
      <c r="AU9593" s="6"/>
      <c r="AV9593" s="6"/>
      <c r="AW9593" s="6"/>
      <c r="AX9593" s="6"/>
      <c r="AY9593" s="6"/>
      <c r="AZ9593" s="6"/>
      <c r="BA9593" s="6"/>
    </row>
    <row r="9594" spans="1:53" s="1" customFormat="1">
      <c r="A9594" s="6"/>
      <c r="B9594" s="7"/>
      <c r="C9594" s="7"/>
      <c r="D9594" s="10"/>
      <c r="E9594" s="9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6"/>
      <c r="AE9594" s="6"/>
      <c r="AF9594" s="6"/>
      <c r="AG9594" s="6"/>
      <c r="AH9594" s="6"/>
      <c r="AI9594" s="6"/>
      <c r="AJ9594" s="6"/>
      <c r="AK9594" s="6"/>
      <c r="AL9594" s="6"/>
      <c r="AM9594" s="6"/>
      <c r="AN9594" s="6"/>
      <c r="AO9594" s="6"/>
      <c r="AP9594" s="6"/>
      <c r="AQ9594" s="6"/>
      <c r="AR9594" s="6"/>
      <c r="AS9594" s="6"/>
      <c r="AT9594" s="6"/>
      <c r="AU9594" s="6"/>
      <c r="AV9594" s="6"/>
      <c r="AW9594" s="6"/>
      <c r="AX9594" s="6"/>
      <c r="AY9594" s="6"/>
      <c r="AZ9594" s="6"/>
      <c r="BA9594" s="6"/>
    </row>
    <row r="9595" spans="1:53" s="1" customFormat="1">
      <c r="A9595" s="6"/>
      <c r="B9595" s="7"/>
      <c r="C9595" s="7"/>
      <c r="D9595" s="10"/>
      <c r="E9595" s="9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6"/>
      <c r="AE9595" s="6"/>
      <c r="AF9595" s="6"/>
      <c r="AG9595" s="6"/>
      <c r="AH9595" s="6"/>
      <c r="AI9595" s="6"/>
      <c r="AJ9595" s="6"/>
      <c r="AK9595" s="6"/>
      <c r="AL9595" s="6"/>
      <c r="AM9595" s="6"/>
      <c r="AN9595" s="6"/>
      <c r="AO9595" s="6"/>
      <c r="AP9595" s="6"/>
      <c r="AQ9595" s="6"/>
      <c r="AR9595" s="6"/>
      <c r="AS9595" s="6"/>
      <c r="AT9595" s="6"/>
      <c r="AU9595" s="6"/>
      <c r="AV9595" s="6"/>
      <c r="AW9595" s="6"/>
      <c r="AX9595" s="6"/>
      <c r="AY9595" s="6"/>
      <c r="AZ9595" s="6"/>
      <c r="BA9595" s="6"/>
    </row>
    <row r="9596" spans="1:53" s="1" customFormat="1">
      <c r="A9596" s="6"/>
      <c r="B9596" s="7"/>
      <c r="C9596" s="7"/>
      <c r="D9596" s="10"/>
      <c r="E9596" s="9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6"/>
      <c r="AE9596" s="6"/>
      <c r="AF9596" s="6"/>
      <c r="AG9596" s="6"/>
      <c r="AH9596" s="6"/>
      <c r="AI9596" s="6"/>
      <c r="AJ9596" s="6"/>
      <c r="AK9596" s="6"/>
      <c r="AL9596" s="6"/>
      <c r="AM9596" s="6"/>
      <c r="AN9596" s="6"/>
      <c r="AO9596" s="6"/>
      <c r="AP9596" s="6"/>
      <c r="AQ9596" s="6"/>
      <c r="AR9596" s="6"/>
      <c r="AS9596" s="6"/>
      <c r="AT9596" s="6"/>
      <c r="AU9596" s="6"/>
      <c r="AV9596" s="6"/>
      <c r="AW9596" s="6"/>
      <c r="AX9596" s="6"/>
      <c r="AY9596" s="6"/>
      <c r="AZ9596" s="6"/>
      <c r="BA9596" s="6"/>
    </row>
    <row r="9597" spans="1:53" s="1" customFormat="1">
      <c r="A9597" s="6"/>
      <c r="B9597" s="7"/>
      <c r="C9597" s="7"/>
      <c r="D9597" s="10"/>
      <c r="E9597" s="9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6"/>
      <c r="AE9597" s="6"/>
      <c r="AF9597" s="6"/>
      <c r="AG9597" s="6"/>
      <c r="AH9597" s="6"/>
      <c r="AI9597" s="6"/>
      <c r="AJ9597" s="6"/>
      <c r="AK9597" s="6"/>
      <c r="AL9597" s="6"/>
      <c r="AM9597" s="6"/>
      <c r="AN9597" s="6"/>
      <c r="AO9597" s="6"/>
      <c r="AP9597" s="6"/>
      <c r="AQ9597" s="6"/>
      <c r="AR9597" s="6"/>
      <c r="AS9597" s="6"/>
      <c r="AT9597" s="6"/>
      <c r="AU9597" s="6"/>
      <c r="AV9597" s="6"/>
      <c r="AW9597" s="6"/>
      <c r="AX9597" s="6"/>
      <c r="AY9597" s="6"/>
      <c r="AZ9597" s="6"/>
      <c r="BA9597" s="6"/>
    </row>
    <row r="9598" spans="1:53" s="1" customFormat="1">
      <c r="A9598" s="6"/>
      <c r="B9598" s="7"/>
      <c r="C9598" s="7"/>
      <c r="D9598" s="10"/>
      <c r="E9598" s="9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6"/>
      <c r="AE9598" s="6"/>
      <c r="AF9598" s="6"/>
      <c r="AG9598" s="6"/>
      <c r="AH9598" s="6"/>
      <c r="AI9598" s="6"/>
      <c r="AJ9598" s="6"/>
      <c r="AK9598" s="6"/>
      <c r="AL9598" s="6"/>
      <c r="AM9598" s="6"/>
      <c r="AN9598" s="6"/>
      <c r="AO9598" s="6"/>
      <c r="AP9598" s="6"/>
      <c r="AQ9598" s="6"/>
      <c r="AR9598" s="6"/>
      <c r="AS9598" s="6"/>
      <c r="AT9598" s="6"/>
      <c r="AU9598" s="6"/>
      <c r="AV9598" s="6"/>
      <c r="AW9598" s="6"/>
      <c r="AX9598" s="6"/>
      <c r="AY9598" s="6"/>
      <c r="AZ9598" s="6"/>
      <c r="BA9598" s="6"/>
    </row>
    <row r="9599" spans="1:53" s="1" customFormat="1">
      <c r="A9599" s="6"/>
      <c r="B9599" s="7"/>
      <c r="C9599" s="7"/>
      <c r="D9599" s="10"/>
      <c r="E9599" s="9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6"/>
      <c r="AE9599" s="6"/>
      <c r="AF9599" s="6"/>
      <c r="AG9599" s="6"/>
      <c r="AH9599" s="6"/>
      <c r="AI9599" s="6"/>
      <c r="AJ9599" s="6"/>
      <c r="AK9599" s="6"/>
      <c r="AL9599" s="6"/>
      <c r="AM9599" s="6"/>
      <c r="AN9599" s="6"/>
      <c r="AO9599" s="6"/>
      <c r="AP9599" s="6"/>
      <c r="AQ9599" s="6"/>
      <c r="AR9599" s="6"/>
      <c r="AS9599" s="6"/>
      <c r="AT9599" s="6"/>
      <c r="AU9599" s="6"/>
      <c r="AV9599" s="6"/>
      <c r="AW9599" s="6"/>
      <c r="AX9599" s="6"/>
      <c r="AY9599" s="6"/>
      <c r="AZ9599" s="6"/>
      <c r="BA9599" s="6"/>
    </row>
    <row r="9600" spans="1:53" s="1" customFormat="1">
      <c r="A9600" s="6"/>
      <c r="B9600" s="7"/>
      <c r="C9600" s="7"/>
      <c r="D9600" s="10"/>
      <c r="E9600" s="9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6"/>
      <c r="AE9600" s="6"/>
      <c r="AF9600" s="6"/>
      <c r="AG9600" s="6"/>
      <c r="AH9600" s="6"/>
      <c r="AI9600" s="6"/>
      <c r="AJ9600" s="6"/>
      <c r="AK9600" s="6"/>
      <c r="AL9600" s="6"/>
      <c r="AM9600" s="6"/>
      <c r="AN9600" s="6"/>
      <c r="AO9600" s="6"/>
      <c r="AP9600" s="6"/>
      <c r="AQ9600" s="6"/>
      <c r="AR9600" s="6"/>
      <c r="AS9600" s="6"/>
      <c r="AT9600" s="6"/>
      <c r="AU9600" s="6"/>
      <c r="AV9600" s="6"/>
      <c r="AW9600" s="6"/>
      <c r="AX9600" s="6"/>
      <c r="AY9600" s="6"/>
      <c r="AZ9600" s="6"/>
      <c r="BA9600" s="6"/>
    </row>
    <row r="9601" spans="1:53" s="1" customFormat="1">
      <c r="A9601" s="6"/>
      <c r="B9601" s="7"/>
      <c r="C9601" s="7"/>
      <c r="D9601" s="10"/>
      <c r="E9601" s="9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6"/>
      <c r="AE9601" s="6"/>
      <c r="AF9601" s="6"/>
      <c r="AG9601" s="6"/>
      <c r="AH9601" s="6"/>
      <c r="AI9601" s="6"/>
      <c r="AJ9601" s="6"/>
      <c r="AK9601" s="6"/>
      <c r="AL9601" s="6"/>
      <c r="AM9601" s="6"/>
      <c r="AN9601" s="6"/>
      <c r="AO9601" s="6"/>
      <c r="AP9601" s="6"/>
      <c r="AQ9601" s="6"/>
      <c r="AR9601" s="6"/>
      <c r="AS9601" s="6"/>
      <c r="AT9601" s="6"/>
      <c r="AU9601" s="6"/>
      <c r="AV9601" s="6"/>
      <c r="AW9601" s="6"/>
      <c r="AX9601" s="6"/>
      <c r="AY9601" s="6"/>
      <c r="AZ9601" s="6"/>
      <c r="BA9601" s="6"/>
    </row>
    <row r="9602" spans="1:53" s="1" customFormat="1">
      <c r="A9602" s="6"/>
      <c r="B9602" s="7"/>
      <c r="C9602" s="7"/>
      <c r="D9602" s="10"/>
      <c r="E9602" s="9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6"/>
      <c r="AE9602" s="6"/>
      <c r="AF9602" s="6"/>
      <c r="AG9602" s="6"/>
      <c r="AH9602" s="6"/>
      <c r="AI9602" s="6"/>
      <c r="AJ9602" s="6"/>
      <c r="AK9602" s="6"/>
      <c r="AL9602" s="6"/>
      <c r="AM9602" s="6"/>
      <c r="AN9602" s="6"/>
      <c r="AO9602" s="6"/>
      <c r="AP9602" s="6"/>
      <c r="AQ9602" s="6"/>
      <c r="AR9602" s="6"/>
      <c r="AS9602" s="6"/>
      <c r="AT9602" s="6"/>
      <c r="AU9602" s="6"/>
      <c r="AV9602" s="6"/>
      <c r="AW9602" s="6"/>
      <c r="AX9602" s="6"/>
      <c r="AY9602" s="6"/>
      <c r="AZ9602" s="6"/>
      <c r="BA9602" s="6"/>
    </row>
    <row r="9603" spans="1:53" s="1" customFormat="1">
      <c r="A9603" s="6"/>
      <c r="B9603" s="7"/>
      <c r="C9603" s="7"/>
      <c r="D9603" s="10"/>
      <c r="E9603" s="9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6"/>
      <c r="AE9603" s="6"/>
      <c r="AF9603" s="6"/>
      <c r="AG9603" s="6"/>
      <c r="AH9603" s="6"/>
      <c r="AI9603" s="6"/>
      <c r="AJ9603" s="6"/>
      <c r="AK9603" s="6"/>
      <c r="AL9603" s="6"/>
      <c r="AM9603" s="6"/>
      <c r="AN9603" s="6"/>
      <c r="AO9603" s="6"/>
      <c r="AP9603" s="6"/>
      <c r="AQ9603" s="6"/>
      <c r="AR9603" s="6"/>
      <c r="AS9603" s="6"/>
      <c r="AT9603" s="6"/>
      <c r="AU9603" s="6"/>
      <c r="AV9603" s="6"/>
      <c r="AW9603" s="6"/>
      <c r="AX9603" s="6"/>
      <c r="AY9603" s="6"/>
      <c r="AZ9603" s="6"/>
      <c r="BA9603" s="6"/>
    </row>
    <row r="9604" spans="1:53" s="1" customFormat="1">
      <c r="A9604" s="6"/>
      <c r="B9604" s="7"/>
      <c r="C9604" s="7"/>
      <c r="D9604" s="10"/>
      <c r="E9604" s="9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6"/>
      <c r="AE9604" s="6"/>
      <c r="AF9604" s="6"/>
      <c r="AG9604" s="6"/>
      <c r="AH9604" s="6"/>
      <c r="AI9604" s="6"/>
      <c r="AJ9604" s="6"/>
      <c r="AK9604" s="6"/>
      <c r="AL9604" s="6"/>
      <c r="AM9604" s="6"/>
      <c r="AN9604" s="6"/>
      <c r="AO9604" s="6"/>
      <c r="AP9604" s="6"/>
      <c r="AQ9604" s="6"/>
      <c r="AR9604" s="6"/>
      <c r="AS9604" s="6"/>
      <c r="AT9604" s="6"/>
      <c r="AU9604" s="6"/>
      <c r="AV9604" s="6"/>
      <c r="AW9604" s="6"/>
      <c r="AX9604" s="6"/>
      <c r="AY9604" s="6"/>
      <c r="AZ9604" s="6"/>
      <c r="BA9604" s="6"/>
    </row>
    <row r="9605" spans="1:53" s="1" customFormat="1">
      <c r="A9605" s="6"/>
      <c r="B9605" s="7"/>
      <c r="C9605" s="7"/>
      <c r="D9605" s="10"/>
      <c r="E9605" s="9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6"/>
      <c r="AE9605" s="6"/>
      <c r="AF9605" s="6"/>
      <c r="AG9605" s="6"/>
      <c r="AH9605" s="6"/>
      <c r="AI9605" s="6"/>
      <c r="AJ9605" s="6"/>
      <c r="AK9605" s="6"/>
      <c r="AL9605" s="6"/>
      <c r="AM9605" s="6"/>
      <c r="AN9605" s="6"/>
      <c r="AO9605" s="6"/>
      <c r="AP9605" s="6"/>
      <c r="AQ9605" s="6"/>
      <c r="AR9605" s="6"/>
      <c r="AS9605" s="6"/>
      <c r="AT9605" s="6"/>
      <c r="AU9605" s="6"/>
      <c r="AV9605" s="6"/>
      <c r="AW9605" s="6"/>
      <c r="AX9605" s="6"/>
      <c r="AY9605" s="6"/>
      <c r="AZ9605" s="6"/>
      <c r="BA9605" s="6"/>
    </row>
    <row r="9606" spans="1:53" s="1" customFormat="1">
      <c r="A9606" s="6"/>
      <c r="B9606" s="7"/>
      <c r="C9606" s="7"/>
      <c r="D9606" s="10"/>
      <c r="E9606" s="9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6"/>
      <c r="AE9606" s="6"/>
      <c r="AF9606" s="6"/>
      <c r="AG9606" s="6"/>
      <c r="AH9606" s="6"/>
      <c r="AI9606" s="6"/>
      <c r="AJ9606" s="6"/>
      <c r="AK9606" s="6"/>
      <c r="AL9606" s="6"/>
      <c r="AM9606" s="6"/>
      <c r="AN9606" s="6"/>
      <c r="AO9606" s="6"/>
      <c r="AP9606" s="6"/>
      <c r="AQ9606" s="6"/>
      <c r="AR9606" s="6"/>
      <c r="AS9606" s="6"/>
      <c r="AT9606" s="6"/>
      <c r="AU9606" s="6"/>
      <c r="AV9606" s="6"/>
      <c r="AW9606" s="6"/>
      <c r="AX9606" s="6"/>
      <c r="AY9606" s="6"/>
      <c r="AZ9606" s="6"/>
      <c r="BA9606" s="6"/>
    </row>
    <row r="9607" spans="1:53" s="1" customFormat="1">
      <c r="A9607" s="6"/>
      <c r="B9607" s="7"/>
      <c r="C9607" s="7"/>
      <c r="D9607" s="10"/>
      <c r="E9607" s="9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6"/>
      <c r="AE9607" s="6"/>
      <c r="AF9607" s="6"/>
      <c r="AG9607" s="6"/>
      <c r="AH9607" s="6"/>
      <c r="AI9607" s="6"/>
      <c r="AJ9607" s="6"/>
      <c r="AK9607" s="6"/>
      <c r="AL9607" s="6"/>
      <c r="AM9607" s="6"/>
      <c r="AN9607" s="6"/>
      <c r="AO9607" s="6"/>
      <c r="AP9607" s="6"/>
      <c r="AQ9607" s="6"/>
      <c r="AR9607" s="6"/>
      <c r="AS9607" s="6"/>
      <c r="AT9607" s="6"/>
      <c r="AU9607" s="6"/>
      <c r="AV9607" s="6"/>
      <c r="AW9607" s="6"/>
      <c r="AX9607" s="6"/>
      <c r="AY9607" s="6"/>
      <c r="AZ9607" s="6"/>
      <c r="BA9607" s="6"/>
    </row>
    <row r="9608" spans="1:53" s="1" customFormat="1">
      <c r="A9608" s="6"/>
      <c r="B9608" s="7"/>
      <c r="C9608" s="7"/>
      <c r="D9608" s="10"/>
      <c r="E9608" s="9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6"/>
      <c r="AE9608" s="6"/>
      <c r="AF9608" s="6"/>
      <c r="AG9608" s="6"/>
      <c r="AH9608" s="6"/>
      <c r="AI9608" s="6"/>
      <c r="AJ9608" s="6"/>
      <c r="AK9608" s="6"/>
      <c r="AL9608" s="6"/>
      <c r="AM9608" s="6"/>
      <c r="AN9608" s="6"/>
      <c r="AO9608" s="6"/>
      <c r="AP9608" s="6"/>
      <c r="AQ9608" s="6"/>
      <c r="AR9608" s="6"/>
      <c r="AS9608" s="6"/>
      <c r="AT9608" s="6"/>
      <c r="AU9608" s="6"/>
      <c r="AV9608" s="6"/>
      <c r="AW9608" s="6"/>
      <c r="AX9608" s="6"/>
      <c r="AY9608" s="6"/>
      <c r="AZ9608" s="6"/>
      <c r="BA9608" s="6"/>
    </row>
    <row r="9609" spans="1:53" s="1" customFormat="1">
      <c r="A9609" s="6"/>
      <c r="B9609" s="7"/>
      <c r="C9609" s="7"/>
      <c r="D9609" s="10"/>
      <c r="E9609" s="9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6"/>
      <c r="AE9609" s="6"/>
      <c r="AF9609" s="6"/>
      <c r="AG9609" s="6"/>
      <c r="AH9609" s="6"/>
      <c r="AI9609" s="6"/>
      <c r="AJ9609" s="6"/>
      <c r="AK9609" s="6"/>
      <c r="AL9609" s="6"/>
      <c r="AM9609" s="6"/>
      <c r="AN9609" s="6"/>
      <c r="AO9609" s="6"/>
      <c r="AP9609" s="6"/>
      <c r="AQ9609" s="6"/>
      <c r="AR9609" s="6"/>
      <c r="AS9609" s="6"/>
      <c r="AT9609" s="6"/>
      <c r="AU9609" s="6"/>
      <c r="AV9609" s="6"/>
      <c r="AW9609" s="6"/>
      <c r="AX9609" s="6"/>
      <c r="AY9609" s="6"/>
      <c r="AZ9609" s="6"/>
      <c r="BA9609" s="6"/>
    </row>
    <row r="9610" spans="1:53" s="1" customFormat="1">
      <c r="A9610" s="6"/>
      <c r="B9610" s="7"/>
      <c r="C9610" s="7"/>
      <c r="D9610" s="10"/>
      <c r="E9610" s="9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6"/>
      <c r="AE9610" s="6"/>
      <c r="AF9610" s="6"/>
      <c r="AG9610" s="6"/>
      <c r="AH9610" s="6"/>
      <c r="AI9610" s="6"/>
      <c r="AJ9610" s="6"/>
      <c r="AK9610" s="6"/>
      <c r="AL9610" s="6"/>
      <c r="AM9610" s="6"/>
      <c r="AN9610" s="6"/>
      <c r="AO9610" s="6"/>
      <c r="AP9610" s="6"/>
      <c r="AQ9610" s="6"/>
      <c r="AR9610" s="6"/>
      <c r="AS9610" s="6"/>
      <c r="AT9610" s="6"/>
      <c r="AU9610" s="6"/>
      <c r="AV9610" s="6"/>
      <c r="AW9610" s="6"/>
      <c r="AX9610" s="6"/>
      <c r="AY9610" s="6"/>
      <c r="AZ9610" s="6"/>
      <c r="BA9610" s="6"/>
    </row>
    <row r="9611" spans="1:53" s="1" customFormat="1">
      <c r="A9611" s="6"/>
      <c r="B9611" s="7"/>
      <c r="C9611" s="7"/>
      <c r="D9611" s="10"/>
      <c r="E9611" s="9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6"/>
      <c r="AE9611" s="6"/>
      <c r="AF9611" s="6"/>
      <c r="AG9611" s="6"/>
      <c r="AH9611" s="6"/>
      <c r="AI9611" s="6"/>
      <c r="AJ9611" s="6"/>
      <c r="AK9611" s="6"/>
      <c r="AL9611" s="6"/>
      <c r="AM9611" s="6"/>
      <c r="AN9611" s="6"/>
      <c r="AO9611" s="6"/>
      <c r="AP9611" s="6"/>
      <c r="AQ9611" s="6"/>
      <c r="AR9611" s="6"/>
      <c r="AS9611" s="6"/>
      <c r="AT9611" s="6"/>
      <c r="AU9611" s="6"/>
      <c r="AV9611" s="6"/>
      <c r="AW9611" s="6"/>
      <c r="AX9611" s="6"/>
      <c r="AY9611" s="6"/>
      <c r="AZ9611" s="6"/>
      <c r="BA9611" s="6"/>
    </row>
    <row r="9612" spans="1:53" s="1" customFormat="1">
      <c r="A9612" s="6"/>
      <c r="B9612" s="7"/>
      <c r="C9612" s="7"/>
      <c r="D9612" s="10"/>
      <c r="E9612" s="9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6"/>
      <c r="AE9612" s="6"/>
      <c r="AF9612" s="6"/>
      <c r="AG9612" s="6"/>
      <c r="AH9612" s="6"/>
      <c r="AI9612" s="6"/>
      <c r="AJ9612" s="6"/>
      <c r="AK9612" s="6"/>
      <c r="AL9612" s="6"/>
      <c r="AM9612" s="6"/>
      <c r="AN9612" s="6"/>
      <c r="AO9612" s="6"/>
      <c r="AP9612" s="6"/>
      <c r="AQ9612" s="6"/>
      <c r="AR9612" s="6"/>
      <c r="AS9612" s="6"/>
      <c r="AT9612" s="6"/>
      <c r="AU9612" s="6"/>
      <c r="AV9612" s="6"/>
      <c r="AW9612" s="6"/>
      <c r="AX9612" s="6"/>
      <c r="AY9612" s="6"/>
      <c r="AZ9612" s="6"/>
      <c r="BA9612" s="6"/>
    </row>
    <row r="9613" spans="1:53" s="1" customFormat="1">
      <c r="A9613" s="6"/>
      <c r="B9613" s="7"/>
      <c r="C9613" s="7"/>
      <c r="D9613" s="10"/>
      <c r="E9613" s="9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6"/>
      <c r="AE9613" s="6"/>
      <c r="AF9613" s="6"/>
      <c r="AG9613" s="6"/>
      <c r="AH9613" s="6"/>
      <c r="AI9613" s="6"/>
      <c r="AJ9613" s="6"/>
      <c r="AK9613" s="6"/>
      <c r="AL9613" s="6"/>
      <c r="AM9613" s="6"/>
      <c r="AN9613" s="6"/>
      <c r="AO9613" s="6"/>
      <c r="AP9613" s="6"/>
      <c r="AQ9613" s="6"/>
      <c r="AR9613" s="6"/>
      <c r="AS9613" s="6"/>
      <c r="AT9613" s="6"/>
      <c r="AU9613" s="6"/>
      <c r="AV9613" s="6"/>
      <c r="AW9613" s="6"/>
      <c r="AX9613" s="6"/>
      <c r="AY9613" s="6"/>
      <c r="AZ9613" s="6"/>
      <c r="BA9613" s="6"/>
    </row>
    <row r="9614" spans="1:53" s="1" customFormat="1">
      <c r="A9614" s="6"/>
      <c r="B9614" s="7"/>
      <c r="C9614" s="7"/>
      <c r="D9614" s="10"/>
      <c r="E9614" s="9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6"/>
      <c r="AE9614" s="6"/>
      <c r="AF9614" s="6"/>
      <c r="AG9614" s="6"/>
      <c r="AH9614" s="6"/>
      <c r="AI9614" s="6"/>
      <c r="AJ9614" s="6"/>
      <c r="AK9614" s="6"/>
      <c r="AL9614" s="6"/>
      <c r="AM9614" s="6"/>
      <c r="AN9614" s="6"/>
      <c r="AO9614" s="6"/>
      <c r="AP9614" s="6"/>
      <c r="AQ9614" s="6"/>
      <c r="AR9614" s="6"/>
      <c r="AS9614" s="6"/>
      <c r="AT9614" s="6"/>
      <c r="AU9614" s="6"/>
      <c r="AV9614" s="6"/>
      <c r="AW9614" s="6"/>
      <c r="AX9614" s="6"/>
      <c r="AY9614" s="6"/>
      <c r="AZ9614" s="6"/>
      <c r="BA9614" s="6"/>
    </row>
    <row r="9615" spans="1:53" s="1" customFormat="1">
      <c r="A9615" s="6"/>
      <c r="B9615" s="7"/>
      <c r="C9615" s="7"/>
      <c r="D9615" s="10"/>
      <c r="E9615" s="9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6"/>
      <c r="AE9615" s="6"/>
      <c r="AF9615" s="6"/>
      <c r="AG9615" s="6"/>
      <c r="AH9615" s="6"/>
      <c r="AI9615" s="6"/>
      <c r="AJ9615" s="6"/>
      <c r="AK9615" s="6"/>
      <c r="AL9615" s="6"/>
      <c r="AM9615" s="6"/>
      <c r="AN9615" s="6"/>
      <c r="AO9615" s="6"/>
      <c r="AP9615" s="6"/>
      <c r="AQ9615" s="6"/>
      <c r="AR9615" s="6"/>
      <c r="AS9615" s="6"/>
      <c r="AT9615" s="6"/>
      <c r="AU9615" s="6"/>
      <c r="AV9615" s="6"/>
      <c r="AW9615" s="6"/>
      <c r="AX9615" s="6"/>
      <c r="AY9615" s="6"/>
      <c r="AZ9615" s="6"/>
      <c r="BA9615" s="6"/>
    </row>
    <row r="9616" spans="1:53" s="1" customFormat="1">
      <c r="A9616" s="6"/>
      <c r="B9616" s="7"/>
      <c r="C9616" s="7"/>
      <c r="D9616" s="10"/>
      <c r="E9616" s="9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6"/>
      <c r="AE9616" s="6"/>
      <c r="AF9616" s="6"/>
      <c r="AG9616" s="6"/>
      <c r="AH9616" s="6"/>
      <c r="AI9616" s="6"/>
      <c r="AJ9616" s="6"/>
      <c r="AK9616" s="6"/>
      <c r="AL9616" s="6"/>
      <c r="AM9616" s="6"/>
      <c r="AN9616" s="6"/>
      <c r="AO9616" s="6"/>
      <c r="AP9616" s="6"/>
      <c r="AQ9616" s="6"/>
      <c r="AR9616" s="6"/>
      <c r="AS9616" s="6"/>
      <c r="AT9616" s="6"/>
      <c r="AU9616" s="6"/>
      <c r="AV9616" s="6"/>
      <c r="AW9616" s="6"/>
      <c r="AX9616" s="6"/>
      <c r="AY9616" s="6"/>
      <c r="AZ9616" s="6"/>
      <c r="BA9616" s="6"/>
    </row>
    <row r="9617" spans="1:53" s="1" customFormat="1">
      <c r="A9617" s="6"/>
      <c r="B9617" s="7"/>
      <c r="C9617" s="7"/>
      <c r="D9617" s="10"/>
      <c r="E9617" s="9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6"/>
      <c r="AE9617" s="6"/>
      <c r="AF9617" s="6"/>
      <c r="AG9617" s="6"/>
      <c r="AH9617" s="6"/>
      <c r="AI9617" s="6"/>
      <c r="AJ9617" s="6"/>
      <c r="AK9617" s="6"/>
      <c r="AL9617" s="6"/>
      <c r="AM9617" s="6"/>
      <c r="AN9617" s="6"/>
      <c r="AO9617" s="6"/>
      <c r="AP9617" s="6"/>
      <c r="AQ9617" s="6"/>
      <c r="AR9617" s="6"/>
      <c r="AS9617" s="6"/>
      <c r="AT9617" s="6"/>
      <c r="AU9617" s="6"/>
      <c r="AV9617" s="6"/>
      <c r="AW9617" s="6"/>
      <c r="AX9617" s="6"/>
      <c r="AY9617" s="6"/>
      <c r="AZ9617" s="6"/>
      <c r="BA9617" s="6"/>
    </row>
    <row r="9618" spans="1:53" s="1" customFormat="1">
      <c r="A9618" s="6"/>
      <c r="B9618" s="7"/>
      <c r="C9618" s="7"/>
      <c r="D9618" s="10"/>
      <c r="E9618" s="9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6"/>
      <c r="AE9618" s="6"/>
      <c r="AF9618" s="6"/>
      <c r="AG9618" s="6"/>
      <c r="AH9618" s="6"/>
      <c r="AI9618" s="6"/>
      <c r="AJ9618" s="6"/>
      <c r="AK9618" s="6"/>
      <c r="AL9618" s="6"/>
      <c r="AM9618" s="6"/>
      <c r="AN9618" s="6"/>
      <c r="AO9618" s="6"/>
      <c r="AP9618" s="6"/>
      <c r="AQ9618" s="6"/>
      <c r="AR9618" s="6"/>
      <c r="AS9618" s="6"/>
      <c r="AT9618" s="6"/>
      <c r="AU9618" s="6"/>
      <c r="AV9618" s="6"/>
      <c r="AW9618" s="6"/>
      <c r="AX9618" s="6"/>
      <c r="AY9618" s="6"/>
      <c r="AZ9618" s="6"/>
      <c r="BA9618" s="6"/>
    </row>
    <row r="9619" spans="1:53" s="1" customFormat="1">
      <c r="A9619" s="6"/>
      <c r="B9619" s="7"/>
      <c r="C9619" s="7"/>
      <c r="D9619" s="10"/>
      <c r="E9619" s="9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6"/>
      <c r="AE9619" s="6"/>
      <c r="AF9619" s="6"/>
      <c r="AG9619" s="6"/>
      <c r="AH9619" s="6"/>
      <c r="AI9619" s="6"/>
      <c r="AJ9619" s="6"/>
      <c r="AK9619" s="6"/>
      <c r="AL9619" s="6"/>
      <c r="AM9619" s="6"/>
      <c r="AN9619" s="6"/>
      <c r="AO9619" s="6"/>
      <c r="AP9619" s="6"/>
      <c r="AQ9619" s="6"/>
      <c r="AR9619" s="6"/>
      <c r="AS9619" s="6"/>
      <c r="AT9619" s="6"/>
      <c r="AU9619" s="6"/>
      <c r="AV9619" s="6"/>
      <c r="AW9619" s="6"/>
      <c r="AX9619" s="6"/>
      <c r="AY9619" s="6"/>
      <c r="AZ9619" s="6"/>
      <c r="BA9619" s="6"/>
    </row>
    <row r="9620" spans="1:53" s="1" customFormat="1">
      <c r="A9620" s="6"/>
      <c r="B9620" s="7"/>
      <c r="C9620" s="7"/>
      <c r="D9620" s="10"/>
      <c r="E9620" s="9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6"/>
      <c r="AE9620" s="6"/>
      <c r="AF9620" s="6"/>
      <c r="AG9620" s="6"/>
      <c r="AH9620" s="6"/>
      <c r="AI9620" s="6"/>
      <c r="AJ9620" s="6"/>
      <c r="AK9620" s="6"/>
      <c r="AL9620" s="6"/>
      <c r="AM9620" s="6"/>
      <c r="AN9620" s="6"/>
      <c r="AO9620" s="6"/>
      <c r="AP9620" s="6"/>
      <c r="AQ9620" s="6"/>
      <c r="AR9620" s="6"/>
      <c r="AS9620" s="6"/>
      <c r="AT9620" s="6"/>
      <c r="AU9620" s="6"/>
      <c r="AV9620" s="6"/>
      <c r="AW9620" s="6"/>
      <c r="AX9620" s="6"/>
      <c r="AY9620" s="6"/>
      <c r="AZ9620" s="6"/>
      <c r="BA9620" s="6"/>
    </row>
    <row r="9621" spans="1:53" s="1" customFormat="1">
      <c r="A9621" s="6"/>
      <c r="B9621" s="7"/>
      <c r="C9621" s="7"/>
      <c r="D9621" s="10"/>
      <c r="E9621" s="9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6"/>
      <c r="AE9621" s="6"/>
      <c r="AF9621" s="6"/>
      <c r="AG9621" s="6"/>
      <c r="AH9621" s="6"/>
      <c r="AI9621" s="6"/>
      <c r="AJ9621" s="6"/>
      <c r="AK9621" s="6"/>
      <c r="AL9621" s="6"/>
      <c r="AM9621" s="6"/>
      <c r="AN9621" s="6"/>
      <c r="AO9621" s="6"/>
      <c r="AP9621" s="6"/>
      <c r="AQ9621" s="6"/>
      <c r="AR9621" s="6"/>
      <c r="AS9621" s="6"/>
      <c r="AT9621" s="6"/>
      <c r="AU9621" s="6"/>
      <c r="AV9621" s="6"/>
      <c r="AW9621" s="6"/>
      <c r="AX9621" s="6"/>
      <c r="AY9621" s="6"/>
      <c r="AZ9621" s="6"/>
      <c r="BA9621" s="6"/>
    </row>
    <row r="9622" spans="1:53" s="1" customFormat="1">
      <c r="A9622" s="6"/>
      <c r="B9622" s="7"/>
      <c r="C9622" s="7"/>
      <c r="D9622" s="10"/>
      <c r="E9622" s="9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6"/>
      <c r="AE9622" s="6"/>
      <c r="AF9622" s="6"/>
      <c r="AG9622" s="6"/>
      <c r="AH9622" s="6"/>
      <c r="AI9622" s="6"/>
      <c r="AJ9622" s="6"/>
      <c r="AK9622" s="6"/>
      <c r="AL9622" s="6"/>
      <c r="AM9622" s="6"/>
      <c r="AN9622" s="6"/>
      <c r="AO9622" s="6"/>
      <c r="AP9622" s="6"/>
      <c r="AQ9622" s="6"/>
      <c r="AR9622" s="6"/>
      <c r="AS9622" s="6"/>
      <c r="AT9622" s="6"/>
      <c r="AU9622" s="6"/>
      <c r="AV9622" s="6"/>
      <c r="AW9622" s="6"/>
      <c r="AX9622" s="6"/>
      <c r="AY9622" s="6"/>
      <c r="AZ9622" s="6"/>
      <c r="BA9622" s="6"/>
    </row>
    <row r="9623" spans="1:53" s="1" customFormat="1">
      <c r="A9623" s="6"/>
      <c r="B9623" s="7"/>
      <c r="C9623" s="7"/>
      <c r="D9623" s="10"/>
      <c r="E9623" s="9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6"/>
      <c r="AE9623" s="6"/>
      <c r="AF9623" s="6"/>
      <c r="AG9623" s="6"/>
      <c r="AH9623" s="6"/>
      <c r="AI9623" s="6"/>
      <c r="AJ9623" s="6"/>
      <c r="AK9623" s="6"/>
      <c r="AL9623" s="6"/>
      <c r="AM9623" s="6"/>
      <c r="AN9623" s="6"/>
      <c r="AO9623" s="6"/>
      <c r="AP9623" s="6"/>
      <c r="AQ9623" s="6"/>
      <c r="AR9623" s="6"/>
      <c r="AS9623" s="6"/>
      <c r="AT9623" s="6"/>
      <c r="AU9623" s="6"/>
      <c r="AV9623" s="6"/>
      <c r="AW9623" s="6"/>
      <c r="AX9623" s="6"/>
      <c r="AY9623" s="6"/>
      <c r="AZ9623" s="6"/>
      <c r="BA9623" s="6"/>
    </row>
    <row r="9624" spans="1:53" s="1" customFormat="1">
      <c r="A9624" s="6"/>
      <c r="B9624" s="7"/>
      <c r="C9624" s="7"/>
      <c r="D9624" s="10"/>
      <c r="E9624" s="9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6"/>
      <c r="AE9624" s="6"/>
      <c r="AF9624" s="6"/>
      <c r="AG9624" s="6"/>
      <c r="AH9624" s="6"/>
      <c r="AI9624" s="6"/>
      <c r="AJ9624" s="6"/>
      <c r="AK9624" s="6"/>
      <c r="AL9624" s="6"/>
      <c r="AM9624" s="6"/>
      <c r="AN9624" s="6"/>
      <c r="AO9624" s="6"/>
      <c r="AP9624" s="6"/>
      <c r="AQ9624" s="6"/>
      <c r="AR9624" s="6"/>
      <c r="AS9624" s="6"/>
      <c r="AT9624" s="6"/>
      <c r="AU9624" s="6"/>
      <c r="AV9624" s="6"/>
      <c r="AW9624" s="6"/>
      <c r="AX9624" s="6"/>
      <c r="AY9624" s="6"/>
      <c r="AZ9624" s="6"/>
      <c r="BA9624" s="6"/>
    </row>
    <row r="9625" spans="1:53" s="1" customFormat="1">
      <c r="A9625" s="6"/>
      <c r="B9625" s="7"/>
      <c r="C9625" s="7"/>
      <c r="D9625" s="10"/>
      <c r="E9625" s="9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6"/>
      <c r="AE9625" s="6"/>
      <c r="AF9625" s="6"/>
      <c r="AG9625" s="6"/>
      <c r="AH9625" s="6"/>
      <c r="AI9625" s="6"/>
      <c r="AJ9625" s="6"/>
      <c r="AK9625" s="6"/>
      <c r="AL9625" s="6"/>
      <c r="AM9625" s="6"/>
      <c r="AN9625" s="6"/>
      <c r="AO9625" s="6"/>
      <c r="AP9625" s="6"/>
      <c r="AQ9625" s="6"/>
      <c r="AR9625" s="6"/>
      <c r="AS9625" s="6"/>
      <c r="AT9625" s="6"/>
      <c r="AU9625" s="6"/>
      <c r="AV9625" s="6"/>
      <c r="AW9625" s="6"/>
      <c r="AX9625" s="6"/>
      <c r="AY9625" s="6"/>
      <c r="AZ9625" s="6"/>
      <c r="BA9625" s="6"/>
    </row>
    <row r="9626" spans="1:53" s="1" customFormat="1">
      <c r="A9626" s="6"/>
      <c r="B9626" s="7"/>
      <c r="C9626" s="7"/>
      <c r="D9626" s="10"/>
      <c r="E9626" s="9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6"/>
      <c r="AE9626" s="6"/>
      <c r="AF9626" s="6"/>
      <c r="AG9626" s="6"/>
      <c r="AH9626" s="6"/>
      <c r="AI9626" s="6"/>
      <c r="AJ9626" s="6"/>
      <c r="AK9626" s="6"/>
      <c r="AL9626" s="6"/>
      <c r="AM9626" s="6"/>
      <c r="AN9626" s="6"/>
      <c r="AO9626" s="6"/>
      <c r="AP9626" s="6"/>
      <c r="AQ9626" s="6"/>
      <c r="AR9626" s="6"/>
      <c r="AS9626" s="6"/>
      <c r="AT9626" s="6"/>
      <c r="AU9626" s="6"/>
      <c r="AV9626" s="6"/>
      <c r="AW9626" s="6"/>
      <c r="AX9626" s="6"/>
      <c r="AY9626" s="6"/>
      <c r="AZ9626" s="6"/>
      <c r="BA9626" s="6"/>
    </row>
    <row r="9627" spans="1:53" s="1" customFormat="1">
      <c r="A9627" s="6"/>
      <c r="B9627" s="7"/>
      <c r="C9627" s="7"/>
      <c r="D9627" s="10"/>
      <c r="E9627" s="9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6"/>
      <c r="AE9627" s="6"/>
      <c r="AF9627" s="6"/>
      <c r="AG9627" s="6"/>
      <c r="AH9627" s="6"/>
      <c r="AI9627" s="6"/>
      <c r="AJ9627" s="6"/>
      <c r="AK9627" s="6"/>
      <c r="AL9627" s="6"/>
      <c r="AM9627" s="6"/>
      <c r="AN9627" s="6"/>
      <c r="AO9627" s="6"/>
      <c r="AP9627" s="6"/>
      <c r="AQ9627" s="6"/>
      <c r="AR9627" s="6"/>
      <c r="AS9627" s="6"/>
      <c r="AT9627" s="6"/>
      <c r="AU9627" s="6"/>
      <c r="AV9627" s="6"/>
      <c r="AW9627" s="6"/>
      <c r="AX9627" s="6"/>
      <c r="AY9627" s="6"/>
      <c r="AZ9627" s="6"/>
      <c r="BA9627" s="6"/>
    </row>
    <row r="9628" spans="1:53" s="1" customFormat="1">
      <c r="A9628" s="6"/>
      <c r="B9628" s="7"/>
      <c r="C9628" s="7"/>
      <c r="D9628" s="10"/>
      <c r="E9628" s="9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6"/>
      <c r="AE9628" s="6"/>
      <c r="AF9628" s="6"/>
      <c r="AG9628" s="6"/>
      <c r="AH9628" s="6"/>
      <c r="AI9628" s="6"/>
      <c r="AJ9628" s="6"/>
      <c r="AK9628" s="6"/>
      <c r="AL9628" s="6"/>
      <c r="AM9628" s="6"/>
      <c r="AN9628" s="6"/>
      <c r="AO9628" s="6"/>
      <c r="AP9628" s="6"/>
      <c r="AQ9628" s="6"/>
      <c r="AR9628" s="6"/>
      <c r="AS9628" s="6"/>
      <c r="AT9628" s="6"/>
      <c r="AU9628" s="6"/>
      <c r="AV9628" s="6"/>
      <c r="AW9628" s="6"/>
      <c r="AX9628" s="6"/>
      <c r="AY9628" s="6"/>
      <c r="AZ9628" s="6"/>
      <c r="BA9628" s="6"/>
    </row>
    <row r="9629" spans="1:53" s="1" customFormat="1">
      <c r="A9629" s="6"/>
      <c r="B9629" s="7"/>
      <c r="C9629" s="7"/>
      <c r="D9629" s="10"/>
      <c r="E9629" s="9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6"/>
      <c r="AE9629" s="6"/>
      <c r="AF9629" s="6"/>
      <c r="AG9629" s="6"/>
      <c r="AH9629" s="6"/>
      <c r="AI9629" s="6"/>
      <c r="AJ9629" s="6"/>
      <c r="AK9629" s="6"/>
      <c r="AL9629" s="6"/>
      <c r="AM9629" s="6"/>
      <c r="AN9629" s="6"/>
      <c r="AO9629" s="6"/>
      <c r="AP9629" s="6"/>
      <c r="AQ9629" s="6"/>
      <c r="AR9629" s="6"/>
      <c r="AS9629" s="6"/>
      <c r="AT9629" s="6"/>
      <c r="AU9629" s="6"/>
      <c r="AV9629" s="6"/>
      <c r="AW9629" s="6"/>
      <c r="AX9629" s="6"/>
      <c r="AY9629" s="6"/>
      <c r="AZ9629" s="6"/>
      <c r="BA9629" s="6"/>
    </row>
    <row r="9630" spans="1:53" s="1" customFormat="1">
      <c r="A9630" s="6"/>
      <c r="B9630" s="7"/>
      <c r="C9630" s="7"/>
      <c r="D9630" s="10"/>
      <c r="E9630" s="9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6"/>
      <c r="AE9630" s="6"/>
      <c r="AF9630" s="6"/>
      <c r="AG9630" s="6"/>
      <c r="AH9630" s="6"/>
      <c r="AI9630" s="6"/>
      <c r="AJ9630" s="6"/>
      <c r="AK9630" s="6"/>
      <c r="AL9630" s="6"/>
      <c r="AM9630" s="6"/>
      <c r="AN9630" s="6"/>
      <c r="AO9630" s="6"/>
      <c r="AP9630" s="6"/>
      <c r="AQ9630" s="6"/>
      <c r="AR9630" s="6"/>
      <c r="AS9630" s="6"/>
      <c r="AT9630" s="6"/>
      <c r="AU9630" s="6"/>
      <c r="AV9630" s="6"/>
      <c r="AW9630" s="6"/>
      <c r="AX9630" s="6"/>
      <c r="AY9630" s="6"/>
      <c r="AZ9630" s="6"/>
      <c r="BA9630" s="6"/>
    </row>
    <row r="9631" spans="1:53" s="1" customFormat="1">
      <c r="A9631" s="6"/>
      <c r="B9631" s="7"/>
      <c r="C9631" s="7"/>
      <c r="D9631" s="10"/>
      <c r="E9631" s="9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6"/>
      <c r="AE9631" s="6"/>
      <c r="AF9631" s="6"/>
      <c r="AG9631" s="6"/>
      <c r="AH9631" s="6"/>
      <c r="AI9631" s="6"/>
      <c r="AJ9631" s="6"/>
      <c r="AK9631" s="6"/>
      <c r="AL9631" s="6"/>
      <c r="AM9631" s="6"/>
      <c r="AN9631" s="6"/>
      <c r="AO9631" s="6"/>
      <c r="AP9631" s="6"/>
      <c r="AQ9631" s="6"/>
      <c r="AR9631" s="6"/>
      <c r="AS9631" s="6"/>
      <c r="AT9631" s="6"/>
      <c r="AU9631" s="6"/>
      <c r="AV9631" s="6"/>
      <c r="AW9631" s="6"/>
      <c r="AX9631" s="6"/>
      <c r="AY9631" s="6"/>
      <c r="AZ9631" s="6"/>
      <c r="BA9631" s="6"/>
    </row>
    <row r="9632" spans="1:53" s="1" customFormat="1">
      <c r="A9632" s="6"/>
      <c r="B9632" s="7"/>
      <c r="C9632" s="7"/>
      <c r="D9632" s="10"/>
      <c r="E9632" s="9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6"/>
      <c r="AE9632" s="6"/>
      <c r="AF9632" s="6"/>
      <c r="AG9632" s="6"/>
      <c r="AH9632" s="6"/>
      <c r="AI9632" s="6"/>
      <c r="AJ9632" s="6"/>
      <c r="AK9632" s="6"/>
      <c r="AL9632" s="6"/>
      <c r="AM9632" s="6"/>
      <c r="AN9632" s="6"/>
      <c r="AO9632" s="6"/>
      <c r="AP9632" s="6"/>
      <c r="AQ9632" s="6"/>
      <c r="AR9632" s="6"/>
      <c r="AS9632" s="6"/>
      <c r="AT9632" s="6"/>
      <c r="AU9632" s="6"/>
      <c r="AV9632" s="6"/>
      <c r="AW9632" s="6"/>
      <c r="AX9632" s="6"/>
      <c r="AY9632" s="6"/>
      <c r="AZ9632" s="6"/>
      <c r="BA9632" s="6"/>
    </row>
    <row r="9633" spans="1:53" s="1" customFormat="1">
      <c r="A9633" s="6"/>
      <c r="B9633" s="7"/>
      <c r="C9633" s="7"/>
      <c r="D9633" s="10"/>
      <c r="E9633" s="9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6"/>
      <c r="AE9633" s="6"/>
      <c r="AF9633" s="6"/>
      <c r="AG9633" s="6"/>
      <c r="AH9633" s="6"/>
      <c r="AI9633" s="6"/>
      <c r="AJ9633" s="6"/>
      <c r="AK9633" s="6"/>
      <c r="AL9633" s="6"/>
      <c r="AM9633" s="6"/>
      <c r="AN9633" s="6"/>
      <c r="AO9633" s="6"/>
      <c r="AP9633" s="6"/>
      <c r="AQ9633" s="6"/>
      <c r="AR9633" s="6"/>
      <c r="AS9633" s="6"/>
      <c r="AT9633" s="6"/>
      <c r="AU9633" s="6"/>
      <c r="AV9633" s="6"/>
      <c r="AW9633" s="6"/>
      <c r="AX9633" s="6"/>
      <c r="AY9633" s="6"/>
      <c r="AZ9633" s="6"/>
      <c r="BA9633" s="6"/>
    </row>
    <row r="9634" spans="1:53" s="1" customFormat="1">
      <c r="A9634" s="6"/>
      <c r="B9634" s="7"/>
      <c r="C9634" s="7"/>
      <c r="D9634" s="10"/>
      <c r="E9634" s="9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6"/>
      <c r="AE9634" s="6"/>
      <c r="AF9634" s="6"/>
      <c r="AG9634" s="6"/>
      <c r="AH9634" s="6"/>
      <c r="AI9634" s="6"/>
      <c r="AJ9634" s="6"/>
      <c r="AK9634" s="6"/>
      <c r="AL9634" s="6"/>
      <c r="AM9634" s="6"/>
      <c r="AN9634" s="6"/>
      <c r="AO9634" s="6"/>
      <c r="AP9634" s="6"/>
      <c r="AQ9634" s="6"/>
      <c r="AR9634" s="6"/>
      <c r="AS9634" s="6"/>
      <c r="AT9634" s="6"/>
      <c r="AU9634" s="6"/>
      <c r="AV9634" s="6"/>
      <c r="AW9634" s="6"/>
      <c r="AX9634" s="6"/>
      <c r="AY9634" s="6"/>
      <c r="AZ9634" s="6"/>
      <c r="BA9634" s="6"/>
    </row>
    <row r="9635" spans="1:53" s="1" customFormat="1">
      <c r="A9635" s="6"/>
      <c r="B9635" s="7"/>
      <c r="C9635" s="7"/>
      <c r="D9635" s="10"/>
      <c r="E9635" s="9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6"/>
      <c r="AE9635" s="6"/>
      <c r="AF9635" s="6"/>
      <c r="AG9635" s="6"/>
      <c r="AH9635" s="6"/>
      <c r="AI9635" s="6"/>
      <c r="AJ9635" s="6"/>
      <c r="AK9635" s="6"/>
      <c r="AL9635" s="6"/>
      <c r="AM9635" s="6"/>
      <c r="AN9635" s="6"/>
      <c r="AO9635" s="6"/>
      <c r="AP9635" s="6"/>
      <c r="AQ9635" s="6"/>
      <c r="AR9635" s="6"/>
      <c r="AS9635" s="6"/>
      <c r="AT9635" s="6"/>
      <c r="AU9635" s="6"/>
      <c r="AV9635" s="6"/>
      <c r="AW9635" s="6"/>
      <c r="AX9635" s="6"/>
      <c r="AY9635" s="6"/>
      <c r="AZ9635" s="6"/>
      <c r="BA9635" s="6"/>
    </row>
    <row r="9636" spans="1:53" s="1" customFormat="1">
      <c r="A9636" s="6"/>
      <c r="B9636" s="7"/>
      <c r="C9636" s="7"/>
      <c r="D9636" s="10"/>
      <c r="E9636" s="9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6"/>
      <c r="AE9636" s="6"/>
      <c r="AF9636" s="6"/>
      <c r="AG9636" s="6"/>
      <c r="AH9636" s="6"/>
      <c r="AI9636" s="6"/>
      <c r="AJ9636" s="6"/>
      <c r="AK9636" s="6"/>
      <c r="AL9636" s="6"/>
      <c r="AM9636" s="6"/>
      <c r="AN9636" s="6"/>
      <c r="AO9636" s="6"/>
      <c r="AP9636" s="6"/>
      <c r="AQ9636" s="6"/>
      <c r="AR9636" s="6"/>
      <c r="AS9636" s="6"/>
      <c r="AT9636" s="6"/>
      <c r="AU9636" s="6"/>
      <c r="AV9636" s="6"/>
      <c r="AW9636" s="6"/>
      <c r="AX9636" s="6"/>
      <c r="AY9636" s="6"/>
      <c r="AZ9636" s="6"/>
      <c r="BA9636" s="6"/>
    </row>
    <row r="9637" spans="1:53" s="1" customFormat="1">
      <c r="A9637" s="6"/>
      <c r="B9637" s="7"/>
      <c r="C9637" s="7"/>
      <c r="D9637" s="10"/>
      <c r="E9637" s="9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6"/>
      <c r="AE9637" s="6"/>
      <c r="AF9637" s="6"/>
      <c r="AG9637" s="6"/>
      <c r="AH9637" s="6"/>
      <c r="AI9637" s="6"/>
      <c r="AJ9637" s="6"/>
      <c r="AK9637" s="6"/>
      <c r="AL9637" s="6"/>
      <c r="AM9637" s="6"/>
      <c r="AN9637" s="6"/>
      <c r="AO9637" s="6"/>
      <c r="AP9637" s="6"/>
      <c r="AQ9637" s="6"/>
      <c r="AR9637" s="6"/>
      <c r="AS9637" s="6"/>
      <c r="AT9637" s="6"/>
      <c r="AU9637" s="6"/>
      <c r="AV9637" s="6"/>
      <c r="AW9637" s="6"/>
      <c r="AX9637" s="6"/>
      <c r="AY9637" s="6"/>
      <c r="AZ9637" s="6"/>
      <c r="BA9637" s="6"/>
    </row>
    <row r="9638" spans="1:53" s="1" customFormat="1">
      <c r="A9638" s="6"/>
      <c r="B9638" s="7"/>
      <c r="C9638" s="7"/>
      <c r="D9638" s="10"/>
      <c r="E9638" s="9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6"/>
      <c r="AE9638" s="6"/>
      <c r="AF9638" s="6"/>
      <c r="AG9638" s="6"/>
      <c r="AH9638" s="6"/>
      <c r="AI9638" s="6"/>
      <c r="AJ9638" s="6"/>
      <c r="AK9638" s="6"/>
      <c r="AL9638" s="6"/>
      <c r="AM9638" s="6"/>
      <c r="AN9638" s="6"/>
      <c r="AO9638" s="6"/>
      <c r="AP9638" s="6"/>
      <c r="AQ9638" s="6"/>
      <c r="AR9638" s="6"/>
      <c r="AS9638" s="6"/>
      <c r="AT9638" s="6"/>
      <c r="AU9638" s="6"/>
      <c r="AV9638" s="6"/>
      <c r="AW9638" s="6"/>
      <c r="AX9638" s="6"/>
      <c r="AY9638" s="6"/>
      <c r="AZ9638" s="6"/>
      <c r="BA9638" s="6"/>
    </row>
    <row r="9639" spans="1:53" s="1" customFormat="1">
      <c r="A9639" s="6"/>
      <c r="B9639" s="7"/>
      <c r="C9639" s="7"/>
      <c r="D9639" s="10"/>
      <c r="E9639" s="9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6"/>
      <c r="AE9639" s="6"/>
      <c r="AF9639" s="6"/>
      <c r="AG9639" s="6"/>
      <c r="AH9639" s="6"/>
      <c r="AI9639" s="6"/>
      <c r="AJ9639" s="6"/>
      <c r="AK9639" s="6"/>
      <c r="AL9639" s="6"/>
      <c r="AM9639" s="6"/>
      <c r="AN9639" s="6"/>
      <c r="AO9639" s="6"/>
      <c r="AP9639" s="6"/>
      <c r="AQ9639" s="6"/>
      <c r="AR9639" s="6"/>
      <c r="AS9639" s="6"/>
      <c r="AT9639" s="6"/>
      <c r="AU9639" s="6"/>
      <c r="AV9639" s="6"/>
      <c r="AW9639" s="6"/>
      <c r="AX9639" s="6"/>
      <c r="AY9639" s="6"/>
      <c r="AZ9639" s="6"/>
      <c r="BA9639" s="6"/>
    </row>
    <row r="9640" spans="1:53" s="1" customFormat="1">
      <c r="A9640" s="6"/>
      <c r="B9640" s="7"/>
      <c r="C9640" s="7"/>
      <c r="D9640" s="10"/>
      <c r="E9640" s="9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6"/>
      <c r="AE9640" s="6"/>
      <c r="AF9640" s="6"/>
      <c r="AG9640" s="6"/>
      <c r="AH9640" s="6"/>
      <c r="AI9640" s="6"/>
      <c r="AJ9640" s="6"/>
      <c r="AK9640" s="6"/>
      <c r="AL9640" s="6"/>
      <c r="AM9640" s="6"/>
      <c r="AN9640" s="6"/>
      <c r="AO9640" s="6"/>
      <c r="AP9640" s="6"/>
      <c r="AQ9640" s="6"/>
      <c r="AR9640" s="6"/>
      <c r="AS9640" s="6"/>
      <c r="AT9640" s="6"/>
      <c r="AU9640" s="6"/>
      <c r="AV9640" s="6"/>
      <c r="AW9640" s="6"/>
      <c r="AX9640" s="6"/>
      <c r="AY9640" s="6"/>
      <c r="AZ9640" s="6"/>
      <c r="BA9640" s="6"/>
    </row>
    <row r="9641" spans="1:53" s="1" customFormat="1">
      <c r="A9641" s="6"/>
      <c r="B9641" s="7"/>
      <c r="C9641" s="7"/>
      <c r="D9641" s="10"/>
      <c r="E9641" s="9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6"/>
      <c r="AE9641" s="6"/>
      <c r="AF9641" s="6"/>
      <c r="AG9641" s="6"/>
      <c r="AH9641" s="6"/>
      <c r="AI9641" s="6"/>
      <c r="AJ9641" s="6"/>
      <c r="AK9641" s="6"/>
      <c r="AL9641" s="6"/>
      <c r="AM9641" s="6"/>
      <c r="AN9641" s="6"/>
      <c r="AO9641" s="6"/>
      <c r="AP9641" s="6"/>
      <c r="AQ9641" s="6"/>
      <c r="AR9641" s="6"/>
      <c r="AS9641" s="6"/>
      <c r="AT9641" s="6"/>
      <c r="AU9641" s="6"/>
      <c r="AV9641" s="6"/>
      <c r="AW9641" s="6"/>
      <c r="AX9641" s="6"/>
      <c r="AY9641" s="6"/>
      <c r="AZ9641" s="6"/>
      <c r="BA9641" s="6"/>
    </row>
    <row r="9642" spans="1:53" s="1" customFormat="1">
      <c r="A9642" s="6"/>
      <c r="B9642" s="7"/>
      <c r="C9642" s="7"/>
      <c r="D9642" s="10"/>
      <c r="E9642" s="9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6"/>
      <c r="AE9642" s="6"/>
      <c r="AF9642" s="6"/>
      <c r="AG9642" s="6"/>
      <c r="AH9642" s="6"/>
      <c r="AI9642" s="6"/>
      <c r="AJ9642" s="6"/>
      <c r="AK9642" s="6"/>
      <c r="AL9642" s="6"/>
      <c r="AM9642" s="6"/>
      <c r="AN9642" s="6"/>
      <c r="AO9642" s="6"/>
      <c r="AP9642" s="6"/>
      <c r="AQ9642" s="6"/>
      <c r="AR9642" s="6"/>
      <c r="AS9642" s="6"/>
      <c r="AT9642" s="6"/>
      <c r="AU9642" s="6"/>
      <c r="AV9642" s="6"/>
      <c r="AW9642" s="6"/>
      <c r="AX9642" s="6"/>
      <c r="AY9642" s="6"/>
      <c r="AZ9642" s="6"/>
      <c r="BA9642" s="6"/>
    </row>
    <row r="9643" spans="1:53" s="1" customFormat="1">
      <c r="A9643" s="6"/>
      <c r="B9643" s="7"/>
      <c r="C9643" s="7"/>
      <c r="D9643" s="10"/>
      <c r="E9643" s="9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6"/>
      <c r="AE9643" s="6"/>
      <c r="AF9643" s="6"/>
      <c r="AG9643" s="6"/>
      <c r="AH9643" s="6"/>
      <c r="AI9643" s="6"/>
      <c r="AJ9643" s="6"/>
      <c r="AK9643" s="6"/>
      <c r="AL9643" s="6"/>
      <c r="AM9643" s="6"/>
      <c r="AN9643" s="6"/>
      <c r="AO9643" s="6"/>
      <c r="AP9643" s="6"/>
      <c r="AQ9643" s="6"/>
      <c r="AR9643" s="6"/>
      <c r="AS9643" s="6"/>
      <c r="AT9643" s="6"/>
      <c r="AU9643" s="6"/>
      <c r="AV9643" s="6"/>
      <c r="AW9643" s="6"/>
      <c r="AX9643" s="6"/>
      <c r="AY9643" s="6"/>
      <c r="AZ9643" s="6"/>
      <c r="BA9643" s="6"/>
    </row>
    <row r="9644" spans="1:53" s="1" customFormat="1">
      <c r="A9644" s="6"/>
      <c r="B9644" s="7"/>
      <c r="C9644" s="7"/>
      <c r="D9644" s="10"/>
      <c r="E9644" s="9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6"/>
      <c r="AE9644" s="6"/>
      <c r="AF9644" s="6"/>
      <c r="AG9644" s="6"/>
      <c r="AH9644" s="6"/>
      <c r="AI9644" s="6"/>
      <c r="AJ9644" s="6"/>
      <c r="AK9644" s="6"/>
      <c r="AL9644" s="6"/>
      <c r="AM9644" s="6"/>
      <c r="AN9644" s="6"/>
      <c r="AO9644" s="6"/>
      <c r="AP9644" s="6"/>
      <c r="AQ9644" s="6"/>
      <c r="AR9644" s="6"/>
      <c r="AS9644" s="6"/>
      <c r="AT9644" s="6"/>
      <c r="AU9644" s="6"/>
      <c r="AV9644" s="6"/>
      <c r="AW9644" s="6"/>
      <c r="AX9644" s="6"/>
      <c r="AY9644" s="6"/>
      <c r="AZ9644" s="6"/>
      <c r="BA9644" s="6"/>
    </row>
    <row r="9645" spans="1:53" s="1" customFormat="1">
      <c r="A9645" s="6"/>
      <c r="B9645" s="7"/>
      <c r="C9645" s="7"/>
      <c r="D9645" s="10"/>
      <c r="E9645" s="9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6"/>
      <c r="AE9645" s="6"/>
      <c r="AF9645" s="6"/>
      <c r="AG9645" s="6"/>
      <c r="AH9645" s="6"/>
      <c r="AI9645" s="6"/>
      <c r="AJ9645" s="6"/>
      <c r="AK9645" s="6"/>
      <c r="AL9645" s="6"/>
      <c r="AM9645" s="6"/>
      <c r="AN9645" s="6"/>
      <c r="AO9645" s="6"/>
      <c r="AP9645" s="6"/>
      <c r="AQ9645" s="6"/>
      <c r="AR9645" s="6"/>
      <c r="AS9645" s="6"/>
      <c r="AT9645" s="6"/>
      <c r="AU9645" s="6"/>
      <c r="AV9645" s="6"/>
      <c r="AW9645" s="6"/>
      <c r="AX9645" s="6"/>
      <c r="AY9645" s="6"/>
      <c r="AZ9645" s="6"/>
      <c r="BA9645" s="6"/>
    </row>
    <row r="9646" spans="1:53" s="1" customFormat="1">
      <c r="A9646" s="6"/>
      <c r="B9646" s="7"/>
      <c r="C9646" s="7"/>
      <c r="D9646" s="10"/>
      <c r="E9646" s="9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6"/>
      <c r="AE9646" s="6"/>
      <c r="AF9646" s="6"/>
      <c r="AG9646" s="6"/>
      <c r="AH9646" s="6"/>
      <c r="AI9646" s="6"/>
      <c r="AJ9646" s="6"/>
      <c r="AK9646" s="6"/>
      <c r="AL9646" s="6"/>
      <c r="AM9646" s="6"/>
      <c r="AN9646" s="6"/>
      <c r="AO9646" s="6"/>
      <c r="AP9646" s="6"/>
      <c r="AQ9646" s="6"/>
      <c r="AR9646" s="6"/>
      <c r="AS9646" s="6"/>
      <c r="AT9646" s="6"/>
      <c r="AU9646" s="6"/>
      <c r="AV9646" s="6"/>
      <c r="AW9646" s="6"/>
      <c r="AX9646" s="6"/>
      <c r="AY9646" s="6"/>
      <c r="AZ9646" s="6"/>
      <c r="BA9646" s="6"/>
    </row>
    <row r="9647" spans="1:53" s="1" customFormat="1">
      <c r="A9647" s="6"/>
      <c r="B9647" s="7"/>
      <c r="C9647" s="7"/>
      <c r="D9647" s="10"/>
      <c r="E9647" s="9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6"/>
      <c r="AE9647" s="6"/>
      <c r="AF9647" s="6"/>
      <c r="AG9647" s="6"/>
      <c r="AH9647" s="6"/>
      <c r="AI9647" s="6"/>
      <c r="AJ9647" s="6"/>
      <c r="AK9647" s="6"/>
      <c r="AL9647" s="6"/>
      <c r="AM9647" s="6"/>
      <c r="AN9647" s="6"/>
      <c r="AO9647" s="6"/>
      <c r="AP9647" s="6"/>
      <c r="AQ9647" s="6"/>
      <c r="AR9647" s="6"/>
      <c r="AS9647" s="6"/>
      <c r="AT9647" s="6"/>
      <c r="AU9647" s="6"/>
      <c r="AV9647" s="6"/>
      <c r="AW9647" s="6"/>
      <c r="AX9647" s="6"/>
      <c r="AY9647" s="6"/>
      <c r="AZ9647" s="6"/>
      <c r="BA9647" s="6"/>
    </row>
    <row r="9648" spans="1:53" s="1" customFormat="1">
      <c r="A9648" s="6"/>
      <c r="B9648" s="7"/>
      <c r="C9648" s="7"/>
      <c r="D9648" s="10"/>
      <c r="E9648" s="9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6"/>
      <c r="AE9648" s="6"/>
      <c r="AF9648" s="6"/>
      <c r="AG9648" s="6"/>
      <c r="AH9648" s="6"/>
      <c r="AI9648" s="6"/>
      <c r="AJ9648" s="6"/>
      <c r="AK9648" s="6"/>
      <c r="AL9648" s="6"/>
      <c r="AM9648" s="6"/>
      <c r="AN9648" s="6"/>
      <c r="AO9648" s="6"/>
      <c r="AP9648" s="6"/>
      <c r="AQ9648" s="6"/>
      <c r="AR9648" s="6"/>
      <c r="AS9648" s="6"/>
      <c r="AT9648" s="6"/>
      <c r="AU9648" s="6"/>
      <c r="AV9648" s="6"/>
      <c r="AW9648" s="6"/>
      <c r="AX9648" s="6"/>
      <c r="AY9648" s="6"/>
      <c r="AZ9648" s="6"/>
      <c r="BA9648" s="6"/>
    </row>
    <row r="9649" spans="1:53" s="1" customFormat="1">
      <c r="A9649" s="6"/>
      <c r="B9649" s="7"/>
      <c r="C9649" s="7"/>
      <c r="D9649" s="10"/>
      <c r="E9649" s="9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6"/>
      <c r="AE9649" s="6"/>
      <c r="AF9649" s="6"/>
      <c r="AG9649" s="6"/>
      <c r="AH9649" s="6"/>
      <c r="AI9649" s="6"/>
      <c r="AJ9649" s="6"/>
      <c r="AK9649" s="6"/>
      <c r="AL9649" s="6"/>
      <c r="AM9649" s="6"/>
      <c r="AN9649" s="6"/>
      <c r="AO9649" s="6"/>
      <c r="AP9649" s="6"/>
      <c r="AQ9649" s="6"/>
      <c r="AR9649" s="6"/>
      <c r="AS9649" s="6"/>
      <c r="AT9649" s="6"/>
      <c r="AU9649" s="6"/>
      <c r="AV9649" s="6"/>
      <c r="AW9649" s="6"/>
      <c r="AX9649" s="6"/>
      <c r="AY9649" s="6"/>
      <c r="AZ9649" s="6"/>
      <c r="BA9649" s="6"/>
    </row>
    <row r="9650" spans="1:53" s="1" customFormat="1">
      <c r="A9650" s="6"/>
      <c r="B9650" s="7"/>
      <c r="C9650" s="7"/>
      <c r="D9650" s="10"/>
      <c r="E9650" s="9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6"/>
      <c r="AE9650" s="6"/>
      <c r="AF9650" s="6"/>
      <c r="AG9650" s="6"/>
      <c r="AH9650" s="6"/>
      <c r="AI9650" s="6"/>
      <c r="AJ9650" s="6"/>
      <c r="AK9650" s="6"/>
      <c r="AL9650" s="6"/>
      <c r="AM9650" s="6"/>
      <c r="AN9650" s="6"/>
      <c r="AO9650" s="6"/>
      <c r="AP9650" s="6"/>
      <c r="AQ9650" s="6"/>
      <c r="AR9650" s="6"/>
      <c r="AS9650" s="6"/>
      <c r="AT9650" s="6"/>
      <c r="AU9650" s="6"/>
      <c r="AV9650" s="6"/>
      <c r="AW9650" s="6"/>
      <c r="AX9650" s="6"/>
      <c r="AY9650" s="6"/>
      <c r="AZ9650" s="6"/>
      <c r="BA9650" s="6"/>
    </row>
    <row r="9651" spans="1:53" s="1" customFormat="1">
      <c r="A9651" s="6"/>
      <c r="B9651" s="7"/>
      <c r="C9651" s="7"/>
      <c r="D9651" s="10"/>
      <c r="E9651" s="9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6"/>
      <c r="AE9651" s="6"/>
      <c r="AF9651" s="6"/>
      <c r="AG9651" s="6"/>
      <c r="AH9651" s="6"/>
      <c r="AI9651" s="6"/>
      <c r="AJ9651" s="6"/>
      <c r="AK9651" s="6"/>
      <c r="AL9651" s="6"/>
      <c r="AM9651" s="6"/>
      <c r="AN9651" s="6"/>
      <c r="AO9651" s="6"/>
      <c r="AP9651" s="6"/>
      <c r="AQ9651" s="6"/>
      <c r="AR9651" s="6"/>
      <c r="AS9651" s="6"/>
      <c r="AT9651" s="6"/>
      <c r="AU9651" s="6"/>
      <c r="AV9651" s="6"/>
      <c r="AW9651" s="6"/>
      <c r="AX9651" s="6"/>
      <c r="AY9651" s="6"/>
      <c r="AZ9651" s="6"/>
      <c r="BA9651" s="6"/>
    </row>
    <row r="9652" spans="1:53" s="1" customFormat="1">
      <c r="A9652" s="6"/>
      <c r="B9652" s="7"/>
      <c r="C9652" s="7"/>
      <c r="D9652" s="10"/>
      <c r="E9652" s="9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6"/>
      <c r="AE9652" s="6"/>
      <c r="AF9652" s="6"/>
      <c r="AG9652" s="6"/>
      <c r="AH9652" s="6"/>
      <c r="AI9652" s="6"/>
      <c r="AJ9652" s="6"/>
      <c r="AK9652" s="6"/>
      <c r="AL9652" s="6"/>
      <c r="AM9652" s="6"/>
      <c r="AN9652" s="6"/>
      <c r="AO9652" s="6"/>
      <c r="AP9652" s="6"/>
      <c r="AQ9652" s="6"/>
      <c r="AR9652" s="6"/>
      <c r="AS9652" s="6"/>
      <c r="AT9652" s="6"/>
      <c r="AU9652" s="6"/>
      <c r="AV9652" s="6"/>
      <c r="AW9652" s="6"/>
      <c r="AX9652" s="6"/>
      <c r="AY9652" s="6"/>
      <c r="AZ9652" s="6"/>
      <c r="BA9652" s="6"/>
    </row>
    <row r="9653" spans="1:53" s="1" customFormat="1">
      <c r="A9653" s="6"/>
      <c r="B9653" s="7"/>
      <c r="C9653" s="7"/>
      <c r="D9653" s="10"/>
      <c r="E9653" s="9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6"/>
      <c r="AE9653" s="6"/>
      <c r="AF9653" s="6"/>
      <c r="AG9653" s="6"/>
      <c r="AH9653" s="6"/>
      <c r="AI9653" s="6"/>
      <c r="AJ9653" s="6"/>
      <c r="AK9653" s="6"/>
      <c r="AL9653" s="6"/>
      <c r="AM9653" s="6"/>
      <c r="AN9653" s="6"/>
      <c r="AO9653" s="6"/>
      <c r="AP9653" s="6"/>
      <c r="AQ9653" s="6"/>
      <c r="AR9653" s="6"/>
      <c r="AS9653" s="6"/>
      <c r="AT9653" s="6"/>
      <c r="AU9653" s="6"/>
      <c r="AV9653" s="6"/>
      <c r="AW9653" s="6"/>
      <c r="AX9653" s="6"/>
      <c r="AY9653" s="6"/>
      <c r="AZ9653" s="6"/>
      <c r="BA9653" s="6"/>
    </row>
    <row r="9654" spans="1:53" s="1" customFormat="1">
      <c r="A9654" s="6"/>
      <c r="B9654" s="7"/>
      <c r="C9654" s="7"/>
      <c r="D9654" s="10"/>
      <c r="E9654" s="9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6"/>
      <c r="AE9654" s="6"/>
      <c r="AF9654" s="6"/>
      <c r="AG9654" s="6"/>
      <c r="AH9654" s="6"/>
      <c r="AI9654" s="6"/>
      <c r="AJ9654" s="6"/>
      <c r="AK9654" s="6"/>
      <c r="AL9654" s="6"/>
      <c r="AM9654" s="6"/>
      <c r="AN9654" s="6"/>
      <c r="AO9654" s="6"/>
      <c r="AP9654" s="6"/>
      <c r="AQ9654" s="6"/>
      <c r="AR9654" s="6"/>
      <c r="AS9654" s="6"/>
      <c r="AT9654" s="6"/>
      <c r="AU9654" s="6"/>
      <c r="AV9654" s="6"/>
      <c r="AW9654" s="6"/>
      <c r="AX9654" s="6"/>
      <c r="AY9654" s="6"/>
      <c r="AZ9654" s="6"/>
      <c r="BA9654" s="6"/>
    </row>
    <row r="9655" spans="1:53" s="1" customFormat="1">
      <c r="A9655" s="6"/>
      <c r="B9655" s="7"/>
      <c r="C9655" s="7"/>
      <c r="D9655" s="10"/>
      <c r="E9655" s="9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6"/>
      <c r="AE9655" s="6"/>
      <c r="AF9655" s="6"/>
      <c r="AG9655" s="6"/>
      <c r="AH9655" s="6"/>
      <c r="AI9655" s="6"/>
      <c r="AJ9655" s="6"/>
      <c r="AK9655" s="6"/>
      <c r="AL9655" s="6"/>
      <c r="AM9655" s="6"/>
      <c r="AN9655" s="6"/>
      <c r="AO9655" s="6"/>
      <c r="AP9655" s="6"/>
      <c r="AQ9655" s="6"/>
      <c r="AR9655" s="6"/>
      <c r="AS9655" s="6"/>
      <c r="AT9655" s="6"/>
      <c r="AU9655" s="6"/>
      <c r="AV9655" s="6"/>
      <c r="AW9655" s="6"/>
      <c r="AX9655" s="6"/>
      <c r="AY9655" s="6"/>
      <c r="AZ9655" s="6"/>
      <c r="BA9655" s="6"/>
    </row>
    <row r="9656" spans="1:53" s="1" customFormat="1">
      <c r="A9656" s="6"/>
      <c r="B9656" s="7"/>
      <c r="C9656" s="7"/>
      <c r="D9656" s="10"/>
      <c r="E9656" s="9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6"/>
      <c r="AE9656" s="6"/>
      <c r="AF9656" s="6"/>
      <c r="AG9656" s="6"/>
      <c r="AH9656" s="6"/>
      <c r="AI9656" s="6"/>
      <c r="AJ9656" s="6"/>
      <c r="AK9656" s="6"/>
      <c r="AL9656" s="6"/>
      <c r="AM9656" s="6"/>
      <c r="AN9656" s="6"/>
      <c r="AO9656" s="6"/>
      <c r="AP9656" s="6"/>
      <c r="AQ9656" s="6"/>
      <c r="AR9656" s="6"/>
      <c r="AS9656" s="6"/>
      <c r="AT9656" s="6"/>
      <c r="AU9656" s="6"/>
      <c r="AV9656" s="6"/>
      <c r="AW9656" s="6"/>
      <c r="AX9656" s="6"/>
      <c r="AY9656" s="6"/>
      <c r="AZ9656" s="6"/>
      <c r="BA9656" s="6"/>
    </row>
    <row r="9657" spans="1:53" s="1" customFormat="1">
      <c r="A9657" s="6"/>
      <c r="B9657" s="7"/>
      <c r="C9657" s="7"/>
      <c r="D9657" s="10"/>
      <c r="E9657" s="9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6"/>
      <c r="AE9657" s="6"/>
      <c r="AF9657" s="6"/>
      <c r="AG9657" s="6"/>
      <c r="AH9657" s="6"/>
      <c r="AI9657" s="6"/>
      <c r="AJ9657" s="6"/>
      <c r="AK9657" s="6"/>
      <c r="AL9657" s="6"/>
      <c r="AM9657" s="6"/>
      <c r="AN9657" s="6"/>
      <c r="AO9657" s="6"/>
      <c r="AP9657" s="6"/>
      <c r="AQ9657" s="6"/>
      <c r="AR9657" s="6"/>
      <c r="AS9657" s="6"/>
      <c r="AT9657" s="6"/>
      <c r="AU9657" s="6"/>
      <c r="AV9657" s="6"/>
      <c r="AW9657" s="6"/>
      <c r="AX9657" s="6"/>
      <c r="AY9657" s="6"/>
      <c r="AZ9657" s="6"/>
      <c r="BA9657" s="6"/>
    </row>
    <row r="9658" spans="1:53" s="1" customFormat="1">
      <c r="A9658" s="6"/>
      <c r="B9658" s="7"/>
      <c r="C9658" s="7"/>
      <c r="D9658" s="10"/>
      <c r="E9658" s="9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6"/>
      <c r="AE9658" s="6"/>
      <c r="AF9658" s="6"/>
      <c r="AG9658" s="6"/>
      <c r="AH9658" s="6"/>
      <c r="AI9658" s="6"/>
      <c r="AJ9658" s="6"/>
      <c r="AK9658" s="6"/>
      <c r="AL9658" s="6"/>
      <c r="AM9658" s="6"/>
      <c r="AN9658" s="6"/>
      <c r="AO9658" s="6"/>
      <c r="AP9658" s="6"/>
      <c r="AQ9658" s="6"/>
      <c r="AR9658" s="6"/>
      <c r="AS9658" s="6"/>
      <c r="AT9658" s="6"/>
      <c r="AU9658" s="6"/>
      <c r="AV9658" s="6"/>
      <c r="AW9658" s="6"/>
      <c r="AX9658" s="6"/>
      <c r="AY9658" s="6"/>
      <c r="AZ9658" s="6"/>
      <c r="BA9658" s="6"/>
    </row>
    <row r="9659" spans="1:53" s="1" customFormat="1">
      <c r="A9659" s="6"/>
      <c r="B9659" s="7"/>
      <c r="C9659" s="7"/>
      <c r="D9659" s="10"/>
      <c r="E9659" s="9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6"/>
      <c r="AE9659" s="6"/>
      <c r="AF9659" s="6"/>
      <c r="AG9659" s="6"/>
      <c r="AH9659" s="6"/>
      <c r="AI9659" s="6"/>
      <c r="AJ9659" s="6"/>
      <c r="AK9659" s="6"/>
      <c r="AL9659" s="6"/>
      <c r="AM9659" s="6"/>
      <c r="AN9659" s="6"/>
      <c r="AO9659" s="6"/>
      <c r="AP9659" s="6"/>
      <c r="AQ9659" s="6"/>
      <c r="AR9659" s="6"/>
      <c r="AS9659" s="6"/>
      <c r="AT9659" s="6"/>
      <c r="AU9659" s="6"/>
      <c r="AV9659" s="6"/>
      <c r="AW9659" s="6"/>
      <c r="AX9659" s="6"/>
      <c r="AY9659" s="6"/>
      <c r="AZ9659" s="6"/>
      <c r="BA9659" s="6"/>
    </row>
    <row r="9660" spans="1:53" s="1" customFormat="1">
      <c r="A9660" s="6"/>
      <c r="B9660" s="7"/>
      <c r="C9660" s="7"/>
      <c r="D9660" s="10"/>
      <c r="E9660" s="9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6"/>
      <c r="AE9660" s="6"/>
      <c r="AF9660" s="6"/>
      <c r="AG9660" s="6"/>
      <c r="AH9660" s="6"/>
      <c r="AI9660" s="6"/>
      <c r="AJ9660" s="6"/>
      <c r="AK9660" s="6"/>
      <c r="AL9660" s="6"/>
      <c r="AM9660" s="6"/>
      <c r="AN9660" s="6"/>
      <c r="AO9660" s="6"/>
      <c r="AP9660" s="6"/>
      <c r="AQ9660" s="6"/>
      <c r="AR9660" s="6"/>
      <c r="AS9660" s="6"/>
      <c r="AT9660" s="6"/>
      <c r="AU9660" s="6"/>
      <c r="AV9660" s="6"/>
      <c r="AW9660" s="6"/>
      <c r="AX9660" s="6"/>
      <c r="AY9660" s="6"/>
      <c r="AZ9660" s="6"/>
      <c r="BA9660" s="6"/>
    </row>
    <row r="9661" spans="1:53" s="1" customFormat="1">
      <c r="A9661" s="6"/>
      <c r="B9661" s="7"/>
      <c r="C9661" s="7"/>
      <c r="D9661" s="10"/>
      <c r="E9661" s="9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6"/>
      <c r="AE9661" s="6"/>
      <c r="AF9661" s="6"/>
      <c r="AG9661" s="6"/>
      <c r="AH9661" s="6"/>
      <c r="AI9661" s="6"/>
      <c r="AJ9661" s="6"/>
      <c r="AK9661" s="6"/>
      <c r="AL9661" s="6"/>
      <c r="AM9661" s="6"/>
      <c r="AN9661" s="6"/>
      <c r="AO9661" s="6"/>
      <c r="AP9661" s="6"/>
      <c r="AQ9661" s="6"/>
      <c r="AR9661" s="6"/>
      <c r="AS9661" s="6"/>
      <c r="AT9661" s="6"/>
      <c r="AU9661" s="6"/>
      <c r="AV9661" s="6"/>
      <c r="AW9661" s="6"/>
      <c r="AX9661" s="6"/>
      <c r="AY9661" s="6"/>
      <c r="AZ9661" s="6"/>
      <c r="BA9661" s="6"/>
    </row>
    <row r="9662" spans="1:53" s="1" customFormat="1">
      <c r="A9662" s="6"/>
      <c r="B9662" s="7"/>
      <c r="C9662" s="7"/>
      <c r="D9662" s="10"/>
      <c r="E9662" s="9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6"/>
      <c r="AE9662" s="6"/>
      <c r="AF9662" s="6"/>
      <c r="AG9662" s="6"/>
      <c r="AH9662" s="6"/>
      <c r="AI9662" s="6"/>
      <c r="AJ9662" s="6"/>
      <c r="AK9662" s="6"/>
      <c r="AL9662" s="6"/>
      <c r="AM9662" s="6"/>
      <c r="AN9662" s="6"/>
      <c r="AO9662" s="6"/>
      <c r="AP9662" s="6"/>
      <c r="AQ9662" s="6"/>
      <c r="AR9662" s="6"/>
      <c r="AS9662" s="6"/>
      <c r="AT9662" s="6"/>
      <c r="AU9662" s="6"/>
      <c r="AV9662" s="6"/>
      <c r="AW9662" s="6"/>
      <c r="AX9662" s="6"/>
      <c r="AY9662" s="6"/>
      <c r="AZ9662" s="6"/>
      <c r="BA9662" s="6"/>
    </row>
    <row r="9663" spans="1:53" s="1" customFormat="1">
      <c r="A9663" s="6"/>
      <c r="B9663" s="7"/>
      <c r="C9663" s="7"/>
      <c r="D9663" s="10"/>
      <c r="E9663" s="9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6"/>
      <c r="AE9663" s="6"/>
      <c r="AF9663" s="6"/>
      <c r="AG9663" s="6"/>
      <c r="AH9663" s="6"/>
      <c r="AI9663" s="6"/>
      <c r="AJ9663" s="6"/>
      <c r="AK9663" s="6"/>
      <c r="AL9663" s="6"/>
      <c r="AM9663" s="6"/>
      <c r="AN9663" s="6"/>
      <c r="AO9663" s="6"/>
      <c r="AP9663" s="6"/>
      <c r="AQ9663" s="6"/>
      <c r="AR9663" s="6"/>
      <c r="AS9663" s="6"/>
      <c r="AT9663" s="6"/>
      <c r="AU9663" s="6"/>
      <c r="AV9663" s="6"/>
      <c r="AW9663" s="6"/>
      <c r="AX9663" s="6"/>
      <c r="AY9663" s="6"/>
      <c r="AZ9663" s="6"/>
      <c r="BA9663" s="6"/>
    </row>
    <row r="9664" spans="1:53" s="1" customFormat="1">
      <c r="A9664" s="6"/>
      <c r="B9664" s="7"/>
      <c r="C9664" s="7"/>
      <c r="D9664" s="10"/>
      <c r="E9664" s="9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6"/>
      <c r="AE9664" s="6"/>
      <c r="AF9664" s="6"/>
      <c r="AG9664" s="6"/>
      <c r="AH9664" s="6"/>
      <c r="AI9664" s="6"/>
      <c r="AJ9664" s="6"/>
      <c r="AK9664" s="6"/>
      <c r="AL9664" s="6"/>
      <c r="AM9664" s="6"/>
      <c r="AN9664" s="6"/>
      <c r="AO9664" s="6"/>
      <c r="AP9664" s="6"/>
      <c r="AQ9664" s="6"/>
      <c r="AR9664" s="6"/>
      <c r="AS9664" s="6"/>
      <c r="AT9664" s="6"/>
      <c r="AU9664" s="6"/>
      <c r="AV9664" s="6"/>
      <c r="AW9664" s="6"/>
      <c r="AX9664" s="6"/>
      <c r="AY9664" s="6"/>
      <c r="AZ9664" s="6"/>
      <c r="BA9664" s="6"/>
    </row>
    <row r="9665" spans="1:53" s="1" customFormat="1">
      <c r="A9665" s="6"/>
      <c r="B9665" s="7"/>
      <c r="C9665" s="7"/>
      <c r="D9665" s="10"/>
      <c r="E9665" s="9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6"/>
      <c r="AE9665" s="6"/>
      <c r="AF9665" s="6"/>
      <c r="AG9665" s="6"/>
      <c r="AH9665" s="6"/>
      <c r="AI9665" s="6"/>
      <c r="AJ9665" s="6"/>
      <c r="AK9665" s="6"/>
      <c r="AL9665" s="6"/>
      <c r="AM9665" s="6"/>
      <c r="AN9665" s="6"/>
      <c r="AO9665" s="6"/>
      <c r="AP9665" s="6"/>
      <c r="AQ9665" s="6"/>
      <c r="AR9665" s="6"/>
      <c r="AS9665" s="6"/>
      <c r="AT9665" s="6"/>
      <c r="AU9665" s="6"/>
      <c r="AV9665" s="6"/>
      <c r="AW9665" s="6"/>
      <c r="AX9665" s="6"/>
      <c r="AY9665" s="6"/>
      <c r="AZ9665" s="6"/>
      <c r="BA9665" s="6"/>
    </row>
    <row r="9666" spans="1:53" s="1" customFormat="1">
      <c r="A9666" s="6"/>
      <c r="B9666" s="7"/>
      <c r="C9666" s="7"/>
      <c r="D9666" s="10"/>
      <c r="E9666" s="9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6"/>
      <c r="AE9666" s="6"/>
      <c r="AF9666" s="6"/>
      <c r="AG9666" s="6"/>
      <c r="AH9666" s="6"/>
      <c r="AI9666" s="6"/>
      <c r="AJ9666" s="6"/>
      <c r="AK9666" s="6"/>
      <c r="AL9666" s="6"/>
      <c r="AM9666" s="6"/>
      <c r="AN9666" s="6"/>
      <c r="AO9666" s="6"/>
      <c r="AP9666" s="6"/>
      <c r="AQ9666" s="6"/>
      <c r="AR9666" s="6"/>
      <c r="AS9666" s="6"/>
      <c r="AT9666" s="6"/>
      <c r="AU9666" s="6"/>
      <c r="AV9666" s="6"/>
      <c r="AW9666" s="6"/>
      <c r="AX9666" s="6"/>
      <c r="AY9666" s="6"/>
      <c r="AZ9666" s="6"/>
      <c r="BA9666" s="6"/>
    </row>
    <row r="9667" spans="1:53" s="1" customFormat="1">
      <c r="A9667" s="6"/>
      <c r="B9667" s="7"/>
      <c r="C9667" s="7"/>
      <c r="D9667" s="10"/>
      <c r="E9667" s="9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6"/>
      <c r="AE9667" s="6"/>
      <c r="AF9667" s="6"/>
      <c r="AG9667" s="6"/>
      <c r="AH9667" s="6"/>
      <c r="AI9667" s="6"/>
      <c r="AJ9667" s="6"/>
      <c r="AK9667" s="6"/>
      <c r="AL9667" s="6"/>
      <c r="AM9667" s="6"/>
      <c r="AN9667" s="6"/>
      <c r="AO9667" s="6"/>
      <c r="AP9667" s="6"/>
      <c r="AQ9667" s="6"/>
      <c r="AR9667" s="6"/>
      <c r="AS9667" s="6"/>
      <c r="AT9667" s="6"/>
      <c r="AU9667" s="6"/>
      <c r="AV9667" s="6"/>
      <c r="AW9667" s="6"/>
      <c r="AX9667" s="6"/>
      <c r="AY9667" s="6"/>
      <c r="AZ9667" s="6"/>
      <c r="BA9667" s="6"/>
    </row>
    <row r="9668" spans="1:53" s="1" customFormat="1">
      <c r="A9668" s="6"/>
      <c r="B9668" s="7"/>
      <c r="C9668" s="7"/>
      <c r="D9668" s="10"/>
      <c r="E9668" s="9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6"/>
      <c r="AE9668" s="6"/>
      <c r="AF9668" s="6"/>
      <c r="AG9668" s="6"/>
      <c r="AH9668" s="6"/>
      <c r="AI9668" s="6"/>
      <c r="AJ9668" s="6"/>
      <c r="AK9668" s="6"/>
      <c r="AL9668" s="6"/>
      <c r="AM9668" s="6"/>
      <c r="AN9668" s="6"/>
      <c r="AO9668" s="6"/>
      <c r="AP9668" s="6"/>
      <c r="AQ9668" s="6"/>
      <c r="AR9668" s="6"/>
      <c r="AS9668" s="6"/>
      <c r="AT9668" s="6"/>
      <c r="AU9668" s="6"/>
      <c r="AV9668" s="6"/>
      <c r="AW9668" s="6"/>
      <c r="AX9668" s="6"/>
      <c r="AY9668" s="6"/>
      <c r="AZ9668" s="6"/>
      <c r="BA9668" s="6"/>
    </row>
    <row r="9669" spans="1:53" s="1" customFormat="1">
      <c r="A9669" s="6"/>
      <c r="B9669" s="7"/>
      <c r="C9669" s="7"/>
      <c r="D9669" s="10"/>
      <c r="E9669" s="9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6"/>
      <c r="AE9669" s="6"/>
      <c r="AF9669" s="6"/>
      <c r="AG9669" s="6"/>
      <c r="AH9669" s="6"/>
      <c r="AI9669" s="6"/>
      <c r="AJ9669" s="6"/>
      <c r="AK9669" s="6"/>
      <c r="AL9669" s="6"/>
      <c r="AM9669" s="6"/>
      <c r="AN9669" s="6"/>
      <c r="AO9669" s="6"/>
      <c r="AP9669" s="6"/>
      <c r="AQ9669" s="6"/>
      <c r="AR9669" s="6"/>
      <c r="AS9669" s="6"/>
      <c r="AT9669" s="6"/>
      <c r="AU9669" s="6"/>
      <c r="AV9669" s="6"/>
      <c r="AW9669" s="6"/>
      <c r="AX9669" s="6"/>
      <c r="AY9669" s="6"/>
      <c r="AZ9669" s="6"/>
      <c r="BA9669" s="6"/>
    </row>
    <row r="9670" spans="1:53" s="1" customFormat="1">
      <c r="A9670" s="6"/>
      <c r="B9670" s="7"/>
      <c r="C9670" s="7"/>
      <c r="D9670" s="10"/>
      <c r="E9670" s="9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6"/>
      <c r="AE9670" s="6"/>
      <c r="AF9670" s="6"/>
      <c r="AG9670" s="6"/>
      <c r="AH9670" s="6"/>
      <c r="AI9670" s="6"/>
      <c r="AJ9670" s="6"/>
      <c r="AK9670" s="6"/>
      <c r="AL9670" s="6"/>
      <c r="AM9670" s="6"/>
      <c r="AN9670" s="6"/>
      <c r="AO9670" s="6"/>
      <c r="AP9670" s="6"/>
      <c r="AQ9670" s="6"/>
      <c r="AR9670" s="6"/>
      <c r="AS9670" s="6"/>
      <c r="AT9670" s="6"/>
      <c r="AU9670" s="6"/>
      <c r="AV9670" s="6"/>
      <c r="AW9670" s="6"/>
      <c r="AX9670" s="6"/>
      <c r="AY9670" s="6"/>
      <c r="AZ9670" s="6"/>
      <c r="BA9670" s="6"/>
    </row>
    <row r="9671" spans="1:53" s="1" customFormat="1">
      <c r="A9671" s="6"/>
      <c r="B9671" s="7"/>
      <c r="C9671" s="7"/>
      <c r="D9671" s="10"/>
      <c r="E9671" s="9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6"/>
      <c r="AE9671" s="6"/>
      <c r="AF9671" s="6"/>
      <c r="AG9671" s="6"/>
      <c r="AH9671" s="6"/>
      <c r="AI9671" s="6"/>
      <c r="AJ9671" s="6"/>
      <c r="AK9671" s="6"/>
      <c r="AL9671" s="6"/>
      <c r="AM9671" s="6"/>
      <c r="AN9671" s="6"/>
      <c r="AO9671" s="6"/>
      <c r="AP9671" s="6"/>
      <c r="AQ9671" s="6"/>
      <c r="AR9671" s="6"/>
      <c r="AS9671" s="6"/>
      <c r="AT9671" s="6"/>
      <c r="AU9671" s="6"/>
      <c r="AV9671" s="6"/>
      <c r="AW9671" s="6"/>
      <c r="AX9671" s="6"/>
      <c r="AY9671" s="6"/>
      <c r="AZ9671" s="6"/>
      <c r="BA9671" s="6"/>
    </row>
    <row r="9672" spans="1:53" s="1" customFormat="1">
      <c r="A9672" s="6"/>
      <c r="B9672" s="7"/>
      <c r="C9672" s="7"/>
      <c r="D9672" s="10"/>
      <c r="E9672" s="9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6"/>
      <c r="AE9672" s="6"/>
      <c r="AF9672" s="6"/>
      <c r="AG9672" s="6"/>
      <c r="AH9672" s="6"/>
      <c r="AI9672" s="6"/>
      <c r="AJ9672" s="6"/>
      <c r="AK9672" s="6"/>
      <c r="AL9672" s="6"/>
      <c r="AM9672" s="6"/>
      <c r="AN9672" s="6"/>
      <c r="AO9672" s="6"/>
      <c r="AP9672" s="6"/>
      <c r="AQ9672" s="6"/>
      <c r="AR9672" s="6"/>
      <c r="AS9672" s="6"/>
      <c r="AT9672" s="6"/>
      <c r="AU9672" s="6"/>
      <c r="AV9672" s="6"/>
      <c r="AW9672" s="6"/>
      <c r="AX9672" s="6"/>
      <c r="AY9672" s="6"/>
      <c r="AZ9672" s="6"/>
      <c r="BA9672" s="6"/>
    </row>
    <row r="9673" spans="1:53" s="1" customFormat="1">
      <c r="A9673" s="6"/>
      <c r="B9673" s="7"/>
      <c r="C9673" s="7"/>
      <c r="D9673" s="10"/>
      <c r="E9673" s="9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6"/>
      <c r="AE9673" s="6"/>
      <c r="AF9673" s="6"/>
      <c r="AG9673" s="6"/>
      <c r="AH9673" s="6"/>
      <c r="AI9673" s="6"/>
      <c r="AJ9673" s="6"/>
      <c r="AK9673" s="6"/>
      <c r="AL9673" s="6"/>
      <c r="AM9673" s="6"/>
      <c r="AN9673" s="6"/>
      <c r="AO9673" s="6"/>
      <c r="AP9673" s="6"/>
      <c r="AQ9673" s="6"/>
      <c r="AR9673" s="6"/>
      <c r="AS9673" s="6"/>
      <c r="AT9673" s="6"/>
      <c r="AU9673" s="6"/>
      <c r="AV9673" s="6"/>
      <c r="AW9673" s="6"/>
      <c r="AX9673" s="6"/>
      <c r="AY9673" s="6"/>
      <c r="AZ9673" s="6"/>
      <c r="BA9673" s="6"/>
    </row>
    <row r="9674" spans="1:53" s="1" customFormat="1">
      <c r="A9674" s="6"/>
      <c r="B9674" s="7"/>
      <c r="C9674" s="7"/>
      <c r="D9674" s="10"/>
      <c r="E9674" s="9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6"/>
      <c r="AE9674" s="6"/>
      <c r="AF9674" s="6"/>
      <c r="AG9674" s="6"/>
      <c r="AH9674" s="6"/>
      <c r="AI9674" s="6"/>
      <c r="AJ9674" s="6"/>
      <c r="AK9674" s="6"/>
      <c r="AL9674" s="6"/>
      <c r="AM9674" s="6"/>
      <c r="AN9674" s="6"/>
      <c r="AO9674" s="6"/>
      <c r="AP9674" s="6"/>
      <c r="AQ9674" s="6"/>
      <c r="AR9674" s="6"/>
      <c r="AS9674" s="6"/>
      <c r="AT9674" s="6"/>
      <c r="AU9674" s="6"/>
      <c r="AV9674" s="6"/>
      <c r="AW9674" s="6"/>
      <c r="AX9674" s="6"/>
      <c r="AY9674" s="6"/>
      <c r="AZ9674" s="6"/>
      <c r="BA9674" s="6"/>
    </row>
    <row r="9675" spans="1:53" s="1" customFormat="1">
      <c r="A9675" s="6"/>
      <c r="B9675" s="7"/>
      <c r="C9675" s="7"/>
      <c r="D9675" s="10"/>
      <c r="E9675" s="9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6"/>
      <c r="AE9675" s="6"/>
      <c r="AF9675" s="6"/>
      <c r="AG9675" s="6"/>
      <c r="AH9675" s="6"/>
      <c r="AI9675" s="6"/>
      <c r="AJ9675" s="6"/>
      <c r="AK9675" s="6"/>
      <c r="AL9675" s="6"/>
      <c r="AM9675" s="6"/>
      <c r="AN9675" s="6"/>
      <c r="AO9675" s="6"/>
      <c r="AP9675" s="6"/>
      <c r="AQ9675" s="6"/>
      <c r="AR9675" s="6"/>
      <c r="AS9675" s="6"/>
      <c r="AT9675" s="6"/>
      <c r="AU9675" s="6"/>
      <c r="AV9675" s="6"/>
      <c r="AW9675" s="6"/>
      <c r="AX9675" s="6"/>
      <c r="AY9675" s="6"/>
      <c r="AZ9675" s="6"/>
      <c r="BA9675" s="6"/>
    </row>
    <row r="9676" spans="1:53" s="1" customFormat="1">
      <c r="A9676" s="6"/>
      <c r="B9676" s="7"/>
      <c r="C9676" s="7"/>
      <c r="D9676" s="10"/>
      <c r="E9676" s="9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6"/>
      <c r="AE9676" s="6"/>
      <c r="AF9676" s="6"/>
      <c r="AG9676" s="6"/>
      <c r="AH9676" s="6"/>
      <c r="AI9676" s="6"/>
      <c r="AJ9676" s="6"/>
      <c r="AK9676" s="6"/>
      <c r="AL9676" s="6"/>
      <c r="AM9676" s="6"/>
      <c r="AN9676" s="6"/>
      <c r="AO9676" s="6"/>
      <c r="AP9676" s="6"/>
      <c r="AQ9676" s="6"/>
      <c r="AR9676" s="6"/>
      <c r="AS9676" s="6"/>
      <c r="AT9676" s="6"/>
      <c r="AU9676" s="6"/>
      <c r="AV9676" s="6"/>
      <c r="AW9676" s="6"/>
      <c r="AX9676" s="6"/>
      <c r="AY9676" s="6"/>
      <c r="AZ9676" s="6"/>
      <c r="BA9676" s="6"/>
    </row>
    <row r="9677" spans="1:53" s="1" customFormat="1">
      <c r="A9677" s="6"/>
      <c r="B9677" s="7"/>
      <c r="C9677" s="7"/>
      <c r="D9677" s="10"/>
      <c r="E9677" s="9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6"/>
      <c r="AE9677" s="6"/>
      <c r="AF9677" s="6"/>
      <c r="AG9677" s="6"/>
      <c r="AH9677" s="6"/>
      <c r="AI9677" s="6"/>
      <c r="AJ9677" s="6"/>
      <c r="AK9677" s="6"/>
      <c r="AL9677" s="6"/>
      <c r="AM9677" s="6"/>
      <c r="AN9677" s="6"/>
      <c r="AO9677" s="6"/>
      <c r="AP9677" s="6"/>
      <c r="AQ9677" s="6"/>
      <c r="AR9677" s="6"/>
      <c r="AS9677" s="6"/>
      <c r="AT9677" s="6"/>
      <c r="AU9677" s="6"/>
      <c r="AV9677" s="6"/>
      <c r="AW9677" s="6"/>
      <c r="AX9677" s="6"/>
      <c r="AY9677" s="6"/>
      <c r="AZ9677" s="6"/>
      <c r="BA9677" s="6"/>
    </row>
    <row r="9678" spans="1:53" s="1" customFormat="1">
      <c r="A9678" s="6"/>
      <c r="B9678" s="7"/>
      <c r="C9678" s="7"/>
      <c r="D9678" s="10"/>
      <c r="E9678" s="9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6"/>
      <c r="AE9678" s="6"/>
      <c r="AF9678" s="6"/>
      <c r="AG9678" s="6"/>
      <c r="AH9678" s="6"/>
      <c r="AI9678" s="6"/>
      <c r="AJ9678" s="6"/>
      <c r="AK9678" s="6"/>
      <c r="AL9678" s="6"/>
      <c r="AM9678" s="6"/>
      <c r="AN9678" s="6"/>
      <c r="AO9678" s="6"/>
      <c r="AP9678" s="6"/>
      <c r="AQ9678" s="6"/>
      <c r="AR9678" s="6"/>
      <c r="AS9678" s="6"/>
      <c r="AT9678" s="6"/>
      <c r="AU9678" s="6"/>
      <c r="AV9678" s="6"/>
      <c r="AW9678" s="6"/>
      <c r="AX9678" s="6"/>
      <c r="AY9678" s="6"/>
      <c r="AZ9678" s="6"/>
      <c r="BA9678" s="6"/>
    </row>
    <row r="9679" spans="1:53" s="1" customFormat="1">
      <c r="A9679" s="6"/>
      <c r="B9679" s="7"/>
      <c r="C9679" s="7"/>
      <c r="D9679" s="10"/>
      <c r="E9679" s="9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6"/>
      <c r="AE9679" s="6"/>
      <c r="AF9679" s="6"/>
      <c r="AG9679" s="6"/>
      <c r="AH9679" s="6"/>
      <c r="AI9679" s="6"/>
      <c r="AJ9679" s="6"/>
      <c r="AK9679" s="6"/>
      <c r="AL9679" s="6"/>
      <c r="AM9679" s="6"/>
      <c r="AN9679" s="6"/>
      <c r="AO9679" s="6"/>
      <c r="AP9679" s="6"/>
      <c r="AQ9679" s="6"/>
      <c r="AR9679" s="6"/>
      <c r="AS9679" s="6"/>
      <c r="AT9679" s="6"/>
      <c r="AU9679" s="6"/>
      <c r="AV9679" s="6"/>
      <c r="AW9679" s="6"/>
      <c r="AX9679" s="6"/>
      <c r="AY9679" s="6"/>
      <c r="AZ9679" s="6"/>
      <c r="BA9679" s="6"/>
    </row>
    <row r="9680" spans="1:53" s="1" customFormat="1">
      <c r="A9680" s="6"/>
      <c r="B9680" s="7"/>
      <c r="C9680" s="7"/>
      <c r="D9680" s="10"/>
      <c r="E9680" s="9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6"/>
      <c r="AE9680" s="6"/>
      <c r="AF9680" s="6"/>
      <c r="AG9680" s="6"/>
      <c r="AH9680" s="6"/>
      <c r="AI9680" s="6"/>
      <c r="AJ9680" s="6"/>
      <c r="AK9680" s="6"/>
      <c r="AL9680" s="6"/>
      <c r="AM9680" s="6"/>
      <c r="AN9680" s="6"/>
      <c r="AO9680" s="6"/>
      <c r="AP9680" s="6"/>
      <c r="AQ9680" s="6"/>
      <c r="AR9680" s="6"/>
      <c r="AS9680" s="6"/>
      <c r="AT9680" s="6"/>
      <c r="AU9680" s="6"/>
      <c r="AV9680" s="6"/>
      <c r="AW9680" s="6"/>
      <c r="AX9680" s="6"/>
      <c r="AY9680" s="6"/>
      <c r="AZ9680" s="6"/>
      <c r="BA9680" s="6"/>
    </row>
    <row r="9681" spans="1:53" s="1" customFormat="1">
      <c r="A9681" s="6"/>
      <c r="B9681" s="7"/>
      <c r="C9681" s="7"/>
      <c r="D9681" s="10"/>
      <c r="E9681" s="9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6"/>
      <c r="AE9681" s="6"/>
      <c r="AF9681" s="6"/>
      <c r="AG9681" s="6"/>
      <c r="AH9681" s="6"/>
      <c r="AI9681" s="6"/>
      <c r="AJ9681" s="6"/>
      <c r="AK9681" s="6"/>
      <c r="AL9681" s="6"/>
      <c r="AM9681" s="6"/>
      <c r="AN9681" s="6"/>
      <c r="AO9681" s="6"/>
      <c r="AP9681" s="6"/>
      <c r="AQ9681" s="6"/>
      <c r="AR9681" s="6"/>
      <c r="AS9681" s="6"/>
      <c r="AT9681" s="6"/>
      <c r="AU9681" s="6"/>
      <c r="AV9681" s="6"/>
      <c r="AW9681" s="6"/>
      <c r="AX9681" s="6"/>
      <c r="AY9681" s="6"/>
      <c r="AZ9681" s="6"/>
      <c r="BA9681" s="6"/>
    </row>
    <row r="9682" spans="1:53" s="1" customFormat="1">
      <c r="A9682" s="6"/>
      <c r="B9682" s="7"/>
      <c r="C9682" s="7"/>
      <c r="D9682" s="10"/>
      <c r="E9682" s="9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6"/>
      <c r="AE9682" s="6"/>
      <c r="AF9682" s="6"/>
      <c r="AG9682" s="6"/>
      <c r="AH9682" s="6"/>
      <c r="AI9682" s="6"/>
      <c r="AJ9682" s="6"/>
      <c r="AK9682" s="6"/>
      <c r="AL9682" s="6"/>
      <c r="AM9682" s="6"/>
      <c r="AN9682" s="6"/>
      <c r="AO9682" s="6"/>
      <c r="AP9682" s="6"/>
      <c r="AQ9682" s="6"/>
      <c r="AR9682" s="6"/>
      <c r="AS9682" s="6"/>
      <c r="AT9682" s="6"/>
      <c r="AU9682" s="6"/>
      <c r="AV9682" s="6"/>
      <c r="AW9682" s="6"/>
      <c r="AX9682" s="6"/>
      <c r="AY9682" s="6"/>
      <c r="AZ9682" s="6"/>
      <c r="BA9682" s="6"/>
    </row>
    <row r="9683" spans="1:53" s="1" customFormat="1">
      <c r="A9683" s="6"/>
      <c r="B9683" s="7"/>
      <c r="C9683" s="7"/>
      <c r="D9683" s="10"/>
      <c r="E9683" s="9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6"/>
      <c r="AE9683" s="6"/>
      <c r="AF9683" s="6"/>
      <c r="AG9683" s="6"/>
      <c r="AH9683" s="6"/>
      <c r="AI9683" s="6"/>
      <c r="AJ9683" s="6"/>
      <c r="AK9683" s="6"/>
      <c r="AL9683" s="6"/>
      <c r="AM9683" s="6"/>
      <c r="AN9683" s="6"/>
      <c r="AO9683" s="6"/>
      <c r="AP9683" s="6"/>
      <c r="AQ9683" s="6"/>
      <c r="AR9683" s="6"/>
      <c r="AS9683" s="6"/>
      <c r="AT9683" s="6"/>
      <c r="AU9683" s="6"/>
      <c r="AV9683" s="6"/>
      <c r="AW9683" s="6"/>
      <c r="AX9683" s="6"/>
      <c r="AY9683" s="6"/>
      <c r="AZ9683" s="6"/>
      <c r="BA9683" s="6"/>
    </row>
    <row r="9684" spans="1:53" s="1" customFormat="1">
      <c r="A9684" s="6"/>
      <c r="B9684" s="7"/>
      <c r="C9684" s="7"/>
      <c r="D9684" s="10"/>
      <c r="E9684" s="9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6"/>
      <c r="AE9684" s="6"/>
      <c r="AF9684" s="6"/>
      <c r="AG9684" s="6"/>
      <c r="AH9684" s="6"/>
      <c r="AI9684" s="6"/>
      <c r="AJ9684" s="6"/>
      <c r="AK9684" s="6"/>
      <c r="AL9684" s="6"/>
      <c r="AM9684" s="6"/>
      <c r="AN9684" s="6"/>
      <c r="AO9684" s="6"/>
      <c r="AP9684" s="6"/>
      <c r="AQ9684" s="6"/>
      <c r="AR9684" s="6"/>
      <c r="AS9684" s="6"/>
      <c r="AT9684" s="6"/>
      <c r="AU9684" s="6"/>
      <c r="AV9684" s="6"/>
      <c r="AW9684" s="6"/>
      <c r="AX9684" s="6"/>
      <c r="AY9684" s="6"/>
      <c r="AZ9684" s="6"/>
      <c r="BA9684" s="6"/>
    </row>
    <row r="9685" spans="1:53" s="1" customFormat="1">
      <c r="A9685" s="6"/>
      <c r="B9685" s="7"/>
      <c r="C9685" s="7"/>
      <c r="D9685" s="10"/>
      <c r="E9685" s="9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6"/>
      <c r="AE9685" s="6"/>
      <c r="AF9685" s="6"/>
      <c r="AG9685" s="6"/>
      <c r="AH9685" s="6"/>
      <c r="AI9685" s="6"/>
      <c r="AJ9685" s="6"/>
      <c r="AK9685" s="6"/>
      <c r="AL9685" s="6"/>
      <c r="AM9685" s="6"/>
      <c r="AN9685" s="6"/>
      <c r="AO9685" s="6"/>
      <c r="AP9685" s="6"/>
      <c r="AQ9685" s="6"/>
      <c r="AR9685" s="6"/>
      <c r="AS9685" s="6"/>
      <c r="AT9685" s="6"/>
      <c r="AU9685" s="6"/>
      <c r="AV9685" s="6"/>
      <c r="AW9685" s="6"/>
      <c r="AX9685" s="6"/>
      <c r="AY9685" s="6"/>
      <c r="AZ9685" s="6"/>
      <c r="BA9685" s="6"/>
    </row>
    <row r="9686" spans="1:53" s="1" customFormat="1">
      <c r="A9686" s="6"/>
      <c r="B9686" s="7"/>
      <c r="C9686" s="7"/>
      <c r="D9686" s="10"/>
      <c r="E9686" s="9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6"/>
      <c r="AE9686" s="6"/>
      <c r="AF9686" s="6"/>
      <c r="AG9686" s="6"/>
      <c r="AH9686" s="6"/>
      <c r="AI9686" s="6"/>
      <c r="AJ9686" s="6"/>
      <c r="AK9686" s="6"/>
      <c r="AL9686" s="6"/>
      <c r="AM9686" s="6"/>
      <c r="AN9686" s="6"/>
      <c r="AO9686" s="6"/>
      <c r="AP9686" s="6"/>
      <c r="AQ9686" s="6"/>
      <c r="AR9686" s="6"/>
      <c r="AS9686" s="6"/>
      <c r="AT9686" s="6"/>
      <c r="AU9686" s="6"/>
      <c r="AV9686" s="6"/>
      <c r="AW9686" s="6"/>
      <c r="AX9686" s="6"/>
      <c r="AY9686" s="6"/>
      <c r="AZ9686" s="6"/>
      <c r="BA9686" s="6"/>
    </row>
    <row r="9687" spans="1:53" s="1" customFormat="1">
      <c r="A9687" s="6"/>
      <c r="B9687" s="7"/>
      <c r="C9687" s="7"/>
      <c r="D9687" s="10"/>
      <c r="E9687" s="9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6"/>
      <c r="AE9687" s="6"/>
      <c r="AF9687" s="6"/>
      <c r="AG9687" s="6"/>
      <c r="AH9687" s="6"/>
      <c r="AI9687" s="6"/>
      <c r="AJ9687" s="6"/>
      <c r="AK9687" s="6"/>
      <c r="AL9687" s="6"/>
      <c r="AM9687" s="6"/>
      <c r="AN9687" s="6"/>
      <c r="AO9687" s="6"/>
      <c r="AP9687" s="6"/>
      <c r="AQ9687" s="6"/>
      <c r="AR9687" s="6"/>
      <c r="AS9687" s="6"/>
      <c r="AT9687" s="6"/>
      <c r="AU9687" s="6"/>
      <c r="AV9687" s="6"/>
      <c r="AW9687" s="6"/>
      <c r="AX9687" s="6"/>
      <c r="AY9687" s="6"/>
      <c r="AZ9687" s="6"/>
      <c r="BA9687" s="6"/>
    </row>
    <row r="9688" spans="1:53" s="1" customFormat="1">
      <c r="A9688" s="6"/>
      <c r="B9688" s="7"/>
      <c r="C9688" s="7"/>
      <c r="D9688" s="10"/>
      <c r="E9688" s="9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6"/>
      <c r="AE9688" s="6"/>
      <c r="AF9688" s="6"/>
      <c r="AG9688" s="6"/>
      <c r="AH9688" s="6"/>
      <c r="AI9688" s="6"/>
      <c r="AJ9688" s="6"/>
      <c r="AK9688" s="6"/>
      <c r="AL9688" s="6"/>
      <c r="AM9688" s="6"/>
      <c r="AN9688" s="6"/>
      <c r="AO9688" s="6"/>
      <c r="AP9688" s="6"/>
      <c r="AQ9688" s="6"/>
      <c r="AR9688" s="6"/>
      <c r="AS9688" s="6"/>
      <c r="AT9688" s="6"/>
      <c r="AU9688" s="6"/>
      <c r="AV9688" s="6"/>
      <c r="AW9688" s="6"/>
      <c r="AX9688" s="6"/>
      <c r="AY9688" s="6"/>
      <c r="AZ9688" s="6"/>
      <c r="BA9688" s="6"/>
    </row>
    <row r="9689" spans="1:53" s="1" customFormat="1">
      <c r="A9689" s="6"/>
      <c r="B9689" s="7"/>
      <c r="C9689" s="7"/>
      <c r="D9689" s="10"/>
      <c r="E9689" s="9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6"/>
      <c r="AE9689" s="6"/>
      <c r="AF9689" s="6"/>
      <c r="AG9689" s="6"/>
      <c r="AH9689" s="6"/>
      <c r="AI9689" s="6"/>
      <c r="AJ9689" s="6"/>
      <c r="AK9689" s="6"/>
      <c r="AL9689" s="6"/>
      <c r="AM9689" s="6"/>
      <c r="AN9689" s="6"/>
      <c r="AO9689" s="6"/>
      <c r="AP9689" s="6"/>
      <c r="AQ9689" s="6"/>
      <c r="AR9689" s="6"/>
      <c r="AS9689" s="6"/>
      <c r="AT9689" s="6"/>
      <c r="AU9689" s="6"/>
      <c r="AV9689" s="6"/>
      <c r="AW9689" s="6"/>
      <c r="AX9689" s="6"/>
      <c r="AY9689" s="6"/>
      <c r="AZ9689" s="6"/>
      <c r="BA9689" s="6"/>
    </row>
    <row r="9690" spans="1:53" s="1" customFormat="1">
      <c r="A9690" s="6"/>
      <c r="B9690" s="7"/>
      <c r="C9690" s="7"/>
      <c r="D9690" s="10"/>
      <c r="E9690" s="9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6"/>
      <c r="AE9690" s="6"/>
      <c r="AF9690" s="6"/>
      <c r="AG9690" s="6"/>
      <c r="AH9690" s="6"/>
      <c r="AI9690" s="6"/>
      <c r="AJ9690" s="6"/>
      <c r="AK9690" s="6"/>
      <c r="AL9690" s="6"/>
      <c r="AM9690" s="6"/>
      <c r="AN9690" s="6"/>
      <c r="AO9690" s="6"/>
      <c r="AP9690" s="6"/>
      <c r="AQ9690" s="6"/>
      <c r="AR9690" s="6"/>
      <c r="AS9690" s="6"/>
      <c r="AT9690" s="6"/>
      <c r="AU9690" s="6"/>
      <c r="AV9690" s="6"/>
      <c r="AW9690" s="6"/>
      <c r="AX9690" s="6"/>
      <c r="AY9690" s="6"/>
      <c r="AZ9690" s="6"/>
      <c r="BA9690" s="6"/>
    </row>
    <row r="9691" spans="1:53" s="1" customFormat="1">
      <c r="A9691" s="6"/>
      <c r="B9691" s="7"/>
      <c r="C9691" s="7"/>
      <c r="D9691" s="10"/>
      <c r="E9691" s="9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6"/>
      <c r="AE9691" s="6"/>
      <c r="AF9691" s="6"/>
      <c r="AG9691" s="6"/>
      <c r="AH9691" s="6"/>
      <c r="AI9691" s="6"/>
      <c r="AJ9691" s="6"/>
      <c r="AK9691" s="6"/>
      <c r="AL9691" s="6"/>
      <c r="AM9691" s="6"/>
      <c r="AN9691" s="6"/>
      <c r="AO9691" s="6"/>
      <c r="AP9691" s="6"/>
      <c r="AQ9691" s="6"/>
      <c r="AR9691" s="6"/>
      <c r="AS9691" s="6"/>
      <c r="AT9691" s="6"/>
      <c r="AU9691" s="6"/>
      <c r="AV9691" s="6"/>
      <c r="AW9691" s="6"/>
      <c r="AX9691" s="6"/>
      <c r="AY9691" s="6"/>
      <c r="AZ9691" s="6"/>
      <c r="BA9691" s="6"/>
    </row>
    <row r="9692" spans="1:53" s="1" customFormat="1">
      <c r="A9692" s="6"/>
      <c r="B9692" s="7"/>
      <c r="C9692" s="7"/>
      <c r="D9692" s="10"/>
      <c r="E9692" s="9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6"/>
      <c r="AE9692" s="6"/>
      <c r="AF9692" s="6"/>
      <c r="AG9692" s="6"/>
      <c r="AH9692" s="6"/>
      <c r="AI9692" s="6"/>
      <c r="AJ9692" s="6"/>
      <c r="AK9692" s="6"/>
      <c r="AL9692" s="6"/>
      <c r="AM9692" s="6"/>
      <c r="AN9692" s="6"/>
      <c r="AO9692" s="6"/>
      <c r="AP9692" s="6"/>
      <c r="AQ9692" s="6"/>
      <c r="AR9692" s="6"/>
      <c r="AS9692" s="6"/>
      <c r="AT9692" s="6"/>
      <c r="AU9692" s="6"/>
      <c r="AV9692" s="6"/>
      <c r="AW9692" s="6"/>
      <c r="AX9692" s="6"/>
      <c r="AY9692" s="6"/>
      <c r="AZ9692" s="6"/>
      <c r="BA9692" s="6"/>
    </row>
    <row r="9693" spans="1:53" s="1" customFormat="1">
      <c r="A9693" s="6"/>
      <c r="B9693" s="7"/>
      <c r="C9693" s="7"/>
      <c r="D9693" s="10"/>
      <c r="E9693" s="9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6"/>
      <c r="AE9693" s="6"/>
      <c r="AF9693" s="6"/>
      <c r="AG9693" s="6"/>
      <c r="AH9693" s="6"/>
      <c r="AI9693" s="6"/>
      <c r="AJ9693" s="6"/>
      <c r="AK9693" s="6"/>
      <c r="AL9693" s="6"/>
      <c r="AM9693" s="6"/>
      <c r="AN9693" s="6"/>
      <c r="AO9693" s="6"/>
      <c r="AP9693" s="6"/>
      <c r="AQ9693" s="6"/>
      <c r="AR9693" s="6"/>
      <c r="AS9693" s="6"/>
      <c r="AT9693" s="6"/>
      <c r="AU9693" s="6"/>
      <c r="AV9693" s="6"/>
      <c r="AW9693" s="6"/>
      <c r="AX9693" s="6"/>
      <c r="AY9693" s="6"/>
      <c r="AZ9693" s="6"/>
      <c r="BA9693" s="6"/>
    </row>
    <row r="9694" spans="1:53" s="1" customFormat="1">
      <c r="A9694" s="6"/>
      <c r="B9694" s="7"/>
      <c r="C9694" s="7"/>
      <c r="D9694" s="10"/>
      <c r="E9694" s="9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6"/>
      <c r="AE9694" s="6"/>
      <c r="AF9694" s="6"/>
      <c r="AG9694" s="6"/>
      <c r="AH9694" s="6"/>
      <c r="AI9694" s="6"/>
      <c r="AJ9694" s="6"/>
      <c r="AK9694" s="6"/>
      <c r="AL9694" s="6"/>
      <c r="AM9694" s="6"/>
      <c r="AN9694" s="6"/>
      <c r="AO9694" s="6"/>
      <c r="AP9694" s="6"/>
      <c r="AQ9694" s="6"/>
      <c r="AR9694" s="6"/>
      <c r="AS9694" s="6"/>
      <c r="AT9694" s="6"/>
      <c r="AU9694" s="6"/>
      <c r="AV9694" s="6"/>
      <c r="AW9694" s="6"/>
      <c r="AX9694" s="6"/>
      <c r="AY9694" s="6"/>
      <c r="AZ9694" s="6"/>
      <c r="BA9694" s="6"/>
    </row>
    <row r="9695" spans="1:53" s="1" customFormat="1">
      <c r="A9695" s="6"/>
      <c r="B9695" s="7"/>
      <c r="C9695" s="7"/>
      <c r="D9695" s="10"/>
      <c r="E9695" s="9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6"/>
      <c r="AE9695" s="6"/>
      <c r="AF9695" s="6"/>
      <c r="AG9695" s="6"/>
      <c r="AH9695" s="6"/>
      <c r="AI9695" s="6"/>
      <c r="AJ9695" s="6"/>
      <c r="AK9695" s="6"/>
      <c r="AL9695" s="6"/>
      <c r="AM9695" s="6"/>
      <c r="AN9695" s="6"/>
      <c r="AO9695" s="6"/>
      <c r="AP9695" s="6"/>
      <c r="AQ9695" s="6"/>
      <c r="AR9695" s="6"/>
      <c r="AS9695" s="6"/>
      <c r="AT9695" s="6"/>
      <c r="AU9695" s="6"/>
      <c r="AV9695" s="6"/>
      <c r="AW9695" s="6"/>
      <c r="AX9695" s="6"/>
      <c r="AY9695" s="6"/>
      <c r="AZ9695" s="6"/>
      <c r="BA9695" s="6"/>
    </row>
    <row r="9696" spans="1:53" s="1" customFormat="1">
      <c r="A9696" s="6"/>
      <c r="B9696" s="7"/>
      <c r="C9696" s="7"/>
      <c r="D9696" s="10"/>
      <c r="E9696" s="9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6"/>
      <c r="AE9696" s="6"/>
      <c r="AF9696" s="6"/>
      <c r="AG9696" s="6"/>
      <c r="AH9696" s="6"/>
      <c r="AI9696" s="6"/>
      <c r="AJ9696" s="6"/>
      <c r="AK9696" s="6"/>
      <c r="AL9696" s="6"/>
      <c r="AM9696" s="6"/>
      <c r="AN9696" s="6"/>
      <c r="AO9696" s="6"/>
      <c r="AP9696" s="6"/>
      <c r="AQ9696" s="6"/>
      <c r="AR9696" s="6"/>
      <c r="AS9696" s="6"/>
      <c r="AT9696" s="6"/>
      <c r="AU9696" s="6"/>
      <c r="AV9696" s="6"/>
      <c r="AW9696" s="6"/>
      <c r="AX9696" s="6"/>
      <c r="AY9696" s="6"/>
      <c r="AZ9696" s="6"/>
      <c r="BA9696" s="6"/>
    </row>
    <row r="9697" spans="1:53" s="1" customFormat="1">
      <c r="A9697" s="6"/>
      <c r="B9697" s="7"/>
      <c r="C9697" s="7"/>
      <c r="D9697" s="10"/>
      <c r="E9697" s="9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6"/>
      <c r="AE9697" s="6"/>
      <c r="AF9697" s="6"/>
      <c r="AG9697" s="6"/>
      <c r="AH9697" s="6"/>
      <c r="AI9697" s="6"/>
      <c r="AJ9697" s="6"/>
      <c r="AK9697" s="6"/>
      <c r="AL9697" s="6"/>
      <c r="AM9697" s="6"/>
      <c r="AN9697" s="6"/>
      <c r="AO9697" s="6"/>
      <c r="AP9697" s="6"/>
      <c r="AQ9697" s="6"/>
      <c r="AR9697" s="6"/>
      <c r="AS9697" s="6"/>
      <c r="AT9697" s="6"/>
      <c r="AU9697" s="6"/>
      <c r="AV9697" s="6"/>
      <c r="AW9697" s="6"/>
      <c r="AX9697" s="6"/>
      <c r="AY9697" s="6"/>
      <c r="AZ9697" s="6"/>
      <c r="BA9697" s="6"/>
    </row>
    <row r="9698" spans="1:53" s="1" customFormat="1">
      <c r="A9698" s="6"/>
      <c r="B9698" s="7"/>
      <c r="C9698" s="7"/>
      <c r="D9698" s="10"/>
      <c r="E9698" s="9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6"/>
      <c r="AE9698" s="6"/>
      <c r="AF9698" s="6"/>
      <c r="AG9698" s="6"/>
      <c r="AH9698" s="6"/>
      <c r="AI9698" s="6"/>
      <c r="AJ9698" s="6"/>
      <c r="AK9698" s="6"/>
      <c r="AL9698" s="6"/>
      <c r="AM9698" s="6"/>
      <c r="AN9698" s="6"/>
      <c r="AO9698" s="6"/>
      <c r="AP9698" s="6"/>
      <c r="AQ9698" s="6"/>
      <c r="AR9698" s="6"/>
      <c r="AS9698" s="6"/>
      <c r="AT9698" s="6"/>
      <c r="AU9698" s="6"/>
      <c r="AV9698" s="6"/>
      <c r="AW9698" s="6"/>
      <c r="AX9698" s="6"/>
      <c r="AY9698" s="6"/>
      <c r="AZ9698" s="6"/>
      <c r="BA9698" s="6"/>
    </row>
    <row r="9699" spans="1:53" s="1" customFormat="1">
      <c r="A9699" s="6"/>
      <c r="B9699" s="7"/>
      <c r="C9699" s="7"/>
      <c r="D9699" s="10"/>
      <c r="E9699" s="9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6"/>
      <c r="AE9699" s="6"/>
      <c r="AF9699" s="6"/>
      <c r="AG9699" s="6"/>
      <c r="AH9699" s="6"/>
      <c r="AI9699" s="6"/>
      <c r="AJ9699" s="6"/>
      <c r="AK9699" s="6"/>
      <c r="AL9699" s="6"/>
      <c r="AM9699" s="6"/>
      <c r="AN9699" s="6"/>
      <c r="AO9699" s="6"/>
      <c r="AP9699" s="6"/>
      <c r="AQ9699" s="6"/>
      <c r="AR9699" s="6"/>
      <c r="AS9699" s="6"/>
      <c r="AT9699" s="6"/>
      <c r="AU9699" s="6"/>
      <c r="AV9699" s="6"/>
      <c r="AW9699" s="6"/>
      <c r="AX9699" s="6"/>
      <c r="AY9699" s="6"/>
      <c r="AZ9699" s="6"/>
      <c r="BA9699" s="6"/>
    </row>
    <row r="9700" spans="1:53" s="1" customFormat="1">
      <c r="A9700" s="6"/>
      <c r="B9700" s="7"/>
      <c r="C9700" s="7"/>
      <c r="D9700" s="10"/>
      <c r="E9700" s="9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6"/>
      <c r="AE9700" s="6"/>
      <c r="AF9700" s="6"/>
      <c r="AG9700" s="6"/>
      <c r="AH9700" s="6"/>
      <c r="AI9700" s="6"/>
      <c r="AJ9700" s="6"/>
      <c r="AK9700" s="6"/>
      <c r="AL9700" s="6"/>
      <c r="AM9700" s="6"/>
      <c r="AN9700" s="6"/>
      <c r="AO9700" s="6"/>
      <c r="AP9700" s="6"/>
      <c r="AQ9700" s="6"/>
      <c r="AR9700" s="6"/>
      <c r="AS9700" s="6"/>
      <c r="AT9700" s="6"/>
      <c r="AU9700" s="6"/>
      <c r="AV9700" s="6"/>
      <c r="AW9700" s="6"/>
      <c r="AX9700" s="6"/>
      <c r="AY9700" s="6"/>
      <c r="AZ9700" s="6"/>
      <c r="BA9700" s="6"/>
    </row>
    <row r="9701" spans="1:53" s="1" customFormat="1">
      <c r="A9701" s="6"/>
      <c r="B9701" s="7"/>
      <c r="C9701" s="7"/>
      <c r="D9701" s="10"/>
      <c r="E9701" s="9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6"/>
      <c r="AE9701" s="6"/>
      <c r="AF9701" s="6"/>
      <c r="AG9701" s="6"/>
      <c r="AH9701" s="6"/>
      <c r="AI9701" s="6"/>
      <c r="AJ9701" s="6"/>
      <c r="AK9701" s="6"/>
      <c r="AL9701" s="6"/>
      <c r="AM9701" s="6"/>
      <c r="AN9701" s="6"/>
      <c r="AO9701" s="6"/>
      <c r="AP9701" s="6"/>
      <c r="AQ9701" s="6"/>
      <c r="AR9701" s="6"/>
      <c r="AS9701" s="6"/>
      <c r="AT9701" s="6"/>
      <c r="AU9701" s="6"/>
      <c r="AV9701" s="6"/>
      <c r="AW9701" s="6"/>
      <c r="AX9701" s="6"/>
      <c r="AY9701" s="6"/>
      <c r="AZ9701" s="6"/>
      <c r="BA9701" s="6"/>
    </row>
    <row r="9702" spans="1:53" s="1" customFormat="1">
      <c r="A9702" s="6"/>
      <c r="B9702" s="7"/>
      <c r="C9702" s="7"/>
      <c r="D9702" s="10"/>
      <c r="E9702" s="9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6"/>
      <c r="AE9702" s="6"/>
      <c r="AF9702" s="6"/>
      <c r="AG9702" s="6"/>
      <c r="AH9702" s="6"/>
      <c r="AI9702" s="6"/>
      <c r="AJ9702" s="6"/>
      <c r="AK9702" s="6"/>
      <c r="AL9702" s="6"/>
      <c r="AM9702" s="6"/>
      <c r="AN9702" s="6"/>
      <c r="AO9702" s="6"/>
      <c r="AP9702" s="6"/>
      <c r="AQ9702" s="6"/>
      <c r="AR9702" s="6"/>
      <c r="AS9702" s="6"/>
      <c r="AT9702" s="6"/>
      <c r="AU9702" s="6"/>
      <c r="AV9702" s="6"/>
      <c r="AW9702" s="6"/>
      <c r="AX9702" s="6"/>
      <c r="AY9702" s="6"/>
      <c r="AZ9702" s="6"/>
      <c r="BA9702" s="6"/>
    </row>
    <row r="9703" spans="1:53" s="1" customFormat="1">
      <c r="A9703" s="6"/>
      <c r="B9703" s="7"/>
      <c r="C9703" s="7"/>
      <c r="D9703" s="10"/>
      <c r="E9703" s="9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6"/>
      <c r="AE9703" s="6"/>
      <c r="AF9703" s="6"/>
      <c r="AG9703" s="6"/>
      <c r="AH9703" s="6"/>
      <c r="AI9703" s="6"/>
      <c r="AJ9703" s="6"/>
      <c r="AK9703" s="6"/>
      <c r="AL9703" s="6"/>
      <c r="AM9703" s="6"/>
      <c r="AN9703" s="6"/>
      <c r="AO9703" s="6"/>
      <c r="AP9703" s="6"/>
      <c r="AQ9703" s="6"/>
      <c r="AR9703" s="6"/>
      <c r="AS9703" s="6"/>
      <c r="AT9703" s="6"/>
      <c r="AU9703" s="6"/>
      <c r="AV9703" s="6"/>
      <c r="AW9703" s="6"/>
      <c r="AX9703" s="6"/>
      <c r="AY9703" s="6"/>
      <c r="AZ9703" s="6"/>
      <c r="BA9703" s="6"/>
    </row>
    <row r="9704" spans="1:53" s="1" customFormat="1">
      <c r="A9704" s="6"/>
      <c r="B9704" s="7"/>
      <c r="C9704" s="7"/>
      <c r="D9704" s="10"/>
      <c r="E9704" s="9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6"/>
      <c r="AE9704" s="6"/>
      <c r="AF9704" s="6"/>
      <c r="AG9704" s="6"/>
      <c r="AH9704" s="6"/>
      <c r="AI9704" s="6"/>
      <c r="AJ9704" s="6"/>
      <c r="AK9704" s="6"/>
      <c r="AL9704" s="6"/>
      <c r="AM9704" s="6"/>
      <c r="AN9704" s="6"/>
      <c r="AO9704" s="6"/>
      <c r="AP9704" s="6"/>
      <c r="AQ9704" s="6"/>
      <c r="AR9704" s="6"/>
      <c r="AS9704" s="6"/>
      <c r="AT9704" s="6"/>
      <c r="AU9704" s="6"/>
      <c r="AV9704" s="6"/>
      <c r="AW9704" s="6"/>
      <c r="AX9704" s="6"/>
      <c r="AY9704" s="6"/>
      <c r="AZ9704" s="6"/>
      <c r="BA9704" s="6"/>
    </row>
    <row r="9705" spans="1:53" s="1" customFormat="1">
      <c r="A9705" s="6"/>
      <c r="B9705" s="7"/>
      <c r="C9705" s="7"/>
      <c r="D9705" s="10"/>
      <c r="E9705" s="9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6"/>
      <c r="AE9705" s="6"/>
      <c r="AF9705" s="6"/>
      <c r="AG9705" s="6"/>
      <c r="AH9705" s="6"/>
      <c r="AI9705" s="6"/>
      <c r="AJ9705" s="6"/>
      <c r="AK9705" s="6"/>
      <c r="AL9705" s="6"/>
      <c r="AM9705" s="6"/>
      <c r="AN9705" s="6"/>
      <c r="AO9705" s="6"/>
      <c r="AP9705" s="6"/>
      <c r="AQ9705" s="6"/>
      <c r="AR9705" s="6"/>
      <c r="AS9705" s="6"/>
      <c r="AT9705" s="6"/>
      <c r="AU9705" s="6"/>
      <c r="AV9705" s="6"/>
      <c r="AW9705" s="6"/>
      <c r="AX9705" s="6"/>
      <c r="AY9705" s="6"/>
      <c r="AZ9705" s="6"/>
      <c r="BA9705" s="6"/>
    </row>
    <row r="9706" spans="1:53" s="1" customFormat="1">
      <c r="A9706" s="6"/>
      <c r="B9706" s="7"/>
      <c r="C9706" s="7"/>
      <c r="D9706" s="10"/>
      <c r="E9706" s="9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6"/>
      <c r="AE9706" s="6"/>
      <c r="AF9706" s="6"/>
      <c r="AG9706" s="6"/>
      <c r="AH9706" s="6"/>
      <c r="AI9706" s="6"/>
      <c r="AJ9706" s="6"/>
      <c r="AK9706" s="6"/>
      <c r="AL9706" s="6"/>
      <c r="AM9706" s="6"/>
      <c r="AN9706" s="6"/>
      <c r="AO9706" s="6"/>
      <c r="AP9706" s="6"/>
      <c r="AQ9706" s="6"/>
      <c r="AR9706" s="6"/>
      <c r="AS9706" s="6"/>
      <c r="AT9706" s="6"/>
      <c r="AU9706" s="6"/>
      <c r="AV9706" s="6"/>
      <c r="AW9706" s="6"/>
      <c r="AX9706" s="6"/>
      <c r="AY9706" s="6"/>
      <c r="AZ9706" s="6"/>
      <c r="BA9706" s="6"/>
    </row>
    <row r="9707" spans="1:53" s="1" customFormat="1">
      <c r="A9707" s="6"/>
      <c r="B9707" s="7"/>
      <c r="C9707" s="7"/>
      <c r="D9707" s="10"/>
      <c r="E9707" s="9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6"/>
      <c r="AE9707" s="6"/>
      <c r="AF9707" s="6"/>
      <c r="AG9707" s="6"/>
      <c r="AH9707" s="6"/>
      <c r="AI9707" s="6"/>
      <c r="AJ9707" s="6"/>
      <c r="AK9707" s="6"/>
      <c r="AL9707" s="6"/>
      <c r="AM9707" s="6"/>
      <c r="AN9707" s="6"/>
      <c r="AO9707" s="6"/>
      <c r="AP9707" s="6"/>
      <c r="AQ9707" s="6"/>
      <c r="AR9707" s="6"/>
      <c r="AS9707" s="6"/>
      <c r="AT9707" s="6"/>
      <c r="AU9707" s="6"/>
      <c r="AV9707" s="6"/>
      <c r="AW9707" s="6"/>
      <c r="AX9707" s="6"/>
      <c r="AY9707" s="6"/>
      <c r="AZ9707" s="6"/>
      <c r="BA9707" s="6"/>
    </row>
    <row r="9708" spans="1:53" s="1" customFormat="1">
      <c r="A9708" s="6"/>
      <c r="B9708" s="7"/>
      <c r="C9708" s="7"/>
      <c r="D9708" s="10"/>
      <c r="E9708" s="9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6"/>
      <c r="AE9708" s="6"/>
      <c r="AF9708" s="6"/>
      <c r="AG9708" s="6"/>
      <c r="AH9708" s="6"/>
      <c r="AI9708" s="6"/>
      <c r="AJ9708" s="6"/>
      <c r="AK9708" s="6"/>
      <c r="AL9708" s="6"/>
      <c r="AM9708" s="6"/>
      <c r="AN9708" s="6"/>
      <c r="AO9708" s="6"/>
      <c r="AP9708" s="6"/>
      <c r="AQ9708" s="6"/>
      <c r="AR9708" s="6"/>
      <c r="AS9708" s="6"/>
      <c r="AT9708" s="6"/>
      <c r="AU9708" s="6"/>
      <c r="AV9708" s="6"/>
      <c r="AW9708" s="6"/>
      <c r="AX9708" s="6"/>
      <c r="AY9708" s="6"/>
      <c r="AZ9708" s="6"/>
      <c r="BA9708" s="6"/>
    </row>
    <row r="9709" spans="1:53" s="1" customFormat="1">
      <c r="A9709" s="6"/>
      <c r="B9709" s="7"/>
      <c r="C9709" s="7"/>
      <c r="D9709" s="10"/>
      <c r="E9709" s="9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6"/>
      <c r="AE9709" s="6"/>
      <c r="AF9709" s="6"/>
      <c r="AG9709" s="6"/>
      <c r="AH9709" s="6"/>
      <c r="AI9709" s="6"/>
      <c r="AJ9709" s="6"/>
      <c r="AK9709" s="6"/>
      <c r="AL9709" s="6"/>
      <c r="AM9709" s="6"/>
      <c r="AN9709" s="6"/>
      <c r="AO9709" s="6"/>
      <c r="AP9709" s="6"/>
      <c r="AQ9709" s="6"/>
      <c r="AR9709" s="6"/>
      <c r="AS9709" s="6"/>
      <c r="AT9709" s="6"/>
      <c r="AU9709" s="6"/>
      <c r="AV9709" s="6"/>
      <c r="AW9709" s="6"/>
      <c r="AX9709" s="6"/>
      <c r="AY9709" s="6"/>
      <c r="AZ9709" s="6"/>
      <c r="BA9709" s="6"/>
    </row>
    <row r="9710" spans="1:53" s="1" customFormat="1">
      <c r="A9710" s="6"/>
      <c r="B9710" s="7"/>
      <c r="C9710" s="7"/>
      <c r="D9710" s="10"/>
      <c r="E9710" s="9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6"/>
      <c r="AE9710" s="6"/>
      <c r="AF9710" s="6"/>
      <c r="AG9710" s="6"/>
      <c r="AH9710" s="6"/>
      <c r="AI9710" s="6"/>
      <c r="AJ9710" s="6"/>
      <c r="AK9710" s="6"/>
      <c r="AL9710" s="6"/>
      <c r="AM9710" s="6"/>
      <c r="AN9710" s="6"/>
      <c r="AO9710" s="6"/>
      <c r="AP9710" s="6"/>
      <c r="AQ9710" s="6"/>
      <c r="AR9710" s="6"/>
      <c r="AS9710" s="6"/>
      <c r="AT9710" s="6"/>
      <c r="AU9710" s="6"/>
      <c r="AV9710" s="6"/>
      <c r="AW9710" s="6"/>
      <c r="AX9710" s="6"/>
      <c r="AY9710" s="6"/>
      <c r="AZ9710" s="6"/>
      <c r="BA9710" s="6"/>
    </row>
    <row r="9711" spans="1:53" s="1" customFormat="1">
      <c r="A9711" s="6"/>
      <c r="B9711" s="7"/>
      <c r="C9711" s="7"/>
      <c r="D9711" s="10"/>
      <c r="E9711" s="9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6"/>
      <c r="AE9711" s="6"/>
      <c r="AF9711" s="6"/>
      <c r="AG9711" s="6"/>
      <c r="AH9711" s="6"/>
      <c r="AI9711" s="6"/>
      <c r="AJ9711" s="6"/>
      <c r="AK9711" s="6"/>
      <c r="AL9711" s="6"/>
      <c r="AM9711" s="6"/>
      <c r="AN9711" s="6"/>
      <c r="AO9711" s="6"/>
      <c r="AP9711" s="6"/>
      <c r="AQ9711" s="6"/>
      <c r="AR9711" s="6"/>
      <c r="AS9711" s="6"/>
      <c r="AT9711" s="6"/>
      <c r="AU9711" s="6"/>
      <c r="AV9711" s="6"/>
      <c r="AW9711" s="6"/>
      <c r="AX9711" s="6"/>
      <c r="AY9711" s="6"/>
      <c r="AZ9711" s="6"/>
      <c r="BA9711" s="6"/>
    </row>
    <row r="9712" spans="1:53" s="1" customFormat="1">
      <c r="A9712" s="6"/>
      <c r="B9712" s="7"/>
      <c r="C9712" s="7"/>
      <c r="D9712" s="10"/>
      <c r="E9712" s="9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6"/>
      <c r="AE9712" s="6"/>
      <c r="AF9712" s="6"/>
      <c r="AG9712" s="6"/>
      <c r="AH9712" s="6"/>
      <c r="AI9712" s="6"/>
      <c r="AJ9712" s="6"/>
      <c r="AK9712" s="6"/>
      <c r="AL9712" s="6"/>
      <c r="AM9712" s="6"/>
      <c r="AN9712" s="6"/>
      <c r="AO9712" s="6"/>
      <c r="AP9712" s="6"/>
      <c r="AQ9712" s="6"/>
      <c r="AR9712" s="6"/>
      <c r="AS9712" s="6"/>
      <c r="AT9712" s="6"/>
      <c r="AU9712" s="6"/>
      <c r="AV9712" s="6"/>
      <c r="AW9712" s="6"/>
      <c r="AX9712" s="6"/>
      <c r="AY9712" s="6"/>
      <c r="AZ9712" s="6"/>
      <c r="BA9712" s="6"/>
    </row>
    <row r="9713" spans="1:53" s="1" customFormat="1">
      <c r="A9713" s="6"/>
      <c r="B9713" s="7"/>
      <c r="C9713" s="7"/>
      <c r="D9713" s="10"/>
      <c r="E9713" s="9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6"/>
      <c r="AE9713" s="6"/>
      <c r="AF9713" s="6"/>
      <c r="AG9713" s="6"/>
      <c r="AH9713" s="6"/>
      <c r="AI9713" s="6"/>
      <c r="AJ9713" s="6"/>
      <c r="AK9713" s="6"/>
      <c r="AL9713" s="6"/>
      <c r="AM9713" s="6"/>
      <c r="AN9713" s="6"/>
      <c r="AO9713" s="6"/>
      <c r="AP9713" s="6"/>
      <c r="AQ9713" s="6"/>
      <c r="AR9713" s="6"/>
      <c r="AS9713" s="6"/>
      <c r="AT9713" s="6"/>
      <c r="AU9713" s="6"/>
      <c r="AV9713" s="6"/>
      <c r="AW9713" s="6"/>
      <c r="AX9713" s="6"/>
      <c r="AY9713" s="6"/>
      <c r="AZ9713" s="6"/>
      <c r="BA9713" s="6"/>
    </row>
    <row r="9714" spans="1:53" s="1" customFormat="1">
      <c r="A9714" s="6"/>
      <c r="B9714" s="7"/>
      <c r="C9714" s="7"/>
      <c r="D9714" s="10"/>
      <c r="E9714" s="9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6"/>
      <c r="AE9714" s="6"/>
      <c r="AF9714" s="6"/>
      <c r="AG9714" s="6"/>
      <c r="AH9714" s="6"/>
      <c r="AI9714" s="6"/>
      <c r="AJ9714" s="6"/>
      <c r="AK9714" s="6"/>
      <c r="AL9714" s="6"/>
      <c r="AM9714" s="6"/>
      <c r="AN9714" s="6"/>
      <c r="AO9714" s="6"/>
      <c r="AP9714" s="6"/>
      <c r="AQ9714" s="6"/>
      <c r="AR9714" s="6"/>
      <c r="AS9714" s="6"/>
      <c r="AT9714" s="6"/>
      <c r="AU9714" s="6"/>
      <c r="AV9714" s="6"/>
      <c r="AW9714" s="6"/>
      <c r="AX9714" s="6"/>
      <c r="AY9714" s="6"/>
      <c r="AZ9714" s="6"/>
      <c r="BA9714" s="6"/>
    </row>
    <row r="9715" spans="1:53" s="1" customFormat="1">
      <c r="A9715" s="6"/>
      <c r="B9715" s="7"/>
      <c r="C9715" s="7"/>
      <c r="D9715" s="10"/>
      <c r="E9715" s="9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6"/>
      <c r="AE9715" s="6"/>
      <c r="AF9715" s="6"/>
      <c r="AG9715" s="6"/>
      <c r="AH9715" s="6"/>
      <c r="AI9715" s="6"/>
      <c r="AJ9715" s="6"/>
      <c r="AK9715" s="6"/>
      <c r="AL9715" s="6"/>
      <c r="AM9715" s="6"/>
      <c r="AN9715" s="6"/>
      <c r="AO9715" s="6"/>
      <c r="AP9715" s="6"/>
      <c r="AQ9715" s="6"/>
      <c r="AR9715" s="6"/>
      <c r="AS9715" s="6"/>
      <c r="AT9715" s="6"/>
      <c r="AU9715" s="6"/>
      <c r="AV9715" s="6"/>
      <c r="AW9715" s="6"/>
      <c r="AX9715" s="6"/>
      <c r="AY9715" s="6"/>
      <c r="AZ9715" s="6"/>
      <c r="BA9715" s="6"/>
    </row>
    <row r="9716" spans="1:53" s="1" customFormat="1">
      <c r="A9716" s="6"/>
      <c r="B9716" s="7"/>
      <c r="C9716" s="7"/>
      <c r="D9716" s="10"/>
      <c r="E9716" s="9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6"/>
      <c r="AE9716" s="6"/>
      <c r="AF9716" s="6"/>
      <c r="AG9716" s="6"/>
      <c r="AH9716" s="6"/>
      <c r="AI9716" s="6"/>
      <c r="AJ9716" s="6"/>
      <c r="AK9716" s="6"/>
      <c r="AL9716" s="6"/>
      <c r="AM9716" s="6"/>
      <c r="AN9716" s="6"/>
      <c r="AO9716" s="6"/>
      <c r="AP9716" s="6"/>
      <c r="AQ9716" s="6"/>
      <c r="AR9716" s="6"/>
      <c r="AS9716" s="6"/>
      <c r="AT9716" s="6"/>
      <c r="AU9716" s="6"/>
      <c r="AV9716" s="6"/>
      <c r="AW9716" s="6"/>
      <c r="AX9716" s="6"/>
      <c r="AY9716" s="6"/>
      <c r="AZ9716" s="6"/>
      <c r="BA9716" s="6"/>
    </row>
    <row r="9717" spans="1:53" s="1" customFormat="1">
      <c r="A9717" s="6"/>
      <c r="B9717" s="7"/>
      <c r="C9717" s="7"/>
      <c r="D9717" s="10"/>
      <c r="E9717" s="9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6"/>
      <c r="AE9717" s="6"/>
      <c r="AF9717" s="6"/>
      <c r="AG9717" s="6"/>
      <c r="AH9717" s="6"/>
      <c r="AI9717" s="6"/>
      <c r="AJ9717" s="6"/>
      <c r="AK9717" s="6"/>
      <c r="AL9717" s="6"/>
      <c r="AM9717" s="6"/>
      <c r="AN9717" s="6"/>
      <c r="AO9717" s="6"/>
      <c r="AP9717" s="6"/>
      <c r="AQ9717" s="6"/>
      <c r="AR9717" s="6"/>
      <c r="AS9717" s="6"/>
      <c r="AT9717" s="6"/>
      <c r="AU9717" s="6"/>
      <c r="AV9717" s="6"/>
      <c r="AW9717" s="6"/>
      <c r="AX9717" s="6"/>
      <c r="AY9717" s="6"/>
      <c r="AZ9717" s="6"/>
      <c r="BA9717" s="6"/>
    </row>
    <row r="9718" spans="1:53" s="1" customFormat="1">
      <c r="A9718" s="6"/>
      <c r="B9718" s="7"/>
      <c r="C9718" s="7"/>
      <c r="D9718" s="10"/>
      <c r="E9718" s="9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6"/>
      <c r="AE9718" s="6"/>
      <c r="AF9718" s="6"/>
      <c r="AG9718" s="6"/>
      <c r="AH9718" s="6"/>
      <c r="AI9718" s="6"/>
      <c r="AJ9718" s="6"/>
      <c r="AK9718" s="6"/>
      <c r="AL9718" s="6"/>
      <c r="AM9718" s="6"/>
      <c r="AN9718" s="6"/>
      <c r="AO9718" s="6"/>
      <c r="AP9718" s="6"/>
      <c r="AQ9718" s="6"/>
      <c r="AR9718" s="6"/>
      <c r="AS9718" s="6"/>
      <c r="AT9718" s="6"/>
      <c r="AU9718" s="6"/>
      <c r="AV9718" s="6"/>
      <c r="AW9718" s="6"/>
      <c r="AX9718" s="6"/>
      <c r="AY9718" s="6"/>
      <c r="AZ9718" s="6"/>
      <c r="BA9718" s="6"/>
    </row>
    <row r="9719" spans="1:53" s="1" customFormat="1">
      <c r="A9719" s="6"/>
      <c r="B9719" s="7"/>
      <c r="C9719" s="7"/>
      <c r="D9719" s="10"/>
      <c r="E9719" s="9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6"/>
      <c r="AE9719" s="6"/>
      <c r="AF9719" s="6"/>
      <c r="AG9719" s="6"/>
      <c r="AH9719" s="6"/>
      <c r="AI9719" s="6"/>
      <c r="AJ9719" s="6"/>
      <c r="AK9719" s="6"/>
      <c r="AL9719" s="6"/>
      <c r="AM9719" s="6"/>
      <c r="AN9719" s="6"/>
      <c r="AO9719" s="6"/>
      <c r="AP9719" s="6"/>
      <c r="AQ9719" s="6"/>
      <c r="AR9719" s="6"/>
      <c r="AS9719" s="6"/>
      <c r="AT9719" s="6"/>
      <c r="AU9719" s="6"/>
      <c r="AV9719" s="6"/>
      <c r="AW9719" s="6"/>
      <c r="AX9719" s="6"/>
      <c r="AY9719" s="6"/>
      <c r="AZ9719" s="6"/>
      <c r="BA9719" s="6"/>
    </row>
    <row r="9720" spans="1:53" s="1" customFormat="1">
      <c r="A9720" s="6"/>
      <c r="B9720" s="7"/>
      <c r="C9720" s="7"/>
      <c r="D9720" s="10"/>
      <c r="E9720" s="9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6"/>
      <c r="AE9720" s="6"/>
      <c r="AF9720" s="6"/>
      <c r="AG9720" s="6"/>
      <c r="AH9720" s="6"/>
      <c r="AI9720" s="6"/>
      <c r="AJ9720" s="6"/>
      <c r="AK9720" s="6"/>
      <c r="AL9720" s="6"/>
      <c r="AM9720" s="6"/>
      <c r="AN9720" s="6"/>
      <c r="AO9720" s="6"/>
      <c r="AP9720" s="6"/>
      <c r="AQ9720" s="6"/>
      <c r="AR9720" s="6"/>
      <c r="AS9720" s="6"/>
      <c r="AT9720" s="6"/>
      <c r="AU9720" s="6"/>
      <c r="AV9720" s="6"/>
      <c r="AW9720" s="6"/>
      <c r="AX9720" s="6"/>
      <c r="AY9720" s="6"/>
      <c r="AZ9720" s="6"/>
      <c r="BA9720" s="6"/>
    </row>
    <row r="9721" spans="1:53" s="1" customFormat="1">
      <c r="A9721" s="6"/>
      <c r="B9721" s="7"/>
      <c r="C9721" s="7"/>
      <c r="D9721" s="10"/>
      <c r="E9721" s="9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6"/>
      <c r="AE9721" s="6"/>
      <c r="AF9721" s="6"/>
      <c r="AG9721" s="6"/>
      <c r="AH9721" s="6"/>
      <c r="AI9721" s="6"/>
      <c r="AJ9721" s="6"/>
      <c r="AK9721" s="6"/>
      <c r="AL9721" s="6"/>
      <c r="AM9721" s="6"/>
      <c r="AN9721" s="6"/>
      <c r="AO9721" s="6"/>
      <c r="AP9721" s="6"/>
      <c r="AQ9721" s="6"/>
      <c r="AR9721" s="6"/>
      <c r="AS9721" s="6"/>
      <c r="AT9721" s="6"/>
      <c r="AU9721" s="6"/>
      <c r="AV9721" s="6"/>
      <c r="AW9721" s="6"/>
      <c r="AX9721" s="6"/>
      <c r="AY9721" s="6"/>
      <c r="AZ9721" s="6"/>
      <c r="BA9721" s="6"/>
    </row>
    <row r="9722" spans="1:53" s="1" customFormat="1">
      <c r="A9722" s="6"/>
      <c r="B9722" s="7"/>
      <c r="C9722" s="7"/>
      <c r="D9722" s="10"/>
      <c r="E9722" s="9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6"/>
      <c r="AE9722" s="6"/>
      <c r="AF9722" s="6"/>
      <c r="AG9722" s="6"/>
      <c r="AH9722" s="6"/>
      <c r="AI9722" s="6"/>
      <c r="AJ9722" s="6"/>
      <c r="AK9722" s="6"/>
      <c r="AL9722" s="6"/>
      <c r="AM9722" s="6"/>
      <c r="AN9722" s="6"/>
      <c r="AO9722" s="6"/>
      <c r="AP9722" s="6"/>
      <c r="AQ9722" s="6"/>
      <c r="AR9722" s="6"/>
      <c r="AS9722" s="6"/>
      <c r="AT9722" s="6"/>
      <c r="AU9722" s="6"/>
      <c r="AV9722" s="6"/>
      <c r="AW9722" s="6"/>
      <c r="AX9722" s="6"/>
      <c r="AY9722" s="6"/>
      <c r="AZ9722" s="6"/>
      <c r="BA9722" s="6"/>
    </row>
    <row r="9723" spans="1:53" s="1" customFormat="1">
      <c r="A9723" s="6"/>
      <c r="B9723" s="7"/>
      <c r="C9723" s="7"/>
      <c r="D9723" s="10"/>
      <c r="E9723" s="9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6"/>
      <c r="AE9723" s="6"/>
      <c r="AF9723" s="6"/>
      <c r="AG9723" s="6"/>
      <c r="AH9723" s="6"/>
      <c r="AI9723" s="6"/>
      <c r="AJ9723" s="6"/>
      <c r="AK9723" s="6"/>
      <c r="AL9723" s="6"/>
      <c r="AM9723" s="6"/>
      <c r="AN9723" s="6"/>
      <c r="AO9723" s="6"/>
      <c r="AP9723" s="6"/>
      <c r="AQ9723" s="6"/>
      <c r="AR9723" s="6"/>
      <c r="AS9723" s="6"/>
      <c r="AT9723" s="6"/>
      <c r="AU9723" s="6"/>
      <c r="AV9723" s="6"/>
      <c r="AW9723" s="6"/>
      <c r="AX9723" s="6"/>
      <c r="AY9723" s="6"/>
      <c r="AZ9723" s="6"/>
      <c r="BA9723" s="6"/>
    </row>
    <row r="9724" spans="1:53" s="1" customFormat="1">
      <c r="A9724" s="6"/>
      <c r="B9724" s="7"/>
      <c r="C9724" s="7"/>
      <c r="D9724" s="10"/>
      <c r="E9724" s="9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6"/>
      <c r="AE9724" s="6"/>
      <c r="AF9724" s="6"/>
      <c r="AG9724" s="6"/>
      <c r="AH9724" s="6"/>
      <c r="AI9724" s="6"/>
      <c r="AJ9724" s="6"/>
      <c r="AK9724" s="6"/>
      <c r="AL9724" s="6"/>
      <c r="AM9724" s="6"/>
      <c r="AN9724" s="6"/>
      <c r="AO9724" s="6"/>
      <c r="AP9724" s="6"/>
      <c r="AQ9724" s="6"/>
      <c r="AR9724" s="6"/>
      <c r="AS9724" s="6"/>
      <c r="AT9724" s="6"/>
      <c r="AU9724" s="6"/>
      <c r="AV9724" s="6"/>
      <c r="AW9724" s="6"/>
      <c r="AX9724" s="6"/>
      <c r="AY9724" s="6"/>
      <c r="AZ9724" s="6"/>
      <c r="BA9724" s="6"/>
    </row>
    <row r="9725" spans="1:53" s="1" customFormat="1">
      <c r="A9725" s="6"/>
      <c r="B9725" s="7"/>
      <c r="C9725" s="7"/>
      <c r="D9725" s="10"/>
      <c r="E9725" s="9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6"/>
      <c r="AE9725" s="6"/>
      <c r="AF9725" s="6"/>
      <c r="AG9725" s="6"/>
      <c r="AH9725" s="6"/>
      <c r="AI9725" s="6"/>
      <c r="AJ9725" s="6"/>
      <c r="AK9725" s="6"/>
      <c r="AL9725" s="6"/>
      <c r="AM9725" s="6"/>
      <c r="AN9725" s="6"/>
      <c r="AO9725" s="6"/>
      <c r="AP9725" s="6"/>
      <c r="AQ9725" s="6"/>
      <c r="AR9725" s="6"/>
      <c r="AS9725" s="6"/>
      <c r="AT9725" s="6"/>
      <c r="AU9725" s="6"/>
      <c r="AV9725" s="6"/>
      <c r="AW9725" s="6"/>
      <c r="AX9725" s="6"/>
      <c r="AY9725" s="6"/>
      <c r="AZ9725" s="6"/>
      <c r="BA9725" s="6"/>
    </row>
    <row r="9726" spans="1:53" s="1" customFormat="1">
      <c r="A9726" s="6"/>
      <c r="B9726" s="7"/>
      <c r="C9726" s="7"/>
      <c r="D9726" s="10"/>
      <c r="E9726" s="9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6"/>
      <c r="AE9726" s="6"/>
      <c r="AF9726" s="6"/>
      <c r="AG9726" s="6"/>
      <c r="AH9726" s="6"/>
      <c r="AI9726" s="6"/>
      <c r="AJ9726" s="6"/>
      <c r="AK9726" s="6"/>
      <c r="AL9726" s="6"/>
      <c r="AM9726" s="6"/>
      <c r="AN9726" s="6"/>
      <c r="AO9726" s="6"/>
      <c r="AP9726" s="6"/>
      <c r="AQ9726" s="6"/>
      <c r="AR9726" s="6"/>
      <c r="AS9726" s="6"/>
      <c r="AT9726" s="6"/>
      <c r="AU9726" s="6"/>
      <c r="AV9726" s="6"/>
      <c r="AW9726" s="6"/>
      <c r="AX9726" s="6"/>
      <c r="AY9726" s="6"/>
      <c r="AZ9726" s="6"/>
      <c r="BA9726" s="6"/>
    </row>
    <row r="9727" spans="1:53" s="1" customFormat="1">
      <c r="A9727" s="6"/>
      <c r="B9727" s="7"/>
      <c r="C9727" s="7"/>
      <c r="D9727" s="10"/>
      <c r="E9727" s="9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6"/>
      <c r="AE9727" s="6"/>
      <c r="AF9727" s="6"/>
      <c r="AG9727" s="6"/>
      <c r="AH9727" s="6"/>
      <c r="AI9727" s="6"/>
      <c r="AJ9727" s="6"/>
      <c r="AK9727" s="6"/>
      <c r="AL9727" s="6"/>
      <c r="AM9727" s="6"/>
      <c r="AN9727" s="6"/>
      <c r="AO9727" s="6"/>
      <c r="AP9727" s="6"/>
      <c r="AQ9727" s="6"/>
      <c r="AR9727" s="6"/>
      <c r="AS9727" s="6"/>
      <c r="AT9727" s="6"/>
      <c r="AU9727" s="6"/>
      <c r="AV9727" s="6"/>
      <c r="AW9727" s="6"/>
      <c r="AX9727" s="6"/>
      <c r="AY9727" s="6"/>
      <c r="AZ9727" s="6"/>
      <c r="BA9727" s="6"/>
    </row>
    <row r="9728" spans="1:53" s="1" customFormat="1">
      <c r="A9728" s="6"/>
      <c r="B9728" s="7"/>
      <c r="C9728" s="7"/>
      <c r="D9728" s="10"/>
      <c r="E9728" s="9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6"/>
      <c r="AE9728" s="6"/>
      <c r="AF9728" s="6"/>
      <c r="AG9728" s="6"/>
      <c r="AH9728" s="6"/>
      <c r="AI9728" s="6"/>
      <c r="AJ9728" s="6"/>
      <c r="AK9728" s="6"/>
      <c r="AL9728" s="6"/>
      <c r="AM9728" s="6"/>
      <c r="AN9728" s="6"/>
      <c r="AO9728" s="6"/>
      <c r="AP9728" s="6"/>
      <c r="AQ9728" s="6"/>
      <c r="AR9728" s="6"/>
      <c r="AS9728" s="6"/>
      <c r="AT9728" s="6"/>
      <c r="AU9728" s="6"/>
      <c r="AV9728" s="6"/>
      <c r="AW9728" s="6"/>
      <c r="AX9728" s="6"/>
      <c r="AY9728" s="6"/>
      <c r="AZ9728" s="6"/>
      <c r="BA9728" s="6"/>
    </row>
    <row r="9729" spans="1:53" s="1" customFormat="1">
      <c r="A9729" s="6"/>
      <c r="B9729" s="7"/>
      <c r="C9729" s="7"/>
      <c r="D9729" s="10"/>
      <c r="E9729" s="9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6"/>
      <c r="AE9729" s="6"/>
      <c r="AF9729" s="6"/>
      <c r="AG9729" s="6"/>
      <c r="AH9729" s="6"/>
      <c r="AI9729" s="6"/>
      <c r="AJ9729" s="6"/>
      <c r="AK9729" s="6"/>
      <c r="AL9729" s="6"/>
      <c r="AM9729" s="6"/>
      <c r="AN9729" s="6"/>
      <c r="AO9729" s="6"/>
      <c r="AP9729" s="6"/>
      <c r="AQ9729" s="6"/>
      <c r="AR9729" s="6"/>
      <c r="AS9729" s="6"/>
      <c r="AT9729" s="6"/>
      <c r="AU9729" s="6"/>
      <c r="AV9729" s="6"/>
      <c r="AW9729" s="6"/>
      <c r="AX9729" s="6"/>
      <c r="AY9729" s="6"/>
      <c r="AZ9729" s="6"/>
      <c r="BA9729" s="6"/>
    </row>
    <row r="9730" spans="1:53" s="1" customFormat="1">
      <c r="A9730" s="6"/>
      <c r="B9730" s="7"/>
      <c r="C9730" s="7"/>
      <c r="D9730" s="10"/>
      <c r="E9730" s="9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6"/>
      <c r="AE9730" s="6"/>
      <c r="AF9730" s="6"/>
      <c r="AG9730" s="6"/>
      <c r="AH9730" s="6"/>
      <c r="AI9730" s="6"/>
      <c r="AJ9730" s="6"/>
      <c r="AK9730" s="6"/>
      <c r="AL9730" s="6"/>
      <c r="AM9730" s="6"/>
      <c r="AN9730" s="6"/>
      <c r="AO9730" s="6"/>
      <c r="AP9730" s="6"/>
      <c r="AQ9730" s="6"/>
      <c r="AR9730" s="6"/>
      <c r="AS9730" s="6"/>
      <c r="AT9730" s="6"/>
      <c r="AU9730" s="6"/>
      <c r="AV9730" s="6"/>
      <c r="AW9730" s="6"/>
      <c r="AX9730" s="6"/>
      <c r="AY9730" s="6"/>
      <c r="AZ9730" s="6"/>
      <c r="BA9730" s="6"/>
    </row>
    <row r="9731" spans="1:53" s="1" customFormat="1">
      <c r="A9731" s="6"/>
      <c r="B9731" s="7"/>
      <c r="C9731" s="7"/>
      <c r="D9731" s="10"/>
      <c r="E9731" s="9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6"/>
      <c r="AE9731" s="6"/>
      <c r="AF9731" s="6"/>
      <c r="AG9731" s="6"/>
      <c r="AH9731" s="6"/>
      <c r="AI9731" s="6"/>
      <c r="AJ9731" s="6"/>
      <c r="AK9731" s="6"/>
      <c r="AL9731" s="6"/>
      <c r="AM9731" s="6"/>
      <c r="AN9731" s="6"/>
      <c r="AO9731" s="6"/>
      <c r="AP9731" s="6"/>
      <c r="AQ9731" s="6"/>
      <c r="AR9731" s="6"/>
      <c r="AS9731" s="6"/>
      <c r="AT9731" s="6"/>
      <c r="AU9731" s="6"/>
      <c r="AV9731" s="6"/>
      <c r="AW9731" s="6"/>
      <c r="AX9731" s="6"/>
      <c r="AY9731" s="6"/>
      <c r="AZ9731" s="6"/>
      <c r="BA9731" s="6"/>
    </row>
    <row r="9732" spans="1:53" s="1" customFormat="1">
      <c r="A9732" s="6"/>
      <c r="B9732" s="7"/>
      <c r="C9732" s="7"/>
      <c r="D9732" s="10"/>
      <c r="E9732" s="9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6"/>
      <c r="AE9732" s="6"/>
      <c r="AF9732" s="6"/>
      <c r="AG9732" s="6"/>
      <c r="AH9732" s="6"/>
      <c r="AI9732" s="6"/>
      <c r="AJ9732" s="6"/>
      <c r="AK9732" s="6"/>
      <c r="AL9732" s="6"/>
      <c r="AM9732" s="6"/>
      <c r="AN9732" s="6"/>
      <c r="AO9732" s="6"/>
      <c r="AP9732" s="6"/>
      <c r="AQ9732" s="6"/>
      <c r="AR9732" s="6"/>
      <c r="AS9732" s="6"/>
      <c r="AT9732" s="6"/>
      <c r="AU9732" s="6"/>
      <c r="AV9732" s="6"/>
      <c r="AW9732" s="6"/>
      <c r="AX9732" s="6"/>
      <c r="AY9732" s="6"/>
      <c r="AZ9732" s="6"/>
      <c r="BA9732" s="6"/>
    </row>
    <row r="9733" spans="1:53" s="1" customFormat="1">
      <c r="A9733" s="6"/>
      <c r="B9733" s="7"/>
      <c r="C9733" s="7"/>
      <c r="D9733" s="10"/>
      <c r="E9733" s="9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6"/>
      <c r="AE9733" s="6"/>
      <c r="AF9733" s="6"/>
      <c r="AG9733" s="6"/>
      <c r="AH9733" s="6"/>
      <c r="AI9733" s="6"/>
      <c r="AJ9733" s="6"/>
      <c r="AK9733" s="6"/>
      <c r="AL9733" s="6"/>
      <c r="AM9733" s="6"/>
      <c r="AN9733" s="6"/>
      <c r="AO9733" s="6"/>
      <c r="AP9733" s="6"/>
      <c r="AQ9733" s="6"/>
      <c r="AR9733" s="6"/>
      <c r="AS9733" s="6"/>
      <c r="AT9733" s="6"/>
      <c r="AU9733" s="6"/>
      <c r="AV9733" s="6"/>
      <c r="AW9733" s="6"/>
      <c r="AX9733" s="6"/>
      <c r="AY9733" s="6"/>
      <c r="AZ9733" s="6"/>
      <c r="BA9733" s="6"/>
    </row>
    <row r="9734" spans="1:53" s="1" customFormat="1">
      <c r="A9734" s="6"/>
      <c r="B9734" s="7"/>
      <c r="C9734" s="7"/>
      <c r="D9734" s="10"/>
      <c r="E9734" s="9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6"/>
      <c r="AE9734" s="6"/>
      <c r="AF9734" s="6"/>
      <c r="AG9734" s="6"/>
      <c r="AH9734" s="6"/>
      <c r="AI9734" s="6"/>
      <c r="AJ9734" s="6"/>
      <c r="AK9734" s="6"/>
      <c r="AL9734" s="6"/>
      <c r="AM9734" s="6"/>
      <c r="AN9734" s="6"/>
      <c r="AO9734" s="6"/>
      <c r="AP9734" s="6"/>
      <c r="AQ9734" s="6"/>
      <c r="AR9734" s="6"/>
      <c r="AS9734" s="6"/>
      <c r="AT9734" s="6"/>
      <c r="AU9734" s="6"/>
      <c r="AV9734" s="6"/>
      <c r="AW9734" s="6"/>
      <c r="AX9734" s="6"/>
      <c r="AY9734" s="6"/>
      <c r="AZ9734" s="6"/>
      <c r="BA9734" s="6"/>
    </row>
    <row r="9735" spans="1:53" s="1" customFormat="1">
      <c r="A9735" s="6"/>
      <c r="B9735" s="7"/>
      <c r="C9735" s="7"/>
      <c r="D9735" s="10"/>
      <c r="E9735" s="9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6"/>
      <c r="AE9735" s="6"/>
      <c r="AF9735" s="6"/>
      <c r="AG9735" s="6"/>
      <c r="AH9735" s="6"/>
      <c r="AI9735" s="6"/>
      <c r="AJ9735" s="6"/>
      <c r="AK9735" s="6"/>
      <c r="AL9735" s="6"/>
      <c r="AM9735" s="6"/>
      <c r="AN9735" s="6"/>
      <c r="AO9735" s="6"/>
      <c r="AP9735" s="6"/>
      <c r="AQ9735" s="6"/>
      <c r="AR9735" s="6"/>
      <c r="AS9735" s="6"/>
      <c r="AT9735" s="6"/>
      <c r="AU9735" s="6"/>
      <c r="AV9735" s="6"/>
      <c r="AW9735" s="6"/>
      <c r="AX9735" s="6"/>
      <c r="AY9735" s="6"/>
      <c r="AZ9735" s="6"/>
      <c r="BA9735" s="6"/>
    </row>
    <row r="9736" spans="1:53" s="1" customFormat="1">
      <c r="A9736" s="6"/>
      <c r="B9736" s="7"/>
      <c r="C9736" s="7"/>
      <c r="D9736" s="10"/>
      <c r="E9736" s="9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6"/>
      <c r="AE9736" s="6"/>
      <c r="AF9736" s="6"/>
      <c r="AG9736" s="6"/>
      <c r="AH9736" s="6"/>
      <c r="AI9736" s="6"/>
      <c r="AJ9736" s="6"/>
      <c r="AK9736" s="6"/>
      <c r="AL9736" s="6"/>
      <c r="AM9736" s="6"/>
      <c r="AN9736" s="6"/>
      <c r="AO9736" s="6"/>
      <c r="AP9736" s="6"/>
      <c r="AQ9736" s="6"/>
      <c r="AR9736" s="6"/>
      <c r="AS9736" s="6"/>
      <c r="AT9736" s="6"/>
      <c r="AU9736" s="6"/>
      <c r="AV9736" s="6"/>
      <c r="AW9736" s="6"/>
      <c r="AX9736" s="6"/>
      <c r="AY9736" s="6"/>
      <c r="AZ9736" s="6"/>
      <c r="BA9736" s="6"/>
    </row>
    <row r="9737" spans="1:53" s="1" customFormat="1">
      <c r="A9737" s="6"/>
      <c r="B9737" s="7"/>
      <c r="C9737" s="7"/>
      <c r="D9737" s="10"/>
      <c r="E9737" s="9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6"/>
      <c r="AE9737" s="6"/>
      <c r="AF9737" s="6"/>
      <c r="AG9737" s="6"/>
      <c r="AH9737" s="6"/>
      <c r="AI9737" s="6"/>
      <c r="AJ9737" s="6"/>
      <c r="AK9737" s="6"/>
      <c r="AL9737" s="6"/>
      <c r="AM9737" s="6"/>
      <c r="AN9737" s="6"/>
      <c r="AO9737" s="6"/>
      <c r="AP9737" s="6"/>
      <c r="AQ9737" s="6"/>
      <c r="AR9737" s="6"/>
      <c r="AS9737" s="6"/>
      <c r="AT9737" s="6"/>
      <c r="AU9737" s="6"/>
      <c r="AV9737" s="6"/>
      <c r="AW9737" s="6"/>
      <c r="AX9737" s="6"/>
      <c r="AY9737" s="6"/>
      <c r="AZ9737" s="6"/>
      <c r="BA9737" s="6"/>
    </row>
    <row r="9738" spans="1:53" s="1" customFormat="1">
      <c r="A9738" s="6"/>
      <c r="B9738" s="7"/>
      <c r="C9738" s="7"/>
      <c r="D9738" s="10"/>
      <c r="E9738" s="9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6"/>
      <c r="AE9738" s="6"/>
      <c r="AF9738" s="6"/>
      <c r="AG9738" s="6"/>
      <c r="AH9738" s="6"/>
      <c r="AI9738" s="6"/>
      <c r="AJ9738" s="6"/>
      <c r="AK9738" s="6"/>
      <c r="AL9738" s="6"/>
      <c r="AM9738" s="6"/>
      <c r="AN9738" s="6"/>
      <c r="AO9738" s="6"/>
      <c r="AP9738" s="6"/>
      <c r="AQ9738" s="6"/>
      <c r="AR9738" s="6"/>
      <c r="AS9738" s="6"/>
      <c r="AT9738" s="6"/>
      <c r="AU9738" s="6"/>
      <c r="AV9738" s="6"/>
      <c r="AW9738" s="6"/>
      <c r="AX9738" s="6"/>
      <c r="AY9738" s="6"/>
      <c r="AZ9738" s="6"/>
      <c r="BA9738" s="6"/>
    </row>
    <row r="9739" spans="1:53" s="1" customFormat="1">
      <c r="A9739" s="6"/>
      <c r="B9739" s="7"/>
      <c r="C9739" s="7"/>
      <c r="D9739" s="10"/>
      <c r="E9739" s="9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6"/>
      <c r="AE9739" s="6"/>
      <c r="AF9739" s="6"/>
      <c r="AG9739" s="6"/>
      <c r="AH9739" s="6"/>
      <c r="AI9739" s="6"/>
      <c r="AJ9739" s="6"/>
      <c r="AK9739" s="6"/>
      <c r="AL9739" s="6"/>
      <c r="AM9739" s="6"/>
      <c r="AN9739" s="6"/>
      <c r="AO9739" s="6"/>
      <c r="AP9739" s="6"/>
      <c r="AQ9739" s="6"/>
      <c r="AR9739" s="6"/>
      <c r="AS9739" s="6"/>
      <c r="AT9739" s="6"/>
      <c r="AU9739" s="6"/>
      <c r="AV9739" s="6"/>
      <c r="AW9739" s="6"/>
      <c r="AX9739" s="6"/>
      <c r="AY9739" s="6"/>
      <c r="AZ9739" s="6"/>
      <c r="BA9739" s="6"/>
    </row>
    <row r="9740" spans="1:53" s="1" customFormat="1">
      <c r="A9740" s="6"/>
      <c r="B9740" s="7"/>
      <c r="C9740" s="7"/>
      <c r="D9740" s="10"/>
      <c r="E9740" s="9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6"/>
      <c r="AE9740" s="6"/>
      <c r="AF9740" s="6"/>
      <c r="AG9740" s="6"/>
      <c r="AH9740" s="6"/>
      <c r="AI9740" s="6"/>
      <c r="AJ9740" s="6"/>
      <c r="AK9740" s="6"/>
      <c r="AL9740" s="6"/>
      <c r="AM9740" s="6"/>
      <c r="AN9740" s="6"/>
      <c r="AO9740" s="6"/>
      <c r="AP9740" s="6"/>
      <c r="AQ9740" s="6"/>
      <c r="AR9740" s="6"/>
      <c r="AS9740" s="6"/>
      <c r="AT9740" s="6"/>
      <c r="AU9740" s="6"/>
      <c r="AV9740" s="6"/>
      <c r="AW9740" s="6"/>
      <c r="AX9740" s="6"/>
      <c r="AY9740" s="6"/>
      <c r="AZ9740" s="6"/>
      <c r="BA9740" s="6"/>
    </row>
    <row r="9741" spans="1:53" s="1" customFormat="1">
      <c r="A9741" s="6"/>
      <c r="B9741" s="7"/>
      <c r="C9741" s="7"/>
      <c r="D9741" s="10"/>
      <c r="E9741" s="9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6"/>
      <c r="AE9741" s="6"/>
      <c r="AF9741" s="6"/>
      <c r="AG9741" s="6"/>
      <c r="AH9741" s="6"/>
      <c r="AI9741" s="6"/>
      <c r="AJ9741" s="6"/>
      <c r="AK9741" s="6"/>
      <c r="AL9741" s="6"/>
      <c r="AM9741" s="6"/>
      <c r="AN9741" s="6"/>
      <c r="AO9741" s="6"/>
      <c r="AP9741" s="6"/>
      <c r="AQ9741" s="6"/>
      <c r="AR9741" s="6"/>
      <c r="AS9741" s="6"/>
      <c r="AT9741" s="6"/>
      <c r="AU9741" s="6"/>
      <c r="AV9741" s="6"/>
      <c r="AW9741" s="6"/>
      <c r="AX9741" s="6"/>
      <c r="AY9741" s="6"/>
      <c r="AZ9741" s="6"/>
      <c r="BA9741" s="6"/>
    </row>
    <row r="9742" spans="1:53" s="1" customFormat="1">
      <c r="A9742" s="6"/>
      <c r="B9742" s="7"/>
      <c r="C9742" s="7"/>
      <c r="D9742" s="10"/>
      <c r="E9742" s="9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6"/>
      <c r="AE9742" s="6"/>
      <c r="AF9742" s="6"/>
      <c r="AG9742" s="6"/>
      <c r="AH9742" s="6"/>
      <c r="AI9742" s="6"/>
      <c r="AJ9742" s="6"/>
      <c r="AK9742" s="6"/>
      <c r="AL9742" s="6"/>
      <c r="AM9742" s="6"/>
      <c r="AN9742" s="6"/>
      <c r="AO9742" s="6"/>
      <c r="AP9742" s="6"/>
      <c r="AQ9742" s="6"/>
      <c r="AR9742" s="6"/>
      <c r="AS9742" s="6"/>
      <c r="AT9742" s="6"/>
      <c r="AU9742" s="6"/>
      <c r="AV9742" s="6"/>
      <c r="AW9742" s="6"/>
      <c r="AX9742" s="6"/>
      <c r="AY9742" s="6"/>
      <c r="AZ9742" s="6"/>
      <c r="BA9742" s="6"/>
    </row>
    <row r="9743" spans="1:53" s="1" customFormat="1">
      <c r="A9743" s="6"/>
      <c r="B9743" s="7"/>
      <c r="C9743" s="7"/>
      <c r="D9743" s="10"/>
      <c r="E9743" s="9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6"/>
      <c r="AE9743" s="6"/>
      <c r="AF9743" s="6"/>
      <c r="AG9743" s="6"/>
      <c r="AH9743" s="6"/>
      <c r="AI9743" s="6"/>
      <c r="AJ9743" s="6"/>
      <c r="AK9743" s="6"/>
      <c r="AL9743" s="6"/>
      <c r="AM9743" s="6"/>
      <c r="AN9743" s="6"/>
      <c r="AO9743" s="6"/>
      <c r="AP9743" s="6"/>
      <c r="AQ9743" s="6"/>
      <c r="AR9743" s="6"/>
      <c r="AS9743" s="6"/>
      <c r="AT9743" s="6"/>
      <c r="AU9743" s="6"/>
      <c r="AV9743" s="6"/>
      <c r="AW9743" s="6"/>
      <c r="AX9743" s="6"/>
      <c r="AY9743" s="6"/>
      <c r="AZ9743" s="6"/>
      <c r="BA9743" s="6"/>
    </row>
    <row r="9744" spans="1:53" s="1" customFormat="1">
      <c r="A9744" s="6"/>
      <c r="B9744" s="7"/>
      <c r="C9744" s="7"/>
      <c r="D9744" s="10"/>
      <c r="E9744" s="9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6"/>
      <c r="AE9744" s="6"/>
      <c r="AF9744" s="6"/>
      <c r="AG9744" s="6"/>
      <c r="AH9744" s="6"/>
      <c r="AI9744" s="6"/>
      <c r="AJ9744" s="6"/>
      <c r="AK9744" s="6"/>
      <c r="AL9744" s="6"/>
      <c r="AM9744" s="6"/>
      <c r="AN9744" s="6"/>
      <c r="AO9744" s="6"/>
      <c r="AP9744" s="6"/>
      <c r="AQ9744" s="6"/>
      <c r="AR9744" s="6"/>
      <c r="AS9744" s="6"/>
      <c r="AT9744" s="6"/>
      <c r="AU9744" s="6"/>
      <c r="AV9744" s="6"/>
      <c r="AW9744" s="6"/>
      <c r="AX9744" s="6"/>
      <c r="AY9744" s="6"/>
      <c r="AZ9744" s="6"/>
      <c r="BA9744" s="6"/>
    </row>
    <row r="9745" spans="1:53" s="1" customFormat="1">
      <c r="A9745" s="6"/>
      <c r="B9745" s="7"/>
      <c r="C9745" s="7"/>
      <c r="D9745" s="10"/>
      <c r="E9745" s="9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6"/>
      <c r="AE9745" s="6"/>
      <c r="AF9745" s="6"/>
      <c r="AG9745" s="6"/>
      <c r="AH9745" s="6"/>
      <c r="AI9745" s="6"/>
      <c r="AJ9745" s="6"/>
      <c r="AK9745" s="6"/>
      <c r="AL9745" s="6"/>
      <c r="AM9745" s="6"/>
      <c r="AN9745" s="6"/>
      <c r="AO9745" s="6"/>
      <c r="AP9745" s="6"/>
      <c r="AQ9745" s="6"/>
      <c r="AR9745" s="6"/>
      <c r="AS9745" s="6"/>
      <c r="AT9745" s="6"/>
      <c r="AU9745" s="6"/>
      <c r="AV9745" s="6"/>
      <c r="AW9745" s="6"/>
      <c r="AX9745" s="6"/>
      <c r="AY9745" s="6"/>
      <c r="AZ9745" s="6"/>
      <c r="BA9745" s="6"/>
    </row>
    <row r="9746" spans="1:53" s="1" customFormat="1">
      <c r="A9746" s="6"/>
      <c r="B9746" s="7"/>
      <c r="C9746" s="7"/>
      <c r="D9746" s="10"/>
      <c r="E9746" s="9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6"/>
      <c r="AE9746" s="6"/>
      <c r="AF9746" s="6"/>
      <c r="AG9746" s="6"/>
      <c r="AH9746" s="6"/>
      <c r="AI9746" s="6"/>
      <c r="AJ9746" s="6"/>
      <c r="AK9746" s="6"/>
      <c r="AL9746" s="6"/>
      <c r="AM9746" s="6"/>
      <c r="AN9746" s="6"/>
      <c r="AO9746" s="6"/>
      <c r="AP9746" s="6"/>
      <c r="AQ9746" s="6"/>
      <c r="AR9746" s="6"/>
      <c r="AS9746" s="6"/>
      <c r="AT9746" s="6"/>
      <c r="AU9746" s="6"/>
      <c r="AV9746" s="6"/>
      <c r="AW9746" s="6"/>
      <c r="AX9746" s="6"/>
      <c r="AY9746" s="6"/>
      <c r="AZ9746" s="6"/>
      <c r="BA9746" s="6"/>
    </row>
    <row r="9747" spans="1:53" s="1" customFormat="1">
      <c r="A9747" s="6"/>
      <c r="B9747" s="7"/>
      <c r="C9747" s="7"/>
      <c r="D9747" s="10"/>
      <c r="E9747" s="9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6"/>
      <c r="AE9747" s="6"/>
      <c r="AF9747" s="6"/>
      <c r="AG9747" s="6"/>
      <c r="AH9747" s="6"/>
      <c r="AI9747" s="6"/>
      <c r="AJ9747" s="6"/>
      <c r="AK9747" s="6"/>
      <c r="AL9747" s="6"/>
      <c r="AM9747" s="6"/>
      <c r="AN9747" s="6"/>
      <c r="AO9747" s="6"/>
      <c r="AP9747" s="6"/>
      <c r="AQ9747" s="6"/>
      <c r="AR9747" s="6"/>
      <c r="AS9747" s="6"/>
      <c r="AT9747" s="6"/>
      <c r="AU9747" s="6"/>
      <c r="AV9747" s="6"/>
      <c r="AW9747" s="6"/>
      <c r="AX9747" s="6"/>
      <c r="AY9747" s="6"/>
      <c r="AZ9747" s="6"/>
      <c r="BA9747" s="6"/>
    </row>
    <row r="9748" spans="1:53" s="1" customFormat="1">
      <c r="A9748" s="6"/>
      <c r="B9748" s="7"/>
      <c r="C9748" s="7"/>
      <c r="D9748" s="10"/>
      <c r="E9748" s="9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6"/>
      <c r="AE9748" s="6"/>
      <c r="AF9748" s="6"/>
      <c r="AG9748" s="6"/>
      <c r="AH9748" s="6"/>
      <c r="AI9748" s="6"/>
      <c r="AJ9748" s="6"/>
      <c r="AK9748" s="6"/>
      <c r="AL9748" s="6"/>
      <c r="AM9748" s="6"/>
      <c r="AN9748" s="6"/>
      <c r="AO9748" s="6"/>
      <c r="AP9748" s="6"/>
      <c r="AQ9748" s="6"/>
      <c r="AR9748" s="6"/>
      <c r="AS9748" s="6"/>
      <c r="AT9748" s="6"/>
      <c r="AU9748" s="6"/>
      <c r="AV9748" s="6"/>
      <c r="AW9748" s="6"/>
      <c r="AX9748" s="6"/>
      <c r="AY9748" s="6"/>
      <c r="AZ9748" s="6"/>
      <c r="BA9748" s="6"/>
    </row>
    <row r="9749" spans="1:53" s="1" customFormat="1">
      <c r="A9749" s="6"/>
      <c r="B9749" s="7"/>
      <c r="C9749" s="7"/>
      <c r="D9749" s="10"/>
      <c r="E9749" s="9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6"/>
      <c r="AE9749" s="6"/>
      <c r="AF9749" s="6"/>
      <c r="AG9749" s="6"/>
      <c r="AH9749" s="6"/>
      <c r="AI9749" s="6"/>
      <c r="AJ9749" s="6"/>
      <c r="AK9749" s="6"/>
      <c r="AL9749" s="6"/>
      <c r="AM9749" s="6"/>
      <c r="AN9749" s="6"/>
      <c r="AO9749" s="6"/>
      <c r="AP9749" s="6"/>
      <c r="AQ9749" s="6"/>
      <c r="AR9749" s="6"/>
      <c r="AS9749" s="6"/>
      <c r="AT9749" s="6"/>
      <c r="AU9749" s="6"/>
      <c r="AV9749" s="6"/>
      <c r="AW9749" s="6"/>
      <c r="AX9749" s="6"/>
      <c r="AY9749" s="6"/>
      <c r="AZ9749" s="6"/>
      <c r="BA9749" s="6"/>
    </row>
    <row r="9750" spans="1:53" s="1" customFormat="1">
      <c r="A9750" s="6"/>
      <c r="B9750" s="7"/>
      <c r="C9750" s="7"/>
      <c r="D9750" s="10"/>
      <c r="E9750" s="9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6"/>
      <c r="AE9750" s="6"/>
      <c r="AF9750" s="6"/>
      <c r="AG9750" s="6"/>
      <c r="AH9750" s="6"/>
      <c r="AI9750" s="6"/>
      <c r="AJ9750" s="6"/>
      <c r="AK9750" s="6"/>
      <c r="AL9750" s="6"/>
      <c r="AM9750" s="6"/>
      <c r="AN9750" s="6"/>
      <c r="AO9750" s="6"/>
      <c r="AP9750" s="6"/>
      <c r="AQ9750" s="6"/>
      <c r="AR9750" s="6"/>
      <c r="AS9750" s="6"/>
      <c r="AT9750" s="6"/>
      <c r="AU9750" s="6"/>
      <c r="AV9750" s="6"/>
      <c r="AW9750" s="6"/>
      <c r="AX9750" s="6"/>
      <c r="AY9750" s="6"/>
      <c r="AZ9750" s="6"/>
      <c r="BA9750" s="6"/>
    </row>
    <row r="9751" spans="1:53" s="1" customFormat="1">
      <c r="A9751" s="6"/>
      <c r="B9751" s="7"/>
      <c r="C9751" s="7"/>
      <c r="D9751" s="10"/>
      <c r="E9751" s="9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6"/>
      <c r="AE9751" s="6"/>
      <c r="AF9751" s="6"/>
      <c r="AG9751" s="6"/>
      <c r="AH9751" s="6"/>
      <c r="AI9751" s="6"/>
      <c r="AJ9751" s="6"/>
      <c r="AK9751" s="6"/>
      <c r="AL9751" s="6"/>
      <c r="AM9751" s="6"/>
      <c r="AN9751" s="6"/>
      <c r="AO9751" s="6"/>
      <c r="AP9751" s="6"/>
      <c r="AQ9751" s="6"/>
      <c r="AR9751" s="6"/>
      <c r="AS9751" s="6"/>
      <c r="AT9751" s="6"/>
      <c r="AU9751" s="6"/>
      <c r="AV9751" s="6"/>
      <c r="AW9751" s="6"/>
      <c r="AX9751" s="6"/>
      <c r="AY9751" s="6"/>
      <c r="AZ9751" s="6"/>
      <c r="BA9751" s="6"/>
    </row>
    <row r="9752" spans="1:53" s="1" customFormat="1">
      <c r="A9752" s="6"/>
      <c r="B9752" s="7"/>
      <c r="C9752" s="7"/>
      <c r="D9752" s="10"/>
      <c r="E9752" s="9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6"/>
      <c r="AE9752" s="6"/>
      <c r="AF9752" s="6"/>
      <c r="AG9752" s="6"/>
      <c r="AH9752" s="6"/>
      <c r="AI9752" s="6"/>
      <c r="AJ9752" s="6"/>
      <c r="AK9752" s="6"/>
      <c r="AL9752" s="6"/>
      <c r="AM9752" s="6"/>
      <c r="AN9752" s="6"/>
      <c r="AO9752" s="6"/>
      <c r="AP9752" s="6"/>
      <c r="AQ9752" s="6"/>
      <c r="AR9752" s="6"/>
      <c r="AS9752" s="6"/>
      <c r="AT9752" s="6"/>
      <c r="AU9752" s="6"/>
      <c r="AV9752" s="6"/>
      <c r="AW9752" s="6"/>
      <c r="AX9752" s="6"/>
      <c r="AY9752" s="6"/>
      <c r="AZ9752" s="6"/>
      <c r="BA9752" s="6"/>
    </row>
    <row r="9753" spans="1:53" s="1" customFormat="1">
      <c r="A9753" s="6"/>
      <c r="B9753" s="7"/>
      <c r="C9753" s="7"/>
      <c r="D9753" s="10"/>
      <c r="E9753" s="9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6"/>
      <c r="AE9753" s="6"/>
      <c r="AF9753" s="6"/>
      <c r="AG9753" s="6"/>
      <c r="AH9753" s="6"/>
      <c r="AI9753" s="6"/>
      <c r="AJ9753" s="6"/>
      <c r="AK9753" s="6"/>
      <c r="AL9753" s="6"/>
      <c r="AM9753" s="6"/>
      <c r="AN9753" s="6"/>
      <c r="AO9753" s="6"/>
      <c r="AP9753" s="6"/>
      <c r="AQ9753" s="6"/>
      <c r="AR9753" s="6"/>
      <c r="AS9753" s="6"/>
      <c r="AT9753" s="6"/>
      <c r="AU9753" s="6"/>
      <c r="AV9753" s="6"/>
      <c r="AW9753" s="6"/>
      <c r="AX9753" s="6"/>
      <c r="AY9753" s="6"/>
      <c r="AZ9753" s="6"/>
      <c r="BA9753" s="6"/>
    </row>
    <row r="9754" spans="1:53" s="1" customFormat="1">
      <c r="A9754" s="6"/>
      <c r="B9754" s="7"/>
      <c r="C9754" s="7"/>
      <c r="D9754" s="10"/>
      <c r="E9754" s="9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6"/>
      <c r="AE9754" s="6"/>
      <c r="AF9754" s="6"/>
      <c r="AG9754" s="6"/>
      <c r="AH9754" s="6"/>
      <c r="AI9754" s="6"/>
      <c r="AJ9754" s="6"/>
      <c r="AK9754" s="6"/>
      <c r="AL9754" s="6"/>
      <c r="AM9754" s="6"/>
      <c r="AN9754" s="6"/>
      <c r="AO9754" s="6"/>
      <c r="AP9754" s="6"/>
      <c r="AQ9754" s="6"/>
      <c r="AR9754" s="6"/>
      <c r="AS9754" s="6"/>
      <c r="AT9754" s="6"/>
      <c r="AU9754" s="6"/>
      <c r="AV9754" s="6"/>
      <c r="AW9754" s="6"/>
      <c r="AX9754" s="6"/>
      <c r="AY9754" s="6"/>
      <c r="AZ9754" s="6"/>
      <c r="BA9754" s="6"/>
    </row>
    <row r="9755" spans="1:53" s="1" customFormat="1">
      <c r="A9755" s="6"/>
      <c r="B9755" s="7"/>
      <c r="C9755" s="7"/>
      <c r="D9755" s="10"/>
      <c r="E9755" s="9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6"/>
      <c r="AE9755" s="6"/>
      <c r="AF9755" s="6"/>
      <c r="AG9755" s="6"/>
      <c r="AH9755" s="6"/>
      <c r="AI9755" s="6"/>
      <c r="AJ9755" s="6"/>
      <c r="AK9755" s="6"/>
      <c r="AL9755" s="6"/>
      <c r="AM9755" s="6"/>
      <c r="AN9755" s="6"/>
      <c r="AO9755" s="6"/>
      <c r="AP9755" s="6"/>
      <c r="AQ9755" s="6"/>
      <c r="AR9755" s="6"/>
      <c r="AS9755" s="6"/>
      <c r="AT9755" s="6"/>
      <c r="AU9755" s="6"/>
      <c r="AV9755" s="6"/>
      <c r="AW9755" s="6"/>
      <c r="AX9755" s="6"/>
      <c r="AY9755" s="6"/>
      <c r="AZ9755" s="6"/>
      <c r="BA9755" s="6"/>
    </row>
    <row r="9756" spans="1:53" s="1" customFormat="1">
      <c r="A9756" s="6"/>
      <c r="B9756" s="7"/>
      <c r="C9756" s="7"/>
      <c r="D9756" s="10"/>
      <c r="E9756" s="9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6"/>
      <c r="AE9756" s="6"/>
      <c r="AF9756" s="6"/>
      <c r="AG9756" s="6"/>
      <c r="AH9756" s="6"/>
      <c r="AI9756" s="6"/>
      <c r="AJ9756" s="6"/>
      <c r="AK9756" s="6"/>
      <c r="AL9756" s="6"/>
      <c r="AM9756" s="6"/>
      <c r="AN9756" s="6"/>
      <c r="AO9756" s="6"/>
      <c r="AP9756" s="6"/>
      <c r="AQ9756" s="6"/>
      <c r="AR9756" s="6"/>
      <c r="AS9756" s="6"/>
      <c r="AT9756" s="6"/>
      <c r="AU9756" s="6"/>
      <c r="AV9756" s="6"/>
      <c r="AW9756" s="6"/>
      <c r="AX9756" s="6"/>
      <c r="AY9756" s="6"/>
      <c r="AZ9756" s="6"/>
      <c r="BA9756" s="6"/>
    </row>
    <row r="9757" spans="1:53" s="1" customFormat="1">
      <c r="A9757" s="6"/>
      <c r="B9757" s="7"/>
      <c r="C9757" s="7"/>
      <c r="D9757" s="10"/>
      <c r="E9757" s="9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6"/>
      <c r="AE9757" s="6"/>
      <c r="AF9757" s="6"/>
      <c r="AG9757" s="6"/>
      <c r="AH9757" s="6"/>
      <c r="AI9757" s="6"/>
      <c r="AJ9757" s="6"/>
      <c r="AK9757" s="6"/>
      <c r="AL9757" s="6"/>
      <c r="AM9757" s="6"/>
      <c r="AN9757" s="6"/>
      <c r="AO9757" s="6"/>
      <c r="AP9757" s="6"/>
      <c r="AQ9757" s="6"/>
      <c r="AR9757" s="6"/>
      <c r="AS9757" s="6"/>
      <c r="AT9757" s="6"/>
      <c r="AU9757" s="6"/>
      <c r="AV9757" s="6"/>
      <c r="AW9757" s="6"/>
      <c r="AX9757" s="6"/>
      <c r="AY9757" s="6"/>
      <c r="AZ9757" s="6"/>
      <c r="BA9757" s="6"/>
    </row>
    <row r="9758" spans="1:53" s="1" customFormat="1">
      <c r="A9758" s="6"/>
      <c r="B9758" s="7"/>
      <c r="C9758" s="7"/>
      <c r="D9758" s="10"/>
      <c r="E9758" s="9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6"/>
      <c r="AE9758" s="6"/>
      <c r="AF9758" s="6"/>
      <c r="AG9758" s="6"/>
      <c r="AH9758" s="6"/>
      <c r="AI9758" s="6"/>
      <c r="AJ9758" s="6"/>
      <c r="AK9758" s="6"/>
      <c r="AL9758" s="6"/>
      <c r="AM9758" s="6"/>
      <c r="AN9758" s="6"/>
      <c r="AO9758" s="6"/>
      <c r="AP9758" s="6"/>
      <c r="AQ9758" s="6"/>
      <c r="AR9758" s="6"/>
      <c r="AS9758" s="6"/>
      <c r="AT9758" s="6"/>
      <c r="AU9758" s="6"/>
      <c r="AV9758" s="6"/>
      <c r="AW9758" s="6"/>
      <c r="AX9758" s="6"/>
      <c r="AY9758" s="6"/>
      <c r="AZ9758" s="6"/>
      <c r="BA9758" s="6"/>
    </row>
    <row r="9759" spans="1:53" s="1" customFormat="1">
      <c r="A9759" s="6"/>
      <c r="B9759" s="7"/>
      <c r="C9759" s="7"/>
      <c r="D9759" s="10"/>
      <c r="E9759" s="9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6"/>
      <c r="AE9759" s="6"/>
      <c r="AF9759" s="6"/>
      <c r="AG9759" s="6"/>
      <c r="AH9759" s="6"/>
      <c r="AI9759" s="6"/>
      <c r="AJ9759" s="6"/>
      <c r="AK9759" s="6"/>
      <c r="AL9759" s="6"/>
      <c r="AM9759" s="6"/>
      <c r="AN9759" s="6"/>
      <c r="AO9759" s="6"/>
      <c r="AP9759" s="6"/>
      <c r="AQ9759" s="6"/>
      <c r="AR9759" s="6"/>
      <c r="AS9759" s="6"/>
      <c r="AT9759" s="6"/>
      <c r="AU9759" s="6"/>
      <c r="AV9759" s="6"/>
      <c r="AW9759" s="6"/>
      <c r="AX9759" s="6"/>
      <c r="AY9759" s="6"/>
      <c r="AZ9759" s="6"/>
      <c r="BA9759" s="6"/>
    </row>
    <row r="9760" spans="1:53" s="1" customFormat="1">
      <c r="A9760" s="6"/>
      <c r="B9760" s="7"/>
      <c r="C9760" s="7"/>
      <c r="D9760" s="10"/>
      <c r="E9760" s="9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6"/>
      <c r="AE9760" s="6"/>
      <c r="AF9760" s="6"/>
      <c r="AG9760" s="6"/>
      <c r="AH9760" s="6"/>
      <c r="AI9760" s="6"/>
      <c r="AJ9760" s="6"/>
      <c r="AK9760" s="6"/>
      <c r="AL9760" s="6"/>
      <c r="AM9760" s="6"/>
      <c r="AN9760" s="6"/>
      <c r="AO9760" s="6"/>
      <c r="AP9760" s="6"/>
      <c r="AQ9760" s="6"/>
      <c r="AR9760" s="6"/>
      <c r="AS9760" s="6"/>
      <c r="AT9760" s="6"/>
      <c r="AU9760" s="6"/>
      <c r="AV9760" s="6"/>
      <c r="AW9760" s="6"/>
      <c r="AX9760" s="6"/>
      <c r="AY9760" s="6"/>
      <c r="AZ9760" s="6"/>
      <c r="BA9760" s="6"/>
    </row>
    <row r="9761" spans="1:53" s="1" customFormat="1">
      <c r="A9761" s="6"/>
      <c r="B9761" s="7"/>
      <c r="C9761" s="7"/>
      <c r="D9761" s="10"/>
      <c r="E9761" s="9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6"/>
      <c r="AE9761" s="6"/>
      <c r="AF9761" s="6"/>
      <c r="AG9761" s="6"/>
      <c r="AH9761" s="6"/>
      <c r="AI9761" s="6"/>
      <c r="AJ9761" s="6"/>
      <c r="AK9761" s="6"/>
      <c r="AL9761" s="6"/>
      <c r="AM9761" s="6"/>
      <c r="AN9761" s="6"/>
      <c r="AO9761" s="6"/>
      <c r="AP9761" s="6"/>
      <c r="AQ9761" s="6"/>
      <c r="AR9761" s="6"/>
      <c r="AS9761" s="6"/>
      <c r="AT9761" s="6"/>
      <c r="AU9761" s="6"/>
      <c r="AV9761" s="6"/>
      <c r="AW9761" s="6"/>
      <c r="AX9761" s="6"/>
      <c r="AY9761" s="6"/>
      <c r="AZ9761" s="6"/>
      <c r="BA9761" s="6"/>
    </row>
    <row r="9762" spans="1:53" s="1" customFormat="1">
      <c r="A9762" s="6"/>
      <c r="B9762" s="7"/>
      <c r="C9762" s="7"/>
      <c r="D9762" s="10"/>
      <c r="E9762" s="9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6"/>
      <c r="AE9762" s="6"/>
      <c r="AF9762" s="6"/>
      <c r="AG9762" s="6"/>
      <c r="AH9762" s="6"/>
      <c r="AI9762" s="6"/>
      <c r="AJ9762" s="6"/>
      <c r="AK9762" s="6"/>
      <c r="AL9762" s="6"/>
      <c r="AM9762" s="6"/>
      <c r="AN9762" s="6"/>
      <c r="AO9762" s="6"/>
      <c r="AP9762" s="6"/>
      <c r="AQ9762" s="6"/>
      <c r="AR9762" s="6"/>
      <c r="AS9762" s="6"/>
      <c r="AT9762" s="6"/>
      <c r="AU9762" s="6"/>
      <c r="AV9762" s="6"/>
      <c r="AW9762" s="6"/>
      <c r="AX9762" s="6"/>
      <c r="AY9762" s="6"/>
      <c r="AZ9762" s="6"/>
      <c r="BA9762" s="6"/>
    </row>
    <row r="9763" spans="1:53" s="1" customFormat="1">
      <c r="A9763" s="6"/>
      <c r="B9763" s="7"/>
      <c r="C9763" s="7"/>
      <c r="D9763" s="10"/>
      <c r="E9763" s="9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6"/>
      <c r="AE9763" s="6"/>
      <c r="AF9763" s="6"/>
      <c r="AG9763" s="6"/>
      <c r="AH9763" s="6"/>
      <c r="AI9763" s="6"/>
      <c r="AJ9763" s="6"/>
      <c r="AK9763" s="6"/>
      <c r="AL9763" s="6"/>
      <c r="AM9763" s="6"/>
      <c r="AN9763" s="6"/>
      <c r="AO9763" s="6"/>
      <c r="AP9763" s="6"/>
      <c r="AQ9763" s="6"/>
      <c r="AR9763" s="6"/>
      <c r="AS9763" s="6"/>
      <c r="AT9763" s="6"/>
      <c r="AU9763" s="6"/>
      <c r="AV9763" s="6"/>
      <c r="AW9763" s="6"/>
      <c r="AX9763" s="6"/>
      <c r="AY9763" s="6"/>
      <c r="AZ9763" s="6"/>
      <c r="BA9763" s="6"/>
    </row>
    <row r="9764" spans="1:53" s="1" customFormat="1">
      <c r="A9764" s="6"/>
      <c r="B9764" s="7"/>
      <c r="C9764" s="7"/>
      <c r="D9764" s="10"/>
      <c r="E9764" s="9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6"/>
      <c r="AE9764" s="6"/>
      <c r="AF9764" s="6"/>
      <c r="AG9764" s="6"/>
      <c r="AH9764" s="6"/>
      <c r="AI9764" s="6"/>
      <c r="AJ9764" s="6"/>
      <c r="AK9764" s="6"/>
      <c r="AL9764" s="6"/>
      <c r="AM9764" s="6"/>
      <c r="AN9764" s="6"/>
      <c r="AO9764" s="6"/>
      <c r="AP9764" s="6"/>
      <c r="AQ9764" s="6"/>
      <c r="AR9764" s="6"/>
      <c r="AS9764" s="6"/>
      <c r="AT9764" s="6"/>
      <c r="AU9764" s="6"/>
      <c r="AV9764" s="6"/>
      <c r="AW9764" s="6"/>
      <c r="AX9764" s="6"/>
      <c r="AY9764" s="6"/>
      <c r="AZ9764" s="6"/>
      <c r="BA9764" s="6"/>
    </row>
    <row r="9765" spans="1:53" s="1" customFormat="1">
      <c r="A9765" s="6"/>
      <c r="B9765" s="7"/>
      <c r="C9765" s="7"/>
      <c r="D9765" s="10"/>
      <c r="E9765" s="9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6"/>
      <c r="AE9765" s="6"/>
      <c r="AF9765" s="6"/>
      <c r="AG9765" s="6"/>
      <c r="AH9765" s="6"/>
      <c r="AI9765" s="6"/>
      <c r="AJ9765" s="6"/>
      <c r="AK9765" s="6"/>
      <c r="AL9765" s="6"/>
      <c r="AM9765" s="6"/>
      <c r="AN9765" s="6"/>
      <c r="AO9765" s="6"/>
      <c r="AP9765" s="6"/>
      <c r="AQ9765" s="6"/>
      <c r="AR9765" s="6"/>
      <c r="AS9765" s="6"/>
      <c r="AT9765" s="6"/>
      <c r="AU9765" s="6"/>
      <c r="AV9765" s="6"/>
      <c r="AW9765" s="6"/>
      <c r="AX9765" s="6"/>
      <c r="AY9765" s="6"/>
      <c r="AZ9765" s="6"/>
      <c r="BA9765" s="6"/>
    </row>
    <row r="9766" spans="1:53" s="1" customFormat="1">
      <c r="A9766" s="6"/>
      <c r="B9766" s="7"/>
      <c r="C9766" s="7"/>
      <c r="D9766" s="10"/>
      <c r="E9766" s="9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6"/>
      <c r="AE9766" s="6"/>
      <c r="AF9766" s="6"/>
      <c r="AG9766" s="6"/>
      <c r="AH9766" s="6"/>
      <c r="AI9766" s="6"/>
      <c r="AJ9766" s="6"/>
      <c r="AK9766" s="6"/>
      <c r="AL9766" s="6"/>
      <c r="AM9766" s="6"/>
      <c r="AN9766" s="6"/>
      <c r="AO9766" s="6"/>
      <c r="AP9766" s="6"/>
      <c r="AQ9766" s="6"/>
      <c r="AR9766" s="6"/>
      <c r="AS9766" s="6"/>
      <c r="AT9766" s="6"/>
      <c r="AU9766" s="6"/>
      <c r="AV9766" s="6"/>
      <c r="AW9766" s="6"/>
      <c r="AX9766" s="6"/>
      <c r="AY9766" s="6"/>
      <c r="AZ9766" s="6"/>
      <c r="BA9766" s="6"/>
    </row>
    <row r="9767" spans="1:53" s="1" customFormat="1">
      <c r="A9767" s="6"/>
      <c r="B9767" s="7"/>
      <c r="C9767" s="7"/>
      <c r="D9767" s="10"/>
      <c r="E9767" s="9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6"/>
      <c r="AE9767" s="6"/>
      <c r="AF9767" s="6"/>
      <c r="AG9767" s="6"/>
      <c r="AH9767" s="6"/>
      <c r="AI9767" s="6"/>
      <c r="AJ9767" s="6"/>
      <c r="AK9767" s="6"/>
      <c r="AL9767" s="6"/>
      <c r="AM9767" s="6"/>
      <c r="AN9767" s="6"/>
      <c r="AO9767" s="6"/>
      <c r="AP9767" s="6"/>
      <c r="AQ9767" s="6"/>
      <c r="AR9767" s="6"/>
      <c r="AS9767" s="6"/>
      <c r="AT9767" s="6"/>
      <c r="AU9767" s="6"/>
      <c r="AV9767" s="6"/>
      <c r="AW9767" s="6"/>
      <c r="AX9767" s="6"/>
      <c r="AY9767" s="6"/>
      <c r="AZ9767" s="6"/>
      <c r="BA9767" s="6"/>
    </row>
    <row r="9768" spans="1:53" s="1" customFormat="1">
      <c r="A9768" s="6"/>
      <c r="B9768" s="7"/>
      <c r="C9768" s="7"/>
      <c r="D9768" s="10"/>
      <c r="E9768" s="9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6"/>
      <c r="AE9768" s="6"/>
      <c r="AF9768" s="6"/>
      <c r="AG9768" s="6"/>
      <c r="AH9768" s="6"/>
      <c r="AI9768" s="6"/>
      <c r="AJ9768" s="6"/>
      <c r="AK9768" s="6"/>
      <c r="AL9768" s="6"/>
      <c r="AM9768" s="6"/>
      <c r="AN9768" s="6"/>
      <c r="AO9768" s="6"/>
      <c r="AP9768" s="6"/>
      <c r="AQ9768" s="6"/>
      <c r="AR9768" s="6"/>
      <c r="AS9768" s="6"/>
      <c r="AT9768" s="6"/>
      <c r="AU9768" s="6"/>
      <c r="AV9768" s="6"/>
      <c r="AW9768" s="6"/>
      <c r="AX9768" s="6"/>
      <c r="AY9768" s="6"/>
      <c r="AZ9768" s="6"/>
      <c r="BA9768" s="6"/>
    </row>
    <row r="9769" spans="1:53" s="1" customFormat="1">
      <c r="A9769" s="6"/>
      <c r="B9769" s="7"/>
      <c r="C9769" s="7"/>
      <c r="D9769" s="10"/>
      <c r="E9769" s="9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6"/>
      <c r="AE9769" s="6"/>
      <c r="AF9769" s="6"/>
      <c r="AG9769" s="6"/>
      <c r="AH9769" s="6"/>
      <c r="AI9769" s="6"/>
      <c r="AJ9769" s="6"/>
      <c r="AK9769" s="6"/>
      <c r="AL9769" s="6"/>
      <c r="AM9769" s="6"/>
      <c r="AN9769" s="6"/>
      <c r="AO9769" s="6"/>
      <c r="AP9769" s="6"/>
      <c r="AQ9769" s="6"/>
      <c r="AR9769" s="6"/>
      <c r="AS9769" s="6"/>
      <c r="AT9769" s="6"/>
      <c r="AU9769" s="6"/>
      <c r="AV9769" s="6"/>
      <c r="AW9769" s="6"/>
      <c r="AX9769" s="6"/>
      <c r="AY9769" s="6"/>
      <c r="AZ9769" s="6"/>
      <c r="BA9769" s="6"/>
    </row>
    <row r="9770" spans="1:53" s="1" customFormat="1">
      <c r="A9770" s="6"/>
      <c r="B9770" s="7"/>
      <c r="C9770" s="7"/>
      <c r="D9770" s="10"/>
      <c r="E9770" s="9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6"/>
      <c r="AE9770" s="6"/>
      <c r="AF9770" s="6"/>
      <c r="AG9770" s="6"/>
      <c r="AH9770" s="6"/>
      <c r="AI9770" s="6"/>
      <c r="AJ9770" s="6"/>
      <c r="AK9770" s="6"/>
      <c r="AL9770" s="6"/>
      <c r="AM9770" s="6"/>
      <c r="AN9770" s="6"/>
      <c r="AO9770" s="6"/>
      <c r="AP9770" s="6"/>
      <c r="AQ9770" s="6"/>
      <c r="AR9770" s="6"/>
      <c r="AS9770" s="6"/>
      <c r="AT9770" s="6"/>
      <c r="AU9770" s="6"/>
      <c r="AV9770" s="6"/>
      <c r="AW9770" s="6"/>
      <c r="AX9770" s="6"/>
      <c r="AY9770" s="6"/>
      <c r="AZ9770" s="6"/>
      <c r="BA9770" s="6"/>
    </row>
    <row r="9771" spans="1:53" s="1" customFormat="1">
      <c r="A9771" s="6"/>
      <c r="B9771" s="7"/>
      <c r="C9771" s="7"/>
      <c r="D9771" s="10"/>
      <c r="E9771" s="9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6"/>
      <c r="AE9771" s="6"/>
      <c r="AF9771" s="6"/>
      <c r="AG9771" s="6"/>
      <c r="AH9771" s="6"/>
      <c r="AI9771" s="6"/>
      <c r="AJ9771" s="6"/>
      <c r="AK9771" s="6"/>
      <c r="AL9771" s="6"/>
      <c r="AM9771" s="6"/>
      <c r="AN9771" s="6"/>
      <c r="AO9771" s="6"/>
      <c r="AP9771" s="6"/>
      <c r="AQ9771" s="6"/>
      <c r="AR9771" s="6"/>
      <c r="AS9771" s="6"/>
      <c r="AT9771" s="6"/>
      <c r="AU9771" s="6"/>
      <c r="AV9771" s="6"/>
      <c r="AW9771" s="6"/>
      <c r="AX9771" s="6"/>
      <c r="AY9771" s="6"/>
      <c r="AZ9771" s="6"/>
      <c r="BA9771" s="6"/>
    </row>
    <row r="9772" spans="1:53" s="1" customFormat="1">
      <c r="A9772" s="6"/>
      <c r="B9772" s="7"/>
      <c r="C9772" s="7"/>
      <c r="D9772" s="10"/>
      <c r="E9772" s="9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6"/>
      <c r="AE9772" s="6"/>
      <c r="AF9772" s="6"/>
      <c r="AG9772" s="6"/>
      <c r="AH9772" s="6"/>
      <c r="AI9772" s="6"/>
      <c r="AJ9772" s="6"/>
      <c r="AK9772" s="6"/>
      <c r="AL9772" s="6"/>
      <c r="AM9772" s="6"/>
      <c r="AN9772" s="6"/>
      <c r="AO9772" s="6"/>
      <c r="AP9772" s="6"/>
      <c r="AQ9772" s="6"/>
      <c r="AR9772" s="6"/>
      <c r="AS9772" s="6"/>
      <c r="AT9772" s="6"/>
      <c r="AU9772" s="6"/>
      <c r="AV9772" s="6"/>
      <c r="AW9772" s="6"/>
      <c r="AX9772" s="6"/>
      <c r="AY9772" s="6"/>
      <c r="AZ9772" s="6"/>
      <c r="BA9772" s="6"/>
    </row>
    <row r="9773" spans="1:53" s="1" customFormat="1">
      <c r="A9773" s="6"/>
      <c r="B9773" s="7"/>
      <c r="C9773" s="7"/>
      <c r="D9773" s="10"/>
      <c r="E9773" s="9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6"/>
      <c r="AE9773" s="6"/>
      <c r="AF9773" s="6"/>
      <c r="AG9773" s="6"/>
      <c r="AH9773" s="6"/>
      <c r="AI9773" s="6"/>
      <c r="AJ9773" s="6"/>
      <c r="AK9773" s="6"/>
      <c r="AL9773" s="6"/>
      <c r="AM9773" s="6"/>
      <c r="AN9773" s="6"/>
      <c r="AO9773" s="6"/>
      <c r="AP9773" s="6"/>
      <c r="AQ9773" s="6"/>
      <c r="AR9773" s="6"/>
      <c r="AS9773" s="6"/>
      <c r="AT9773" s="6"/>
      <c r="AU9773" s="6"/>
      <c r="AV9773" s="6"/>
      <c r="AW9773" s="6"/>
      <c r="AX9773" s="6"/>
      <c r="AY9773" s="6"/>
      <c r="AZ9773" s="6"/>
      <c r="BA9773" s="6"/>
    </row>
    <row r="9774" spans="1:53" s="1" customFormat="1">
      <c r="A9774" s="6"/>
      <c r="B9774" s="7"/>
      <c r="C9774" s="7"/>
      <c r="D9774" s="10"/>
      <c r="E9774" s="9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6"/>
      <c r="AE9774" s="6"/>
      <c r="AF9774" s="6"/>
      <c r="AG9774" s="6"/>
      <c r="AH9774" s="6"/>
      <c r="AI9774" s="6"/>
      <c r="AJ9774" s="6"/>
      <c r="AK9774" s="6"/>
      <c r="AL9774" s="6"/>
      <c r="AM9774" s="6"/>
      <c r="AN9774" s="6"/>
      <c r="AO9774" s="6"/>
      <c r="AP9774" s="6"/>
      <c r="AQ9774" s="6"/>
      <c r="AR9774" s="6"/>
      <c r="AS9774" s="6"/>
      <c r="AT9774" s="6"/>
      <c r="AU9774" s="6"/>
      <c r="AV9774" s="6"/>
      <c r="AW9774" s="6"/>
      <c r="AX9774" s="6"/>
      <c r="AY9774" s="6"/>
      <c r="AZ9774" s="6"/>
      <c r="BA9774" s="6"/>
    </row>
    <row r="9775" spans="1:53" s="1" customFormat="1">
      <c r="A9775" s="6"/>
      <c r="B9775" s="7"/>
      <c r="C9775" s="7"/>
      <c r="D9775" s="10"/>
      <c r="E9775" s="9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6"/>
      <c r="AE9775" s="6"/>
      <c r="AF9775" s="6"/>
      <c r="AG9775" s="6"/>
      <c r="AH9775" s="6"/>
      <c r="AI9775" s="6"/>
      <c r="AJ9775" s="6"/>
      <c r="AK9775" s="6"/>
      <c r="AL9775" s="6"/>
      <c r="AM9775" s="6"/>
      <c r="AN9775" s="6"/>
      <c r="AO9775" s="6"/>
      <c r="AP9775" s="6"/>
      <c r="AQ9775" s="6"/>
      <c r="AR9775" s="6"/>
      <c r="AS9775" s="6"/>
      <c r="AT9775" s="6"/>
      <c r="AU9775" s="6"/>
      <c r="AV9775" s="6"/>
      <c r="AW9775" s="6"/>
      <c r="AX9775" s="6"/>
      <c r="AY9775" s="6"/>
      <c r="AZ9775" s="6"/>
      <c r="BA9775" s="6"/>
    </row>
    <row r="9776" spans="1:53" s="1" customFormat="1">
      <c r="A9776" s="6"/>
      <c r="B9776" s="7"/>
      <c r="C9776" s="7"/>
      <c r="D9776" s="10"/>
      <c r="E9776" s="9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6"/>
      <c r="AE9776" s="6"/>
      <c r="AF9776" s="6"/>
      <c r="AG9776" s="6"/>
      <c r="AH9776" s="6"/>
      <c r="AI9776" s="6"/>
      <c r="AJ9776" s="6"/>
      <c r="AK9776" s="6"/>
      <c r="AL9776" s="6"/>
      <c r="AM9776" s="6"/>
      <c r="AN9776" s="6"/>
      <c r="AO9776" s="6"/>
      <c r="AP9776" s="6"/>
      <c r="AQ9776" s="6"/>
      <c r="AR9776" s="6"/>
      <c r="AS9776" s="6"/>
      <c r="AT9776" s="6"/>
      <c r="AU9776" s="6"/>
      <c r="AV9776" s="6"/>
      <c r="AW9776" s="6"/>
      <c r="AX9776" s="6"/>
      <c r="AY9776" s="6"/>
      <c r="AZ9776" s="6"/>
      <c r="BA9776" s="6"/>
    </row>
    <row r="9777" spans="1:53" s="1" customFormat="1">
      <c r="A9777" s="6"/>
      <c r="B9777" s="7"/>
      <c r="C9777" s="7"/>
      <c r="D9777" s="10"/>
      <c r="E9777" s="9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6"/>
      <c r="AE9777" s="6"/>
      <c r="AF9777" s="6"/>
      <c r="AG9777" s="6"/>
      <c r="AH9777" s="6"/>
      <c r="AI9777" s="6"/>
      <c r="AJ9777" s="6"/>
      <c r="AK9777" s="6"/>
      <c r="AL9777" s="6"/>
      <c r="AM9777" s="6"/>
      <c r="AN9777" s="6"/>
      <c r="AO9777" s="6"/>
      <c r="AP9777" s="6"/>
      <c r="AQ9777" s="6"/>
      <c r="AR9777" s="6"/>
      <c r="AS9777" s="6"/>
      <c r="AT9777" s="6"/>
      <c r="AU9777" s="6"/>
      <c r="AV9777" s="6"/>
      <c r="AW9777" s="6"/>
      <c r="AX9777" s="6"/>
      <c r="AY9777" s="6"/>
      <c r="AZ9777" s="6"/>
      <c r="BA9777" s="6"/>
    </row>
    <row r="9778" spans="1:53" s="1" customFormat="1">
      <c r="A9778" s="6"/>
      <c r="B9778" s="7"/>
      <c r="C9778" s="7"/>
      <c r="D9778" s="10"/>
      <c r="E9778" s="9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6"/>
      <c r="AE9778" s="6"/>
      <c r="AF9778" s="6"/>
      <c r="AG9778" s="6"/>
      <c r="AH9778" s="6"/>
      <c r="AI9778" s="6"/>
      <c r="AJ9778" s="6"/>
      <c r="AK9778" s="6"/>
      <c r="AL9778" s="6"/>
      <c r="AM9778" s="6"/>
      <c r="AN9778" s="6"/>
      <c r="AO9778" s="6"/>
      <c r="AP9778" s="6"/>
      <c r="AQ9778" s="6"/>
      <c r="AR9778" s="6"/>
      <c r="AS9778" s="6"/>
      <c r="AT9778" s="6"/>
      <c r="AU9778" s="6"/>
      <c r="AV9778" s="6"/>
      <c r="AW9778" s="6"/>
      <c r="AX9778" s="6"/>
      <c r="AY9778" s="6"/>
      <c r="AZ9778" s="6"/>
      <c r="BA9778" s="6"/>
    </row>
    <row r="9779" spans="1:53" s="1" customFormat="1">
      <c r="A9779" s="6"/>
      <c r="B9779" s="7"/>
      <c r="C9779" s="7"/>
      <c r="D9779" s="10"/>
      <c r="E9779" s="9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6"/>
      <c r="AE9779" s="6"/>
      <c r="AF9779" s="6"/>
      <c r="AG9779" s="6"/>
      <c r="AH9779" s="6"/>
      <c r="AI9779" s="6"/>
      <c r="AJ9779" s="6"/>
      <c r="AK9779" s="6"/>
      <c r="AL9779" s="6"/>
      <c r="AM9779" s="6"/>
      <c r="AN9779" s="6"/>
      <c r="AO9779" s="6"/>
      <c r="AP9779" s="6"/>
      <c r="AQ9779" s="6"/>
      <c r="AR9779" s="6"/>
      <c r="AS9779" s="6"/>
      <c r="AT9779" s="6"/>
      <c r="AU9779" s="6"/>
      <c r="AV9779" s="6"/>
      <c r="AW9779" s="6"/>
      <c r="AX9779" s="6"/>
      <c r="AY9779" s="6"/>
      <c r="AZ9779" s="6"/>
      <c r="BA9779" s="6"/>
    </row>
    <row r="9780" spans="1:53" s="1" customFormat="1">
      <c r="A9780" s="6"/>
      <c r="B9780" s="7"/>
      <c r="C9780" s="7"/>
      <c r="D9780" s="10"/>
      <c r="E9780" s="9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6"/>
      <c r="AE9780" s="6"/>
      <c r="AF9780" s="6"/>
      <c r="AG9780" s="6"/>
      <c r="AH9780" s="6"/>
      <c r="AI9780" s="6"/>
      <c r="AJ9780" s="6"/>
      <c r="AK9780" s="6"/>
      <c r="AL9780" s="6"/>
      <c r="AM9780" s="6"/>
      <c r="AN9780" s="6"/>
      <c r="AO9780" s="6"/>
      <c r="AP9780" s="6"/>
      <c r="AQ9780" s="6"/>
      <c r="AR9780" s="6"/>
      <c r="AS9780" s="6"/>
      <c r="AT9780" s="6"/>
      <c r="AU9780" s="6"/>
      <c r="AV9780" s="6"/>
      <c r="AW9780" s="6"/>
      <c r="AX9780" s="6"/>
      <c r="AY9780" s="6"/>
      <c r="AZ9780" s="6"/>
      <c r="BA9780" s="6"/>
    </row>
    <row r="9781" spans="1:53" s="1" customFormat="1">
      <c r="A9781" s="6"/>
      <c r="B9781" s="7"/>
      <c r="C9781" s="7"/>
      <c r="D9781" s="10"/>
      <c r="E9781" s="9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6"/>
      <c r="AE9781" s="6"/>
      <c r="AF9781" s="6"/>
      <c r="AG9781" s="6"/>
      <c r="AH9781" s="6"/>
      <c r="AI9781" s="6"/>
      <c r="AJ9781" s="6"/>
      <c r="AK9781" s="6"/>
      <c r="AL9781" s="6"/>
      <c r="AM9781" s="6"/>
      <c r="AN9781" s="6"/>
      <c r="AO9781" s="6"/>
      <c r="AP9781" s="6"/>
      <c r="AQ9781" s="6"/>
      <c r="AR9781" s="6"/>
      <c r="AS9781" s="6"/>
      <c r="AT9781" s="6"/>
      <c r="AU9781" s="6"/>
      <c r="AV9781" s="6"/>
      <c r="AW9781" s="6"/>
      <c r="AX9781" s="6"/>
      <c r="AY9781" s="6"/>
      <c r="AZ9781" s="6"/>
      <c r="BA9781" s="6"/>
    </row>
    <row r="9782" spans="1:53" s="1" customFormat="1">
      <c r="A9782" s="6"/>
      <c r="B9782" s="7"/>
      <c r="C9782" s="7"/>
      <c r="D9782" s="10"/>
      <c r="E9782" s="9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6"/>
      <c r="AE9782" s="6"/>
      <c r="AF9782" s="6"/>
      <c r="AG9782" s="6"/>
      <c r="AH9782" s="6"/>
      <c r="AI9782" s="6"/>
      <c r="AJ9782" s="6"/>
      <c r="AK9782" s="6"/>
      <c r="AL9782" s="6"/>
      <c r="AM9782" s="6"/>
      <c r="AN9782" s="6"/>
      <c r="AO9782" s="6"/>
      <c r="AP9782" s="6"/>
      <c r="AQ9782" s="6"/>
      <c r="AR9782" s="6"/>
      <c r="AS9782" s="6"/>
      <c r="AT9782" s="6"/>
      <c r="AU9782" s="6"/>
      <c r="AV9782" s="6"/>
      <c r="AW9782" s="6"/>
      <c r="AX9782" s="6"/>
      <c r="AY9782" s="6"/>
      <c r="AZ9782" s="6"/>
      <c r="BA9782" s="6"/>
    </row>
    <row r="9783" spans="1:53" s="1" customFormat="1">
      <c r="A9783" s="6"/>
      <c r="B9783" s="7"/>
      <c r="C9783" s="7"/>
      <c r="D9783" s="10"/>
      <c r="E9783" s="9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6"/>
      <c r="AE9783" s="6"/>
      <c r="AF9783" s="6"/>
      <c r="AG9783" s="6"/>
      <c r="AH9783" s="6"/>
      <c r="AI9783" s="6"/>
      <c r="AJ9783" s="6"/>
      <c r="AK9783" s="6"/>
      <c r="AL9783" s="6"/>
      <c r="AM9783" s="6"/>
      <c r="AN9783" s="6"/>
      <c r="AO9783" s="6"/>
      <c r="AP9783" s="6"/>
      <c r="AQ9783" s="6"/>
      <c r="AR9783" s="6"/>
      <c r="AS9783" s="6"/>
      <c r="AT9783" s="6"/>
      <c r="AU9783" s="6"/>
      <c r="AV9783" s="6"/>
      <c r="AW9783" s="6"/>
      <c r="AX9783" s="6"/>
      <c r="AY9783" s="6"/>
      <c r="AZ9783" s="6"/>
      <c r="BA9783" s="6"/>
    </row>
    <row r="9784" spans="1:53" s="1" customFormat="1">
      <c r="A9784" s="6"/>
      <c r="B9784" s="7"/>
      <c r="C9784" s="7"/>
      <c r="D9784" s="10"/>
      <c r="E9784" s="9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6"/>
      <c r="AE9784" s="6"/>
      <c r="AF9784" s="6"/>
      <c r="AG9784" s="6"/>
      <c r="AH9784" s="6"/>
      <c r="AI9784" s="6"/>
      <c r="AJ9784" s="6"/>
      <c r="AK9784" s="6"/>
      <c r="AL9784" s="6"/>
      <c r="AM9784" s="6"/>
      <c r="AN9784" s="6"/>
      <c r="AO9784" s="6"/>
      <c r="AP9784" s="6"/>
      <c r="AQ9784" s="6"/>
      <c r="AR9784" s="6"/>
      <c r="AS9784" s="6"/>
      <c r="AT9784" s="6"/>
      <c r="AU9784" s="6"/>
      <c r="AV9784" s="6"/>
      <c r="AW9784" s="6"/>
      <c r="AX9784" s="6"/>
      <c r="AY9784" s="6"/>
      <c r="AZ9784" s="6"/>
      <c r="BA9784" s="6"/>
    </row>
    <row r="9785" spans="1:53" s="1" customFormat="1">
      <c r="A9785" s="6"/>
      <c r="B9785" s="7"/>
      <c r="C9785" s="7"/>
      <c r="D9785" s="10"/>
      <c r="E9785" s="9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6"/>
      <c r="AE9785" s="6"/>
      <c r="AF9785" s="6"/>
      <c r="AG9785" s="6"/>
      <c r="AH9785" s="6"/>
      <c r="AI9785" s="6"/>
      <c r="AJ9785" s="6"/>
      <c r="AK9785" s="6"/>
      <c r="AL9785" s="6"/>
      <c r="AM9785" s="6"/>
      <c r="AN9785" s="6"/>
      <c r="AO9785" s="6"/>
      <c r="AP9785" s="6"/>
      <c r="AQ9785" s="6"/>
      <c r="AR9785" s="6"/>
      <c r="AS9785" s="6"/>
      <c r="AT9785" s="6"/>
      <c r="AU9785" s="6"/>
      <c r="AV9785" s="6"/>
      <c r="AW9785" s="6"/>
      <c r="AX9785" s="6"/>
      <c r="AY9785" s="6"/>
      <c r="AZ9785" s="6"/>
      <c r="BA9785" s="6"/>
    </row>
    <row r="9786" spans="1:53" s="1" customFormat="1">
      <c r="A9786" s="6"/>
      <c r="B9786" s="7"/>
      <c r="C9786" s="7"/>
      <c r="D9786" s="10"/>
      <c r="E9786" s="9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6"/>
      <c r="AE9786" s="6"/>
      <c r="AF9786" s="6"/>
      <c r="AG9786" s="6"/>
      <c r="AH9786" s="6"/>
      <c r="AI9786" s="6"/>
      <c r="AJ9786" s="6"/>
      <c r="AK9786" s="6"/>
      <c r="AL9786" s="6"/>
      <c r="AM9786" s="6"/>
      <c r="AN9786" s="6"/>
      <c r="AO9786" s="6"/>
      <c r="AP9786" s="6"/>
      <c r="AQ9786" s="6"/>
      <c r="AR9786" s="6"/>
      <c r="AS9786" s="6"/>
      <c r="AT9786" s="6"/>
      <c r="AU9786" s="6"/>
      <c r="AV9786" s="6"/>
      <c r="AW9786" s="6"/>
      <c r="AX9786" s="6"/>
      <c r="AY9786" s="6"/>
      <c r="AZ9786" s="6"/>
      <c r="BA9786" s="6"/>
    </row>
    <row r="9787" spans="1:53" s="1" customFormat="1">
      <c r="A9787" s="6"/>
      <c r="B9787" s="7"/>
      <c r="C9787" s="7"/>
      <c r="D9787" s="10"/>
      <c r="E9787" s="9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6"/>
      <c r="AE9787" s="6"/>
      <c r="AF9787" s="6"/>
      <c r="AG9787" s="6"/>
      <c r="AH9787" s="6"/>
      <c r="AI9787" s="6"/>
      <c r="AJ9787" s="6"/>
      <c r="AK9787" s="6"/>
      <c r="AL9787" s="6"/>
      <c r="AM9787" s="6"/>
      <c r="AN9787" s="6"/>
      <c r="AO9787" s="6"/>
      <c r="AP9787" s="6"/>
      <c r="AQ9787" s="6"/>
      <c r="AR9787" s="6"/>
      <c r="AS9787" s="6"/>
      <c r="AT9787" s="6"/>
      <c r="AU9787" s="6"/>
      <c r="AV9787" s="6"/>
      <c r="AW9787" s="6"/>
      <c r="AX9787" s="6"/>
      <c r="AY9787" s="6"/>
      <c r="AZ9787" s="6"/>
      <c r="BA9787" s="6"/>
    </row>
    <row r="9788" spans="1:53" s="1" customFormat="1">
      <c r="A9788" s="6"/>
      <c r="B9788" s="7"/>
      <c r="C9788" s="7"/>
      <c r="D9788" s="10"/>
      <c r="E9788" s="9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6"/>
      <c r="AE9788" s="6"/>
      <c r="AF9788" s="6"/>
      <c r="AG9788" s="6"/>
      <c r="AH9788" s="6"/>
      <c r="AI9788" s="6"/>
      <c r="AJ9788" s="6"/>
      <c r="AK9788" s="6"/>
      <c r="AL9788" s="6"/>
      <c r="AM9788" s="6"/>
      <c r="AN9788" s="6"/>
      <c r="AO9788" s="6"/>
      <c r="AP9788" s="6"/>
      <c r="AQ9788" s="6"/>
      <c r="AR9788" s="6"/>
      <c r="AS9788" s="6"/>
      <c r="AT9788" s="6"/>
      <c r="AU9788" s="6"/>
      <c r="AV9788" s="6"/>
      <c r="AW9788" s="6"/>
      <c r="AX9788" s="6"/>
      <c r="AY9788" s="6"/>
      <c r="AZ9788" s="6"/>
      <c r="BA9788" s="6"/>
    </row>
    <row r="9789" spans="1:53" s="1" customFormat="1">
      <c r="A9789" s="6"/>
      <c r="B9789" s="7"/>
      <c r="C9789" s="7"/>
      <c r="D9789" s="10"/>
      <c r="E9789" s="9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6"/>
      <c r="AE9789" s="6"/>
      <c r="AF9789" s="6"/>
      <c r="AG9789" s="6"/>
      <c r="AH9789" s="6"/>
      <c r="AI9789" s="6"/>
      <c r="AJ9789" s="6"/>
      <c r="AK9789" s="6"/>
      <c r="AL9789" s="6"/>
      <c r="AM9789" s="6"/>
      <c r="AN9789" s="6"/>
      <c r="AO9789" s="6"/>
      <c r="AP9789" s="6"/>
      <c r="AQ9789" s="6"/>
      <c r="AR9789" s="6"/>
      <c r="AS9789" s="6"/>
      <c r="AT9789" s="6"/>
      <c r="AU9789" s="6"/>
      <c r="AV9789" s="6"/>
      <c r="AW9789" s="6"/>
      <c r="AX9789" s="6"/>
      <c r="AY9789" s="6"/>
      <c r="AZ9789" s="6"/>
      <c r="BA9789" s="6"/>
    </row>
    <row r="9790" spans="1:53" s="1" customFormat="1">
      <c r="A9790" s="6"/>
      <c r="B9790" s="7"/>
      <c r="C9790" s="7"/>
      <c r="D9790" s="10"/>
      <c r="E9790" s="9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6"/>
      <c r="AE9790" s="6"/>
      <c r="AF9790" s="6"/>
      <c r="AG9790" s="6"/>
      <c r="AH9790" s="6"/>
      <c r="AI9790" s="6"/>
      <c r="AJ9790" s="6"/>
      <c r="AK9790" s="6"/>
      <c r="AL9790" s="6"/>
      <c r="AM9790" s="6"/>
      <c r="AN9790" s="6"/>
      <c r="AO9790" s="6"/>
      <c r="AP9790" s="6"/>
      <c r="AQ9790" s="6"/>
      <c r="AR9790" s="6"/>
      <c r="AS9790" s="6"/>
      <c r="AT9790" s="6"/>
      <c r="AU9790" s="6"/>
      <c r="AV9790" s="6"/>
      <c r="AW9790" s="6"/>
      <c r="AX9790" s="6"/>
      <c r="AY9790" s="6"/>
      <c r="AZ9790" s="6"/>
      <c r="BA9790" s="6"/>
    </row>
    <row r="9791" spans="1:53" s="1" customFormat="1">
      <c r="A9791" s="6"/>
      <c r="B9791" s="7"/>
      <c r="C9791" s="7"/>
      <c r="D9791" s="10"/>
      <c r="E9791" s="9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6"/>
      <c r="AE9791" s="6"/>
      <c r="AF9791" s="6"/>
      <c r="AG9791" s="6"/>
      <c r="AH9791" s="6"/>
      <c r="AI9791" s="6"/>
      <c r="AJ9791" s="6"/>
      <c r="AK9791" s="6"/>
      <c r="AL9791" s="6"/>
      <c r="AM9791" s="6"/>
      <c r="AN9791" s="6"/>
      <c r="AO9791" s="6"/>
      <c r="AP9791" s="6"/>
      <c r="AQ9791" s="6"/>
      <c r="AR9791" s="6"/>
      <c r="AS9791" s="6"/>
      <c r="AT9791" s="6"/>
      <c r="AU9791" s="6"/>
      <c r="AV9791" s="6"/>
      <c r="AW9791" s="6"/>
      <c r="AX9791" s="6"/>
      <c r="AY9791" s="6"/>
      <c r="AZ9791" s="6"/>
      <c r="BA9791" s="6"/>
    </row>
    <row r="9792" spans="1:53" s="1" customFormat="1">
      <c r="A9792" s="6"/>
      <c r="B9792" s="7"/>
      <c r="C9792" s="7"/>
      <c r="D9792" s="10"/>
      <c r="E9792" s="9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6"/>
      <c r="AE9792" s="6"/>
      <c r="AF9792" s="6"/>
      <c r="AG9792" s="6"/>
      <c r="AH9792" s="6"/>
      <c r="AI9792" s="6"/>
      <c r="AJ9792" s="6"/>
      <c r="AK9792" s="6"/>
      <c r="AL9792" s="6"/>
      <c r="AM9792" s="6"/>
      <c r="AN9792" s="6"/>
      <c r="AO9792" s="6"/>
      <c r="AP9792" s="6"/>
      <c r="AQ9792" s="6"/>
      <c r="AR9792" s="6"/>
      <c r="AS9792" s="6"/>
      <c r="AT9792" s="6"/>
      <c r="AU9792" s="6"/>
      <c r="AV9792" s="6"/>
      <c r="AW9792" s="6"/>
      <c r="AX9792" s="6"/>
      <c r="AY9792" s="6"/>
      <c r="AZ9792" s="6"/>
      <c r="BA9792" s="6"/>
    </row>
    <row r="9793" spans="1:53" s="1" customFormat="1">
      <c r="A9793" s="6"/>
      <c r="B9793" s="7"/>
      <c r="C9793" s="7"/>
      <c r="D9793" s="10"/>
      <c r="E9793" s="9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6"/>
      <c r="AE9793" s="6"/>
      <c r="AF9793" s="6"/>
      <c r="AG9793" s="6"/>
      <c r="AH9793" s="6"/>
      <c r="AI9793" s="6"/>
      <c r="AJ9793" s="6"/>
      <c r="AK9793" s="6"/>
      <c r="AL9793" s="6"/>
      <c r="AM9793" s="6"/>
      <c r="AN9793" s="6"/>
      <c r="AO9793" s="6"/>
      <c r="AP9793" s="6"/>
      <c r="AQ9793" s="6"/>
      <c r="AR9793" s="6"/>
      <c r="AS9793" s="6"/>
      <c r="AT9793" s="6"/>
      <c r="AU9793" s="6"/>
      <c r="AV9793" s="6"/>
      <c r="AW9793" s="6"/>
      <c r="AX9793" s="6"/>
      <c r="AY9793" s="6"/>
      <c r="AZ9793" s="6"/>
      <c r="BA9793" s="6"/>
    </row>
    <row r="9794" spans="1:53" s="1" customFormat="1">
      <c r="A9794" s="6"/>
      <c r="B9794" s="7"/>
      <c r="C9794" s="7"/>
      <c r="D9794" s="10"/>
      <c r="E9794" s="9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6"/>
      <c r="AE9794" s="6"/>
      <c r="AF9794" s="6"/>
      <c r="AG9794" s="6"/>
      <c r="AH9794" s="6"/>
      <c r="AI9794" s="6"/>
      <c r="AJ9794" s="6"/>
      <c r="AK9794" s="6"/>
      <c r="AL9794" s="6"/>
      <c r="AM9794" s="6"/>
      <c r="AN9794" s="6"/>
      <c r="AO9794" s="6"/>
      <c r="AP9794" s="6"/>
      <c r="AQ9794" s="6"/>
      <c r="AR9794" s="6"/>
      <c r="AS9794" s="6"/>
      <c r="AT9794" s="6"/>
      <c r="AU9794" s="6"/>
      <c r="AV9794" s="6"/>
      <c r="AW9794" s="6"/>
      <c r="AX9794" s="6"/>
      <c r="AY9794" s="6"/>
      <c r="AZ9794" s="6"/>
      <c r="BA9794" s="6"/>
    </row>
    <row r="9795" spans="1:53" s="1" customFormat="1">
      <c r="A9795" s="6"/>
      <c r="B9795" s="7"/>
      <c r="C9795" s="7"/>
      <c r="D9795" s="10"/>
      <c r="E9795" s="9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6"/>
      <c r="AE9795" s="6"/>
      <c r="AF9795" s="6"/>
      <c r="AG9795" s="6"/>
      <c r="AH9795" s="6"/>
      <c r="AI9795" s="6"/>
      <c r="AJ9795" s="6"/>
      <c r="AK9795" s="6"/>
      <c r="AL9795" s="6"/>
      <c r="AM9795" s="6"/>
      <c r="AN9795" s="6"/>
      <c r="AO9795" s="6"/>
      <c r="AP9795" s="6"/>
      <c r="AQ9795" s="6"/>
      <c r="AR9795" s="6"/>
      <c r="AS9795" s="6"/>
      <c r="AT9795" s="6"/>
      <c r="AU9795" s="6"/>
      <c r="AV9795" s="6"/>
      <c r="AW9795" s="6"/>
      <c r="AX9795" s="6"/>
      <c r="AY9795" s="6"/>
      <c r="AZ9795" s="6"/>
      <c r="BA9795" s="6"/>
    </row>
    <row r="9796" spans="1:53" s="1" customFormat="1">
      <c r="A9796" s="6"/>
      <c r="B9796" s="7"/>
      <c r="C9796" s="7"/>
      <c r="D9796" s="10"/>
      <c r="E9796" s="9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6"/>
      <c r="AE9796" s="6"/>
      <c r="AF9796" s="6"/>
      <c r="AG9796" s="6"/>
      <c r="AH9796" s="6"/>
      <c r="AI9796" s="6"/>
      <c r="AJ9796" s="6"/>
      <c r="AK9796" s="6"/>
      <c r="AL9796" s="6"/>
      <c r="AM9796" s="6"/>
      <c r="AN9796" s="6"/>
      <c r="AO9796" s="6"/>
      <c r="AP9796" s="6"/>
      <c r="AQ9796" s="6"/>
      <c r="AR9796" s="6"/>
      <c r="AS9796" s="6"/>
      <c r="AT9796" s="6"/>
      <c r="AU9796" s="6"/>
      <c r="AV9796" s="6"/>
      <c r="AW9796" s="6"/>
      <c r="AX9796" s="6"/>
      <c r="AY9796" s="6"/>
      <c r="AZ9796" s="6"/>
      <c r="BA9796" s="6"/>
    </row>
    <row r="9797" spans="1:53" s="1" customFormat="1">
      <c r="A9797" s="6"/>
      <c r="B9797" s="7"/>
      <c r="C9797" s="7"/>
      <c r="D9797" s="10"/>
      <c r="E9797" s="9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6"/>
      <c r="AE9797" s="6"/>
      <c r="AF9797" s="6"/>
      <c r="AG9797" s="6"/>
      <c r="AH9797" s="6"/>
      <c r="AI9797" s="6"/>
      <c r="AJ9797" s="6"/>
      <c r="AK9797" s="6"/>
      <c r="AL9797" s="6"/>
      <c r="AM9797" s="6"/>
      <c r="AN9797" s="6"/>
      <c r="AO9797" s="6"/>
      <c r="AP9797" s="6"/>
      <c r="AQ9797" s="6"/>
      <c r="AR9797" s="6"/>
      <c r="AS9797" s="6"/>
      <c r="AT9797" s="6"/>
      <c r="AU9797" s="6"/>
      <c r="AV9797" s="6"/>
      <c r="AW9797" s="6"/>
      <c r="AX9797" s="6"/>
      <c r="AY9797" s="6"/>
      <c r="AZ9797" s="6"/>
      <c r="BA9797" s="6"/>
    </row>
    <row r="9798" spans="1:53" s="1" customFormat="1">
      <c r="A9798" s="6"/>
      <c r="B9798" s="7"/>
      <c r="C9798" s="7"/>
      <c r="D9798" s="10"/>
      <c r="E9798" s="9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6"/>
      <c r="AE9798" s="6"/>
      <c r="AF9798" s="6"/>
      <c r="AG9798" s="6"/>
      <c r="AH9798" s="6"/>
      <c r="AI9798" s="6"/>
      <c r="AJ9798" s="6"/>
      <c r="AK9798" s="6"/>
      <c r="AL9798" s="6"/>
      <c r="AM9798" s="6"/>
      <c r="AN9798" s="6"/>
      <c r="AO9798" s="6"/>
      <c r="AP9798" s="6"/>
      <c r="AQ9798" s="6"/>
      <c r="AR9798" s="6"/>
      <c r="AS9798" s="6"/>
      <c r="AT9798" s="6"/>
      <c r="AU9798" s="6"/>
      <c r="AV9798" s="6"/>
      <c r="AW9798" s="6"/>
      <c r="AX9798" s="6"/>
      <c r="AY9798" s="6"/>
      <c r="AZ9798" s="6"/>
      <c r="BA9798" s="6"/>
    </row>
    <row r="9799" spans="1:53" s="1" customFormat="1">
      <c r="A9799" s="6"/>
      <c r="B9799" s="7"/>
      <c r="C9799" s="7"/>
      <c r="D9799" s="10"/>
      <c r="E9799" s="9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6"/>
      <c r="AE9799" s="6"/>
      <c r="AF9799" s="6"/>
      <c r="AG9799" s="6"/>
      <c r="AH9799" s="6"/>
      <c r="AI9799" s="6"/>
      <c r="AJ9799" s="6"/>
      <c r="AK9799" s="6"/>
      <c r="AL9799" s="6"/>
      <c r="AM9799" s="6"/>
      <c r="AN9799" s="6"/>
      <c r="AO9799" s="6"/>
      <c r="AP9799" s="6"/>
      <c r="AQ9799" s="6"/>
      <c r="AR9799" s="6"/>
      <c r="AS9799" s="6"/>
      <c r="AT9799" s="6"/>
      <c r="AU9799" s="6"/>
      <c r="AV9799" s="6"/>
      <c r="AW9799" s="6"/>
      <c r="AX9799" s="6"/>
      <c r="AY9799" s="6"/>
      <c r="AZ9799" s="6"/>
      <c r="BA9799" s="6"/>
    </row>
    <row r="9800" spans="1:53" s="1" customFormat="1">
      <c r="A9800" s="6"/>
      <c r="B9800" s="7"/>
      <c r="C9800" s="7"/>
      <c r="D9800" s="10"/>
      <c r="E9800" s="9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6"/>
      <c r="AE9800" s="6"/>
      <c r="AF9800" s="6"/>
      <c r="AG9800" s="6"/>
      <c r="AH9800" s="6"/>
      <c r="AI9800" s="6"/>
      <c r="AJ9800" s="6"/>
      <c r="AK9800" s="6"/>
      <c r="AL9800" s="6"/>
      <c r="AM9800" s="6"/>
      <c r="AN9800" s="6"/>
      <c r="AO9800" s="6"/>
      <c r="AP9800" s="6"/>
      <c r="AQ9800" s="6"/>
      <c r="AR9800" s="6"/>
      <c r="AS9800" s="6"/>
      <c r="AT9800" s="6"/>
      <c r="AU9800" s="6"/>
      <c r="AV9800" s="6"/>
      <c r="AW9800" s="6"/>
      <c r="AX9800" s="6"/>
      <c r="AY9800" s="6"/>
      <c r="AZ9800" s="6"/>
      <c r="BA9800" s="6"/>
    </row>
    <row r="9801" spans="1:53" s="1" customFormat="1">
      <c r="A9801" s="6"/>
      <c r="B9801" s="7"/>
      <c r="C9801" s="7"/>
      <c r="D9801" s="10"/>
      <c r="E9801" s="9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6"/>
      <c r="AE9801" s="6"/>
      <c r="AF9801" s="6"/>
      <c r="AG9801" s="6"/>
      <c r="AH9801" s="6"/>
      <c r="AI9801" s="6"/>
      <c r="AJ9801" s="6"/>
      <c r="AK9801" s="6"/>
      <c r="AL9801" s="6"/>
      <c r="AM9801" s="6"/>
      <c r="AN9801" s="6"/>
      <c r="AO9801" s="6"/>
      <c r="AP9801" s="6"/>
      <c r="AQ9801" s="6"/>
      <c r="AR9801" s="6"/>
      <c r="AS9801" s="6"/>
      <c r="AT9801" s="6"/>
      <c r="AU9801" s="6"/>
      <c r="AV9801" s="6"/>
      <c r="AW9801" s="6"/>
      <c r="AX9801" s="6"/>
      <c r="AY9801" s="6"/>
      <c r="AZ9801" s="6"/>
      <c r="BA9801" s="6"/>
    </row>
    <row r="9802" spans="1:53" s="1" customFormat="1">
      <c r="A9802" s="6"/>
      <c r="B9802" s="7"/>
      <c r="C9802" s="7"/>
      <c r="D9802" s="10"/>
      <c r="E9802" s="9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6"/>
      <c r="AE9802" s="6"/>
      <c r="AF9802" s="6"/>
      <c r="AG9802" s="6"/>
      <c r="AH9802" s="6"/>
      <c r="AI9802" s="6"/>
      <c r="AJ9802" s="6"/>
      <c r="AK9802" s="6"/>
      <c r="AL9802" s="6"/>
      <c r="AM9802" s="6"/>
      <c r="AN9802" s="6"/>
      <c r="AO9802" s="6"/>
      <c r="AP9802" s="6"/>
      <c r="AQ9802" s="6"/>
      <c r="AR9802" s="6"/>
      <c r="AS9802" s="6"/>
      <c r="AT9802" s="6"/>
      <c r="AU9802" s="6"/>
      <c r="AV9802" s="6"/>
      <c r="AW9802" s="6"/>
      <c r="AX9802" s="6"/>
      <c r="AY9802" s="6"/>
      <c r="AZ9802" s="6"/>
      <c r="BA9802" s="6"/>
    </row>
    <row r="9803" spans="1:53" s="1" customFormat="1">
      <c r="A9803" s="6"/>
      <c r="B9803" s="7"/>
      <c r="C9803" s="7"/>
      <c r="D9803" s="10"/>
      <c r="E9803" s="9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6"/>
      <c r="AE9803" s="6"/>
      <c r="AF9803" s="6"/>
      <c r="AG9803" s="6"/>
      <c r="AH9803" s="6"/>
      <c r="AI9803" s="6"/>
      <c r="AJ9803" s="6"/>
      <c r="AK9803" s="6"/>
      <c r="AL9803" s="6"/>
      <c r="AM9803" s="6"/>
      <c r="AN9803" s="6"/>
      <c r="AO9803" s="6"/>
      <c r="AP9803" s="6"/>
      <c r="AQ9803" s="6"/>
      <c r="AR9803" s="6"/>
      <c r="AS9803" s="6"/>
      <c r="AT9803" s="6"/>
      <c r="AU9803" s="6"/>
      <c r="AV9803" s="6"/>
      <c r="AW9803" s="6"/>
      <c r="AX9803" s="6"/>
      <c r="AY9803" s="6"/>
      <c r="AZ9803" s="6"/>
      <c r="BA9803" s="6"/>
    </row>
    <row r="9804" spans="1:53" s="1" customFormat="1">
      <c r="A9804" s="6"/>
      <c r="B9804" s="7"/>
      <c r="C9804" s="7"/>
      <c r="D9804" s="10"/>
      <c r="E9804" s="9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6"/>
      <c r="AE9804" s="6"/>
      <c r="AF9804" s="6"/>
      <c r="AG9804" s="6"/>
      <c r="AH9804" s="6"/>
      <c r="AI9804" s="6"/>
      <c r="AJ9804" s="6"/>
      <c r="AK9804" s="6"/>
      <c r="AL9804" s="6"/>
      <c r="AM9804" s="6"/>
      <c r="AN9804" s="6"/>
      <c r="AO9804" s="6"/>
      <c r="AP9804" s="6"/>
      <c r="AQ9804" s="6"/>
      <c r="AR9804" s="6"/>
      <c r="AS9804" s="6"/>
      <c r="AT9804" s="6"/>
      <c r="AU9804" s="6"/>
      <c r="AV9804" s="6"/>
      <c r="AW9804" s="6"/>
      <c r="AX9804" s="6"/>
      <c r="AY9804" s="6"/>
      <c r="AZ9804" s="6"/>
      <c r="BA9804" s="6"/>
    </row>
    <row r="9805" spans="1:53" s="1" customFormat="1">
      <c r="A9805" s="6"/>
      <c r="B9805" s="7"/>
      <c r="C9805" s="7"/>
      <c r="D9805" s="10"/>
      <c r="E9805" s="9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6"/>
      <c r="AE9805" s="6"/>
      <c r="AF9805" s="6"/>
      <c r="AG9805" s="6"/>
      <c r="AH9805" s="6"/>
      <c r="AI9805" s="6"/>
      <c r="AJ9805" s="6"/>
      <c r="AK9805" s="6"/>
      <c r="AL9805" s="6"/>
      <c r="AM9805" s="6"/>
      <c r="AN9805" s="6"/>
      <c r="AO9805" s="6"/>
      <c r="AP9805" s="6"/>
      <c r="AQ9805" s="6"/>
      <c r="AR9805" s="6"/>
      <c r="AS9805" s="6"/>
      <c r="AT9805" s="6"/>
      <c r="AU9805" s="6"/>
      <c r="AV9805" s="6"/>
      <c r="AW9805" s="6"/>
      <c r="AX9805" s="6"/>
      <c r="AY9805" s="6"/>
      <c r="AZ9805" s="6"/>
      <c r="BA9805" s="6"/>
    </row>
    <row r="9806" spans="1:53" s="1" customFormat="1">
      <c r="A9806" s="6"/>
      <c r="B9806" s="7"/>
      <c r="C9806" s="7"/>
      <c r="D9806" s="10"/>
      <c r="E9806" s="9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6"/>
      <c r="AE9806" s="6"/>
      <c r="AF9806" s="6"/>
      <c r="AG9806" s="6"/>
      <c r="AH9806" s="6"/>
      <c r="AI9806" s="6"/>
      <c r="AJ9806" s="6"/>
      <c r="AK9806" s="6"/>
      <c r="AL9806" s="6"/>
      <c r="AM9806" s="6"/>
      <c r="AN9806" s="6"/>
      <c r="AO9806" s="6"/>
      <c r="AP9806" s="6"/>
      <c r="AQ9806" s="6"/>
      <c r="AR9806" s="6"/>
      <c r="AS9806" s="6"/>
      <c r="AT9806" s="6"/>
      <c r="AU9806" s="6"/>
      <c r="AV9806" s="6"/>
      <c r="AW9806" s="6"/>
      <c r="AX9806" s="6"/>
      <c r="AY9806" s="6"/>
      <c r="AZ9806" s="6"/>
      <c r="BA9806" s="6"/>
    </row>
    <row r="9807" spans="1:53" s="1" customFormat="1">
      <c r="A9807" s="6"/>
      <c r="B9807" s="7"/>
      <c r="C9807" s="7"/>
      <c r="D9807" s="10"/>
      <c r="E9807" s="9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6"/>
      <c r="AE9807" s="6"/>
      <c r="AF9807" s="6"/>
      <c r="AG9807" s="6"/>
      <c r="AH9807" s="6"/>
      <c r="AI9807" s="6"/>
      <c r="AJ9807" s="6"/>
      <c r="AK9807" s="6"/>
      <c r="AL9807" s="6"/>
      <c r="AM9807" s="6"/>
      <c r="AN9807" s="6"/>
      <c r="AO9807" s="6"/>
      <c r="AP9807" s="6"/>
      <c r="AQ9807" s="6"/>
      <c r="AR9807" s="6"/>
      <c r="AS9807" s="6"/>
      <c r="AT9807" s="6"/>
      <c r="AU9807" s="6"/>
      <c r="AV9807" s="6"/>
      <c r="AW9807" s="6"/>
      <c r="AX9807" s="6"/>
      <c r="AY9807" s="6"/>
      <c r="AZ9807" s="6"/>
      <c r="BA9807" s="6"/>
    </row>
    <row r="9808" spans="1:53" s="1" customFormat="1">
      <c r="A9808" s="6"/>
      <c r="B9808" s="7"/>
      <c r="C9808" s="7"/>
      <c r="D9808" s="10"/>
      <c r="E9808" s="9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6"/>
      <c r="AE9808" s="6"/>
      <c r="AF9808" s="6"/>
      <c r="AG9808" s="6"/>
      <c r="AH9808" s="6"/>
      <c r="AI9808" s="6"/>
      <c r="AJ9808" s="6"/>
      <c r="AK9808" s="6"/>
      <c r="AL9808" s="6"/>
      <c r="AM9808" s="6"/>
      <c r="AN9808" s="6"/>
      <c r="AO9808" s="6"/>
      <c r="AP9808" s="6"/>
      <c r="AQ9808" s="6"/>
      <c r="AR9808" s="6"/>
      <c r="AS9808" s="6"/>
      <c r="AT9808" s="6"/>
      <c r="AU9808" s="6"/>
      <c r="AV9808" s="6"/>
      <c r="AW9808" s="6"/>
      <c r="AX9808" s="6"/>
      <c r="AY9808" s="6"/>
      <c r="AZ9808" s="6"/>
      <c r="BA9808" s="6"/>
    </row>
    <row r="9809" spans="1:53" s="1" customFormat="1">
      <c r="A9809" s="6"/>
      <c r="B9809" s="7"/>
      <c r="C9809" s="7"/>
      <c r="D9809" s="10"/>
      <c r="E9809" s="9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6"/>
      <c r="AE9809" s="6"/>
      <c r="AF9809" s="6"/>
      <c r="AG9809" s="6"/>
      <c r="AH9809" s="6"/>
      <c r="AI9809" s="6"/>
      <c r="AJ9809" s="6"/>
      <c r="AK9809" s="6"/>
      <c r="AL9809" s="6"/>
      <c r="AM9809" s="6"/>
      <c r="AN9809" s="6"/>
      <c r="AO9809" s="6"/>
      <c r="AP9809" s="6"/>
      <c r="AQ9809" s="6"/>
      <c r="AR9809" s="6"/>
      <c r="AS9809" s="6"/>
      <c r="AT9809" s="6"/>
      <c r="AU9809" s="6"/>
      <c r="AV9809" s="6"/>
      <c r="AW9809" s="6"/>
      <c r="AX9809" s="6"/>
      <c r="AY9809" s="6"/>
      <c r="AZ9809" s="6"/>
      <c r="BA9809" s="6"/>
    </row>
    <row r="9810" spans="1:53" s="1" customFormat="1">
      <c r="A9810" s="6"/>
      <c r="B9810" s="7"/>
      <c r="C9810" s="7"/>
      <c r="D9810" s="10"/>
      <c r="E9810" s="9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6"/>
      <c r="AE9810" s="6"/>
      <c r="AF9810" s="6"/>
      <c r="AG9810" s="6"/>
      <c r="AH9810" s="6"/>
      <c r="AI9810" s="6"/>
      <c r="AJ9810" s="6"/>
      <c r="AK9810" s="6"/>
      <c r="AL9810" s="6"/>
      <c r="AM9810" s="6"/>
      <c r="AN9810" s="6"/>
      <c r="AO9810" s="6"/>
      <c r="AP9810" s="6"/>
      <c r="AQ9810" s="6"/>
      <c r="AR9810" s="6"/>
      <c r="AS9810" s="6"/>
      <c r="AT9810" s="6"/>
      <c r="AU9810" s="6"/>
      <c r="AV9810" s="6"/>
      <c r="AW9810" s="6"/>
      <c r="AX9810" s="6"/>
      <c r="AY9810" s="6"/>
      <c r="AZ9810" s="6"/>
      <c r="BA9810" s="6"/>
    </row>
    <row r="9811" spans="1:53" s="1" customFormat="1">
      <c r="A9811" s="6"/>
      <c r="B9811" s="7"/>
      <c r="C9811" s="7"/>
      <c r="D9811" s="10"/>
      <c r="E9811" s="9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6"/>
      <c r="AE9811" s="6"/>
      <c r="AF9811" s="6"/>
      <c r="AG9811" s="6"/>
      <c r="AH9811" s="6"/>
      <c r="AI9811" s="6"/>
      <c r="AJ9811" s="6"/>
      <c r="AK9811" s="6"/>
      <c r="AL9811" s="6"/>
      <c r="AM9811" s="6"/>
      <c r="AN9811" s="6"/>
      <c r="AO9811" s="6"/>
      <c r="AP9811" s="6"/>
      <c r="AQ9811" s="6"/>
      <c r="AR9811" s="6"/>
      <c r="AS9811" s="6"/>
      <c r="AT9811" s="6"/>
      <c r="AU9811" s="6"/>
      <c r="AV9811" s="6"/>
      <c r="AW9811" s="6"/>
      <c r="AX9811" s="6"/>
      <c r="AY9811" s="6"/>
      <c r="AZ9811" s="6"/>
      <c r="BA9811" s="6"/>
    </row>
    <row r="9812" spans="1:53" s="1" customFormat="1">
      <c r="A9812" s="6"/>
      <c r="B9812" s="7"/>
      <c r="C9812" s="7"/>
      <c r="D9812" s="10"/>
      <c r="E9812" s="9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6"/>
      <c r="AE9812" s="6"/>
      <c r="AF9812" s="6"/>
      <c r="AG9812" s="6"/>
      <c r="AH9812" s="6"/>
      <c r="AI9812" s="6"/>
      <c r="AJ9812" s="6"/>
      <c r="AK9812" s="6"/>
      <c r="AL9812" s="6"/>
      <c r="AM9812" s="6"/>
      <c r="AN9812" s="6"/>
      <c r="AO9812" s="6"/>
      <c r="AP9812" s="6"/>
      <c r="AQ9812" s="6"/>
      <c r="AR9812" s="6"/>
      <c r="AS9812" s="6"/>
      <c r="AT9812" s="6"/>
      <c r="AU9812" s="6"/>
      <c r="AV9812" s="6"/>
      <c r="AW9812" s="6"/>
      <c r="AX9812" s="6"/>
      <c r="AY9812" s="6"/>
      <c r="AZ9812" s="6"/>
      <c r="BA9812" s="6"/>
    </row>
    <row r="9813" spans="1:53" s="1" customFormat="1">
      <c r="A9813" s="6"/>
      <c r="B9813" s="7"/>
      <c r="C9813" s="7"/>
      <c r="D9813" s="10"/>
      <c r="E9813" s="9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6"/>
      <c r="AE9813" s="6"/>
      <c r="AF9813" s="6"/>
      <c r="AG9813" s="6"/>
      <c r="AH9813" s="6"/>
      <c r="AI9813" s="6"/>
      <c r="AJ9813" s="6"/>
      <c r="AK9813" s="6"/>
      <c r="AL9813" s="6"/>
      <c r="AM9813" s="6"/>
      <c r="AN9813" s="6"/>
      <c r="AO9813" s="6"/>
      <c r="AP9813" s="6"/>
      <c r="AQ9813" s="6"/>
      <c r="AR9813" s="6"/>
      <c r="AS9813" s="6"/>
      <c r="AT9813" s="6"/>
      <c r="AU9813" s="6"/>
      <c r="AV9813" s="6"/>
      <c r="AW9813" s="6"/>
      <c r="AX9813" s="6"/>
      <c r="AY9813" s="6"/>
      <c r="AZ9813" s="6"/>
      <c r="BA9813" s="6"/>
    </row>
    <row r="9814" spans="1:53" s="1" customFormat="1">
      <c r="A9814" s="6"/>
      <c r="B9814" s="7"/>
      <c r="C9814" s="7"/>
      <c r="D9814" s="10"/>
      <c r="E9814" s="9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6"/>
      <c r="AE9814" s="6"/>
      <c r="AF9814" s="6"/>
      <c r="AG9814" s="6"/>
      <c r="AH9814" s="6"/>
      <c r="AI9814" s="6"/>
      <c r="AJ9814" s="6"/>
      <c r="AK9814" s="6"/>
      <c r="AL9814" s="6"/>
      <c r="AM9814" s="6"/>
      <c r="AN9814" s="6"/>
      <c r="AO9814" s="6"/>
      <c r="AP9814" s="6"/>
      <c r="AQ9814" s="6"/>
      <c r="AR9814" s="6"/>
      <c r="AS9814" s="6"/>
      <c r="AT9814" s="6"/>
      <c r="AU9814" s="6"/>
      <c r="AV9814" s="6"/>
      <c r="AW9814" s="6"/>
      <c r="AX9814" s="6"/>
      <c r="AY9814" s="6"/>
      <c r="AZ9814" s="6"/>
      <c r="BA9814" s="6"/>
    </row>
    <row r="9815" spans="1:53" s="1" customFormat="1">
      <c r="A9815" s="6"/>
      <c r="B9815" s="7"/>
      <c r="C9815" s="7"/>
      <c r="D9815" s="10"/>
      <c r="E9815" s="9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6"/>
      <c r="AE9815" s="6"/>
      <c r="AF9815" s="6"/>
      <c r="AG9815" s="6"/>
      <c r="AH9815" s="6"/>
      <c r="AI9815" s="6"/>
      <c r="AJ9815" s="6"/>
      <c r="AK9815" s="6"/>
      <c r="AL9815" s="6"/>
      <c r="AM9815" s="6"/>
      <c r="AN9815" s="6"/>
      <c r="AO9815" s="6"/>
      <c r="AP9815" s="6"/>
      <c r="AQ9815" s="6"/>
      <c r="AR9815" s="6"/>
      <c r="AS9815" s="6"/>
      <c r="AT9815" s="6"/>
      <c r="AU9815" s="6"/>
      <c r="AV9815" s="6"/>
      <c r="AW9815" s="6"/>
      <c r="AX9815" s="6"/>
      <c r="AY9815" s="6"/>
      <c r="AZ9815" s="6"/>
      <c r="BA9815" s="6"/>
    </row>
    <row r="9816" spans="1:53" s="1" customFormat="1">
      <c r="A9816" s="6"/>
      <c r="B9816" s="7"/>
      <c r="C9816" s="7"/>
      <c r="D9816" s="10"/>
      <c r="E9816" s="9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6"/>
      <c r="AE9816" s="6"/>
      <c r="AF9816" s="6"/>
      <c r="AG9816" s="6"/>
      <c r="AH9816" s="6"/>
      <c r="AI9816" s="6"/>
      <c r="AJ9816" s="6"/>
      <c r="AK9816" s="6"/>
      <c r="AL9816" s="6"/>
      <c r="AM9816" s="6"/>
      <c r="AN9816" s="6"/>
      <c r="AO9816" s="6"/>
      <c r="AP9816" s="6"/>
      <c r="AQ9816" s="6"/>
      <c r="AR9816" s="6"/>
      <c r="AS9816" s="6"/>
      <c r="AT9816" s="6"/>
      <c r="AU9816" s="6"/>
      <c r="AV9816" s="6"/>
      <c r="AW9816" s="6"/>
      <c r="AX9816" s="6"/>
      <c r="AY9816" s="6"/>
      <c r="AZ9816" s="6"/>
      <c r="BA9816" s="6"/>
    </row>
    <row r="9817" spans="1:53" s="1" customFormat="1">
      <c r="A9817" s="6"/>
      <c r="B9817" s="7"/>
      <c r="C9817" s="7"/>
      <c r="D9817" s="10"/>
      <c r="E9817" s="9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6"/>
      <c r="AE9817" s="6"/>
      <c r="AF9817" s="6"/>
      <c r="AG9817" s="6"/>
      <c r="AH9817" s="6"/>
      <c r="AI9817" s="6"/>
      <c r="AJ9817" s="6"/>
      <c r="AK9817" s="6"/>
      <c r="AL9817" s="6"/>
      <c r="AM9817" s="6"/>
      <c r="AN9817" s="6"/>
      <c r="AO9817" s="6"/>
      <c r="AP9817" s="6"/>
      <c r="AQ9817" s="6"/>
      <c r="AR9817" s="6"/>
      <c r="AS9817" s="6"/>
      <c r="AT9817" s="6"/>
      <c r="AU9817" s="6"/>
      <c r="AV9817" s="6"/>
      <c r="AW9817" s="6"/>
      <c r="AX9817" s="6"/>
      <c r="AY9817" s="6"/>
      <c r="AZ9817" s="6"/>
      <c r="BA9817" s="6"/>
    </row>
    <row r="9818" spans="1:53" s="1" customFormat="1">
      <c r="A9818" s="6"/>
      <c r="B9818" s="7"/>
      <c r="C9818" s="7"/>
      <c r="D9818" s="10"/>
      <c r="E9818" s="9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6"/>
      <c r="AE9818" s="6"/>
      <c r="AF9818" s="6"/>
      <c r="AG9818" s="6"/>
      <c r="AH9818" s="6"/>
      <c r="AI9818" s="6"/>
      <c r="AJ9818" s="6"/>
      <c r="AK9818" s="6"/>
      <c r="AL9818" s="6"/>
      <c r="AM9818" s="6"/>
      <c r="AN9818" s="6"/>
      <c r="AO9818" s="6"/>
      <c r="AP9818" s="6"/>
      <c r="AQ9818" s="6"/>
      <c r="AR9818" s="6"/>
      <c r="AS9818" s="6"/>
      <c r="AT9818" s="6"/>
      <c r="AU9818" s="6"/>
      <c r="AV9818" s="6"/>
      <c r="AW9818" s="6"/>
      <c r="AX9818" s="6"/>
      <c r="AY9818" s="6"/>
      <c r="AZ9818" s="6"/>
      <c r="BA9818" s="6"/>
    </row>
    <row r="9819" spans="1:53" s="1" customFormat="1">
      <c r="A9819" s="6"/>
      <c r="B9819" s="7"/>
      <c r="C9819" s="7"/>
      <c r="D9819" s="10"/>
      <c r="E9819" s="9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6"/>
      <c r="AE9819" s="6"/>
      <c r="AF9819" s="6"/>
      <c r="AG9819" s="6"/>
      <c r="AH9819" s="6"/>
      <c r="AI9819" s="6"/>
      <c r="AJ9819" s="6"/>
      <c r="AK9819" s="6"/>
      <c r="AL9819" s="6"/>
      <c r="AM9819" s="6"/>
      <c r="AN9819" s="6"/>
      <c r="AO9819" s="6"/>
      <c r="AP9819" s="6"/>
      <c r="AQ9819" s="6"/>
      <c r="AR9819" s="6"/>
      <c r="AS9819" s="6"/>
      <c r="AT9819" s="6"/>
      <c r="AU9819" s="6"/>
      <c r="AV9819" s="6"/>
      <c r="AW9819" s="6"/>
      <c r="AX9819" s="6"/>
      <c r="AY9819" s="6"/>
      <c r="AZ9819" s="6"/>
      <c r="BA9819" s="6"/>
    </row>
    <row r="9820" spans="1:53" s="1" customFormat="1">
      <c r="A9820" s="6"/>
      <c r="B9820" s="7"/>
      <c r="C9820" s="7"/>
      <c r="D9820" s="10"/>
      <c r="E9820" s="9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6"/>
      <c r="AE9820" s="6"/>
      <c r="AF9820" s="6"/>
      <c r="AG9820" s="6"/>
      <c r="AH9820" s="6"/>
      <c r="AI9820" s="6"/>
      <c r="AJ9820" s="6"/>
      <c r="AK9820" s="6"/>
      <c r="AL9820" s="6"/>
      <c r="AM9820" s="6"/>
      <c r="AN9820" s="6"/>
      <c r="AO9820" s="6"/>
      <c r="AP9820" s="6"/>
      <c r="AQ9820" s="6"/>
      <c r="AR9820" s="6"/>
      <c r="AS9820" s="6"/>
      <c r="AT9820" s="6"/>
      <c r="AU9820" s="6"/>
      <c r="AV9820" s="6"/>
      <c r="AW9820" s="6"/>
      <c r="AX9820" s="6"/>
      <c r="AY9820" s="6"/>
      <c r="AZ9820" s="6"/>
      <c r="BA9820" s="6"/>
    </row>
    <row r="9821" spans="1:53" s="1" customFormat="1">
      <c r="A9821" s="6"/>
      <c r="B9821" s="7"/>
      <c r="C9821" s="7"/>
      <c r="D9821" s="10"/>
      <c r="E9821" s="9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6"/>
      <c r="AE9821" s="6"/>
      <c r="AF9821" s="6"/>
      <c r="AG9821" s="6"/>
      <c r="AH9821" s="6"/>
      <c r="AI9821" s="6"/>
      <c r="AJ9821" s="6"/>
      <c r="AK9821" s="6"/>
      <c r="AL9821" s="6"/>
      <c r="AM9821" s="6"/>
      <c r="AN9821" s="6"/>
      <c r="AO9821" s="6"/>
      <c r="AP9821" s="6"/>
      <c r="AQ9821" s="6"/>
      <c r="AR9821" s="6"/>
      <c r="AS9821" s="6"/>
      <c r="AT9821" s="6"/>
      <c r="AU9821" s="6"/>
      <c r="AV9821" s="6"/>
      <c r="AW9821" s="6"/>
      <c r="AX9821" s="6"/>
      <c r="AY9821" s="6"/>
      <c r="AZ9821" s="6"/>
      <c r="BA9821" s="6"/>
    </row>
    <row r="9822" spans="1:53" s="1" customFormat="1">
      <c r="A9822" s="6"/>
      <c r="B9822" s="7"/>
      <c r="C9822" s="7"/>
      <c r="D9822" s="10"/>
      <c r="E9822" s="9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6"/>
      <c r="AE9822" s="6"/>
      <c r="AF9822" s="6"/>
      <c r="AG9822" s="6"/>
      <c r="AH9822" s="6"/>
      <c r="AI9822" s="6"/>
      <c r="AJ9822" s="6"/>
      <c r="AK9822" s="6"/>
      <c r="AL9822" s="6"/>
      <c r="AM9822" s="6"/>
      <c r="AN9822" s="6"/>
      <c r="AO9822" s="6"/>
      <c r="AP9822" s="6"/>
      <c r="AQ9822" s="6"/>
      <c r="AR9822" s="6"/>
      <c r="AS9822" s="6"/>
      <c r="AT9822" s="6"/>
      <c r="AU9822" s="6"/>
      <c r="AV9822" s="6"/>
      <c r="AW9822" s="6"/>
      <c r="AX9822" s="6"/>
      <c r="AY9822" s="6"/>
      <c r="AZ9822" s="6"/>
      <c r="BA9822" s="6"/>
    </row>
    <row r="9823" spans="1:53" s="1" customFormat="1">
      <c r="A9823" s="6"/>
      <c r="B9823" s="7"/>
      <c r="C9823" s="7"/>
      <c r="D9823" s="10"/>
      <c r="E9823" s="9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6"/>
      <c r="AE9823" s="6"/>
      <c r="AF9823" s="6"/>
      <c r="AG9823" s="6"/>
      <c r="AH9823" s="6"/>
      <c r="AI9823" s="6"/>
      <c r="AJ9823" s="6"/>
      <c r="AK9823" s="6"/>
      <c r="AL9823" s="6"/>
      <c r="AM9823" s="6"/>
      <c r="AN9823" s="6"/>
      <c r="AO9823" s="6"/>
      <c r="AP9823" s="6"/>
      <c r="AQ9823" s="6"/>
      <c r="AR9823" s="6"/>
      <c r="AS9823" s="6"/>
      <c r="AT9823" s="6"/>
      <c r="AU9823" s="6"/>
      <c r="AV9823" s="6"/>
      <c r="AW9823" s="6"/>
      <c r="AX9823" s="6"/>
      <c r="AY9823" s="6"/>
      <c r="AZ9823" s="6"/>
      <c r="BA9823" s="6"/>
    </row>
    <row r="9824" spans="1:53" s="1" customFormat="1">
      <c r="A9824" s="6"/>
      <c r="B9824" s="7"/>
      <c r="C9824" s="7"/>
      <c r="D9824" s="10"/>
      <c r="E9824" s="9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6"/>
      <c r="AE9824" s="6"/>
      <c r="AF9824" s="6"/>
      <c r="AG9824" s="6"/>
      <c r="AH9824" s="6"/>
      <c r="AI9824" s="6"/>
      <c r="AJ9824" s="6"/>
      <c r="AK9824" s="6"/>
      <c r="AL9824" s="6"/>
      <c r="AM9824" s="6"/>
      <c r="AN9824" s="6"/>
      <c r="AO9824" s="6"/>
      <c r="AP9824" s="6"/>
      <c r="AQ9824" s="6"/>
      <c r="AR9824" s="6"/>
      <c r="AS9824" s="6"/>
      <c r="AT9824" s="6"/>
      <c r="AU9824" s="6"/>
      <c r="AV9824" s="6"/>
      <c r="AW9824" s="6"/>
      <c r="AX9824" s="6"/>
      <c r="AY9824" s="6"/>
      <c r="AZ9824" s="6"/>
      <c r="BA9824" s="6"/>
    </row>
    <row r="9825" spans="1:53" s="1" customFormat="1">
      <c r="A9825" s="6"/>
      <c r="B9825" s="7"/>
      <c r="C9825" s="7"/>
      <c r="D9825" s="10"/>
      <c r="E9825" s="9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6"/>
      <c r="AE9825" s="6"/>
      <c r="AF9825" s="6"/>
      <c r="AG9825" s="6"/>
      <c r="AH9825" s="6"/>
      <c r="AI9825" s="6"/>
      <c r="AJ9825" s="6"/>
      <c r="AK9825" s="6"/>
      <c r="AL9825" s="6"/>
      <c r="AM9825" s="6"/>
      <c r="AN9825" s="6"/>
      <c r="AO9825" s="6"/>
      <c r="AP9825" s="6"/>
      <c r="AQ9825" s="6"/>
      <c r="AR9825" s="6"/>
      <c r="AS9825" s="6"/>
      <c r="AT9825" s="6"/>
      <c r="AU9825" s="6"/>
      <c r="AV9825" s="6"/>
      <c r="AW9825" s="6"/>
      <c r="AX9825" s="6"/>
      <c r="AY9825" s="6"/>
      <c r="AZ9825" s="6"/>
      <c r="BA9825" s="6"/>
    </row>
    <row r="9826" spans="1:53" s="1" customFormat="1">
      <c r="A9826" s="6"/>
      <c r="B9826" s="7"/>
      <c r="C9826" s="7"/>
      <c r="D9826" s="10"/>
      <c r="E9826" s="9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6"/>
      <c r="AE9826" s="6"/>
      <c r="AF9826" s="6"/>
      <c r="AG9826" s="6"/>
      <c r="AH9826" s="6"/>
      <c r="AI9826" s="6"/>
      <c r="AJ9826" s="6"/>
      <c r="AK9826" s="6"/>
      <c r="AL9826" s="6"/>
      <c r="AM9826" s="6"/>
      <c r="AN9826" s="6"/>
      <c r="AO9826" s="6"/>
      <c r="AP9826" s="6"/>
      <c r="AQ9826" s="6"/>
      <c r="AR9826" s="6"/>
      <c r="AS9826" s="6"/>
      <c r="AT9826" s="6"/>
      <c r="AU9826" s="6"/>
      <c r="AV9826" s="6"/>
      <c r="AW9826" s="6"/>
      <c r="AX9826" s="6"/>
      <c r="AY9826" s="6"/>
      <c r="AZ9826" s="6"/>
      <c r="BA9826" s="6"/>
    </row>
    <row r="9827" spans="1:53" s="1" customFormat="1">
      <c r="A9827" s="6"/>
      <c r="B9827" s="7"/>
      <c r="C9827" s="7"/>
      <c r="D9827" s="10"/>
      <c r="E9827" s="9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6"/>
      <c r="AE9827" s="6"/>
      <c r="AF9827" s="6"/>
      <c r="AG9827" s="6"/>
      <c r="AH9827" s="6"/>
      <c r="AI9827" s="6"/>
      <c r="AJ9827" s="6"/>
      <c r="AK9827" s="6"/>
      <c r="AL9827" s="6"/>
      <c r="AM9827" s="6"/>
      <c r="AN9827" s="6"/>
      <c r="AO9827" s="6"/>
      <c r="AP9827" s="6"/>
      <c r="AQ9827" s="6"/>
      <c r="AR9827" s="6"/>
      <c r="AS9827" s="6"/>
      <c r="AT9827" s="6"/>
      <c r="AU9827" s="6"/>
      <c r="AV9827" s="6"/>
      <c r="AW9827" s="6"/>
      <c r="AX9827" s="6"/>
      <c r="AY9827" s="6"/>
      <c r="AZ9827" s="6"/>
      <c r="BA9827" s="6"/>
    </row>
    <row r="9828" spans="1:53" s="1" customFormat="1">
      <c r="A9828" s="6"/>
      <c r="B9828" s="7"/>
      <c r="C9828" s="7"/>
      <c r="D9828" s="10"/>
      <c r="E9828" s="9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6"/>
      <c r="AE9828" s="6"/>
      <c r="AF9828" s="6"/>
      <c r="AG9828" s="6"/>
      <c r="AH9828" s="6"/>
      <c r="AI9828" s="6"/>
      <c r="AJ9828" s="6"/>
      <c r="AK9828" s="6"/>
      <c r="AL9828" s="6"/>
      <c r="AM9828" s="6"/>
      <c r="AN9828" s="6"/>
      <c r="AO9828" s="6"/>
      <c r="AP9828" s="6"/>
      <c r="AQ9828" s="6"/>
      <c r="AR9828" s="6"/>
      <c r="AS9828" s="6"/>
      <c r="AT9828" s="6"/>
      <c r="AU9828" s="6"/>
      <c r="AV9828" s="6"/>
      <c r="AW9828" s="6"/>
      <c r="AX9828" s="6"/>
      <c r="AY9828" s="6"/>
      <c r="AZ9828" s="6"/>
      <c r="BA9828" s="6"/>
    </row>
    <row r="9829" spans="1:53" s="1" customFormat="1">
      <c r="A9829" s="6"/>
      <c r="B9829" s="7"/>
      <c r="C9829" s="7"/>
      <c r="D9829" s="10"/>
      <c r="E9829" s="9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6"/>
      <c r="AE9829" s="6"/>
      <c r="AF9829" s="6"/>
      <c r="AG9829" s="6"/>
      <c r="AH9829" s="6"/>
      <c r="AI9829" s="6"/>
      <c r="AJ9829" s="6"/>
      <c r="AK9829" s="6"/>
      <c r="AL9829" s="6"/>
      <c r="AM9829" s="6"/>
      <c r="AN9829" s="6"/>
      <c r="AO9829" s="6"/>
      <c r="AP9829" s="6"/>
      <c r="AQ9829" s="6"/>
      <c r="AR9829" s="6"/>
      <c r="AS9829" s="6"/>
      <c r="AT9829" s="6"/>
      <c r="AU9829" s="6"/>
      <c r="AV9829" s="6"/>
      <c r="AW9829" s="6"/>
      <c r="AX9829" s="6"/>
      <c r="AY9829" s="6"/>
      <c r="AZ9829" s="6"/>
      <c r="BA9829" s="6"/>
    </row>
    <row r="9830" spans="1:53" s="1" customFormat="1">
      <c r="A9830" s="6"/>
      <c r="B9830" s="7"/>
      <c r="C9830" s="7"/>
      <c r="D9830" s="10"/>
      <c r="E9830" s="9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6"/>
      <c r="AE9830" s="6"/>
      <c r="AF9830" s="6"/>
      <c r="AG9830" s="6"/>
      <c r="AH9830" s="6"/>
      <c r="AI9830" s="6"/>
      <c r="AJ9830" s="6"/>
      <c r="AK9830" s="6"/>
      <c r="AL9830" s="6"/>
      <c r="AM9830" s="6"/>
      <c r="AN9830" s="6"/>
      <c r="AO9830" s="6"/>
      <c r="AP9830" s="6"/>
      <c r="AQ9830" s="6"/>
      <c r="AR9830" s="6"/>
      <c r="AS9830" s="6"/>
      <c r="AT9830" s="6"/>
      <c r="AU9830" s="6"/>
      <c r="AV9830" s="6"/>
      <c r="AW9830" s="6"/>
      <c r="AX9830" s="6"/>
      <c r="AY9830" s="6"/>
      <c r="AZ9830" s="6"/>
      <c r="BA9830" s="6"/>
    </row>
    <row r="9831" spans="1:53" s="1" customFormat="1">
      <c r="A9831" s="6"/>
      <c r="B9831" s="7"/>
      <c r="C9831" s="7"/>
      <c r="D9831" s="10"/>
      <c r="E9831" s="9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6"/>
      <c r="AE9831" s="6"/>
      <c r="AF9831" s="6"/>
      <c r="AG9831" s="6"/>
      <c r="AH9831" s="6"/>
      <c r="AI9831" s="6"/>
      <c r="AJ9831" s="6"/>
      <c r="AK9831" s="6"/>
      <c r="AL9831" s="6"/>
      <c r="AM9831" s="6"/>
      <c r="AN9831" s="6"/>
      <c r="AO9831" s="6"/>
      <c r="AP9831" s="6"/>
      <c r="AQ9831" s="6"/>
      <c r="AR9831" s="6"/>
      <c r="AS9831" s="6"/>
      <c r="AT9831" s="6"/>
      <c r="AU9831" s="6"/>
      <c r="AV9831" s="6"/>
      <c r="AW9831" s="6"/>
      <c r="AX9831" s="6"/>
      <c r="AY9831" s="6"/>
      <c r="AZ9831" s="6"/>
      <c r="BA9831" s="6"/>
    </row>
    <row r="9832" spans="1:53" s="1" customFormat="1">
      <c r="A9832" s="6"/>
      <c r="B9832" s="7"/>
      <c r="C9832" s="7"/>
      <c r="D9832" s="10"/>
      <c r="E9832" s="9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6"/>
      <c r="AE9832" s="6"/>
      <c r="AF9832" s="6"/>
      <c r="AG9832" s="6"/>
      <c r="AH9832" s="6"/>
      <c r="AI9832" s="6"/>
      <c r="AJ9832" s="6"/>
      <c r="AK9832" s="6"/>
      <c r="AL9832" s="6"/>
      <c r="AM9832" s="6"/>
      <c r="AN9832" s="6"/>
      <c r="AO9832" s="6"/>
      <c r="AP9832" s="6"/>
      <c r="AQ9832" s="6"/>
      <c r="AR9832" s="6"/>
      <c r="AS9832" s="6"/>
      <c r="AT9832" s="6"/>
      <c r="AU9832" s="6"/>
      <c r="AV9832" s="6"/>
      <c r="AW9832" s="6"/>
      <c r="AX9832" s="6"/>
      <c r="AY9832" s="6"/>
      <c r="AZ9832" s="6"/>
      <c r="BA9832" s="6"/>
    </row>
    <row r="9833" spans="1:53" s="1" customFormat="1">
      <c r="A9833" s="6"/>
      <c r="B9833" s="7"/>
      <c r="C9833" s="7"/>
      <c r="D9833" s="10"/>
      <c r="E9833" s="9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6"/>
      <c r="AE9833" s="6"/>
      <c r="AF9833" s="6"/>
      <c r="AG9833" s="6"/>
      <c r="AH9833" s="6"/>
      <c r="AI9833" s="6"/>
      <c r="AJ9833" s="6"/>
      <c r="AK9833" s="6"/>
      <c r="AL9833" s="6"/>
      <c r="AM9833" s="6"/>
      <c r="AN9833" s="6"/>
      <c r="AO9833" s="6"/>
      <c r="AP9833" s="6"/>
      <c r="AQ9833" s="6"/>
      <c r="AR9833" s="6"/>
      <c r="AS9833" s="6"/>
      <c r="AT9833" s="6"/>
      <c r="AU9833" s="6"/>
      <c r="AV9833" s="6"/>
      <c r="AW9833" s="6"/>
      <c r="AX9833" s="6"/>
      <c r="AY9833" s="6"/>
      <c r="AZ9833" s="6"/>
      <c r="BA9833" s="6"/>
    </row>
    <row r="9834" spans="1:53" s="1" customFormat="1">
      <c r="A9834" s="6"/>
      <c r="B9834" s="7"/>
      <c r="C9834" s="7"/>
      <c r="D9834" s="10"/>
      <c r="E9834" s="9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6"/>
      <c r="AE9834" s="6"/>
      <c r="AF9834" s="6"/>
      <c r="AG9834" s="6"/>
      <c r="AH9834" s="6"/>
      <c r="AI9834" s="6"/>
      <c r="AJ9834" s="6"/>
      <c r="AK9834" s="6"/>
      <c r="AL9834" s="6"/>
      <c r="AM9834" s="6"/>
      <c r="AN9834" s="6"/>
      <c r="AO9834" s="6"/>
      <c r="AP9834" s="6"/>
      <c r="AQ9834" s="6"/>
      <c r="AR9834" s="6"/>
      <c r="AS9834" s="6"/>
      <c r="AT9834" s="6"/>
      <c r="AU9834" s="6"/>
      <c r="AV9834" s="6"/>
      <c r="AW9834" s="6"/>
      <c r="AX9834" s="6"/>
      <c r="AY9834" s="6"/>
      <c r="AZ9834" s="6"/>
      <c r="BA9834" s="6"/>
    </row>
    <row r="9835" spans="1:53" s="1" customFormat="1">
      <c r="A9835" s="6"/>
      <c r="B9835" s="7"/>
      <c r="C9835" s="7"/>
      <c r="D9835" s="10"/>
      <c r="E9835" s="9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6"/>
      <c r="AE9835" s="6"/>
      <c r="AF9835" s="6"/>
      <c r="AG9835" s="6"/>
      <c r="AH9835" s="6"/>
      <c r="AI9835" s="6"/>
      <c r="AJ9835" s="6"/>
      <c r="AK9835" s="6"/>
      <c r="AL9835" s="6"/>
      <c r="AM9835" s="6"/>
      <c r="AN9835" s="6"/>
      <c r="AO9835" s="6"/>
      <c r="AP9835" s="6"/>
      <c r="AQ9835" s="6"/>
      <c r="AR9835" s="6"/>
      <c r="AS9835" s="6"/>
      <c r="AT9835" s="6"/>
      <c r="AU9835" s="6"/>
      <c r="AV9835" s="6"/>
      <c r="AW9835" s="6"/>
      <c r="AX9835" s="6"/>
      <c r="AY9835" s="6"/>
      <c r="AZ9835" s="6"/>
      <c r="BA9835" s="6"/>
    </row>
    <row r="9836" spans="1:53" s="1" customFormat="1">
      <c r="A9836" s="6"/>
      <c r="B9836" s="7"/>
      <c r="C9836" s="7"/>
      <c r="D9836" s="10"/>
      <c r="E9836" s="9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6"/>
      <c r="AE9836" s="6"/>
      <c r="AF9836" s="6"/>
      <c r="AG9836" s="6"/>
      <c r="AH9836" s="6"/>
      <c r="AI9836" s="6"/>
      <c r="AJ9836" s="6"/>
      <c r="AK9836" s="6"/>
      <c r="AL9836" s="6"/>
      <c r="AM9836" s="6"/>
      <c r="AN9836" s="6"/>
      <c r="AO9836" s="6"/>
      <c r="AP9836" s="6"/>
      <c r="AQ9836" s="6"/>
      <c r="AR9836" s="6"/>
      <c r="AS9836" s="6"/>
      <c r="AT9836" s="6"/>
      <c r="AU9836" s="6"/>
      <c r="AV9836" s="6"/>
      <c r="AW9836" s="6"/>
      <c r="AX9836" s="6"/>
      <c r="AY9836" s="6"/>
      <c r="AZ9836" s="6"/>
      <c r="BA9836" s="6"/>
    </row>
    <row r="9837" spans="1:53" s="1" customFormat="1">
      <c r="A9837" s="6"/>
      <c r="B9837" s="7"/>
      <c r="C9837" s="7"/>
      <c r="D9837" s="10"/>
      <c r="E9837" s="9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6"/>
      <c r="AE9837" s="6"/>
      <c r="AF9837" s="6"/>
      <c r="AG9837" s="6"/>
      <c r="AH9837" s="6"/>
      <c r="AI9837" s="6"/>
      <c r="AJ9837" s="6"/>
      <c r="AK9837" s="6"/>
      <c r="AL9837" s="6"/>
      <c r="AM9837" s="6"/>
      <c r="AN9837" s="6"/>
      <c r="AO9837" s="6"/>
      <c r="AP9837" s="6"/>
      <c r="AQ9837" s="6"/>
      <c r="AR9837" s="6"/>
      <c r="AS9837" s="6"/>
      <c r="AT9837" s="6"/>
      <c r="AU9837" s="6"/>
      <c r="AV9837" s="6"/>
      <c r="AW9837" s="6"/>
      <c r="AX9837" s="6"/>
      <c r="AY9837" s="6"/>
      <c r="AZ9837" s="6"/>
      <c r="BA9837" s="6"/>
    </row>
    <row r="9838" spans="1:53" s="1" customFormat="1">
      <c r="A9838" s="6"/>
      <c r="B9838" s="7"/>
      <c r="C9838" s="7"/>
      <c r="D9838" s="10"/>
      <c r="E9838" s="9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6"/>
      <c r="AE9838" s="6"/>
      <c r="AF9838" s="6"/>
      <c r="AG9838" s="6"/>
      <c r="AH9838" s="6"/>
      <c r="AI9838" s="6"/>
      <c r="AJ9838" s="6"/>
      <c r="AK9838" s="6"/>
      <c r="AL9838" s="6"/>
      <c r="AM9838" s="6"/>
      <c r="AN9838" s="6"/>
      <c r="AO9838" s="6"/>
      <c r="AP9838" s="6"/>
      <c r="AQ9838" s="6"/>
      <c r="AR9838" s="6"/>
      <c r="AS9838" s="6"/>
      <c r="AT9838" s="6"/>
      <c r="AU9838" s="6"/>
      <c r="AV9838" s="6"/>
      <c r="AW9838" s="6"/>
      <c r="AX9838" s="6"/>
      <c r="AY9838" s="6"/>
      <c r="AZ9838" s="6"/>
      <c r="BA9838" s="6"/>
    </row>
    <row r="9839" spans="1:53" s="1" customFormat="1">
      <c r="A9839" s="6"/>
      <c r="B9839" s="7"/>
      <c r="C9839" s="7"/>
      <c r="D9839" s="10"/>
      <c r="E9839" s="9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6"/>
      <c r="AE9839" s="6"/>
      <c r="AF9839" s="6"/>
      <c r="AG9839" s="6"/>
      <c r="AH9839" s="6"/>
      <c r="AI9839" s="6"/>
      <c r="AJ9839" s="6"/>
      <c r="AK9839" s="6"/>
      <c r="AL9839" s="6"/>
      <c r="AM9839" s="6"/>
      <c r="AN9839" s="6"/>
      <c r="AO9839" s="6"/>
      <c r="AP9839" s="6"/>
      <c r="AQ9839" s="6"/>
      <c r="AR9839" s="6"/>
      <c r="AS9839" s="6"/>
      <c r="AT9839" s="6"/>
      <c r="AU9839" s="6"/>
      <c r="AV9839" s="6"/>
      <c r="AW9839" s="6"/>
      <c r="AX9839" s="6"/>
      <c r="AY9839" s="6"/>
      <c r="AZ9839" s="6"/>
      <c r="BA9839" s="6"/>
    </row>
    <row r="9840" spans="1:53" s="1" customFormat="1">
      <c r="A9840" s="6"/>
      <c r="B9840" s="7"/>
      <c r="C9840" s="7"/>
      <c r="D9840" s="10"/>
      <c r="E9840" s="9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6"/>
      <c r="AE9840" s="6"/>
      <c r="AF9840" s="6"/>
      <c r="AG9840" s="6"/>
      <c r="AH9840" s="6"/>
      <c r="AI9840" s="6"/>
      <c r="AJ9840" s="6"/>
      <c r="AK9840" s="6"/>
      <c r="AL9840" s="6"/>
      <c r="AM9840" s="6"/>
      <c r="AN9840" s="6"/>
      <c r="AO9840" s="6"/>
      <c r="AP9840" s="6"/>
      <c r="AQ9840" s="6"/>
      <c r="AR9840" s="6"/>
      <c r="AS9840" s="6"/>
      <c r="AT9840" s="6"/>
      <c r="AU9840" s="6"/>
      <c r="AV9840" s="6"/>
      <c r="AW9840" s="6"/>
      <c r="AX9840" s="6"/>
      <c r="AY9840" s="6"/>
      <c r="AZ9840" s="6"/>
      <c r="BA9840" s="6"/>
    </row>
    <row r="9841" spans="1:53" s="1" customFormat="1">
      <c r="A9841" s="6"/>
      <c r="B9841" s="7"/>
      <c r="C9841" s="7"/>
      <c r="D9841" s="10"/>
      <c r="E9841" s="9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6"/>
      <c r="AE9841" s="6"/>
      <c r="AF9841" s="6"/>
      <c r="AG9841" s="6"/>
      <c r="AH9841" s="6"/>
      <c r="AI9841" s="6"/>
      <c r="AJ9841" s="6"/>
      <c r="AK9841" s="6"/>
      <c r="AL9841" s="6"/>
      <c r="AM9841" s="6"/>
      <c r="AN9841" s="6"/>
      <c r="AO9841" s="6"/>
      <c r="AP9841" s="6"/>
      <c r="AQ9841" s="6"/>
      <c r="AR9841" s="6"/>
      <c r="AS9841" s="6"/>
      <c r="AT9841" s="6"/>
      <c r="AU9841" s="6"/>
      <c r="AV9841" s="6"/>
      <c r="AW9841" s="6"/>
      <c r="AX9841" s="6"/>
      <c r="AY9841" s="6"/>
      <c r="AZ9841" s="6"/>
      <c r="BA9841" s="6"/>
    </row>
    <row r="9842" spans="1:53" s="1" customFormat="1">
      <c r="A9842" s="6"/>
      <c r="B9842" s="7"/>
      <c r="C9842" s="7"/>
      <c r="D9842" s="10"/>
      <c r="E9842" s="9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6"/>
      <c r="AE9842" s="6"/>
      <c r="AF9842" s="6"/>
      <c r="AG9842" s="6"/>
      <c r="AH9842" s="6"/>
      <c r="AI9842" s="6"/>
      <c r="AJ9842" s="6"/>
      <c r="AK9842" s="6"/>
      <c r="AL9842" s="6"/>
      <c r="AM9842" s="6"/>
      <c r="AN9842" s="6"/>
      <c r="AO9842" s="6"/>
      <c r="AP9842" s="6"/>
      <c r="AQ9842" s="6"/>
      <c r="AR9842" s="6"/>
      <c r="AS9842" s="6"/>
      <c r="AT9842" s="6"/>
      <c r="AU9842" s="6"/>
      <c r="AV9842" s="6"/>
      <c r="AW9842" s="6"/>
      <c r="AX9842" s="6"/>
      <c r="AY9842" s="6"/>
      <c r="AZ9842" s="6"/>
      <c r="BA9842" s="6"/>
    </row>
    <row r="9843" spans="1:53" s="1" customFormat="1">
      <c r="A9843" s="6"/>
      <c r="B9843" s="7"/>
      <c r="C9843" s="7"/>
      <c r="D9843" s="10"/>
      <c r="E9843" s="9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6"/>
      <c r="AE9843" s="6"/>
      <c r="AF9843" s="6"/>
      <c r="AG9843" s="6"/>
      <c r="AH9843" s="6"/>
      <c r="AI9843" s="6"/>
      <c r="AJ9843" s="6"/>
      <c r="AK9843" s="6"/>
      <c r="AL9843" s="6"/>
      <c r="AM9843" s="6"/>
      <c r="AN9843" s="6"/>
      <c r="AO9843" s="6"/>
      <c r="AP9843" s="6"/>
      <c r="AQ9843" s="6"/>
      <c r="AR9843" s="6"/>
      <c r="AS9843" s="6"/>
      <c r="AT9843" s="6"/>
      <c r="AU9843" s="6"/>
      <c r="AV9843" s="6"/>
      <c r="AW9843" s="6"/>
      <c r="AX9843" s="6"/>
      <c r="AY9843" s="6"/>
      <c r="AZ9843" s="6"/>
      <c r="BA9843" s="6"/>
    </row>
    <row r="9844" spans="1:53" s="1" customFormat="1">
      <c r="A9844" s="6"/>
      <c r="B9844" s="7"/>
      <c r="C9844" s="7"/>
      <c r="D9844" s="10"/>
      <c r="E9844" s="9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6"/>
      <c r="AE9844" s="6"/>
      <c r="AF9844" s="6"/>
      <c r="AG9844" s="6"/>
      <c r="AH9844" s="6"/>
      <c r="AI9844" s="6"/>
      <c r="AJ9844" s="6"/>
      <c r="AK9844" s="6"/>
      <c r="AL9844" s="6"/>
      <c r="AM9844" s="6"/>
      <c r="AN9844" s="6"/>
      <c r="AO9844" s="6"/>
      <c r="AP9844" s="6"/>
      <c r="AQ9844" s="6"/>
      <c r="AR9844" s="6"/>
      <c r="AS9844" s="6"/>
      <c r="AT9844" s="6"/>
      <c r="AU9844" s="6"/>
      <c r="AV9844" s="6"/>
      <c r="AW9844" s="6"/>
      <c r="AX9844" s="6"/>
      <c r="AY9844" s="6"/>
      <c r="AZ9844" s="6"/>
      <c r="BA9844" s="6"/>
    </row>
    <row r="9845" spans="1:53" s="1" customFormat="1">
      <c r="A9845" s="6"/>
      <c r="B9845" s="7"/>
      <c r="C9845" s="7"/>
      <c r="D9845" s="10"/>
      <c r="E9845" s="9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6"/>
      <c r="AE9845" s="6"/>
      <c r="AF9845" s="6"/>
      <c r="AG9845" s="6"/>
      <c r="AH9845" s="6"/>
      <c r="AI9845" s="6"/>
      <c r="AJ9845" s="6"/>
      <c r="AK9845" s="6"/>
      <c r="AL9845" s="6"/>
      <c r="AM9845" s="6"/>
      <c r="AN9845" s="6"/>
      <c r="AO9845" s="6"/>
      <c r="AP9845" s="6"/>
      <c r="AQ9845" s="6"/>
      <c r="AR9845" s="6"/>
      <c r="AS9845" s="6"/>
      <c r="AT9845" s="6"/>
      <c r="AU9845" s="6"/>
      <c r="AV9845" s="6"/>
      <c r="AW9845" s="6"/>
      <c r="AX9845" s="6"/>
      <c r="AY9845" s="6"/>
      <c r="AZ9845" s="6"/>
      <c r="BA9845" s="6"/>
    </row>
    <row r="9846" spans="1:53" s="1" customFormat="1">
      <c r="A9846" s="6"/>
      <c r="B9846" s="7"/>
      <c r="C9846" s="7"/>
      <c r="D9846" s="10"/>
      <c r="E9846" s="9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6"/>
      <c r="AE9846" s="6"/>
      <c r="AF9846" s="6"/>
      <c r="AG9846" s="6"/>
      <c r="AH9846" s="6"/>
      <c r="AI9846" s="6"/>
      <c r="AJ9846" s="6"/>
      <c r="AK9846" s="6"/>
      <c r="AL9846" s="6"/>
      <c r="AM9846" s="6"/>
      <c r="AN9846" s="6"/>
      <c r="AO9846" s="6"/>
      <c r="AP9846" s="6"/>
      <c r="AQ9846" s="6"/>
      <c r="AR9846" s="6"/>
      <c r="AS9846" s="6"/>
      <c r="AT9846" s="6"/>
      <c r="AU9846" s="6"/>
      <c r="AV9846" s="6"/>
      <c r="AW9846" s="6"/>
      <c r="AX9846" s="6"/>
      <c r="AY9846" s="6"/>
      <c r="AZ9846" s="6"/>
      <c r="BA9846" s="6"/>
    </row>
    <row r="9847" spans="1:53" s="1" customFormat="1">
      <c r="A9847" s="6"/>
      <c r="B9847" s="7"/>
      <c r="C9847" s="7"/>
      <c r="D9847" s="10"/>
      <c r="E9847" s="9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6"/>
      <c r="AE9847" s="6"/>
      <c r="AF9847" s="6"/>
      <c r="AG9847" s="6"/>
      <c r="AH9847" s="6"/>
      <c r="AI9847" s="6"/>
      <c r="AJ9847" s="6"/>
      <c r="AK9847" s="6"/>
      <c r="AL9847" s="6"/>
      <c r="AM9847" s="6"/>
      <c r="AN9847" s="6"/>
      <c r="AO9847" s="6"/>
      <c r="AP9847" s="6"/>
      <c r="AQ9847" s="6"/>
      <c r="AR9847" s="6"/>
      <c r="AS9847" s="6"/>
      <c r="AT9847" s="6"/>
      <c r="AU9847" s="6"/>
      <c r="AV9847" s="6"/>
      <c r="AW9847" s="6"/>
      <c r="AX9847" s="6"/>
      <c r="AY9847" s="6"/>
      <c r="AZ9847" s="6"/>
      <c r="BA9847" s="6"/>
    </row>
    <row r="9848" spans="1:53" s="1" customFormat="1">
      <c r="A9848" s="6"/>
      <c r="B9848" s="7"/>
      <c r="C9848" s="7"/>
      <c r="D9848" s="10"/>
      <c r="E9848" s="9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6"/>
      <c r="AE9848" s="6"/>
      <c r="AF9848" s="6"/>
      <c r="AG9848" s="6"/>
      <c r="AH9848" s="6"/>
      <c r="AI9848" s="6"/>
      <c r="AJ9848" s="6"/>
      <c r="AK9848" s="6"/>
      <c r="AL9848" s="6"/>
      <c r="AM9848" s="6"/>
      <c r="AN9848" s="6"/>
      <c r="AO9848" s="6"/>
      <c r="AP9848" s="6"/>
      <c r="AQ9848" s="6"/>
      <c r="AR9848" s="6"/>
      <c r="AS9848" s="6"/>
      <c r="AT9848" s="6"/>
      <c r="AU9848" s="6"/>
      <c r="AV9848" s="6"/>
      <c r="AW9848" s="6"/>
      <c r="AX9848" s="6"/>
      <c r="AY9848" s="6"/>
      <c r="AZ9848" s="6"/>
      <c r="BA9848" s="6"/>
    </row>
    <row r="9849" spans="1:53" s="1" customFormat="1">
      <c r="A9849" s="6"/>
      <c r="B9849" s="7"/>
      <c r="C9849" s="7"/>
      <c r="D9849" s="10"/>
      <c r="E9849" s="9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6"/>
      <c r="AE9849" s="6"/>
      <c r="AF9849" s="6"/>
      <c r="AG9849" s="6"/>
      <c r="AH9849" s="6"/>
      <c r="AI9849" s="6"/>
      <c r="AJ9849" s="6"/>
      <c r="AK9849" s="6"/>
      <c r="AL9849" s="6"/>
      <c r="AM9849" s="6"/>
      <c r="AN9849" s="6"/>
      <c r="AO9849" s="6"/>
      <c r="AP9849" s="6"/>
      <c r="AQ9849" s="6"/>
      <c r="AR9849" s="6"/>
      <c r="AS9849" s="6"/>
      <c r="AT9849" s="6"/>
      <c r="AU9849" s="6"/>
      <c r="AV9849" s="6"/>
      <c r="AW9849" s="6"/>
      <c r="AX9849" s="6"/>
      <c r="AY9849" s="6"/>
      <c r="AZ9849" s="6"/>
      <c r="BA9849" s="6"/>
    </row>
    <row r="9850" spans="1:53" s="1" customFormat="1">
      <c r="A9850" s="6"/>
      <c r="B9850" s="7"/>
      <c r="C9850" s="7"/>
      <c r="D9850" s="10"/>
      <c r="E9850" s="9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6"/>
      <c r="AE9850" s="6"/>
      <c r="AF9850" s="6"/>
      <c r="AG9850" s="6"/>
      <c r="AH9850" s="6"/>
      <c r="AI9850" s="6"/>
      <c r="AJ9850" s="6"/>
      <c r="AK9850" s="6"/>
      <c r="AL9850" s="6"/>
      <c r="AM9850" s="6"/>
      <c r="AN9850" s="6"/>
      <c r="AO9850" s="6"/>
      <c r="AP9850" s="6"/>
      <c r="AQ9850" s="6"/>
      <c r="AR9850" s="6"/>
      <c r="AS9850" s="6"/>
      <c r="AT9850" s="6"/>
      <c r="AU9850" s="6"/>
      <c r="AV9850" s="6"/>
      <c r="AW9850" s="6"/>
      <c r="AX9850" s="6"/>
      <c r="AY9850" s="6"/>
      <c r="AZ9850" s="6"/>
      <c r="BA9850" s="6"/>
    </row>
    <row r="9851" spans="1:53" s="1" customFormat="1">
      <c r="A9851" s="6"/>
      <c r="B9851" s="7"/>
      <c r="C9851" s="7"/>
      <c r="D9851" s="10"/>
      <c r="E9851" s="9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6"/>
      <c r="AE9851" s="6"/>
      <c r="AF9851" s="6"/>
      <c r="AG9851" s="6"/>
      <c r="AH9851" s="6"/>
      <c r="AI9851" s="6"/>
      <c r="AJ9851" s="6"/>
      <c r="AK9851" s="6"/>
      <c r="AL9851" s="6"/>
      <c r="AM9851" s="6"/>
      <c r="AN9851" s="6"/>
      <c r="AO9851" s="6"/>
      <c r="AP9851" s="6"/>
      <c r="AQ9851" s="6"/>
      <c r="AR9851" s="6"/>
      <c r="AS9851" s="6"/>
      <c r="AT9851" s="6"/>
      <c r="AU9851" s="6"/>
      <c r="AV9851" s="6"/>
      <c r="AW9851" s="6"/>
      <c r="AX9851" s="6"/>
      <c r="AY9851" s="6"/>
      <c r="AZ9851" s="6"/>
      <c r="BA9851" s="6"/>
    </row>
    <row r="9852" spans="1:53" s="1" customFormat="1">
      <c r="A9852" s="6"/>
      <c r="B9852" s="7"/>
      <c r="C9852" s="7"/>
      <c r="D9852" s="10"/>
      <c r="E9852" s="9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6"/>
      <c r="AE9852" s="6"/>
      <c r="AF9852" s="6"/>
      <c r="AG9852" s="6"/>
      <c r="AH9852" s="6"/>
      <c r="AI9852" s="6"/>
      <c r="AJ9852" s="6"/>
      <c r="AK9852" s="6"/>
      <c r="AL9852" s="6"/>
      <c r="AM9852" s="6"/>
      <c r="AN9852" s="6"/>
      <c r="AO9852" s="6"/>
      <c r="AP9852" s="6"/>
      <c r="AQ9852" s="6"/>
      <c r="AR9852" s="6"/>
      <c r="AS9852" s="6"/>
      <c r="AT9852" s="6"/>
      <c r="AU9852" s="6"/>
      <c r="AV9852" s="6"/>
      <c r="AW9852" s="6"/>
      <c r="AX9852" s="6"/>
      <c r="AY9852" s="6"/>
      <c r="AZ9852" s="6"/>
      <c r="BA9852" s="6"/>
    </row>
    <row r="9853" spans="1:53" s="1" customFormat="1">
      <c r="A9853" s="6"/>
      <c r="B9853" s="7"/>
      <c r="C9853" s="7"/>
      <c r="D9853" s="10"/>
      <c r="E9853" s="9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6"/>
      <c r="AE9853" s="6"/>
      <c r="AF9853" s="6"/>
      <c r="AG9853" s="6"/>
      <c r="AH9853" s="6"/>
      <c r="AI9853" s="6"/>
      <c r="AJ9853" s="6"/>
      <c r="AK9853" s="6"/>
      <c r="AL9853" s="6"/>
      <c r="AM9853" s="6"/>
      <c r="AN9853" s="6"/>
      <c r="AO9853" s="6"/>
      <c r="AP9853" s="6"/>
      <c r="AQ9853" s="6"/>
      <c r="AR9853" s="6"/>
      <c r="AS9853" s="6"/>
      <c r="AT9853" s="6"/>
      <c r="AU9853" s="6"/>
      <c r="AV9853" s="6"/>
      <c r="AW9853" s="6"/>
      <c r="AX9853" s="6"/>
      <c r="AY9853" s="6"/>
      <c r="AZ9853" s="6"/>
      <c r="BA9853" s="6"/>
    </row>
    <row r="9854" spans="1:53" s="1" customFormat="1">
      <c r="A9854" s="6"/>
      <c r="B9854" s="7"/>
      <c r="C9854" s="7"/>
      <c r="D9854" s="10"/>
      <c r="E9854" s="9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6"/>
      <c r="AE9854" s="6"/>
      <c r="AF9854" s="6"/>
      <c r="AG9854" s="6"/>
      <c r="AH9854" s="6"/>
      <c r="AI9854" s="6"/>
      <c r="AJ9854" s="6"/>
      <c r="AK9854" s="6"/>
      <c r="AL9854" s="6"/>
      <c r="AM9854" s="6"/>
      <c r="AN9854" s="6"/>
      <c r="AO9854" s="6"/>
      <c r="AP9854" s="6"/>
      <c r="AQ9854" s="6"/>
      <c r="AR9854" s="6"/>
      <c r="AS9854" s="6"/>
      <c r="AT9854" s="6"/>
      <c r="AU9854" s="6"/>
      <c r="AV9854" s="6"/>
      <c r="AW9854" s="6"/>
      <c r="AX9854" s="6"/>
      <c r="AY9854" s="6"/>
      <c r="AZ9854" s="6"/>
      <c r="BA9854" s="6"/>
    </row>
    <row r="9855" spans="1:53" s="1" customFormat="1">
      <c r="A9855" s="6"/>
      <c r="B9855" s="7"/>
      <c r="C9855" s="7"/>
      <c r="D9855" s="10"/>
      <c r="E9855" s="9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6"/>
      <c r="AE9855" s="6"/>
      <c r="AF9855" s="6"/>
      <c r="AG9855" s="6"/>
      <c r="AH9855" s="6"/>
      <c r="AI9855" s="6"/>
      <c r="AJ9855" s="6"/>
      <c r="AK9855" s="6"/>
      <c r="AL9855" s="6"/>
      <c r="AM9855" s="6"/>
      <c r="AN9855" s="6"/>
      <c r="AO9855" s="6"/>
      <c r="AP9855" s="6"/>
      <c r="AQ9855" s="6"/>
      <c r="AR9855" s="6"/>
      <c r="AS9855" s="6"/>
      <c r="AT9855" s="6"/>
      <c r="AU9855" s="6"/>
      <c r="AV9855" s="6"/>
      <c r="AW9855" s="6"/>
      <c r="AX9855" s="6"/>
      <c r="AY9855" s="6"/>
      <c r="AZ9855" s="6"/>
      <c r="BA9855" s="6"/>
    </row>
    <row r="9856" spans="1:53" s="1" customFormat="1">
      <c r="A9856" s="6"/>
      <c r="B9856" s="7"/>
      <c r="C9856" s="7"/>
      <c r="D9856" s="10"/>
      <c r="E9856" s="9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6"/>
      <c r="AE9856" s="6"/>
      <c r="AF9856" s="6"/>
      <c r="AG9856" s="6"/>
      <c r="AH9856" s="6"/>
      <c r="AI9856" s="6"/>
      <c r="AJ9856" s="6"/>
      <c r="AK9856" s="6"/>
      <c r="AL9856" s="6"/>
      <c r="AM9856" s="6"/>
      <c r="AN9856" s="6"/>
      <c r="AO9856" s="6"/>
      <c r="AP9856" s="6"/>
      <c r="AQ9856" s="6"/>
      <c r="AR9856" s="6"/>
      <c r="AS9856" s="6"/>
      <c r="AT9856" s="6"/>
      <c r="AU9856" s="6"/>
      <c r="AV9856" s="6"/>
      <c r="AW9856" s="6"/>
      <c r="AX9856" s="6"/>
      <c r="AY9856" s="6"/>
      <c r="AZ9856" s="6"/>
      <c r="BA9856" s="6"/>
    </row>
    <row r="9857" spans="1:53" s="1" customFormat="1">
      <c r="A9857" s="6"/>
      <c r="B9857" s="7"/>
      <c r="C9857" s="7"/>
      <c r="D9857" s="10"/>
      <c r="E9857" s="9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6"/>
      <c r="AE9857" s="6"/>
      <c r="AF9857" s="6"/>
      <c r="AG9857" s="6"/>
      <c r="AH9857" s="6"/>
      <c r="AI9857" s="6"/>
      <c r="AJ9857" s="6"/>
      <c r="AK9857" s="6"/>
      <c r="AL9857" s="6"/>
      <c r="AM9857" s="6"/>
      <c r="AN9857" s="6"/>
      <c r="AO9857" s="6"/>
      <c r="AP9857" s="6"/>
      <c r="AQ9857" s="6"/>
      <c r="AR9857" s="6"/>
      <c r="AS9857" s="6"/>
      <c r="AT9857" s="6"/>
      <c r="AU9857" s="6"/>
      <c r="AV9857" s="6"/>
      <c r="AW9857" s="6"/>
      <c r="AX9857" s="6"/>
      <c r="AY9857" s="6"/>
      <c r="AZ9857" s="6"/>
      <c r="BA9857" s="6"/>
    </row>
    <row r="9858" spans="1:53" s="1" customFormat="1">
      <c r="A9858" s="6"/>
      <c r="B9858" s="7"/>
      <c r="C9858" s="7"/>
      <c r="D9858" s="10"/>
      <c r="E9858" s="9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6"/>
      <c r="AE9858" s="6"/>
      <c r="AF9858" s="6"/>
      <c r="AG9858" s="6"/>
      <c r="AH9858" s="6"/>
      <c r="AI9858" s="6"/>
      <c r="AJ9858" s="6"/>
      <c r="AK9858" s="6"/>
      <c r="AL9858" s="6"/>
      <c r="AM9858" s="6"/>
      <c r="AN9858" s="6"/>
      <c r="AO9858" s="6"/>
      <c r="AP9858" s="6"/>
      <c r="AQ9858" s="6"/>
      <c r="AR9858" s="6"/>
      <c r="AS9858" s="6"/>
      <c r="AT9858" s="6"/>
      <c r="AU9858" s="6"/>
      <c r="AV9858" s="6"/>
      <c r="AW9858" s="6"/>
      <c r="AX9858" s="6"/>
      <c r="AY9858" s="6"/>
      <c r="AZ9858" s="6"/>
      <c r="BA9858" s="6"/>
    </row>
    <row r="9859" spans="1:53" s="1" customFormat="1">
      <c r="A9859" s="6"/>
      <c r="B9859" s="7"/>
      <c r="C9859" s="7"/>
      <c r="D9859" s="10"/>
      <c r="E9859" s="9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6"/>
      <c r="AE9859" s="6"/>
      <c r="AF9859" s="6"/>
      <c r="AG9859" s="6"/>
      <c r="AH9859" s="6"/>
      <c r="AI9859" s="6"/>
      <c r="AJ9859" s="6"/>
      <c r="AK9859" s="6"/>
      <c r="AL9859" s="6"/>
      <c r="AM9859" s="6"/>
      <c r="AN9859" s="6"/>
      <c r="AO9859" s="6"/>
      <c r="AP9859" s="6"/>
      <c r="AQ9859" s="6"/>
      <c r="AR9859" s="6"/>
      <c r="AS9859" s="6"/>
      <c r="AT9859" s="6"/>
      <c r="AU9859" s="6"/>
      <c r="AV9859" s="6"/>
      <c r="AW9859" s="6"/>
      <c r="AX9859" s="6"/>
      <c r="AY9859" s="6"/>
      <c r="AZ9859" s="6"/>
      <c r="BA9859" s="6"/>
    </row>
    <row r="9860" spans="1:53" s="1" customFormat="1">
      <c r="A9860" s="6"/>
      <c r="B9860" s="7"/>
      <c r="C9860" s="7"/>
      <c r="D9860" s="10"/>
      <c r="E9860" s="9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6"/>
      <c r="AE9860" s="6"/>
      <c r="AF9860" s="6"/>
      <c r="AG9860" s="6"/>
      <c r="AH9860" s="6"/>
      <c r="AI9860" s="6"/>
      <c r="AJ9860" s="6"/>
      <c r="AK9860" s="6"/>
      <c r="AL9860" s="6"/>
      <c r="AM9860" s="6"/>
      <c r="AN9860" s="6"/>
      <c r="AO9860" s="6"/>
      <c r="AP9860" s="6"/>
      <c r="AQ9860" s="6"/>
      <c r="AR9860" s="6"/>
      <c r="AS9860" s="6"/>
      <c r="AT9860" s="6"/>
      <c r="AU9860" s="6"/>
      <c r="AV9860" s="6"/>
      <c r="AW9860" s="6"/>
      <c r="AX9860" s="6"/>
      <c r="AY9860" s="6"/>
      <c r="AZ9860" s="6"/>
      <c r="BA9860" s="6"/>
    </row>
    <row r="9861" spans="1:53" s="1" customFormat="1">
      <c r="A9861" s="6"/>
      <c r="B9861" s="7"/>
      <c r="C9861" s="7"/>
      <c r="D9861" s="10"/>
      <c r="E9861" s="9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6"/>
      <c r="AE9861" s="6"/>
      <c r="AF9861" s="6"/>
      <c r="AG9861" s="6"/>
      <c r="AH9861" s="6"/>
      <c r="AI9861" s="6"/>
      <c r="AJ9861" s="6"/>
      <c r="AK9861" s="6"/>
      <c r="AL9861" s="6"/>
      <c r="AM9861" s="6"/>
      <c r="AN9861" s="6"/>
      <c r="AO9861" s="6"/>
      <c r="AP9861" s="6"/>
      <c r="AQ9861" s="6"/>
      <c r="AR9861" s="6"/>
      <c r="AS9861" s="6"/>
      <c r="AT9861" s="6"/>
      <c r="AU9861" s="6"/>
      <c r="AV9861" s="6"/>
      <c r="AW9861" s="6"/>
      <c r="AX9861" s="6"/>
      <c r="AY9861" s="6"/>
      <c r="AZ9861" s="6"/>
      <c r="BA9861" s="6"/>
    </row>
    <row r="9862" spans="1:53" s="1" customFormat="1">
      <c r="A9862" s="6"/>
      <c r="B9862" s="7"/>
      <c r="C9862" s="7"/>
      <c r="D9862" s="10"/>
      <c r="E9862" s="9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6"/>
      <c r="AE9862" s="6"/>
      <c r="AF9862" s="6"/>
      <c r="AG9862" s="6"/>
      <c r="AH9862" s="6"/>
      <c r="AI9862" s="6"/>
      <c r="AJ9862" s="6"/>
      <c r="AK9862" s="6"/>
      <c r="AL9862" s="6"/>
      <c r="AM9862" s="6"/>
      <c r="AN9862" s="6"/>
      <c r="AO9862" s="6"/>
      <c r="AP9862" s="6"/>
      <c r="AQ9862" s="6"/>
      <c r="AR9862" s="6"/>
      <c r="AS9862" s="6"/>
      <c r="AT9862" s="6"/>
      <c r="AU9862" s="6"/>
      <c r="AV9862" s="6"/>
      <c r="AW9862" s="6"/>
      <c r="AX9862" s="6"/>
      <c r="AY9862" s="6"/>
      <c r="AZ9862" s="6"/>
      <c r="BA9862" s="6"/>
    </row>
    <row r="9863" spans="1:53" s="1" customFormat="1">
      <c r="A9863" s="6"/>
      <c r="B9863" s="7"/>
      <c r="C9863" s="7"/>
      <c r="D9863" s="10"/>
      <c r="E9863" s="9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6"/>
      <c r="AE9863" s="6"/>
      <c r="AF9863" s="6"/>
      <c r="AG9863" s="6"/>
      <c r="AH9863" s="6"/>
      <c r="AI9863" s="6"/>
      <c r="AJ9863" s="6"/>
      <c r="AK9863" s="6"/>
      <c r="AL9863" s="6"/>
      <c r="AM9863" s="6"/>
      <c r="AN9863" s="6"/>
      <c r="AO9863" s="6"/>
      <c r="AP9863" s="6"/>
      <c r="AQ9863" s="6"/>
      <c r="AR9863" s="6"/>
      <c r="AS9863" s="6"/>
      <c r="AT9863" s="6"/>
      <c r="AU9863" s="6"/>
      <c r="AV9863" s="6"/>
      <c r="AW9863" s="6"/>
      <c r="AX9863" s="6"/>
      <c r="AY9863" s="6"/>
      <c r="AZ9863" s="6"/>
      <c r="BA9863" s="6"/>
    </row>
    <row r="9864" spans="1:53" s="1" customFormat="1">
      <c r="A9864" s="6"/>
      <c r="B9864" s="7"/>
      <c r="C9864" s="7"/>
      <c r="D9864" s="10"/>
      <c r="E9864" s="9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6"/>
      <c r="AE9864" s="6"/>
      <c r="AF9864" s="6"/>
      <c r="AG9864" s="6"/>
      <c r="AH9864" s="6"/>
      <c r="AI9864" s="6"/>
      <c r="AJ9864" s="6"/>
      <c r="AK9864" s="6"/>
      <c r="AL9864" s="6"/>
      <c r="AM9864" s="6"/>
      <c r="AN9864" s="6"/>
      <c r="AO9864" s="6"/>
      <c r="AP9864" s="6"/>
      <c r="AQ9864" s="6"/>
      <c r="AR9864" s="6"/>
      <c r="AS9864" s="6"/>
      <c r="AT9864" s="6"/>
      <c r="AU9864" s="6"/>
      <c r="AV9864" s="6"/>
      <c r="AW9864" s="6"/>
      <c r="AX9864" s="6"/>
      <c r="AY9864" s="6"/>
      <c r="AZ9864" s="6"/>
      <c r="BA9864" s="6"/>
    </row>
    <row r="9865" spans="1:53" s="1" customFormat="1">
      <c r="A9865" s="6"/>
      <c r="B9865" s="7"/>
      <c r="C9865" s="7"/>
      <c r="D9865" s="10"/>
      <c r="E9865" s="9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6"/>
      <c r="AE9865" s="6"/>
      <c r="AF9865" s="6"/>
      <c r="AG9865" s="6"/>
      <c r="AH9865" s="6"/>
      <c r="AI9865" s="6"/>
      <c r="AJ9865" s="6"/>
      <c r="AK9865" s="6"/>
      <c r="AL9865" s="6"/>
      <c r="AM9865" s="6"/>
      <c r="AN9865" s="6"/>
      <c r="AO9865" s="6"/>
      <c r="AP9865" s="6"/>
      <c r="AQ9865" s="6"/>
      <c r="AR9865" s="6"/>
      <c r="AS9865" s="6"/>
      <c r="AT9865" s="6"/>
      <c r="AU9865" s="6"/>
      <c r="AV9865" s="6"/>
      <c r="AW9865" s="6"/>
      <c r="AX9865" s="6"/>
      <c r="AY9865" s="6"/>
      <c r="AZ9865" s="6"/>
      <c r="BA9865" s="6"/>
    </row>
    <row r="9866" spans="1:53" s="1" customFormat="1">
      <c r="A9866" s="6"/>
      <c r="B9866" s="7"/>
      <c r="C9866" s="7"/>
      <c r="D9866" s="10"/>
      <c r="E9866" s="9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6"/>
      <c r="AE9866" s="6"/>
      <c r="AF9866" s="6"/>
      <c r="AG9866" s="6"/>
      <c r="AH9866" s="6"/>
      <c r="AI9866" s="6"/>
      <c r="AJ9866" s="6"/>
      <c r="AK9866" s="6"/>
      <c r="AL9866" s="6"/>
      <c r="AM9866" s="6"/>
      <c r="AN9866" s="6"/>
      <c r="AO9866" s="6"/>
      <c r="AP9866" s="6"/>
      <c r="AQ9866" s="6"/>
      <c r="AR9866" s="6"/>
      <c r="AS9866" s="6"/>
      <c r="AT9866" s="6"/>
      <c r="AU9866" s="6"/>
      <c r="AV9866" s="6"/>
      <c r="AW9866" s="6"/>
      <c r="AX9866" s="6"/>
      <c r="AY9866" s="6"/>
      <c r="AZ9866" s="6"/>
      <c r="BA9866" s="6"/>
    </row>
    <row r="9867" spans="1:53" s="1" customFormat="1">
      <c r="A9867" s="6"/>
      <c r="B9867" s="7"/>
      <c r="C9867" s="7"/>
      <c r="D9867" s="10"/>
      <c r="E9867" s="9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6"/>
      <c r="AE9867" s="6"/>
      <c r="AF9867" s="6"/>
      <c r="AG9867" s="6"/>
      <c r="AH9867" s="6"/>
      <c r="AI9867" s="6"/>
      <c r="AJ9867" s="6"/>
      <c r="AK9867" s="6"/>
      <c r="AL9867" s="6"/>
      <c r="AM9867" s="6"/>
      <c r="AN9867" s="6"/>
      <c r="AO9867" s="6"/>
      <c r="AP9867" s="6"/>
      <c r="AQ9867" s="6"/>
      <c r="AR9867" s="6"/>
      <c r="AS9867" s="6"/>
      <c r="AT9867" s="6"/>
      <c r="AU9867" s="6"/>
      <c r="AV9867" s="6"/>
      <c r="AW9867" s="6"/>
      <c r="AX9867" s="6"/>
      <c r="AY9867" s="6"/>
      <c r="AZ9867" s="6"/>
      <c r="BA9867" s="6"/>
    </row>
    <row r="9868" spans="1:53" s="1" customFormat="1">
      <c r="A9868" s="6"/>
      <c r="B9868" s="7"/>
      <c r="C9868" s="7"/>
      <c r="D9868" s="10"/>
      <c r="E9868" s="9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6"/>
      <c r="AE9868" s="6"/>
      <c r="AF9868" s="6"/>
      <c r="AG9868" s="6"/>
      <c r="AH9868" s="6"/>
      <c r="AI9868" s="6"/>
      <c r="AJ9868" s="6"/>
      <c r="AK9868" s="6"/>
      <c r="AL9868" s="6"/>
      <c r="AM9868" s="6"/>
      <c r="AN9868" s="6"/>
      <c r="AO9868" s="6"/>
      <c r="AP9868" s="6"/>
      <c r="AQ9868" s="6"/>
      <c r="AR9868" s="6"/>
      <c r="AS9868" s="6"/>
      <c r="AT9868" s="6"/>
      <c r="AU9868" s="6"/>
      <c r="AV9868" s="6"/>
      <c r="AW9868" s="6"/>
      <c r="AX9868" s="6"/>
      <c r="AY9868" s="6"/>
      <c r="AZ9868" s="6"/>
      <c r="BA9868" s="6"/>
    </row>
    <row r="9869" spans="1:53" s="1" customFormat="1">
      <c r="A9869" s="6"/>
      <c r="B9869" s="7"/>
      <c r="C9869" s="7"/>
      <c r="D9869" s="10"/>
      <c r="E9869" s="9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6"/>
      <c r="AE9869" s="6"/>
      <c r="AF9869" s="6"/>
      <c r="AG9869" s="6"/>
      <c r="AH9869" s="6"/>
      <c r="AI9869" s="6"/>
      <c r="AJ9869" s="6"/>
      <c r="AK9869" s="6"/>
      <c r="AL9869" s="6"/>
      <c r="AM9869" s="6"/>
      <c r="AN9869" s="6"/>
      <c r="AO9869" s="6"/>
      <c r="AP9869" s="6"/>
      <c r="AQ9869" s="6"/>
      <c r="AR9869" s="6"/>
      <c r="AS9869" s="6"/>
      <c r="AT9869" s="6"/>
      <c r="AU9869" s="6"/>
      <c r="AV9869" s="6"/>
      <c r="AW9869" s="6"/>
      <c r="AX9869" s="6"/>
      <c r="AY9869" s="6"/>
      <c r="AZ9869" s="6"/>
      <c r="BA9869" s="6"/>
    </row>
    <row r="9870" spans="1:53" s="1" customFormat="1">
      <c r="A9870" s="6"/>
      <c r="B9870" s="7"/>
      <c r="C9870" s="7"/>
      <c r="D9870" s="10"/>
      <c r="E9870" s="9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6"/>
      <c r="AE9870" s="6"/>
      <c r="AF9870" s="6"/>
      <c r="AG9870" s="6"/>
      <c r="AH9870" s="6"/>
      <c r="AI9870" s="6"/>
      <c r="AJ9870" s="6"/>
      <c r="AK9870" s="6"/>
      <c r="AL9870" s="6"/>
      <c r="AM9870" s="6"/>
      <c r="AN9870" s="6"/>
      <c r="AO9870" s="6"/>
      <c r="AP9870" s="6"/>
      <c r="AQ9870" s="6"/>
      <c r="AR9870" s="6"/>
      <c r="AS9870" s="6"/>
      <c r="AT9870" s="6"/>
      <c r="AU9870" s="6"/>
      <c r="AV9870" s="6"/>
      <c r="AW9870" s="6"/>
      <c r="AX9870" s="6"/>
      <c r="AY9870" s="6"/>
      <c r="AZ9870" s="6"/>
      <c r="BA9870" s="6"/>
    </row>
    <row r="9871" spans="1:53" s="1" customFormat="1">
      <c r="A9871" s="6"/>
      <c r="B9871" s="7"/>
      <c r="C9871" s="7"/>
      <c r="D9871" s="10"/>
      <c r="E9871" s="9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6"/>
      <c r="AE9871" s="6"/>
      <c r="AF9871" s="6"/>
      <c r="AG9871" s="6"/>
      <c r="AH9871" s="6"/>
      <c r="AI9871" s="6"/>
      <c r="AJ9871" s="6"/>
      <c r="AK9871" s="6"/>
      <c r="AL9871" s="6"/>
      <c r="AM9871" s="6"/>
      <c r="AN9871" s="6"/>
      <c r="AO9871" s="6"/>
      <c r="AP9871" s="6"/>
      <c r="AQ9871" s="6"/>
      <c r="AR9871" s="6"/>
      <c r="AS9871" s="6"/>
      <c r="AT9871" s="6"/>
      <c r="AU9871" s="6"/>
      <c r="AV9871" s="6"/>
      <c r="AW9871" s="6"/>
      <c r="AX9871" s="6"/>
      <c r="AY9871" s="6"/>
      <c r="AZ9871" s="6"/>
      <c r="BA9871" s="6"/>
    </row>
    <row r="9872" spans="1:53" s="1" customFormat="1">
      <c r="A9872" s="6"/>
      <c r="B9872" s="7"/>
      <c r="C9872" s="7"/>
      <c r="D9872" s="10"/>
      <c r="E9872" s="9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6"/>
      <c r="AE9872" s="6"/>
      <c r="AF9872" s="6"/>
      <c r="AG9872" s="6"/>
      <c r="AH9872" s="6"/>
      <c r="AI9872" s="6"/>
      <c r="AJ9872" s="6"/>
      <c r="AK9872" s="6"/>
      <c r="AL9872" s="6"/>
      <c r="AM9872" s="6"/>
      <c r="AN9872" s="6"/>
      <c r="AO9872" s="6"/>
      <c r="AP9872" s="6"/>
      <c r="AQ9872" s="6"/>
      <c r="AR9872" s="6"/>
      <c r="AS9872" s="6"/>
      <c r="AT9872" s="6"/>
      <c r="AU9872" s="6"/>
      <c r="AV9872" s="6"/>
      <c r="AW9872" s="6"/>
      <c r="AX9872" s="6"/>
      <c r="AY9872" s="6"/>
      <c r="AZ9872" s="6"/>
      <c r="BA9872" s="6"/>
    </row>
    <row r="9873" spans="1:53" s="1" customFormat="1">
      <c r="A9873" s="6"/>
      <c r="B9873" s="7"/>
      <c r="C9873" s="7"/>
      <c r="D9873" s="10"/>
      <c r="E9873" s="9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6"/>
      <c r="AE9873" s="6"/>
      <c r="AF9873" s="6"/>
      <c r="AG9873" s="6"/>
      <c r="AH9873" s="6"/>
      <c r="AI9873" s="6"/>
      <c r="AJ9873" s="6"/>
      <c r="AK9873" s="6"/>
      <c r="AL9873" s="6"/>
      <c r="AM9873" s="6"/>
      <c r="AN9873" s="6"/>
      <c r="AO9873" s="6"/>
      <c r="AP9873" s="6"/>
      <c r="AQ9873" s="6"/>
      <c r="AR9873" s="6"/>
      <c r="AS9873" s="6"/>
      <c r="AT9873" s="6"/>
      <c r="AU9873" s="6"/>
      <c r="AV9873" s="6"/>
      <c r="AW9873" s="6"/>
      <c r="AX9873" s="6"/>
      <c r="AY9873" s="6"/>
      <c r="AZ9873" s="6"/>
      <c r="BA9873" s="6"/>
    </row>
    <row r="9874" spans="1:53" s="1" customFormat="1">
      <c r="A9874" s="6"/>
      <c r="B9874" s="7"/>
      <c r="C9874" s="7"/>
      <c r="D9874" s="10"/>
      <c r="E9874" s="9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6"/>
      <c r="AE9874" s="6"/>
      <c r="AF9874" s="6"/>
      <c r="AG9874" s="6"/>
      <c r="AH9874" s="6"/>
      <c r="AI9874" s="6"/>
      <c r="AJ9874" s="6"/>
      <c r="AK9874" s="6"/>
      <c r="AL9874" s="6"/>
      <c r="AM9874" s="6"/>
      <c r="AN9874" s="6"/>
      <c r="AO9874" s="6"/>
      <c r="AP9874" s="6"/>
      <c r="AQ9874" s="6"/>
      <c r="AR9874" s="6"/>
      <c r="AS9874" s="6"/>
      <c r="AT9874" s="6"/>
      <c r="AU9874" s="6"/>
      <c r="AV9874" s="6"/>
      <c r="AW9874" s="6"/>
      <c r="AX9874" s="6"/>
      <c r="AY9874" s="6"/>
      <c r="AZ9874" s="6"/>
      <c r="BA9874" s="6"/>
    </row>
    <row r="9875" spans="1:53" s="1" customFormat="1">
      <c r="A9875" s="6"/>
      <c r="B9875" s="7"/>
      <c r="C9875" s="7"/>
      <c r="D9875" s="10"/>
      <c r="E9875" s="9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6"/>
      <c r="AE9875" s="6"/>
      <c r="AF9875" s="6"/>
      <c r="AG9875" s="6"/>
      <c r="AH9875" s="6"/>
      <c r="AI9875" s="6"/>
      <c r="AJ9875" s="6"/>
      <c r="AK9875" s="6"/>
      <c r="AL9875" s="6"/>
      <c r="AM9875" s="6"/>
      <c r="AN9875" s="6"/>
      <c r="AO9875" s="6"/>
      <c r="AP9875" s="6"/>
      <c r="AQ9875" s="6"/>
      <c r="AR9875" s="6"/>
      <c r="AS9875" s="6"/>
      <c r="AT9875" s="6"/>
      <c r="AU9875" s="6"/>
      <c r="AV9875" s="6"/>
      <c r="AW9875" s="6"/>
      <c r="AX9875" s="6"/>
      <c r="AY9875" s="6"/>
      <c r="AZ9875" s="6"/>
      <c r="BA9875" s="6"/>
    </row>
    <row r="9876" spans="1:53" s="1" customFormat="1">
      <c r="A9876" s="6"/>
      <c r="B9876" s="7"/>
      <c r="C9876" s="7"/>
      <c r="D9876" s="10"/>
      <c r="E9876" s="9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6"/>
      <c r="AE9876" s="6"/>
      <c r="AF9876" s="6"/>
      <c r="AG9876" s="6"/>
      <c r="AH9876" s="6"/>
      <c r="AI9876" s="6"/>
      <c r="AJ9876" s="6"/>
      <c r="AK9876" s="6"/>
      <c r="AL9876" s="6"/>
      <c r="AM9876" s="6"/>
      <c r="AN9876" s="6"/>
      <c r="AO9876" s="6"/>
      <c r="AP9876" s="6"/>
      <c r="AQ9876" s="6"/>
      <c r="AR9876" s="6"/>
      <c r="AS9876" s="6"/>
      <c r="AT9876" s="6"/>
      <c r="AU9876" s="6"/>
      <c r="AV9876" s="6"/>
      <c r="AW9876" s="6"/>
      <c r="AX9876" s="6"/>
      <c r="AY9876" s="6"/>
      <c r="AZ9876" s="6"/>
      <c r="BA9876" s="6"/>
    </row>
    <row r="9877" spans="1:53" s="1" customFormat="1">
      <c r="A9877" s="6"/>
      <c r="B9877" s="7"/>
      <c r="C9877" s="7"/>
      <c r="D9877" s="10"/>
      <c r="E9877" s="9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6"/>
      <c r="AE9877" s="6"/>
      <c r="AF9877" s="6"/>
      <c r="AG9877" s="6"/>
      <c r="AH9877" s="6"/>
      <c r="AI9877" s="6"/>
      <c r="AJ9877" s="6"/>
      <c r="AK9877" s="6"/>
      <c r="AL9877" s="6"/>
      <c r="AM9877" s="6"/>
      <c r="AN9877" s="6"/>
      <c r="AO9877" s="6"/>
      <c r="AP9877" s="6"/>
      <c r="AQ9877" s="6"/>
      <c r="AR9877" s="6"/>
      <c r="AS9877" s="6"/>
      <c r="AT9877" s="6"/>
      <c r="AU9877" s="6"/>
      <c r="AV9877" s="6"/>
      <c r="AW9877" s="6"/>
      <c r="AX9877" s="6"/>
      <c r="AY9877" s="6"/>
      <c r="AZ9877" s="6"/>
      <c r="BA9877" s="6"/>
    </row>
    <row r="9878" spans="1:53" s="1" customFormat="1">
      <c r="A9878" s="6"/>
      <c r="B9878" s="7"/>
      <c r="C9878" s="7"/>
      <c r="D9878" s="10"/>
      <c r="E9878" s="9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6"/>
      <c r="AE9878" s="6"/>
      <c r="AF9878" s="6"/>
      <c r="AG9878" s="6"/>
      <c r="AH9878" s="6"/>
      <c r="AI9878" s="6"/>
      <c r="AJ9878" s="6"/>
      <c r="AK9878" s="6"/>
      <c r="AL9878" s="6"/>
      <c r="AM9878" s="6"/>
      <c r="AN9878" s="6"/>
      <c r="AO9878" s="6"/>
      <c r="AP9878" s="6"/>
      <c r="AQ9878" s="6"/>
      <c r="AR9878" s="6"/>
      <c r="AS9878" s="6"/>
      <c r="AT9878" s="6"/>
      <c r="AU9878" s="6"/>
      <c r="AV9878" s="6"/>
      <c r="AW9878" s="6"/>
      <c r="AX9878" s="6"/>
      <c r="AY9878" s="6"/>
      <c r="AZ9878" s="6"/>
      <c r="BA9878" s="6"/>
    </row>
    <row r="9879" spans="1:53" s="1" customFormat="1">
      <c r="A9879" s="6"/>
      <c r="B9879" s="7"/>
      <c r="C9879" s="7"/>
      <c r="D9879" s="10"/>
      <c r="E9879" s="9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6"/>
      <c r="AE9879" s="6"/>
      <c r="AF9879" s="6"/>
      <c r="AG9879" s="6"/>
      <c r="AH9879" s="6"/>
      <c r="AI9879" s="6"/>
      <c r="AJ9879" s="6"/>
      <c r="AK9879" s="6"/>
      <c r="AL9879" s="6"/>
      <c r="AM9879" s="6"/>
      <c r="AN9879" s="6"/>
      <c r="AO9879" s="6"/>
      <c r="AP9879" s="6"/>
      <c r="AQ9879" s="6"/>
      <c r="AR9879" s="6"/>
      <c r="AS9879" s="6"/>
      <c r="AT9879" s="6"/>
      <c r="AU9879" s="6"/>
      <c r="AV9879" s="6"/>
      <c r="AW9879" s="6"/>
      <c r="AX9879" s="6"/>
      <c r="AY9879" s="6"/>
      <c r="AZ9879" s="6"/>
      <c r="BA9879" s="6"/>
    </row>
    <row r="9880" spans="1:53" s="1" customFormat="1">
      <c r="A9880" s="6"/>
      <c r="B9880" s="7"/>
      <c r="C9880" s="7"/>
      <c r="D9880" s="10"/>
      <c r="E9880" s="9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6"/>
      <c r="AE9880" s="6"/>
      <c r="AF9880" s="6"/>
      <c r="AG9880" s="6"/>
      <c r="AH9880" s="6"/>
      <c r="AI9880" s="6"/>
      <c r="AJ9880" s="6"/>
      <c r="AK9880" s="6"/>
      <c r="AL9880" s="6"/>
      <c r="AM9880" s="6"/>
      <c r="AN9880" s="6"/>
      <c r="AO9880" s="6"/>
      <c r="AP9880" s="6"/>
      <c r="AQ9880" s="6"/>
      <c r="AR9880" s="6"/>
      <c r="AS9880" s="6"/>
      <c r="AT9880" s="6"/>
      <c r="AU9880" s="6"/>
      <c r="AV9880" s="6"/>
      <c r="AW9880" s="6"/>
      <c r="AX9880" s="6"/>
      <c r="AY9880" s="6"/>
      <c r="AZ9880" s="6"/>
      <c r="BA9880" s="6"/>
    </row>
    <row r="9881" spans="1:53" s="1" customFormat="1">
      <c r="A9881" s="6"/>
      <c r="B9881" s="7"/>
      <c r="C9881" s="7"/>
      <c r="D9881" s="10"/>
      <c r="E9881" s="9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6"/>
      <c r="AE9881" s="6"/>
      <c r="AF9881" s="6"/>
      <c r="AG9881" s="6"/>
      <c r="AH9881" s="6"/>
      <c r="AI9881" s="6"/>
      <c r="AJ9881" s="6"/>
      <c r="AK9881" s="6"/>
      <c r="AL9881" s="6"/>
      <c r="AM9881" s="6"/>
      <c r="AN9881" s="6"/>
      <c r="AO9881" s="6"/>
      <c r="AP9881" s="6"/>
      <c r="AQ9881" s="6"/>
      <c r="AR9881" s="6"/>
      <c r="AS9881" s="6"/>
      <c r="AT9881" s="6"/>
      <c r="AU9881" s="6"/>
      <c r="AV9881" s="6"/>
      <c r="AW9881" s="6"/>
      <c r="AX9881" s="6"/>
      <c r="AY9881" s="6"/>
      <c r="AZ9881" s="6"/>
      <c r="BA9881" s="6"/>
    </row>
    <row r="9882" spans="1:53" s="1" customFormat="1">
      <c r="A9882" s="6"/>
      <c r="B9882" s="7"/>
      <c r="C9882" s="7"/>
      <c r="D9882" s="10"/>
      <c r="E9882" s="9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6"/>
      <c r="AE9882" s="6"/>
      <c r="AF9882" s="6"/>
      <c r="AG9882" s="6"/>
      <c r="AH9882" s="6"/>
      <c r="AI9882" s="6"/>
      <c r="AJ9882" s="6"/>
      <c r="AK9882" s="6"/>
      <c r="AL9882" s="6"/>
      <c r="AM9882" s="6"/>
      <c r="AN9882" s="6"/>
      <c r="AO9882" s="6"/>
      <c r="AP9882" s="6"/>
      <c r="AQ9882" s="6"/>
      <c r="AR9882" s="6"/>
      <c r="AS9882" s="6"/>
      <c r="AT9882" s="6"/>
      <c r="AU9882" s="6"/>
      <c r="AV9882" s="6"/>
      <c r="AW9882" s="6"/>
      <c r="AX9882" s="6"/>
      <c r="AY9882" s="6"/>
      <c r="AZ9882" s="6"/>
      <c r="BA9882" s="6"/>
    </row>
    <row r="9883" spans="1:53" s="1" customFormat="1">
      <c r="A9883" s="6"/>
      <c r="B9883" s="7"/>
      <c r="C9883" s="7"/>
      <c r="D9883" s="10"/>
      <c r="E9883" s="9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6"/>
      <c r="AE9883" s="6"/>
      <c r="AF9883" s="6"/>
      <c r="AG9883" s="6"/>
      <c r="AH9883" s="6"/>
      <c r="AI9883" s="6"/>
      <c r="AJ9883" s="6"/>
      <c r="AK9883" s="6"/>
      <c r="AL9883" s="6"/>
      <c r="AM9883" s="6"/>
      <c r="AN9883" s="6"/>
      <c r="AO9883" s="6"/>
      <c r="AP9883" s="6"/>
      <c r="AQ9883" s="6"/>
      <c r="AR9883" s="6"/>
      <c r="AS9883" s="6"/>
      <c r="AT9883" s="6"/>
      <c r="AU9883" s="6"/>
      <c r="AV9883" s="6"/>
      <c r="AW9883" s="6"/>
      <c r="AX9883" s="6"/>
      <c r="AY9883" s="6"/>
      <c r="AZ9883" s="6"/>
      <c r="BA9883" s="6"/>
    </row>
    <row r="9884" spans="1:53" s="1" customFormat="1">
      <c r="A9884" s="6"/>
      <c r="B9884" s="7"/>
      <c r="C9884" s="7"/>
      <c r="D9884" s="10"/>
      <c r="E9884" s="9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6"/>
      <c r="AE9884" s="6"/>
      <c r="AF9884" s="6"/>
      <c r="AG9884" s="6"/>
      <c r="AH9884" s="6"/>
      <c r="AI9884" s="6"/>
      <c r="AJ9884" s="6"/>
      <c r="AK9884" s="6"/>
      <c r="AL9884" s="6"/>
      <c r="AM9884" s="6"/>
      <c r="AN9884" s="6"/>
      <c r="AO9884" s="6"/>
      <c r="AP9884" s="6"/>
      <c r="AQ9884" s="6"/>
      <c r="AR9884" s="6"/>
      <c r="AS9884" s="6"/>
      <c r="AT9884" s="6"/>
      <c r="AU9884" s="6"/>
      <c r="AV9884" s="6"/>
      <c r="AW9884" s="6"/>
      <c r="AX9884" s="6"/>
      <c r="AY9884" s="6"/>
      <c r="AZ9884" s="6"/>
      <c r="BA9884" s="6"/>
    </row>
    <row r="9885" spans="1:53" s="1" customFormat="1">
      <c r="A9885" s="6"/>
      <c r="B9885" s="7"/>
      <c r="C9885" s="7"/>
      <c r="D9885" s="10"/>
      <c r="E9885" s="9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6"/>
      <c r="AE9885" s="6"/>
      <c r="AF9885" s="6"/>
      <c r="AG9885" s="6"/>
      <c r="AH9885" s="6"/>
      <c r="AI9885" s="6"/>
      <c r="AJ9885" s="6"/>
      <c r="AK9885" s="6"/>
      <c r="AL9885" s="6"/>
      <c r="AM9885" s="6"/>
      <c r="AN9885" s="6"/>
      <c r="AO9885" s="6"/>
      <c r="AP9885" s="6"/>
      <c r="AQ9885" s="6"/>
      <c r="AR9885" s="6"/>
      <c r="AS9885" s="6"/>
      <c r="AT9885" s="6"/>
      <c r="AU9885" s="6"/>
      <c r="AV9885" s="6"/>
      <c r="AW9885" s="6"/>
      <c r="AX9885" s="6"/>
      <c r="AY9885" s="6"/>
      <c r="AZ9885" s="6"/>
      <c r="BA9885" s="6"/>
    </row>
    <row r="9886" spans="1:53" s="1" customFormat="1">
      <c r="A9886" s="6"/>
      <c r="B9886" s="7"/>
      <c r="C9886" s="7"/>
      <c r="D9886" s="10"/>
      <c r="E9886" s="9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6"/>
      <c r="AE9886" s="6"/>
      <c r="AF9886" s="6"/>
      <c r="AG9886" s="6"/>
      <c r="AH9886" s="6"/>
      <c r="AI9886" s="6"/>
      <c r="AJ9886" s="6"/>
      <c r="AK9886" s="6"/>
      <c r="AL9886" s="6"/>
      <c r="AM9886" s="6"/>
      <c r="AN9886" s="6"/>
      <c r="AO9886" s="6"/>
      <c r="AP9886" s="6"/>
      <c r="AQ9886" s="6"/>
      <c r="AR9886" s="6"/>
      <c r="AS9886" s="6"/>
      <c r="AT9886" s="6"/>
      <c r="AU9886" s="6"/>
      <c r="AV9886" s="6"/>
      <c r="AW9886" s="6"/>
      <c r="AX9886" s="6"/>
      <c r="AY9886" s="6"/>
      <c r="AZ9886" s="6"/>
      <c r="BA9886" s="6"/>
    </row>
    <row r="9887" spans="1:53" s="1" customFormat="1">
      <c r="A9887" s="6"/>
      <c r="B9887" s="7"/>
      <c r="C9887" s="7"/>
      <c r="D9887" s="10"/>
      <c r="E9887" s="9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6"/>
      <c r="AE9887" s="6"/>
      <c r="AF9887" s="6"/>
      <c r="AG9887" s="6"/>
      <c r="AH9887" s="6"/>
      <c r="AI9887" s="6"/>
      <c r="AJ9887" s="6"/>
      <c r="AK9887" s="6"/>
      <c r="AL9887" s="6"/>
      <c r="AM9887" s="6"/>
      <c r="AN9887" s="6"/>
      <c r="AO9887" s="6"/>
      <c r="AP9887" s="6"/>
      <c r="AQ9887" s="6"/>
      <c r="AR9887" s="6"/>
      <c r="AS9887" s="6"/>
      <c r="AT9887" s="6"/>
      <c r="AU9887" s="6"/>
      <c r="AV9887" s="6"/>
      <c r="AW9887" s="6"/>
      <c r="AX9887" s="6"/>
      <c r="AY9887" s="6"/>
      <c r="AZ9887" s="6"/>
      <c r="BA9887" s="6"/>
    </row>
    <row r="9888" spans="1:53" s="1" customFormat="1">
      <c r="A9888" s="6"/>
      <c r="B9888" s="7"/>
      <c r="C9888" s="7"/>
      <c r="D9888" s="10"/>
      <c r="E9888" s="9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6"/>
      <c r="AE9888" s="6"/>
      <c r="AF9888" s="6"/>
      <c r="AG9888" s="6"/>
      <c r="AH9888" s="6"/>
      <c r="AI9888" s="6"/>
      <c r="AJ9888" s="6"/>
      <c r="AK9888" s="6"/>
      <c r="AL9888" s="6"/>
      <c r="AM9888" s="6"/>
      <c r="AN9888" s="6"/>
      <c r="AO9888" s="6"/>
      <c r="AP9888" s="6"/>
      <c r="AQ9888" s="6"/>
      <c r="AR9888" s="6"/>
      <c r="AS9888" s="6"/>
      <c r="AT9888" s="6"/>
      <c r="AU9888" s="6"/>
      <c r="AV9888" s="6"/>
      <c r="AW9888" s="6"/>
      <c r="AX9888" s="6"/>
      <c r="AY9888" s="6"/>
      <c r="AZ9888" s="6"/>
      <c r="BA9888" s="6"/>
    </row>
    <row r="9889" spans="1:53" s="1" customFormat="1">
      <c r="A9889" s="6"/>
      <c r="B9889" s="7"/>
      <c r="C9889" s="7"/>
      <c r="D9889" s="10"/>
      <c r="E9889" s="9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6"/>
      <c r="AE9889" s="6"/>
      <c r="AF9889" s="6"/>
      <c r="AG9889" s="6"/>
      <c r="AH9889" s="6"/>
      <c r="AI9889" s="6"/>
      <c r="AJ9889" s="6"/>
      <c r="AK9889" s="6"/>
      <c r="AL9889" s="6"/>
      <c r="AM9889" s="6"/>
      <c r="AN9889" s="6"/>
      <c r="AO9889" s="6"/>
      <c r="AP9889" s="6"/>
      <c r="AQ9889" s="6"/>
      <c r="AR9889" s="6"/>
      <c r="AS9889" s="6"/>
      <c r="AT9889" s="6"/>
      <c r="AU9889" s="6"/>
      <c r="AV9889" s="6"/>
      <c r="AW9889" s="6"/>
      <c r="AX9889" s="6"/>
      <c r="AY9889" s="6"/>
      <c r="AZ9889" s="6"/>
      <c r="BA9889" s="6"/>
    </row>
    <row r="9890" spans="1:53" s="1" customFormat="1">
      <c r="A9890" s="6"/>
      <c r="B9890" s="7"/>
      <c r="C9890" s="7"/>
      <c r="D9890" s="10"/>
      <c r="E9890" s="9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6"/>
      <c r="AE9890" s="6"/>
      <c r="AF9890" s="6"/>
      <c r="AG9890" s="6"/>
      <c r="AH9890" s="6"/>
      <c r="AI9890" s="6"/>
      <c r="AJ9890" s="6"/>
      <c r="AK9890" s="6"/>
      <c r="AL9890" s="6"/>
      <c r="AM9890" s="6"/>
      <c r="AN9890" s="6"/>
      <c r="AO9890" s="6"/>
      <c r="AP9890" s="6"/>
      <c r="AQ9890" s="6"/>
      <c r="AR9890" s="6"/>
      <c r="AS9890" s="6"/>
      <c r="AT9890" s="6"/>
      <c r="AU9890" s="6"/>
      <c r="AV9890" s="6"/>
      <c r="AW9890" s="6"/>
      <c r="AX9890" s="6"/>
      <c r="AY9890" s="6"/>
      <c r="AZ9890" s="6"/>
      <c r="BA9890" s="6"/>
    </row>
    <row r="9891" spans="1:53" s="1" customFormat="1">
      <c r="A9891" s="6"/>
      <c r="B9891" s="7"/>
      <c r="C9891" s="7"/>
      <c r="D9891" s="10"/>
      <c r="E9891" s="9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6"/>
      <c r="AE9891" s="6"/>
      <c r="AF9891" s="6"/>
      <c r="AG9891" s="6"/>
      <c r="AH9891" s="6"/>
      <c r="AI9891" s="6"/>
      <c r="AJ9891" s="6"/>
      <c r="AK9891" s="6"/>
      <c r="AL9891" s="6"/>
      <c r="AM9891" s="6"/>
      <c r="AN9891" s="6"/>
      <c r="AO9891" s="6"/>
      <c r="AP9891" s="6"/>
      <c r="AQ9891" s="6"/>
      <c r="AR9891" s="6"/>
      <c r="AS9891" s="6"/>
      <c r="AT9891" s="6"/>
      <c r="AU9891" s="6"/>
      <c r="AV9891" s="6"/>
      <c r="AW9891" s="6"/>
      <c r="AX9891" s="6"/>
      <c r="AY9891" s="6"/>
      <c r="AZ9891" s="6"/>
      <c r="BA9891" s="6"/>
    </row>
    <row r="9892" spans="1:53" s="1" customFormat="1">
      <c r="A9892" s="6"/>
      <c r="B9892" s="7"/>
      <c r="C9892" s="7"/>
      <c r="D9892" s="10"/>
      <c r="E9892" s="9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6"/>
      <c r="AE9892" s="6"/>
      <c r="AF9892" s="6"/>
      <c r="AG9892" s="6"/>
      <c r="AH9892" s="6"/>
      <c r="AI9892" s="6"/>
      <c r="AJ9892" s="6"/>
      <c r="AK9892" s="6"/>
      <c r="AL9892" s="6"/>
      <c r="AM9892" s="6"/>
      <c r="AN9892" s="6"/>
      <c r="AO9892" s="6"/>
      <c r="AP9892" s="6"/>
      <c r="AQ9892" s="6"/>
      <c r="AR9892" s="6"/>
      <c r="AS9892" s="6"/>
      <c r="AT9892" s="6"/>
      <c r="AU9892" s="6"/>
      <c r="AV9892" s="6"/>
      <c r="AW9892" s="6"/>
      <c r="AX9892" s="6"/>
      <c r="AY9892" s="6"/>
      <c r="AZ9892" s="6"/>
      <c r="BA9892" s="6"/>
    </row>
    <row r="9893" spans="1:53" s="1" customFormat="1">
      <c r="A9893" s="6"/>
      <c r="B9893" s="7"/>
      <c r="C9893" s="7"/>
      <c r="D9893" s="10"/>
      <c r="E9893" s="9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6"/>
      <c r="AE9893" s="6"/>
      <c r="AF9893" s="6"/>
      <c r="AG9893" s="6"/>
      <c r="AH9893" s="6"/>
      <c r="AI9893" s="6"/>
      <c r="AJ9893" s="6"/>
      <c r="AK9893" s="6"/>
      <c r="AL9893" s="6"/>
      <c r="AM9893" s="6"/>
      <c r="AN9893" s="6"/>
      <c r="AO9893" s="6"/>
      <c r="AP9893" s="6"/>
      <c r="AQ9893" s="6"/>
      <c r="AR9893" s="6"/>
      <c r="AS9893" s="6"/>
      <c r="AT9893" s="6"/>
      <c r="AU9893" s="6"/>
      <c r="AV9893" s="6"/>
      <c r="AW9893" s="6"/>
      <c r="AX9893" s="6"/>
      <c r="AY9893" s="6"/>
      <c r="AZ9893" s="6"/>
      <c r="BA9893" s="6"/>
    </row>
    <row r="9894" spans="1:53" s="1" customFormat="1">
      <c r="A9894" s="6"/>
      <c r="B9894" s="7"/>
      <c r="C9894" s="7"/>
      <c r="D9894" s="10"/>
      <c r="E9894" s="9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6"/>
      <c r="AE9894" s="6"/>
      <c r="AF9894" s="6"/>
      <c r="AG9894" s="6"/>
      <c r="AH9894" s="6"/>
      <c r="AI9894" s="6"/>
      <c r="AJ9894" s="6"/>
      <c r="AK9894" s="6"/>
      <c r="AL9894" s="6"/>
      <c r="AM9894" s="6"/>
      <c r="AN9894" s="6"/>
      <c r="AO9894" s="6"/>
      <c r="AP9894" s="6"/>
      <c r="AQ9894" s="6"/>
      <c r="AR9894" s="6"/>
      <c r="AS9894" s="6"/>
      <c r="AT9894" s="6"/>
      <c r="AU9894" s="6"/>
      <c r="AV9894" s="6"/>
      <c r="AW9894" s="6"/>
      <c r="AX9894" s="6"/>
      <c r="AY9894" s="6"/>
      <c r="AZ9894" s="6"/>
      <c r="BA9894" s="6"/>
    </row>
    <row r="9895" spans="1:53" s="1" customFormat="1">
      <c r="A9895" s="6"/>
      <c r="B9895" s="7"/>
      <c r="C9895" s="7"/>
      <c r="D9895" s="10"/>
      <c r="E9895" s="9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6"/>
      <c r="AE9895" s="6"/>
      <c r="AF9895" s="6"/>
      <c r="AG9895" s="6"/>
      <c r="AH9895" s="6"/>
      <c r="AI9895" s="6"/>
      <c r="AJ9895" s="6"/>
      <c r="AK9895" s="6"/>
      <c r="AL9895" s="6"/>
      <c r="AM9895" s="6"/>
      <c r="AN9895" s="6"/>
      <c r="AO9895" s="6"/>
      <c r="AP9895" s="6"/>
      <c r="AQ9895" s="6"/>
      <c r="AR9895" s="6"/>
      <c r="AS9895" s="6"/>
      <c r="AT9895" s="6"/>
      <c r="AU9895" s="6"/>
      <c r="AV9895" s="6"/>
      <c r="AW9895" s="6"/>
      <c r="AX9895" s="6"/>
      <c r="AY9895" s="6"/>
      <c r="AZ9895" s="6"/>
      <c r="BA9895" s="6"/>
    </row>
    <row r="9896" spans="1:53" s="1" customFormat="1">
      <c r="A9896" s="6"/>
      <c r="B9896" s="7"/>
      <c r="C9896" s="7"/>
      <c r="D9896" s="10"/>
      <c r="E9896" s="9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6"/>
      <c r="AE9896" s="6"/>
      <c r="AF9896" s="6"/>
      <c r="AG9896" s="6"/>
      <c r="AH9896" s="6"/>
      <c r="AI9896" s="6"/>
      <c r="AJ9896" s="6"/>
      <c r="AK9896" s="6"/>
      <c r="AL9896" s="6"/>
      <c r="AM9896" s="6"/>
      <c r="AN9896" s="6"/>
      <c r="AO9896" s="6"/>
      <c r="AP9896" s="6"/>
      <c r="AQ9896" s="6"/>
      <c r="AR9896" s="6"/>
      <c r="AS9896" s="6"/>
      <c r="AT9896" s="6"/>
      <c r="AU9896" s="6"/>
      <c r="AV9896" s="6"/>
      <c r="AW9896" s="6"/>
      <c r="AX9896" s="6"/>
      <c r="AY9896" s="6"/>
      <c r="AZ9896" s="6"/>
      <c r="BA9896" s="6"/>
    </row>
    <row r="9897" spans="1:53" s="1" customFormat="1">
      <c r="A9897" s="6"/>
      <c r="B9897" s="7"/>
      <c r="C9897" s="7"/>
      <c r="D9897" s="10"/>
      <c r="E9897" s="9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6"/>
      <c r="AE9897" s="6"/>
      <c r="AF9897" s="6"/>
      <c r="AG9897" s="6"/>
      <c r="AH9897" s="6"/>
      <c r="AI9897" s="6"/>
      <c r="AJ9897" s="6"/>
      <c r="AK9897" s="6"/>
      <c r="AL9897" s="6"/>
      <c r="AM9897" s="6"/>
      <c r="AN9897" s="6"/>
      <c r="AO9897" s="6"/>
      <c r="AP9897" s="6"/>
      <c r="AQ9897" s="6"/>
      <c r="AR9897" s="6"/>
      <c r="AS9897" s="6"/>
      <c r="AT9897" s="6"/>
      <c r="AU9897" s="6"/>
      <c r="AV9897" s="6"/>
      <c r="AW9897" s="6"/>
      <c r="AX9897" s="6"/>
      <c r="AY9897" s="6"/>
      <c r="AZ9897" s="6"/>
      <c r="BA9897" s="6"/>
    </row>
    <row r="9898" spans="1:53" s="1" customFormat="1">
      <c r="A9898" s="6"/>
      <c r="B9898" s="7"/>
      <c r="C9898" s="7"/>
      <c r="D9898" s="10"/>
      <c r="E9898" s="9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6"/>
      <c r="AE9898" s="6"/>
      <c r="AF9898" s="6"/>
      <c r="AG9898" s="6"/>
      <c r="AH9898" s="6"/>
      <c r="AI9898" s="6"/>
      <c r="AJ9898" s="6"/>
      <c r="AK9898" s="6"/>
      <c r="AL9898" s="6"/>
      <c r="AM9898" s="6"/>
      <c r="AN9898" s="6"/>
      <c r="AO9898" s="6"/>
      <c r="AP9898" s="6"/>
      <c r="AQ9898" s="6"/>
      <c r="AR9898" s="6"/>
      <c r="AS9898" s="6"/>
      <c r="AT9898" s="6"/>
      <c r="AU9898" s="6"/>
      <c r="AV9898" s="6"/>
      <c r="AW9898" s="6"/>
      <c r="AX9898" s="6"/>
      <c r="AY9898" s="6"/>
      <c r="AZ9898" s="6"/>
      <c r="BA9898" s="6"/>
    </row>
    <row r="9899" spans="1:53" s="1" customFormat="1">
      <c r="A9899" s="6"/>
      <c r="B9899" s="7"/>
      <c r="C9899" s="7"/>
      <c r="D9899" s="10"/>
      <c r="E9899" s="9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6"/>
      <c r="AE9899" s="6"/>
      <c r="AF9899" s="6"/>
      <c r="AG9899" s="6"/>
      <c r="AH9899" s="6"/>
      <c r="AI9899" s="6"/>
      <c r="AJ9899" s="6"/>
      <c r="AK9899" s="6"/>
      <c r="AL9899" s="6"/>
      <c r="AM9899" s="6"/>
      <c r="AN9899" s="6"/>
      <c r="AO9899" s="6"/>
      <c r="AP9899" s="6"/>
      <c r="AQ9899" s="6"/>
      <c r="AR9899" s="6"/>
      <c r="AS9899" s="6"/>
      <c r="AT9899" s="6"/>
      <c r="AU9899" s="6"/>
      <c r="AV9899" s="6"/>
      <c r="AW9899" s="6"/>
      <c r="AX9899" s="6"/>
      <c r="AY9899" s="6"/>
      <c r="AZ9899" s="6"/>
      <c r="BA9899" s="6"/>
    </row>
    <row r="9900" spans="1:53" s="1" customFormat="1">
      <c r="A9900" s="6"/>
      <c r="B9900" s="7"/>
      <c r="C9900" s="7"/>
      <c r="D9900" s="10"/>
      <c r="E9900" s="9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6"/>
      <c r="AE9900" s="6"/>
      <c r="AF9900" s="6"/>
      <c r="AG9900" s="6"/>
      <c r="AH9900" s="6"/>
      <c r="AI9900" s="6"/>
      <c r="AJ9900" s="6"/>
      <c r="AK9900" s="6"/>
      <c r="AL9900" s="6"/>
      <c r="AM9900" s="6"/>
      <c r="AN9900" s="6"/>
      <c r="AO9900" s="6"/>
      <c r="AP9900" s="6"/>
      <c r="AQ9900" s="6"/>
      <c r="AR9900" s="6"/>
      <c r="AS9900" s="6"/>
      <c r="AT9900" s="6"/>
      <c r="AU9900" s="6"/>
      <c r="AV9900" s="6"/>
      <c r="AW9900" s="6"/>
      <c r="AX9900" s="6"/>
      <c r="AY9900" s="6"/>
      <c r="AZ9900" s="6"/>
      <c r="BA9900" s="6"/>
    </row>
    <row r="9901" spans="1:53" s="1" customFormat="1">
      <c r="A9901" s="6"/>
      <c r="B9901" s="7"/>
      <c r="C9901" s="7"/>
      <c r="D9901" s="10"/>
      <c r="E9901" s="9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6"/>
      <c r="AE9901" s="6"/>
      <c r="AF9901" s="6"/>
      <c r="AG9901" s="6"/>
      <c r="AH9901" s="6"/>
      <c r="AI9901" s="6"/>
      <c r="AJ9901" s="6"/>
      <c r="AK9901" s="6"/>
      <c r="AL9901" s="6"/>
      <c r="AM9901" s="6"/>
      <c r="AN9901" s="6"/>
      <c r="AO9901" s="6"/>
      <c r="AP9901" s="6"/>
      <c r="AQ9901" s="6"/>
      <c r="AR9901" s="6"/>
      <c r="AS9901" s="6"/>
      <c r="AT9901" s="6"/>
      <c r="AU9901" s="6"/>
      <c r="AV9901" s="6"/>
      <c r="AW9901" s="6"/>
      <c r="AX9901" s="6"/>
      <c r="AY9901" s="6"/>
      <c r="AZ9901" s="6"/>
      <c r="BA9901" s="6"/>
    </row>
    <row r="9902" spans="1:53" s="1" customFormat="1">
      <c r="A9902" s="6"/>
      <c r="B9902" s="7"/>
      <c r="C9902" s="7"/>
      <c r="D9902" s="10"/>
      <c r="E9902" s="9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6"/>
      <c r="AE9902" s="6"/>
      <c r="AF9902" s="6"/>
      <c r="AG9902" s="6"/>
      <c r="AH9902" s="6"/>
      <c r="AI9902" s="6"/>
      <c r="AJ9902" s="6"/>
      <c r="AK9902" s="6"/>
      <c r="AL9902" s="6"/>
      <c r="AM9902" s="6"/>
      <c r="AN9902" s="6"/>
      <c r="AO9902" s="6"/>
      <c r="AP9902" s="6"/>
      <c r="AQ9902" s="6"/>
      <c r="AR9902" s="6"/>
      <c r="AS9902" s="6"/>
      <c r="AT9902" s="6"/>
      <c r="AU9902" s="6"/>
      <c r="AV9902" s="6"/>
      <c r="AW9902" s="6"/>
      <c r="AX9902" s="6"/>
      <c r="AY9902" s="6"/>
      <c r="AZ9902" s="6"/>
      <c r="BA9902" s="6"/>
    </row>
    <row r="9903" spans="1:53" s="1" customFormat="1">
      <c r="A9903" s="6"/>
      <c r="B9903" s="7"/>
      <c r="C9903" s="7"/>
      <c r="D9903" s="10"/>
      <c r="E9903" s="9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6"/>
      <c r="AE9903" s="6"/>
      <c r="AF9903" s="6"/>
      <c r="AG9903" s="6"/>
      <c r="AH9903" s="6"/>
      <c r="AI9903" s="6"/>
      <c r="AJ9903" s="6"/>
      <c r="AK9903" s="6"/>
      <c r="AL9903" s="6"/>
      <c r="AM9903" s="6"/>
      <c r="AN9903" s="6"/>
      <c r="AO9903" s="6"/>
      <c r="AP9903" s="6"/>
      <c r="AQ9903" s="6"/>
      <c r="AR9903" s="6"/>
      <c r="AS9903" s="6"/>
      <c r="AT9903" s="6"/>
      <c r="AU9903" s="6"/>
      <c r="AV9903" s="6"/>
      <c r="AW9903" s="6"/>
      <c r="AX9903" s="6"/>
      <c r="AY9903" s="6"/>
      <c r="AZ9903" s="6"/>
      <c r="BA9903" s="6"/>
    </row>
    <row r="9904" spans="1:53" s="1" customFormat="1">
      <c r="A9904" s="6"/>
      <c r="B9904" s="7"/>
      <c r="C9904" s="7"/>
      <c r="D9904" s="10"/>
      <c r="E9904" s="9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6"/>
      <c r="AE9904" s="6"/>
      <c r="AF9904" s="6"/>
      <c r="AG9904" s="6"/>
      <c r="AH9904" s="6"/>
      <c r="AI9904" s="6"/>
      <c r="AJ9904" s="6"/>
      <c r="AK9904" s="6"/>
      <c r="AL9904" s="6"/>
      <c r="AM9904" s="6"/>
      <c r="AN9904" s="6"/>
      <c r="AO9904" s="6"/>
      <c r="AP9904" s="6"/>
      <c r="AQ9904" s="6"/>
      <c r="AR9904" s="6"/>
      <c r="AS9904" s="6"/>
      <c r="AT9904" s="6"/>
      <c r="AU9904" s="6"/>
      <c r="AV9904" s="6"/>
      <c r="AW9904" s="6"/>
      <c r="AX9904" s="6"/>
      <c r="AY9904" s="6"/>
      <c r="AZ9904" s="6"/>
      <c r="BA9904" s="6"/>
    </row>
    <row r="9905" spans="1:53" s="1" customFormat="1">
      <c r="A9905" s="6"/>
      <c r="B9905" s="7"/>
      <c r="C9905" s="7"/>
      <c r="D9905" s="10"/>
      <c r="E9905" s="9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6"/>
      <c r="AE9905" s="6"/>
      <c r="AF9905" s="6"/>
      <c r="AG9905" s="6"/>
      <c r="AH9905" s="6"/>
      <c r="AI9905" s="6"/>
      <c r="AJ9905" s="6"/>
      <c r="AK9905" s="6"/>
      <c r="AL9905" s="6"/>
      <c r="AM9905" s="6"/>
      <c r="AN9905" s="6"/>
      <c r="AO9905" s="6"/>
      <c r="AP9905" s="6"/>
      <c r="AQ9905" s="6"/>
      <c r="AR9905" s="6"/>
      <c r="AS9905" s="6"/>
      <c r="AT9905" s="6"/>
      <c r="AU9905" s="6"/>
      <c r="AV9905" s="6"/>
      <c r="AW9905" s="6"/>
      <c r="AX9905" s="6"/>
      <c r="AY9905" s="6"/>
      <c r="AZ9905" s="6"/>
      <c r="BA9905" s="6"/>
    </row>
    <row r="9906" spans="1:53" s="1" customFormat="1">
      <c r="A9906" s="6"/>
      <c r="B9906" s="7"/>
      <c r="C9906" s="7"/>
      <c r="D9906" s="10"/>
      <c r="E9906" s="9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6"/>
      <c r="AE9906" s="6"/>
      <c r="AF9906" s="6"/>
      <c r="AG9906" s="6"/>
      <c r="AH9906" s="6"/>
      <c r="AI9906" s="6"/>
      <c r="AJ9906" s="6"/>
      <c r="AK9906" s="6"/>
      <c r="AL9906" s="6"/>
      <c r="AM9906" s="6"/>
      <c r="AN9906" s="6"/>
      <c r="AO9906" s="6"/>
      <c r="AP9906" s="6"/>
      <c r="AQ9906" s="6"/>
      <c r="AR9906" s="6"/>
      <c r="AS9906" s="6"/>
      <c r="AT9906" s="6"/>
      <c r="AU9906" s="6"/>
      <c r="AV9906" s="6"/>
      <c r="AW9906" s="6"/>
      <c r="AX9906" s="6"/>
      <c r="AY9906" s="6"/>
      <c r="AZ9906" s="6"/>
      <c r="BA9906" s="6"/>
    </row>
    <row r="9907" spans="1:53" s="1" customFormat="1">
      <c r="A9907" s="6"/>
      <c r="B9907" s="7"/>
      <c r="C9907" s="7"/>
      <c r="D9907" s="10"/>
      <c r="E9907" s="9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6"/>
      <c r="AE9907" s="6"/>
      <c r="AF9907" s="6"/>
      <c r="AG9907" s="6"/>
      <c r="AH9907" s="6"/>
      <c r="AI9907" s="6"/>
      <c r="AJ9907" s="6"/>
      <c r="AK9907" s="6"/>
      <c r="AL9907" s="6"/>
      <c r="AM9907" s="6"/>
      <c r="AN9907" s="6"/>
      <c r="AO9907" s="6"/>
      <c r="AP9907" s="6"/>
      <c r="AQ9907" s="6"/>
      <c r="AR9907" s="6"/>
      <c r="AS9907" s="6"/>
      <c r="AT9907" s="6"/>
      <c r="AU9907" s="6"/>
      <c r="AV9907" s="6"/>
      <c r="AW9907" s="6"/>
      <c r="AX9907" s="6"/>
      <c r="AY9907" s="6"/>
      <c r="AZ9907" s="6"/>
      <c r="BA9907" s="6"/>
    </row>
    <row r="9908" spans="1:53" s="1" customFormat="1">
      <c r="A9908" s="6"/>
      <c r="B9908" s="7"/>
      <c r="C9908" s="7"/>
      <c r="D9908" s="10"/>
      <c r="E9908" s="9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6"/>
      <c r="AE9908" s="6"/>
      <c r="AF9908" s="6"/>
      <c r="AG9908" s="6"/>
      <c r="AH9908" s="6"/>
      <c r="AI9908" s="6"/>
      <c r="AJ9908" s="6"/>
      <c r="AK9908" s="6"/>
      <c r="AL9908" s="6"/>
      <c r="AM9908" s="6"/>
      <c r="AN9908" s="6"/>
      <c r="AO9908" s="6"/>
      <c r="AP9908" s="6"/>
      <c r="AQ9908" s="6"/>
      <c r="AR9908" s="6"/>
      <c r="AS9908" s="6"/>
      <c r="AT9908" s="6"/>
      <c r="AU9908" s="6"/>
      <c r="AV9908" s="6"/>
      <c r="AW9908" s="6"/>
      <c r="AX9908" s="6"/>
      <c r="AY9908" s="6"/>
      <c r="AZ9908" s="6"/>
      <c r="BA9908" s="6"/>
    </row>
    <row r="9909" spans="1:53" s="1" customFormat="1">
      <c r="A9909" s="6"/>
      <c r="B9909" s="7"/>
      <c r="C9909" s="7"/>
      <c r="D9909" s="10"/>
      <c r="E9909" s="9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6"/>
      <c r="AE9909" s="6"/>
      <c r="AF9909" s="6"/>
      <c r="AG9909" s="6"/>
      <c r="AH9909" s="6"/>
      <c r="AI9909" s="6"/>
      <c r="AJ9909" s="6"/>
      <c r="AK9909" s="6"/>
      <c r="AL9909" s="6"/>
      <c r="AM9909" s="6"/>
      <c r="AN9909" s="6"/>
      <c r="AO9909" s="6"/>
      <c r="AP9909" s="6"/>
      <c r="AQ9909" s="6"/>
      <c r="AR9909" s="6"/>
      <c r="AS9909" s="6"/>
      <c r="AT9909" s="6"/>
      <c r="AU9909" s="6"/>
      <c r="AV9909" s="6"/>
      <c r="AW9909" s="6"/>
      <c r="AX9909" s="6"/>
      <c r="AY9909" s="6"/>
      <c r="AZ9909" s="6"/>
      <c r="BA9909" s="6"/>
    </row>
    <row r="9910" spans="1:53" s="1" customFormat="1">
      <c r="A9910" s="6"/>
      <c r="B9910" s="7"/>
      <c r="C9910" s="7"/>
      <c r="D9910" s="10"/>
      <c r="E9910" s="9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6"/>
      <c r="AE9910" s="6"/>
      <c r="AF9910" s="6"/>
      <c r="AG9910" s="6"/>
      <c r="AH9910" s="6"/>
      <c r="AI9910" s="6"/>
      <c r="AJ9910" s="6"/>
      <c r="AK9910" s="6"/>
      <c r="AL9910" s="6"/>
      <c r="AM9910" s="6"/>
      <c r="AN9910" s="6"/>
      <c r="AO9910" s="6"/>
      <c r="AP9910" s="6"/>
      <c r="AQ9910" s="6"/>
      <c r="AR9910" s="6"/>
      <c r="AS9910" s="6"/>
      <c r="AT9910" s="6"/>
      <c r="AU9910" s="6"/>
      <c r="AV9910" s="6"/>
      <c r="AW9910" s="6"/>
      <c r="AX9910" s="6"/>
      <c r="AY9910" s="6"/>
      <c r="AZ9910" s="6"/>
      <c r="BA9910" s="6"/>
    </row>
    <row r="9911" spans="1:53" s="1" customFormat="1">
      <c r="A9911" s="6"/>
      <c r="B9911" s="7"/>
      <c r="C9911" s="7"/>
      <c r="D9911" s="10"/>
      <c r="E9911" s="9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6"/>
      <c r="AE9911" s="6"/>
      <c r="AF9911" s="6"/>
      <c r="AG9911" s="6"/>
      <c r="AH9911" s="6"/>
      <c r="AI9911" s="6"/>
      <c r="AJ9911" s="6"/>
      <c r="AK9911" s="6"/>
      <c r="AL9911" s="6"/>
      <c r="AM9911" s="6"/>
      <c r="AN9911" s="6"/>
      <c r="AO9911" s="6"/>
      <c r="AP9911" s="6"/>
      <c r="AQ9911" s="6"/>
      <c r="AR9911" s="6"/>
      <c r="AS9911" s="6"/>
      <c r="AT9911" s="6"/>
      <c r="AU9911" s="6"/>
      <c r="AV9911" s="6"/>
      <c r="AW9911" s="6"/>
      <c r="AX9911" s="6"/>
      <c r="AY9911" s="6"/>
      <c r="AZ9911" s="6"/>
      <c r="BA9911" s="6"/>
    </row>
    <row r="9912" spans="1:53" s="1" customFormat="1">
      <c r="A9912" s="6"/>
      <c r="B9912" s="7"/>
      <c r="C9912" s="7"/>
      <c r="D9912" s="10"/>
      <c r="E9912" s="9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6"/>
      <c r="AE9912" s="6"/>
      <c r="AF9912" s="6"/>
      <c r="AG9912" s="6"/>
      <c r="AH9912" s="6"/>
      <c r="AI9912" s="6"/>
      <c r="AJ9912" s="6"/>
      <c r="AK9912" s="6"/>
      <c r="AL9912" s="6"/>
      <c r="AM9912" s="6"/>
      <c r="AN9912" s="6"/>
      <c r="AO9912" s="6"/>
      <c r="AP9912" s="6"/>
      <c r="AQ9912" s="6"/>
      <c r="AR9912" s="6"/>
      <c r="AS9912" s="6"/>
      <c r="AT9912" s="6"/>
      <c r="AU9912" s="6"/>
      <c r="AV9912" s="6"/>
      <c r="AW9912" s="6"/>
      <c r="AX9912" s="6"/>
      <c r="AY9912" s="6"/>
      <c r="AZ9912" s="6"/>
      <c r="BA9912" s="6"/>
    </row>
    <row r="9913" spans="1:53" s="1" customFormat="1">
      <c r="A9913" s="6"/>
      <c r="B9913" s="7"/>
      <c r="C9913" s="7"/>
      <c r="D9913" s="10"/>
      <c r="E9913" s="9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6"/>
      <c r="AE9913" s="6"/>
      <c r="AF9913" s="6"/>
      <c r="AG9913" s="6"/>
      <c r="AH9913" s="6"/>
      <c r="AI9913" s="6"/>
      <c r="AJ9913" s="6"/>
      <c r="AK9913" s="6"/>
      <c r="AL9913" s="6"/>
      <c r="AM9913" s="6"/>
      <c r="AN9913" s="6"/>
      <c r="AO9913" s="6"/>
      <c r="AP9913" s="6"/>
      <c r="AQ9913" s="6"/>
      <c r="AR9913" s="6"/>
      <c r="AS9913" s="6"/>
      <c r="AT9913" s="6"/>
      <c r="AU9913" s="6"/>
      <c r="AV9913" s="6"/>
      <c r="AW9913" s="6"/>
      <c r="AX9913" s="6"/>
      <c r="AY9913" s="6"/>
      <c r="AZ9913" s="6"/>
      <c r="BA9913" s="6"/>
    </row>
    <row r="9914" spans="1:53" s="1" customFormat="1">
      <c r="A9914" s="6"/>
      <c r="B9914" s="7"/>
      <c r="C9914" s="7"/>
      <c r="D9914" s="10"/>
      <c r="E9914" s="9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6"/>
      <c r="AE9914" s="6"/>
      <c r="AF9914" s="6"/>
      <c r="AG9914" s="6"/>
      <c r="AH9914" s="6"/>
      <c r="AI9914" s="6"/>
      <c r="AJ9914" s="6"/>
      <c r="AK9914" s="6"/>
      <c r="AL9914" s="6"/>
      <c r="AM9914" s="6"/>
      <c r="AN9914" s="6"/>
      <c r="AO9914" s="6"/>
      <c r="AP9914" s="6"/>
      <c r="AQ9914" s="6"/>
      <c r="AR9914" s="6"/>
      <c r="AS9914" s="6"/>
      <c r="AT9914" s="6"/>
      <c r="AU9914" s="6"/>
      <c r="AV9914" s="6"/>
      <c r="AW9914" s="6"/>
      <c r="AX9914" s="6"/>
      <c r="AY9914" s="6"/>
      <c r="AZ9914" s="6"/>
      <c r="BA9914" s="6"/>
    </row>
    <row r="9915" spans="1:53" s="1" customFormat="1">
      <c r="A9915" s="6"/>
      <c r="B9915" s="7"/>
      <c r="C9915" s="7"/>
      <c r="D9915" s="10"/>
      <c r="E9915" s="9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6"/>
      <c r="AE9915" s="6"/>
      <c r="AF9915" s="6"/>
      <c r="AG9915" s="6"/>
      <c r="AH9915" s="6"/>
      <c r="AI9915" s="6"/>
      <c r="AJ9915" s="6"/>
      <c r="AK9915" s="6"/>
      <c r="AL9915" s="6"/>
      <c r="AM9915" s="6"/>
      <c r="AN9915" s="6"/>
      <c r="AO9915" s="6"/>
      <c r="AP9915" s="6"/>
      <c r="AQ9915" s="6"/>
      <c r="AR9915" s="6"/>
      <c r="AS9915" s="6"/>
      <c r="AT9915" s="6"/>
      <c r="AU9915" s="6"/>
      <c r="AV9915" s="6"/>
      <c r="AW9915" s="6"/>
      <c r="AX9915" s="6"/>
      <c r="AY9915" s="6"/>
      <c r="AZ9915" s="6"/>
      <c r="BA9915" s="6"/>
    </row>
    <row r="9916" spans="1:53" s="1" customFormat="1">
      <c r="A9916" s="6"/>
      <c r="B9916" s="7"/>
      <c r="C9916" s="7"/>
      <c r="D9916" s="10"/>
      <c r="E9916" s="9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6"/>
      <c r="AE9916" s="6"/>
      <c r="AF9916" s="6"/>
      <c r="AG9916" s="6"/>
      <c r="AH9916" s="6"/>
      <c r="AI9916" s="6"/>
      <c r="AJ9916" s="6"/>
      <c r="AK9916" s="6"/>
      <c r="AL9916" s="6"/>
      <c r="AM9916" s="6"/>
      <c r="AN9916" s="6"/>
      <c r="AO9916" s="6"/>
      <c r="AP9916" s="6"/>
      <c r="AQ9916" s="6"/>
      <c r="AR9916" s="6"/>
      <c r="AS9916" s="6"/>
      <c r="AT9916" s="6"/>
      <c r="AU9916" s="6"/>
      <c r="AV9916" s="6"/>
      <c r="AW9916" s="6"/>
      <c r="AX9916" s="6"/>
      <c r="AY9916" s="6"/>
      <c r="AZ9916" s="6"/>
      <c r="BA9916" s="6"/>
    </row>
    <row r="9917" spans="1:53" s="1" customFormat="1">
      <c r="A9917" s="6"/>
      <c r="B9917" s="7"/>
      <c r="C9917" s="7"/>
      <c r="D9917" s="10"/>
      <c r="E9917" s="9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6"/>
      <c r="AE9917" s="6"/>
      <c r="AF9917" s="6"/>
      <c r="AG9917" s="6"/>
      <c r="AH9917" s="6"/>
      <c r="AI9917" s="6"/>
      <c r="AJ9917" s="6"/>
      <c r="AK9917" s="6"/>
      <c r="AL9917" s="6"/>
      <c r="AM9917" s="6"/>
      <c r="AN9917" s="6"/>
      <c r="AO9917" s="6"/>
      <c r="AP9917" s="6"/>
      <c r="AQ9917" s="6"/>
      <c r="AR9917" s="6"/>
      <c r="AS9917" s="6"/>
      <c r="AT9917" s="6"/>
      <c r="AU9917" s="6"/>
      <c r="AV9917" s="6"/>
      <c r="AW9917" s="6"/>
      <c r="AX9917" s="6"/>
      <c r="AY9917" s="6"/>
      <c r="AZ9917" s="6"/>
      <c r="BA9917" s="6"/>
    </row>
    <row r="9918" spans="1:53" s="1" customFormat="1">
      <c r="A9918" s="6"/>
      <c r="B9918" s="7"/>
      <c r="C9918" s="7"/>
      <c r="D9918" s="10"/>
      <c r="E9918" s="9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6"/>
      <c r="AE9918" s="6"/>
      <c r="AF9918" s="6"/>
      <c r="AG9918" s="6"/>
      <c r="AH9918" s="6"/>
      <c r="AI9918" s="6"/>
      <c r="AJ9918" s="6"/>
      <c r="AK9918" s="6"/>
      <c r="AL9918" s="6"/>
      <c r="AM9918" s="6"/>
      <c r="AN9918" s="6"/>
      <c r="AO9918" s="6"/>
      <c r="AP9918" s="6"/>
      <c r="AQ9918" s="6"/>
      <c r="AR9918" s="6"/>
      <c r="AS9918" s="6"/>
      <c r="AT9918" s="6"/>
      <c r="AU9918" s="6"/>
      <c r="AV9918" s="6"/>
      <c r="AW9918" s="6"/>
      <c r="AX9918" s="6"/>
      <c r="AY9918" s="6"/>
      <c r="AZ9918" s="6"/>
      <c r="BA9918" s="6"/>
    </row>
    <row r="9919" spans="1:53" s="1" customFormat="1">
      <c r="A9919" s="6"/>
      <c r="B9919" s="7"/>
      <c r="C9919" s="7"/>
      <c r="D9919" s="10"/>
      <c r="E9919" s="9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6"/>
      <c r="AE9919" s="6"/>
      <c r="AF9919" s="6"/>
      <c r="AG9919" s="6"/>
      <c r="AH9919" s="6"/>
      <c r="AI9919" s="6"/>
      <c r="AJ9919" s="6"/>
      <c r="AK9919" s="6"/>
      <c r="AL9919" s="6"/>
      <c r="AM9919" s="6"/>
      <c r="AN9919" s="6"/>
      <c r="AO9919" s="6"/>
      <c r="AP9919" s="6"/>
      <c r="AQ9919" s="6"/>
      <c r="AR9919" s="6"/>
      <c r="AS9919" s="6"/>
      <c r="AT9919" s="6"/>
      <c r="AU9919" s="6"/>
      <c r="AV9919" s="6"/>
      <c r="AW9919" s="6"/>
      <c r="AX9919" s="6"/>
      <c r="AY9919" s="6"/>
      <c r="AZ9919" s="6"/>
      <c r="BA9919" s="6"/>
    </row>
    <row r="9920" spans="1:53" s="1" customFormat="1">
      <c r="A9920" s="6"/>
      <c r="B9920" s="7"/>
      <c r="C9920" s="7"/>
      <c r="D9920" s="10"/>
      <c r="E9920" s="9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6"/>
      <c r="AE9920" s="6"/>
      <c r="AF9920" s="6"/>
      <c r="AG9920" s="6"/>
      <c r="AH9920" s="6"/>
      <c r="AI9920" s="6"/>
      <c r="AJ9920" s="6"/>
      <c r="AK9920" s="6"/>
      <c r="AL9920" s="6"/>
      <c r="AM9920" s="6"/>
      <c r="AN9920" s="6"/>
      <c r="AO9920" s="6"/>
      <c r="AP9920" s="6"/>
      <c r="AQ9920" s="6"/>
      <c r="AR9920" s="6"/>
      <c r="AS9920" s="6"/>
      <c r="AT9920" s="6"/>
      <c r="AU9920" s="6"/>
      <c r="AV9920" s="6"/>
      <c r="AW9920" s="6"/>
      <c r="AX9920" s="6"/>
      <c r="AY9920" s="6"/>
      <c r="AZ9920" s="6"/>
      <c r="BA9920" s="6"/>
    </row>
    <row r="9921" spans="1:53" s="1" customFormat="1">
      <c r="A9921" s="6"/>
      <c r="B9921" s="7"/>
      <c r="C9921" s="7"/>
      <c r="D9921" s="10"/>
      <c r="E9921" s="9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6"/>
      <c r="AE9921" s="6"/>
      <c r="AF9921" s="6"/>
      <c r="AG9921" s="6"/>
      <c r="AH9921" s="6"/>
      <c r="AI9921" s="6"/>
      <c r="AJ9921" s="6"/>
      <c r="AK9921" s="6"/>
      <c r="AL9921" s="6"/>
      <c r="AM9921" s="6"/>
      <c r="AN9921" s="6"/>
      <c r="AO9921" s="6"/>
      <c r="AP9921" s="6"/>
      <c r="AQ9921" s="6"/>
      <c r="AR9921" s="6"/>
      <c r="AS9921" s="6"/>
      <c r="AT9921" s="6"/>
      <c r="AU9921" s="6"/>
      <c r="AV9921" s="6"/>
      <c r="AW9921" s="6"/>
      <c r="AX9921" s="6"/>
      <c r="AY9921" s="6"/>
      <c r="AZ9921" s="6"/>
      <c r="BA9921" s="6"/>
    </row>
    <row r="9922" spans="1:53" s="1" customFormat="1">
      <c r="A9922" s="6"/>
      <c r="B9922" s="7"/>
      <c r="C9922" s="7"/>
      <c r="D9922" s="10"/>
      <c r="E9922" s="9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6"/>
      <c r="AE9922" s="6"/>
      <c r="AF9922" s="6"/>
      <c r="AG9922" s="6"/>
      <c r="AH9922" s="6"/>
      <c r="AI9922" s="6"/>
      <c r="AJ9922" s="6"/>
      <c r="AK9922" s="6"/>
      <c r="AL9922" s="6"/>
      <c r="AM9922" s="6"/>
      <c r="AN9922" s="6"/>
      <c r="AO9922" s="6"/>
      <c r="AP9922" s="6"/>
      <c r="AQ9922" s="6"/>
      <c r="AR9922" s="6"/>
      <c r="AS9922" s="6"/>
      <c r="AT9922" s="6"/>
      <c r="AU9922" s="6"/>
      <c r="AV9922" s="6"/>
      <c r="AW9922" s="6"/>
      <c r="AX9922" s="6"/>
      <c r="AY9922" s="6"/>
      <c r="AZ9922" s="6"/>
      <c r="BA9922" s="6"/>
    </row>
    <row r="9923" spans="1:53" s="1" customFormat="1">
      <c r="A9923" s="6"/>
      <c r="B9923" s="7"/>
      <c r="C9923" s="7"/>
      <c r="D9923" s="10"/>
      <c r="E9923" s="9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6"/>
      <c r="AE9923" s="6"/>
      <c r="AF9923" s="6"/>
      <c r="AG9923" s="6"/>
      <c r="AH9923" s="6"/>
      <c r="AI9923" s="6"/>
      <c r="AJ9923" s="6"/>
      <c r="AK9923" s="6"/>
      <c r="AL9923" s="6"/>
      <c r="AM9923" s="6"/>
      <c r="AN9923" s="6"/>
      <c r="AO9923" s="6"/>
      <c r="AP9923" s="6"/>
      <c r="AQ9923" s="6"/>
      <c r="AR9923" s="6"/>
      <c r="AS9923" s="6"/>
      <c r="AT9923" s="6"/>
      <c r="AU9923" s="6"/>
      <c r="AV9923" s="6"/>
      <c r="AW9923" s="6"/>
      <c r="AX9923" s="6"/>
      <c r="AY9923" s="6"/>
      <c r="AZ9923" s="6"/>
      <c r="BA9923" s="6"/>
    </row>
    <row r="9924" spans="1:53" s="1" customFormat="1">
      <c r="A9924" s="6"/>
      <c r="B9924" s="7"/>
      <c r="C9924" s="7"/>
      <c r="D9924" s="10"/>
      <c r="E9924" s="9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6"/>
      <c r="AE9924" s="6"/>
      <c r="AF9924" s="6"/>
      <c r="AG9924" s="6"/>
      <c r="AH9924" s="6"/>
      <c r="AI9924" s="6"/>
      <c r="AJ9924" s="6"/>
      <c r="AK9924" s="6"/>
      <c r="AL9924" s="6"/>
      <c r="AM9924" s="6"/>
      <c r="AN9924" s="6"/>
      <c r="AO9924" s="6"/>
      <c r="AP9924" s="6"/>
      <c r="AQ9924" s="6"/>
      <c r="AR9924" s="6"/>
      <c r="AS9924" s="6"/>
      <c r="AT9924" s="6"/>
      <c r="AU9924" s="6"/>
      <c r="AV9924" s="6"/>
      <c r="AW9924" s="6"/>
      <c r="AX9924" s="6"/>
      <c r="AY9924" s="6"/>
      <c r="AZ9924" s="6"/>
      <c r="BA9924" s="6"/>
    </row>
    <row r="9925" spans="1:53" s="1" customFormat="1">
      <c r="A9925" s="6"/>
      <c r="B9925" s="7"/>
      <c r="C9925" s="7"/>
      <c r="D9925" s="10"/>
      <c r="E9925" s="9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6"/>
      <c r="AE9925" s="6"/>
      <c r="AF9925" s="6"/>
      <c r="AG9925" s="6"/>
      <c r="AH9925" s="6"/>
      <c r="AI9925" s="6"/>
      <c r="AJ9925" s="6"/>
      <c r="AK9925" s="6"/>
      <c r="AL9925" s="6"/>
      <c r="AM9925" s="6"/>
      <c r="AN9925" s="6"/>
      <c r="AO9925" s="6"/>
      <c r="AP9925" s="6"/>
      <c r="AQ9925" s="6"/>
      <c r="AR9925" s="6"/>
      <c r="AS9925" s="6"/>
      <c r="AT9925" s="6"/>
      <c r="AU9925" s="6"/>
      <c r="AV9925" s="6"/>
      <c r="AW9925" s="6"/>
      <c r="AX9925" s="6"/>
      <c r="AY9925" s="6"/>
      <c r="AZ9925" s="6"/>
      <c r="BA9925" s="6"/>
    </row>
    <row r="9926" spans="1:53" s="1" customFormat="1">
      <c r="A9926" s="6"/>
      <c r="B9926" s="7"/>
      <c r="C9926" s="7"/>
      <c r="D9926" s="10"/>
      <c r="E9926" s="9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6"/>
      <c r="AE9926" s="6"/>
      <c r="AF9926" s="6"/>
      <c r="AG9926" s="6"/>
      <c r="AH9926" s="6"/>
      <c r="AI9926" s="6"/>
      <c r="AJ9926" s="6"/>
      <c r="AK9926" s="6"/>
      <c r="AL9926" s="6"/>
      <c r="AM9926" s="6"/>
      <c r="AN9926" s="6"/>
      <c r="AO9926" s="6"/>
      <c r="AP9926" s="6"/>
      <c r="AQ9926" s="6"/>
      <c r="AR9926" s="6"/>
      <c r="AS9926" s="6"/>
      <c r="AT9926" s="6"/>
      <c r="AU9926" s="6"/>
      <c r="AV9926" s="6"/>
      <c r="AW9926" s="6"/>
      <c r="AX9926" s="6"/>
      <c r="AY9926" s="6"/>
      <c r="AZ9926" s="6"/>
      <c r="BA9926" s="6"/>
    </row>
    <row r="9927" spans="1:53" s="1" customFormat="1">
      <c r="A9927" s="6"/>
      <c r="B9927" s="7"/>
      <c r="C9927" s="7"/>
      <c r="D9927" s="10"/>
      <c r="E9927" s="9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6"/>
      <c r="AE9927" s="6"/>
      <c r="AF9927" s="6"/>
      <c r="AG9927" s="6"/>
      <c r="AH9927" s="6"/>
      <c r="AI9927" s="6"/>
      <c r="AJ9927" s="6"/>
      <c r="AK9927" s="6"/>
      <c r="AL9927" s="6"/>
      <c r="AM9927" s="6"/>
      <c r="AN9927" s="6"/>
      <c r="AO9927" s="6"/>
      <c r="AP9927" s="6"/>
      <c r="AQ9927" s="6"/>
      <c r="AR9927" s="6"/>
      <c r="AS9927" s="6"/>
      <c r="AT9927" s="6"/>
      <c r="AU9927" s="6"/>
      <c r="AV9927" s="6"/>
      <c r="AW9927" s="6"/>
      <c r="AX9927" s="6"/>
      <c r="AY9927" s="6"/>
      <c r="AZ9927" s="6"/>
      <c r="BA9927" s="6"/>
    </row>
    <row r="9928" spans="1:53" s="1" customFormat="1">
      <c r="A9928" s="6"/>
      <c r="B9928" s="7"/>
      <c r="C9928" s="7"/>
      <c r="D9928" s="10"/>
      <c r="E9928" s="9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6"/>
      <c r="AE9928" s="6"/>
      <c r="AF9928" s="6"/>
      <c r="AG9928" s="6"/>
      <c r="AH9928" s="6"/>
      <c r="AI9928" s="6"/>
      <c r="AJ9928" s="6"/>
      <c r="AK9928" s="6"/>
      <c r="AL9928" s="6"/>
      <c r="AM9928" s="6"/>
      <c r="AN9928" s="6"/>
      <c r="AO9928" s="6"/>
      <c r="AP9928" s="6"/>
      <c r="AQ9928" s="6"/>
      <c r="AR9928" s="6"/>
      <c r="AS9928" s="6"/>
      <c r="AT9928" s="6"/>
      <c r="AU9928" s="6"/>
      <c r="AV9928" s="6"/>
      <c r="AW9928" s="6"/>
      <c r="AX9928" s="6"/>
      <c r="AY9928" s="6"/>
      <c r="AZ9928" s="6"/>
      <c r="BA9928" s="6"/>
    </row>
    <row r="9929" spans="1:53" s="1" customFormat="1">
      <c r="A9929" s="6"/>
      <c r="B9929" s="7"/>
      <c r="C9929" s="7"/>
      <c r="D9929" s="10"/>
      <c r="E9929" s="9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6"/>
      <c r="AE9929" s="6"/>
      <c r="AF9929" s="6"/>
      <c r="AG9929" s="6"/>
      <c r="AH9929" s="6"/>
      <c r="AI9929" s="6"/>
      <c r="AJ9929" s="6"/>
      <c r="AK9929" s="6"/>
      <c r="AL9929" s="6"/>
      <c r="AM9929" s="6"/>
      <c r="AN9929" s="6"/>
      <c r="AO9929" s="6"/>
      <c r="AP9929" s="6"/>
      <c r="AQ9929" s="6"/>
      <c r="AR9929" s="6"/>
      <c r="AS9929" s="6"/>
      <c r="AT9929" s="6"/>
      <c r="AU9929" s="6"/>
      <c r="AV9929" s="6"/>
      <c r="AW9929" s="6"/>
      <c r="AX9929" s="6"/>
      <c r="AY9929" s="6"/>
      <c r="AZ9929" s="6"/>
      <c r="BA9929" s="6"/>
    </row>
    <row r="9930" spans="1:53" s="1" customFormat="1">
      <c r="A9930" s="6"/>
      <c r="B9930" s="7"/>
      <c r="C9930" s="7"/>
      <c r="D9930" s="10"/>
      <c r="E9930" s="9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6"/>
      <c r="AE9930" s="6"/>
      <c r="AF9930" s="6"/>
      <c r="AG9930" s="6"/>
      <c r="AH9930" s="6"/>
      <c r="AI9930" s="6"/>
      <c r="AJ9930" s="6"/>
      <c r="AK9930" s="6"/>
      <c r="AL9930" s="6"/>
      <c r="AM9930" s="6"/>
      <c r="AN9930" s="6"/>
      <c r="AO9930" s="6"/>
      <c r="AP9930" s="6"/>
      <c r="AQ9930" s="6"/>
      <c r="AR9930" s="6"/>
      <c r="AS9930" s="6"/>
      <c r="AT9930" s="6"/>
      <c r="AU9930" s="6"/>
      <c r="AV9930" s="6"/>
      <c r="AW9930" s="6"/>
      <c r="AX9930" s="6"/>
      <c r="AY9930" s="6"/>
      <c r="AZ9930" s="6"/>
      <c r="BA9930" s="6"/>
    </row>
    <row r="9931" spans="1:53" s="1" customFormat="1">
      <c r="A9931" s="6"/>
      <c r="B9931" s="7"/>
      <c r="C9931" s="7"/>
      <c r="D9931" s="10"/>
      <c r="E9931" s="9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6"/>
      <c r="AE9931" s="6"/>
      <c r="AF9931" s="6"/>
      <c r="AG9931" s="6"/>
      <c r="AH9931" s="6"/>
      <c r="AI9931" s="6"/>
      <c r="AJ9931" s="6"/>
      <c r="AK9931" s="6"/>
      <c r="AL9931" s="6"/>
      <c r="AM9931" s="6"/>
      <c r="AN9931" s="6"/>
      <c r="AO9931" s="6"/>
      <c r="AP9931" s="6"/>
      <c r="AQ9931" s="6"/>
      <c r="AR9931" s="6"/>
      <c r="AS9931" s="6"/>
      <c r="AT9931" s="6"/>
      <c r="AU9931" s="6"/>
      <c r="AV9931" s="6"/>
      <c r="AW9931" s="6"/>
      <c r="AX9931" s="6"/>
      <c r="AY9931" s="6"/>
      <c r="AZ9931" s="6"/>
      <c r="BA9931" s="6"/>
    </row>
    <row r="9932" spans="1:53" s="1" customFormat="1">
      <c r="A9932" s="6"/>
      <c r="B9932" s="7"/>
      <c r="C9932" s="7"/>
      <c r="D9932" s="10"/>
      <c r="E9932" s="9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6"/>
      <c r="AE9932" s="6"/>
      <c r="AF9932" s="6"/>
      <c r="AG9932" s="6"/>
      <c r="AH9932" s="6"/>
      <c r="AI9932" s="6"/>
      <c r="AJ9932" s="6"/>
      <c r="AK9932" s="6"/>
      <c r="AL9932" s="6"/>
      <c r="AM9932" s="6"/>
      <c r="AN9932" s="6"/>
      <c r="AO9932" s="6"/>
      <c r="AP9932" s="6"/>
      <c r="AQ9932" s="6"/>
      <c r="AR9932" s="6"/>
      <c r="AS9932" s="6"/>
      <c r="AT9932" s="6"/>
      <c r="AU9932" s="6"/>
      <c r="AV9932" s="6"/>
      <c r="AW9932" s="6"/>
      <c r="AX9932" s="6"/>
      <c r="AY9932" s="6"/>
      <c r="AZ9932" s="6"/>
      <c r="BA9932" s="6"/>
    </row>
    <row r="9933" spans="1:53" s="1" customFormat="1">
      <c r="A9933" s="6"/>
      <c r="B9933" s="7"/>
      <c r="C9933" s="7"/>
      <c r="D9933" s="10"/>
      <c r="E9933" s="9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6"/>
      <c r="AE9933" s="6"/>
      <c r="AF9933" s="6"/>
      <c r="AG9933" s="6"/>
      <c r="AH9933" s="6"/>
      <c r="AI9933" s="6"/>
      <c r="AJ9933" s="6"/>
      <c r="AK9933" s="6"/>
      <c r="AL9933" s="6"/>
      <c r="AM9933" s="6"/>
      <c r="AN9933" s="6"/>
      <c r="AO9933" s="6"/>
      <c r="AP9933" s="6"/>
      <c r="AQ9933" s="6"/>
      <c r="AR9933" s="6"/>
      <c r="AS9933" s="6"/>
      <c r="AT9933" s="6"/>
      <c r="AU9933" s="6"/>
      <c r="AV9933" s="6"/>
      <c r="AW9933" s="6"/>
      <c r="AX9933" s="6"/>
      <c r="AY9933" s="6"/>
      <c r="AZ9933" s="6"/>
      <c r="BA9933" s="6"/>
    </row>
    <row r="9934" spans="1:53" s="1" customFormat="1">
      <c r="A9934" s="6"/>
      <c r="B9934" s="7"/>
      <c r="C9934" s="7"/>
      <c r="D9934" s="10"/>
      <c r="E9934" s="9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6"/>
      <c r="AE9934" s="6"/>
      <c r="AF9934" s="6"/>
      <c r="AG9934" s="6"/>
      <c r="AH9934" s="6"/>
      <c r="AI9934" s="6"/>
      <c r="AJ9934" s="6"/>
      <c r="AK9934" s="6"/>
      <c r="AL9934" s="6"/>
      <c r="AM9934" s="6"/>
      <c r="AN9934" s="6"/>
      <c r="AO9934" s="6"/>
      <c r="AP9934" s="6"/>
      <c r="AQ9934" s="6"/>
      <c r="AR9934" s="6"/>
      <c r="AS9934" s="6"/>
      <c r="AT9934" s="6"/>
      <c r="AU9934" s="6"/>
      <c r="AV9934" s="6"/>
      <c r="AW9934" s="6"/>
      <c r="AX9934" s="6"/>
      <c r="AY9934" s="6"/>
      <c r="AZ9934" s="6"/>
      <c r="BA9934" s="6"/>
    </row>
    <row r="9935" spans="1:53" s="1" customFormat="1">
      <c r="A9935" s="6"/>
      <c r="B9935" s="7"/>
      <c r="C9935" s="7"/>
      <c r="D9935" s="10"/>
      <c r="E9935" s="9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6"/>
      <c r="AE9935" s="6"/>
      <c r="AF9935" s="6"/>
      <c r="AG9935" s="6"/>
      <c r="AH9935" s="6"/>
      <c r="AI9935" s="6"/>
      <c r="AJ9935" s="6"/>
      <c r="AK9935" s="6"/>
      <c r="AL9935" s="6"/>
      <c r="AM9935" s="6"/>
      <c r="AN9935" s="6"/>
      <c r="AO9935" s="6"/>
      <c r="AP9935" s="6"/>
      <c r="AQ9935" s="6"/>
      <c r="AR9935" s="6"/>
      <c r="AS9935" s="6"/>
      <c r="AT9935" s="6"/>
      <c r="AU9935" s="6"/>
      <c r="AV9935" s="6"/>
      <c r="AW9935" s="6"/>
      <c r="AX9935" s="6"/>
      <c r="AY9935" s="6"/>
      <c r="AZ9935" s="6"/>
      <c r="BA9935" s="6"/>
    </row>
    <row r="9936" spans="1:53" s="1" customFormat="1">
      <c r="A9936" s="6"/>
      <c r="B9936" s="7"/>
      <c r="C9936" s="7"/>
      <c r="D9936" s="10"/>
      <c r="E9936" s="9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6"/>
      <c r="AE9936" s="6"/>
      <c r="AF9936" s="6"/>
      <c r="AG9936" s="6"/>
      <c r="AH9936" s="6"/>
      <c r="AI9936" s="6"/>
      <c r="AJ9936" s="6"/>
      <c r="AK9936" s="6"/>
      <c r="AL9936" s="6"/>
      <c r="AM9936" s="6"/>
      <c r="AN9936" s="6"/>
      <c r="AO9936" s="6"/>
      <c r="AP9936" s="6"/>
      <c r="AQ9936" s="6"/>
      <c r="AR9936" s="6"/>
      <c r="AS9936" s="6"/>
      <c r="AT9936" s="6"/>
      <c r="AU9936" s="6"/>
      <c r="AV9936" s="6"/>
      <c r="AW9936" s="6"/>
      <c r="AX9936" s="6"/>
      <c r="AY9936" s="6"/>
      <c r="AZ9936" s="6"/>
      <c r="BA9936" s="6"/>
    </row>
    <row r="9937" spans="1:53" s="1" customFormat="1">
      <c r="A9937" s="6"/>
      <c r="B9937" s="7"/>
      <c r="C9937" s="7"/>
      <c r="D9937" s="10"/>
      <c r="E9937" s="9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6"/>
      <c r="AE9937" s="6"/>
      <c r="AF9937" s="6"/>
      <c r="AG9937" s="6"/>
      <c r="AH9937" s="6"/>
      <c r="AI9937" s="6"/>
      <c r="AJ9937" s="6"/>
      <c r="AK9937" s="6"/>
      <c r="AL9937" s="6"/>
      <c r="AM9937" s="6"/>
      <c r="AN9937" s="6"/>
      <c r="AO9937" s="6"/>
      <c r="AP9937" s="6"/>
      <c r="AQ9937" s="6"/>
      <c r="AR9937" s="6"/>
      <c r="AS9937" s="6"/>
      <c r="AT9937" s="6"/>
      <c r="AU9937" s="6"/>
      <c r="AV9937" s="6"/>
      <c r="AW9937" s="6"/>
      <c r="AX9937" s="6"/>
      <c r="AY9937" s="6"/>
      <c r="AZ9937" s="6"/>
      <c r="BA9937" s="6"/>
    </row>
    <row r="9938" spans="1:53" s="1" customFormat="1">
      <c r="A9938" s="6"/>
      <c r="B9938" s="7"/>
      <c r="C9938" s="7"/>
      <c r="D9938" s="10"/>
      <c r="E9938" s="9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6"/>
      <c r="AE9938" s="6"/>
      <c r="AF9938" s="6"/>
      <c r="AG9938" s="6"/>
      <c r="AH9938" s="6"/>
      <c r="AI9938" s="6"/>
      <c r="AJ9938" s="6"/>
      <c r="AK9938" s="6"/>
      <c r="AL9938" s="6"/>
      <c r="AM9938" s="6"/>
      <c r="AN9938" s="6"/>
      <c r="AO9938" s="6"/>
      <c r="AP9938" s="6"/>
      <c r="AQ9938" s="6"/>
      <c r="AR9938" s="6"/>
      <c r="AS9938" s="6"/>
      <c r="AT9938" s="6"/>
      <c r="AU9938" s="6"/>
      <c r="AV9938" s="6"/>
      <c r="AW9938" s="6"/>
      <c r="AX9938" s="6"/>
      <c r="AY9938" s="6"/>
      <c r="AZ9938" s="6"/>
      <c r="BA9938" s="6"/>
    </row>
    <row r="9939" spans="1:53" s="1" customFormat="1">
      <c r="A9939" s="6"/>
      <c r="B9939" s="7"/>
      <c r="C9939" s="7"/>
      <c r="D9939" s="10"/>
      <c r="E9939" s="9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6"/>
      <c r="AE9939" s="6"/>
      <c r="AF9939" s="6"/>
      <c r="AG9939" s="6"/>
      <c r="AH9939" s="6"/>
      <c r="AI9939" s="6"/>
      <c r="AJ9939" s="6"/>
      <c r="AK9939" s="6"/>
      <c r="AL9939" s="6"/>
      <c r="AM9939" s="6"/>
      <c r="AN9939" s="6"/>
      <c r="AO9939" s="6"/>
      <c r="AP9939" s="6"/>
      <c r="AQ9939" s="6"/>
      <c r="AR9939" s="6"/>
      <c r="AS9939" s="6"/>
      <c r="AT9939" s="6"/>
      <c r="AU9939" s="6"/>
      <c r="AV9939" s="6"/>
      <c r="AW9939" s="6"/>
      <c r="AX9939" s="6"/>
      <c r="AY9939" s="6"/>
      <c r="AZ9939" s="6"/>
      <c r="BA9939" s="6"/>
    </row>
    <row r="9940" spans="1:53" s="1" customFormat="1">
      <c r="A9940" s="6"/>
      <c r="B9940" s="7"/>
      <c r="C9940" s="7"/>
      <c r="D9940" s="10"/>
      <c r="E9940" s="9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6"/>
      <c r="AE9940" s="6"/>
      <c r="AF9940" s="6"/>
      <c r="AG9940" s="6"/>
      <c r="AH9940" s="6"/>
      <c r="AI9940" s="6"/>
      <c r="AJ9940" s="6"/>
      <c r="AK9940" s="6"/>
      <c r="AL9940" s="6"/>
      <c r="AM9940" s="6"/>
      <c r="AN9940" s="6"/>
      <c r="AO9940" s="6"/>
      <c r="AP9940" s="6"/>
      <c r="AQ9940" s="6"/>
      <c r="AR9940" s="6"/>
      <c r="AS9940" s="6"/>
      <c r="AT9940" s="6"/>
      <c r="AU9940" s="6"/>
      <c r="AV9940" s="6"/>
      <c r="AW9940" s="6"/>
      <c r="AX9940" s="6"/>
      <c r="AY9940" s="6"/>
      <c r="AZ9940" s="6"/>
      <c r="BA9940" s="6"/>
    </row>
    <row r="9941" spans="1:53" s="1" customFormat="1">
      <c r="A9941" s="6"/>
      <c r="B9941" s="7"/>
      <c r="C9941" s="7"/>
      <c r="D9941" s="10"/>
      <c r="E9941" s="9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6"/>
      <c r="AE9941" s="6"/>
      <c r="AF9941" s="6"/>
      <c r="AG9941" s="6"/>
      <c r="AH9941" s="6"/>
      <c r="AI9941" s="6"/>
      <c r="AJ9941" s="6"/>
      <c r="AK9941" s="6"/>
      <c r="AL9941" s="6"/>
      <c r="AM9941" s="6"/>
      <c r="AN9941" s="6"/>
      <c r="AO9941" s="6"/>
      <c r="AP9941" s="6"/>
      <c r="AQ9941" s="6"/>
      <c r="AR9941" s="6"/>
      <c r="AS9941" s="6"/>
      <c r="AT9941" s="6"/>
      <c r="AU9941" s="6"/>
      <c r="AV9941" s="6"/>
      <c r="AW9941" s="6"/>
      <c r="AX9941" s="6"/>
      <c r="AY9941" s="6"/>
      <c r="AZ9941" s="6"/>
      <c r="BA9941" s="6"/>
    </row>
    <row r="9942" spans="1:53" s="1" customFormat="1">
      <c r="A9942" s="6"/>
      <c r="B9942" s="7"/>
      <c r="C9942" s="7"/>
      <c r="D9942" s="10"/>
      <c r="E9942" s="9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6"/>
      <c r="AE9942" s="6"/>
      <c r="AF9942" s="6"/>
      <c r="AG9942" s="6"/>
      <c r="AH9942" s="6"/>
      <c r="AI9942" s="6"/>
      <c r="AJ9942" s="6"/>
      <c r="AK9942" s="6"/>
      <c r="AL9942" s="6"/>
      <c r="AM9942" s="6"/>
      <c r="AN9942" s="6"/>
      <c r="AO9942" s="6"/>
      <c r="AP9942" s="6"/>
      <c r="AQ9942" s="6"/>
      <c r="AR9942" s="6"/>
      <c r="AS9942" s="6"/>
      <c r="AT9942" s="6"/>
      <c r="AU9942" s="6"/>
      <c r="AV9942" s="6"/>
      <c r="AW9942" s="6"/>
      <c r="AX9942" s="6"/>
      <c r="AY9942" s="6"/>
      <c r="AZ9942" s="6"/>
      <c r="BA9942" s="6"/>
    </row>
    <row r="9943" spans="1:53" s="1" customFormat="1">
      <c r="A9943" s="6"/>
      <c r="B9943" s="7"/>
      <c r="C9943" s="7"/>
      <c r="D9943" s="10"/>
      <c r="E9943" s="9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6"/>
      <c r="AE9943" s="6"/>
      <c r="AF9943" s="6"/>
      <c r="AG9943" s="6"/>
      <c r="AH9943" s="6"/>
      <c r="AI9943" s="6"/>
      <c r="AJ9943" s="6"/>
      <c r="AK9943" s="6"/>
      <c r="AL9943" s="6"/>
      <c r="AM9943" s="6"/>
      <c r="AN9943" s="6"/>
      <c r="AO9943" s="6"/>
      <c r="AP9943" s="6"/>
      <c r="AQ9943" s="6"/>
      <c r="AR9943" s="6"/>
      <c r="AS9943" s="6"/>
      <c r="AT9943" s="6"/>
      <c r="AU9943" s="6"/>
      <c r="AV9943" s="6"/>
      <c r="AW9943" s="6"/>
      <c r="AX9943" s="6"/>
      <c r="AY9943" s="6"/>
      <c r="AZ9943" s="6"/>
      <c r="BA9943" s="6"/>
    </row>
    <row r="9944" spans="1:53" s="1" customFormat="1">
      <c r="A9944" s="6"/>
      <c r="B9944" s="7"/>
      <c r="C9944" s="7"/>
      <c r="D9944" s="10"/>
      <c r="E9944" s="9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6"/>
      <c r="AE9944" s="6"/>
      <c r="AF9944" s="6"/>
      <c r="AG9944" s="6"/>
      <c r="AH9944" s="6"/>
      <c r="AI9944" s="6"/>
      <c r="AJ9944" s="6"/>
      <c r="AK9944" s="6"/>
      <c r="AL9944" s="6"/>
      <c r="AM9944" s="6"/>
      <c r="AN9944" s="6"/>
      <c r="AO9944" s="6"/>
      <c r="AP9944" s="6"/>
      <c r="AQ9944" s="6"/>
      <c r="AR9944" s="6"/>
      <c r="AS9944" s="6"/>
      <c r="AT9944" s="6"/>
      <c r="AU9944" s="6"/>
      <c r="AV9944" s="6"/>
      <c r="AW9944" s="6"/>
      <c r="AX9944" s="6"/>
      <c r="AY9944" s="6"/>
      <c r="AZ9944" s="6"/>
      <c r="BA9944" s="6"/>
    </row>
    <row r="9945" spans="1:53" s="1" customFormat="1">
      <c r="A9945" s="6"/>
      <c r="B9945" s="7"/>
      <c r="C9945" s="7"/>
      <c r="D9945" s="10"/>
      <c r="E9945" s="9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6"/>
      <c r="AE9945" s="6"/>
      <c r="AF9945" s="6"/>
      <c r="AG9945" s="6"/>
      <c r="AH9945" s="6"/>
      <c r="AI9945" s="6"/>
      <c r="AJ9945" s="6"/>
      <c r="AK9945" s="6"/>
      <c r="AL9945" s="6"/>
      <c r="AM9945" s="6"/>
      <c r="AN9945" s="6"/>
      <c r="AO9945" s="6"/>
      <c r="AP9945" s="6"/>
      <c r="AQ9945" s="6"/>
      <c r="AR9945" s="6"/>
      <c r="AS9945" s="6"/>
      <c r="AT9945" s="6"/>
      <c r="AU9945" s="6"/>
      <c r="AV9945" s="6"/>
      <c r="AW9945" s="6"/>
      <c r="AX9945" s="6"/>
      <c r="AY9945" s="6"/>
      <c r="AZ9945" s="6"/>
      <c r="BA9945" s="6"/>
    </row>
    <row r="9946" spans="1:53" s="1" customFormat="1">
      <c r="A9946" s="6"/>
      <c r="B9946" s="7"/>
      <c r="C9946" s="7"/>
      <c r="D9946" s="10"/>
      <c r="E9946" s="9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6"/>
      <c r="AE9946" s="6"/>
      <c r="AF9946" s="6"/>
      <c r="AG9946" s="6"/>
      <c r="AH9946" s="6"/>
      <c r="AI9946" s="6"/>
      <c r="AJ9946" s="6"/>
      <c r="AK9946" s="6"/>
      <c r="AL9946" s="6"/>
      <c r="AM9946" s="6"/>
      <c r="AN9946" s="6"/>
      <c r="AO9946" s="6"/>
      <c r="AP9946" s="6"/>
      <c r="AQ9946" s="6"/>
      <c r="AR9946" s="6"/>
      <c r="AS9946" s="6"/>
      <c r="AT9946" s="6"/>
      <c r="AU9946" s="6"/>
      <c r="AV9946" s="6"/>
      <c r="AW9946" s="6"/>
      <c r="AX9946" s="6"/>
      <c r="AY9946" s="6"/>
      <c r="AZ9946" s="6"/>
      <c r="BA9946" s="6"/>
    </row>
    <row r="9947" spans="1:53" s="1" customFormat="1">
      <c r="A9947" s="6"/>
      <c r="B9947" s="7"/>
      <c r="C9947" s="7"/>
      <c r="D9947" s="10"/>
      <c r="E9947" s="9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6"/>
      <c r="AE9947" s="6"/>
      <c r="AF9947" s="6"/>
      <c r="AG9947" s="6"/>
      <c r="AH9947" s="6"/>
      <c r="AI9947" s="6"/>
      <c r="AJ9947" s="6"/>
      <c r="AK9947" s="6"/>
      <c r="AL9947" s="6"/>
      <c r="AM9947" s="6"/>
      <c r="AN9947" s="6"/>
      <c r="AO9947" s="6"/>
      <c r="AP9947" s="6"/>
      <c r="AQ9947" s="6"/>
      <c r="AR9947" s="6"/>
      <c r="AS9947" s="6"/>
      <c r="AT9947" s="6"/>
      <c r="AU9947" s="6"/>
      <c r="AV9947" s="6"/>
      <c r="AW9947" s="6"/>
      <c r="AX9947" s="6"/>
      <c r="AY9947" s="6"/>
      <c r="AZ9947" s="6"/>
      <c r="BA9947" s="6"/>
    </row>
    <row r="9948" spans="1:53" s="1" customFormat="1">
      <c r="A9948" s="6"/>
      <c r="B9948" s="7"/>
      <c r="C9948" s="7"/>
      <c r="D9948" s="10"/>
      <c r="E9948" s="9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6"/>
      <c r="AE9948" s="6"/>
      <c r="AF9948" s="6"/>
      <c r="AG9948" s="6"/>
      <c r="AH9948" s="6"/>
      <c r="AI9948" s="6"/>
      <c r="AJ9948" s="6"/>
      <c r="AK9948" s="6"/>
      <c r="AL9948" s="6"/>
      <c r="AM9948" s="6"/>
      <c r="AN9948" s="6"/>
      <c r="AO9948" s="6"/>
      <c r="AP9948" s="6"/>
      <c r="AQ9948" s="6"/>
      <c r="AR9948" s="6"/>
      <c r="AS9948" s="6"/>
      <c r="AT9948" s="6"/>
      <c r="AU9948" s="6"/>
      <c r="AV9948" s="6"/>
      <c r="AW9948" s="6"/>
      <c r="AX9948" s="6"/>
      <c r="AY9948" s="6"/>
      <c r="AZ9948" s="6"/>
      <c r="BA9948" s="6"/>
    </row>
    <row r="9949" spans="1:53" s="1" customFormat="1">
      <c r="A9949" s="6"/>
      <c r="B9949" s="7"/>
      <c r="C9949" s="7"/>
      <c r="D9949" s="10"/>
      <c r="E9949" s="9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6"/>
      <c r="AE9949" s="6"/>
      <c r="AF9949" s="6"/>
      <c r="AG9949" s="6"/>
      <c r="AH9949" s="6"/>
      <c r="AI9949" s="6"/>
      <c r="AJ9949" s="6"/>
      <c r="AK9949" s="6"/>
      <c r="AL9949" s="6"/>
      <c r="AM9949" s="6"/>
      <c r="AN9949" s="6"/>
      <c r="AO9949" s="6"/>
      <c r="AP9949" s="6"/>
      <c r="AQ9949" s="6"/>
      <c r="AR9949" s="6"/>
      <c r="AS9949" s="6"/>
      <c r="AT9949" s="6"/>
      <c r="AU9949" s="6"/>
      <c r="AV9949" s="6"/>
      <c r="AW9949" s="6"/>
      <c r="AX9949" s="6"/>
      <c r="AY9949" s="6"/>
      <c r="AZ9949" s="6"/>
      <c r="BA9949" s="6"/>
    </row>
    <row r="9950" spans="1:53" s="1" customFormat="1">
      <c r="A9950" s="6"/>
      <c r="B9950" s="7"/>
      <c r="C9950" s="7"/>
      <c r="D9950" s="10"/>
      <c r="E9950" s="9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6"/>
      <c r="AE9950" s="6"/>
      <c r="AF9950" s="6"/>
      <c r="AG9950" s="6"/>
      <c r="AH9950" s="6"/>
      <c r="AI9950" s="6"/>
      <c r="AJ9950" s="6"/>
      <c r="AK9950" s="6"/>
      <c r="AL9950" s="6"/>
      <c r="AM9950" s="6"/>
      <c r="AN9950" s="6"/>
      <c r="AO9950" s="6"/>
      <c r="AP9950" s="6"/>
      <c r="AQ9950" s="6"/>
      <c r="AR9950" s="6"/>
      <c r="AS9950" s="6"/>
      <c r="AT9950" s="6"/>
      <c r="AU9950" s="6"/>
      <c r="AV9950" s="6"/>
      <c r="AW9950" s="6"/>
      <c r="AX9950" s="6"/>
      <c r="AY9950" s="6"/>
      <c r="AZ9950" s="6"/>
      <c r="BA9950" s="6"/>
    </row>
    <row r="9951" spans="1:53" s="1" customFormat="1">
      <c r="A9951" s="6"/>
      <c r="B9951" s="7"/>
      <c r="C9951" s="7"/>
      <c r="D9951" s="10"/>
      <c r="E9951" s="9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6"/>
      <c r="AE9951" s="6"/>
      <c r="AF9951" s="6"/>
      <c r="AG9951" s="6"/>
      <c r="AH9951" s="6"/>
      <c r="AI9951" s="6"/>
      <c r="AJ9951" s="6"/>
      <c r="AK9951" s="6"/>
      <c r="AL9951" s="6"/>
      <c r="AM9951" s="6"/>
      <c r="AN9951" s="6"/>
      <c r="AO9951" s="6"/>
      <c r="AP9951" s="6"/>
      <c r="AQ9951" s="6"/>
      <c r="AR9951" s="6"/>
      <c r="AS9951" s="6"/>
      <c r="AT9951" s="6"/>
      <c r="AU9951" s="6"/>
      <c r="AV9951" s="6"/>
      <c r="AW9951" s="6"/>
      <c r="AX9951" s="6"/>
      <c r="AY9951" s="6"/>
      <c r="AZ9951" s="6"/>
      <c r="BA9951" s="6"/>
    </row>
    <row r="9952" spans="1:53" s="1" customFormat="1">
      <c r="A9952" s="6"/>
      <c r="B9952" s="7"/>
      <c r="C9952" s="7"/>
      <c r="D9952" s="10"/>
      <c r="E9952" s="9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6"/>
      <c r="AE9952" s="6"/>
      <c r="AF9952" s="6"/>
      <c r="AG9952" s="6"/>
      <c r="AH9952" s="6"/>
      <c r="AI9952" s="6"/>
      <c r="AJ9952" s="6"/>
      <c r="AK9952" s="6"/>
      <c r="AL9952" s="6"/>
      <c r="AM9952" s="6"/>
      <c r="AN9952" s="6"/>
      <c r="AO9952" s="6"/>
      <c r="AP9952" s="6"/>
      <c r="AQ9952" s="6"/>
      <c r="AR9952" s="6"/>
      <c r="AS9952" s="6"/>
      <c r="AT9952" s="6"/>
      <c r="AU9952" s="6"/>
      <c r="AV9952" s="6"/>
      <c r="AW9952" s="6"/>
      <c r="AX9952" s="6"/>
      <c r="AY9952" s="6"/>
      <c r="AZ9952" s="6"/>
      <c r="BA9952" s="6"/>
    </row>
    <row r="9953" spans="1:53" s="1" customFormat="1">
      <c r="A9953" s="6"/>
      <c r="B9953" s="7"/>
      <c r="C9953" s="7"/>
      <c r="D9953" s="10"/>
      <c r="E9953" s="9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6"/>
      <c r="AE9953" s="6"/>
      <c r="AF9953" s="6"/>
      <c r="AG9953" s="6"/>
      <c r="AH9953" s="6"/>
      <c r="AI9953" s="6"/>
      <c r="AJ9953" s="6"/>
      <c r="AK9953" s="6"/>
      <c r="AL9953" s="6"/>
      <c r="AM9953" s="6"/>
      <c r="AN9953" s="6"/>
      <c r="AO9953" s="6"/>
      <c r="AP9953" s="6"/>
      <c r="AQ9953" s="6"/>
      <c r="AR9953" s="6"/>
      <c r="AS9953" s="6"/>
      <c r="AT9953" s="6"/>
      <c r="AU9953" s="6"/>
      <c r="AV9953" s="6"/>
      <c r="AW9953" s="6"/>
      <c r="AX9953" s="6"/>
      <c r="AY9953" s="6"/>
      <c r="AZ9953" s="6"/>
      <c r="BA9953" s="6"/>
    </row>
    <row r="9954" spans="1:53" s="1" customFormat="1">
      <c r="A9954" s="6"/>
      <c r="B9954" s="7"/>
      <c r="C9954" s="7"/>
      <c r="D9954" s="10"/>
      <c r="E9954" s="9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6"/>
      <c r="AE9954" s="6"/>
      <c r="AF9954" s="6"/>
      <c r="AG9954" s="6"/>
      <c r="AH9954" s="6"/>
      <c r="AI9954" s="6"/>
      <c r="AJ9954" s="6"/>
      <c r="AK9954" s="6"/>
      <c r="AL9954" s="6"/>
      <c r="AM9954" s="6"/>
      <c r="AN9954" s="6"/>
      <c r="AO9954" s="6"/>
      <c r="AP9954" s="6"/>
      <c r="AQ9954" s="6"/>
      <c r="AR9954" s="6"/>
      <c r="AS9954" s="6"/>
      <c r="AT9954" s="6"/>
      <c r="AU9954" s="6"/>
      <c r="AV9954" s="6"/>
      <c r="AW9954" s="6"/>
      <c r="AX9954" s="6"/>
      <c r="AY9954" s="6"/>
      <c r="AZ9954" s="6"/>
      <c r="BA9954" s="6"/>
    </row>
    <row r="9955" spans="1:53" s="1" customFormat="1">
      <c r="A9955" s="6"/>
      <c r="B9955" s="7"/>
      <c r="C9955" s="7"/>
      <c r="D9955" s="10"/>
      <c r="E9955" s="9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6"/>
      <c r="AE9955" s="6"/>
      <c r="AF9955" s="6"/>
      <c r="AG9955" s="6"/>
      <c r="AH9955" s="6"/>
      <c r="AI9955" s="6"/>
      <c r="AJ9955" s="6"/>
      <c r="AK9955" s="6"/>
      <c r="AL9955" s="6"/>
      <c r="AM9955" s="6"/>
      <c r="AN9955" s="6"/>
      <c r="AO9955" s="6"/>
      <c r="AP9955" s="6"/>
      <c r="AQ9955" s="6"/>
      <c r="AR9955" s="6"/>
      <c r="AS9955" s="6"/>
      <c r="AT9955" s="6"/>
      <c r="AU9955" s="6"/>
      <c r="AV9955" s="6"/>
      <c r="AW9955" s="6"/>
      <c r="AX9955" s="6"/>
      <c r="AY9955" s="6"/>
      <c r="AZ9955" s="6"/>
      <c r="BA9955" s="6"/>
    </row>
    <row r="9956" spans="1:53" s="1" customFormat="1">
      <c r="A9956" s="6"/>
      <c r="B9956" s="7"/>
      <c r="C9956" s="7"/>
      <c r="D9956" s="10"/>
      <c r="E9956" s="9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6"/>
      <c r="AE9956" s="6"/>
      <c r="AF9956" s="6"/>
      <c r="AG9956" s="6"/>
      <c r="AH9956" s="6"/>
      <c r="AI9956" s="6"/>
      <c r="AJ9956" s="6"/>
      <c r="AK9956" s="6"/>
      <c r="AL9956" s="6"/>
      <c r="AM9956" s="6"/>
      <c r="AN9956" s="6"/>
      <c r="AO9956" s="6"/>
      <c r="AP9956" s="6"/>
      <c r="AQ9956" s="6"/>
      <c r="AR9956" s="6"/>
      <c r="AS9956" s="6"/>
      <c r="AT9956" s="6"/>
      <c r="AU9956" s="6"/>
      <c r="AV9956" s="6"/>
      <c r="AW9956" s="6"/>
      <c r="AX9956" s="6"/>
      <c r="AY9956" s="6"/>
      <c r="AZ9956" s="6"/>
      <c r="BA9956" s="6"/>
    </row>
    <row r="9957" spans="1:53" s="1" customFormat="1">
      <c r="A9957" s="6"/>
      <c r="B9957" s="7"/>
      <c r="C9957" s="7"/>
      <c r="D9957" s="10"/>
      <c r="E9957" s="9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6"/>
      <c r="AE9957" s="6"/>
      <c r="AF9957" s="6"/>
      <c r="AG9957" s="6"/>
      <c r="AH9957" s="6"/>
      <c r="AI9957" s="6"/>
      <c r="AJ9957" s="6"/>
      <c r="AK9957" s="6"/>
      <c r="AL9957" s="6"/>
      <c r="AM9957" s="6"/>
      <c r="AN9957" s="6"/>
      <c r="AO9957" s="6"/>
      <c r="AP9957" s="6"/>
      <c r="AQ9957" s="6"/>
      <c r="AR9957" s="6"/>
      <c r="AS9957" s="6"/>
      <c r="AT9957" s="6"/>
      <c r="AU9957" s="6"/>
      <c r="AV9957" s="6"/>
      <c r="AW9957" s="6"/>
      <c r="AX9957" s="6"/>
      <c r="AY9957" s="6"/>
      <c r="AZ9957" s="6"/>
      <c r="BA9957" s="6"/>
    </row>
    <row r="9958" spans="1:53" s="1" customFormat="1">
      <c r="A9958" s="6"/>
      <c r="B9958" s="7"/>
      <c r="C9958" s="7"/>
      <c r="D9958" s="10"/>
      <c r="E9958" s="9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6"/>
      <c r="AE9958" s="6"/>
      <c r="AF9958" s="6"/>
      <c r="AG9958" s="6"/>
      <c r="AH9958" s="6"/>
      <c r="AI9958" s="6"/>
      <c r="AJ9958" s="6"/>
      <c r="AK9958" s="6"/>
      <c r="AL9958" s="6"/>
      <c r="AM9958" s="6"/>
      <c r="AN9958" s="6"/>
      <c r="AO9958" s="6"/>
      <c r="AP9958" s="6"/>
      <c r="AQ9958" s="6"/>
      <c r="AR9958" s="6"/>
      <c r="AS9958" s="6"/>
      <c r="AT9958" s="6"/>
      <c r="AU9958" s="6"/>
      <c r="AV9958" s="6"/>
      <c r="AW9958" s="6"/>
      <c r="AX9958" s="6"/>
      <c r="AY9958" s="6"/>
      <c r="AZ9958" s="6"/>
      <c r="BA9958" s="6"/>
    </row>
    <row r="9959" spans="1:53" s="1" customFormat="1">
      <c r="A9959" s="6"/>
      <c r="B9959" s="7"/>
      <c r="C9959" s="7"/>
      <c r="D9959" s="10"/>
      <c r="E9959" s="9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6"/>
      <c r="AE9959" s="6"/>
      <c r="AF9959" s="6"/>
      <c r="AG9959" s="6"/>
      <c r="AH9959" s="6"/>
      <c r="AI9959" s="6"/>
      <c r="AJ9959" s="6"/>
      <c r="AK9959" s="6"/>
      <c r="AL9959" s="6"/>
      <c r="AM9959" s="6"/>
      <c r="AN9959" s="6"/>
      <c r="AO9959" s="6"/>
      <c r="AP9959" s="6"/>
      <c r="AQ9959" s="6"/>
      <c r="AR9959" s="6"/>
      <c r="AS9959" s="6"/>
      <c r="AT9959" s="6"/>
      <c r="AU9959" s="6"/>
      <c r="AV9959" s="6"/>
      <c r="AW9959" s="6"/>
      <c r="AX9959" s="6"/>
      <c r="AY9959" s="6"/>
      <c r="AZ9959" s="6"/>
      <c r="BA9959" s="6"/>
    </row>
    <row r="9960" spans="1:53" s="1" customFormat="1">
      <c r="A9960" s="6"/>
      <c r="B9960" s="7"/>
      <c r="C9960" s="7"/>
      <c r="D9960" s="10"/>
      <c r="E9960" s="9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6"/>
      <c r="AE9960" s="6"/>
      <c r="AF9960" s="6"/>
      <c r="AG9960" s="6"/>
      <c r="AH9960" s="6"/>
      <c r="AI9960" s="6"/>
      <c r="AJ9960" s="6"/>
      <c r="AK9960" s="6"/>
      <c r="AL9960" s="6"/>
      <c r="AM9960" s="6"/>
      <c r="AN9960" s="6"/>
      <c r="AO9960" s="6"/>
      <c r="AP9960" s="6"/>
      <c r="AQ9960" s="6"/>
      <c r="AR9960" s="6"/>
      <c r="AS9960" s="6"/>
      <c r="AT9960" s="6"/>
      <c r="AU9960" s="6"/>
      <c r="AV9960" s="6"/>
      <c r="AW9960" s="6"/>
      <c r="AX9960" s="6"/>
      <c r="AY9960" s="6"/>
      <c r="AZ9960" s="6"/>
      <c r="BA9960" s="6"/>
    </row>
    <row r="9961" spans="1:53" s="1" customFormat="1">
      <c r="A9961" s="6"/>
      <c r="B9961" s="7"/>
      <c r="C9961" s="7"/>
      <c r="D9961" s="10"/>
      <c r="E9961" s="9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6"/>
      <c r="AE9961" s="6"/>
      <c r="AF9961" s="6"/>
      <c r="AG9961" s="6"/>
      <c r="AH9961" s="6"/>
      <c r="AI9961" s="6"/>
      <c r="AJ9961" s="6"/>
      <c r="AK9961" s="6"/>
      <c r="AL9961" s="6"/>
      <c r="AM9961" s="6"/>
      <c r="AN9961" s="6"/>
      <c r="AO9961" s="6"/>
      <c r="AP9961" s="6"/>
      <c r="AQ9961" s="6"/>
      <c r="AR9961" s="6"/>
      <c r="AS9961" s="6"/>
      <c r="AT9961" s="6"/>
      <c r="AU9961" s="6"/>
      <c r="AV9961" s="6"/>
      <c r="AW9961" s="6"/>
      <c r="AX9961" s="6"/>
      <c r="AY9961" s="6"/>
      <c r="AZ9961" s="6"/>
      <c r="BA9961" s="6"/>
    </row>
    <row r="9962" spans="1:53" s="1" customFormat="1">
      <c r="A9962" s="6"/>
      <c r="B9962" s="7"/>
      <c r="C9962" s="7"/>
      <c r="D9962" s="10"/>
      <c r="E9962" s="9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6"/>
      <c r="AE9962" s="6"/>
      <c r="AF9962" s="6"/>
      <c r="AG9962" s="6"/>
      <c r="AH9962" s="6"/>
      <c r="AI9962" s="6"/>
      <c r="AJ9962" s="6"/>
      <c r="AK9962" s="6"/>
      <c r="AL9962" s="6"/>
      <c r="AM9962" s="6"/>
      <c r="AN9962" s="6"/>
      <c r="AO9962" s="6"/>
      <c r="AP9962" s="6"/>
      <c r="AQ9962" s="6"/>
      <c r="AR9962" s="6"/>
      <c r="AS9962" s="6"/>
      <c r="AT9962" s="6"/>
      <c r="AU9962" s="6"/>
      <c r="AV9962" s="6"/>
      <c r="AW9962" s="6"/>
      <c r="AX9962" s="6"/>
      <c r="AY9962" s="6"/>
      <c r="AZ9962" s="6"/>
      <c r="BA9962" s="6"/>
    </row>
    <row r="9963" spans="1:53" s="1" customFormat="1">
      <c r="A9963" s="6"/>
      <c r="B9963" s="7"/>
      <c r="C9963" s="7"/>
      <c r="D9963" s="10"/>
      <c r="E9963" s="9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6"/>
      <c r="AE9963" s="6"/>
      <c r="AF9963" s="6"/>
      <c r="AG9963" s="6"/>
      <c r="AH9963" s="6"/>
      <c r="AI9963" s="6"/>
      <c r="AJ9963" s="6"/>
      <c r="AK9963" s="6"/>
      <c r="AL9963" s="6"/>
      <c r="AM9963" s="6"/>
      <c r="AN9963" s="6"/>
      <c r="AO9963" s="6"/>
      <c r="AP9963" s="6"/>
      <c r="AQ9963" s="6"/>
      <c r="AR9963" s="6"/>
      <c r="AS9963" s="6"/>
      <c r="AT9963" s="6"/>
      <c r="AU9963" s="6"/>
      <c r="AV9963" s="6"/>
      <c r="AW9963" s="6"/>
      <c r="AX9963" s="6"/>
      <c r="AY9963" s="6"/>
      <c r="AZ9963" s="6"/>
      <c r="BA9963" s="6"/>
    </row>
    <row r="9964" spans="1:53" s="1" customFormat="1">
      <c r="A9964" s="6"/>
      <c r="B9964" s="7"/>
      <c r="C9964" s="7"/>
      <c r="D9964" s="10"/>
      <c r="E9964" s="9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6"/>
      <c r="AE9964" s="6"/>
      <c r="AF9964" s="6"/>
      <c r="AG9964" s="6"/>
      <c r="AH9964" s="6"/>
      <c r="AI9964" s="6"/>
      <c r="AJ9964" s="6"/>
      <c r="AK9964" s="6"/>
      <c r="AL9964" s="6"/>
      <c r="AM9964" s="6"/>
      <c r="AN9964" s="6"/>
      <c r="AO9964" s="6"/>
      <c r="AP9964" s="6"/>
      <c r="AQ9964" s="6"/>
      <c r="AR9964" s="6"/>
      <c r="AS9964" s="6"/>
      <c r="AT9964" s="6"/>
      <c r="AU9964" s="6"/>
      <c r="AV9964" s="6"/>
      <c r="AW9964" s="6"/>
      <c r="AX9964" s="6"/>
      <c r="AY9964" s="6"/>
      <c r="AZ9964" s="6"/>
      <c r="BA9964" s="6"/>
    </row>
    <row r="9965" spans="1:53" s="1" customFormat="1">
      <c r="A9965" s="6"/>
      <c r="B9965" s="7"/>
      <c r="C9965" s="7"/>
      <c r="D9965" s="10"/>
      <c r="E9965" s="9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6"/>
      <c r="AE9965" s="6"/>
      <c r="AF9965" s="6"/>
      <c r="AG9965" s="6"/>
      <c r="AH9965" s="6"/>
      <c r="AI9965" s="6"/>
      <c r="AJ9965" s="6"/>
      <c r="AK9965" s="6"/>
      <c r="AL9965" s="6"/>
      <c r="AM9965" s="6"/>
      <c r="AN9965" s="6"/>
      <c r="AO9965" s="6"/>
      <c r="AP9965" s="6"/>
      <c r="AQ9965" s="6"/>
      <c r="AR9965" s="6"/>
      <c r="AS9965" s="6"/>
      <c r="AT9965" s="6"/>
      <c r="AU9965" s="6"/>
      <c r="AV9965" s="6"/>
      <c r="AW9965" s="6"/>
      <c r="AX9965" s="6"/>
      <c r="AY9965" s="6"/>
      <c r="AZ9965" s="6"/>
      <c r="BA9965" s="6"/>
    </row>
    <row r="9966" spans="1:53" s="1" customFormat="1">
      <c r="A9966" s="6"/>
      <c r="B9966" s="7"/>
      <c r="C9966" s="7"/>
      <c r="D9966" s="10"/>
      <c r="E9966" s="9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6"/>
      <c r="AE9966" s="6"/>
      <c r="AF9966" s="6"/>
      <c r="AG9966" s="6"/>
      <c r="AH9966" s="6"/>
      <c r="AI9966" s="6"/>
      <c r="AJ9966" s="6"/>
      <c r="AK9966" s="6"/>
      <c r="AL9966" s="6"/>
      <c r="AM9966" s="6"/>
      <c r="AN9966" s="6"/>
      <c r="AO9966" s="6"/>
      <c r="AP9966" s="6"/>
      <c r="AQ9966" s="6"/>
      <c r="AR9966" s="6"/>
      <c r="AS9966" s="6"/>
      <c r="AT9966" s="6"/>
      <c r="AU9966" s="6"/>
      <c r="AV9966" s="6"/>
      <c r="AW9966" s="6"/>
      <c r="AX9966" s="6"/>
      <c r="AY9966" s="6"/>
      <c r="AZ9966" s="6"/>
      <c r="BA9966" s="6"/>
    </row>
    <row r="9967" spans="1:53" s="1" customFormat="1">
      <c r="A9967" s="6"/>
      <c r="B9967" s="7"/>
      <c r="C9967" s="7"/>
      <c r="D9967" s="10"/>
      <c r="E9967" s="9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6"/>
      <c r="AE9967" s="6"/>
      <c r="AF9967" s="6"/>
      <c r="AG9967" s="6"/>
      <c r="AH9967" s="6"/>
      <c r="AI9967" s="6"/>
      <c r="AJ9967" s="6"/>
      <c r="AK9967" s="6"/>
      <c r="AL9967" s="6"/>
      <c r="AM9967" s="6"/>
      <c r="AN9967" s="6"/>
      <c r="AO9967" s="6"/>
      <c r="AP9967" s="6"/>
      <c r="AQ9967" s="6"/>
      <c r="AR9967" s="6"/>
      <c r="AS9967" s="6"/>
      <c r="AT9967" s="6"/>
      <c r="AU9967" s="6"/>
      <c r="AV9967" s="6"/>
      <c r="AW9967" s="6"/>
      <c r="AX9967" s="6"/>
      <c r="AY9967" s="6"/>
      <c r="AZ9967" s="6"/>
      <c r="BA9967" s="6"/>
    </row>
    <row r="9968" spans="1:53" s="1" customFormat="1">
      <c r="A9968" s="6"/>
      <c r="B9968" s="7"/>
      <c r="C9968" s="7"/>
      <c r="D9968" s="10"/>
      <c r="E9968" s="9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6"/>
      <c r="AE9968" s="6"/>
      <c r="AF9968" s="6"/>
      <c r="AG9968" s="6"/>
      <c r="AH9968" s="6"/>
      <c r="AI9968" s="6"/>
      <c r="AJ9968" s="6"/>
      <c r="AK9968" s="6"/>
      <c r="AL9968" s="6"/>
      <c r="AM9968" s="6"/>
      <c r="AN9968" s="6"/>
      <c r="AO9968" s="6"/>
      <c r="AP9968" s="6"/>
      <c r="AQ9968" s="6"/>
      <c r="AR9968" s="6"/>
      <c r="AS9968" s="6"/>
      <c r="AT9968" s="6"/>
      <c r="AU9968" s="6"/>
      <c r="AV9968" s="6"/>
      <c r="AW9968" s="6"/>
      <c r="AX9968" s="6"/>
      <c r="AY9968" s="6"/>
      <c r="AZ9968" s="6"/>
      <c r="BA9968" s="6"/>
    </row>
    <row r="9969" spans="1:53" s="1" customFormat="1">
      <c r="A9969" s="6"/>
      <c r="B9969" s="7"/>
      <c r="C9969" s="7"/>
      <c r="D9969" s="10"/>
      <c r="E9969" s="9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6"/>
      <c r="AE9969" s="6"/>
      <c r="AF9969" s="6"/>
      <c r="AG9969" s="6"/>
      <c r="AH9969" s="6"/>
      <c r="AI9969" s="6"/>
      <c r="AJ9969" s="6"/>
      <c r="AK9969" s="6"/>
      <c r="AL9969" s="6"/>
      <c r="AM9969" s="6"/>
      <c r="AN9969" s="6"/>
      <c r="AO9969" s="6"/>
      <c r="AP9969" s="6"/>
      <c r="AQ9969" s="6"/>
      <c r="AR9969" s="6"/>
      <c r="AS9969" s="6"/>
      <c r="AT9969" s="6"/>
      <c r="AU9969" s="6"/>
      <c r="AV9969" s="6"/>
      <c r="AW9969" s="6"/>
      <c r="AX9969" s="6"/>
      <c r="AY9969" s="6"/>
      <c r="AZ9969" s="6"/>
      <c r="BA9969" s="6"/>
    </row>
    <row r="9970" spans="1:53" s="1" customFormat="1">
      <c r="A9970" s="6"/>
      <c r="B9970" s="7"/>
      <c r="C9970" s="7"/>
      <c r="D9970" s="10"/>
      <c r="E9970" s="9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6"/>
      <c r="AE9970" s="6"/>
      <c r="AF9970" s="6"/>
      <c r="AG9970" s="6"/>
      <c r="AH9970" s="6"/>
      <c r="AI9970" s="6"/>
      <c r="AJ9970" s="6"/>
      <c r="AK9970" s="6"/>
      <c r="AL9970" s="6"/>
      <c r="AM9970" s="6"/>
      <c r="AN9970" s="6"/>
      <c r="AO9970" s="6"/>
      <c r="AP9970" s="6"/>
      <c r="AQ9970" s="6"/>
      <c r="AR9970" s="6"/>
      <c r="AS9970" s="6"/>
      <c r="AT9970" s="6"/>
      <c r="AU9970" s="6"/>
      <c r="AV9970" s="6"/>
      <c r="AW9970" s="6"/>
      <c r="AX9970" s="6"/>
      <c r="AY9970" s="6"/>
      <c r="AZ9970" s="6"/>
      <c r="BA9970" s="6"/>
    </row>
    <row r="9971" spans="1:53" s="1" customFormat="1">
      <c r="A9971" s="6"/>
      <c r="B9971" s="7"/>
      <c r="C9971" s="7"/>
      <c r="D9971" s="10"/>
      <c r="E9971" s="9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6"/>
      <c r="AE9971" s="6"/>
      <c r="AF9971" s="6"/>
      <c r="AG9971" s="6"/>
      <c r="AH9971" s="6"/>
      <c r="AI9971" s="6"/>
      <c r="AJ9971" s="6"/>
      <c r="AK9971" s="6"/>
      <c r="AL9971" s="6"/>
      <c r="AM9971" s="6"/>
      <c r="AN9971" s="6"/>
      <c r="AO9971" s="6"/>
      <c r="AP9971" s="6"/>
      <c r="AQ9971" s="6"/>
      <c r="AR9971" s="6"/>
      <c r="AS9971" s="6"/>
      <c r="AT9971" s="6"/>
      <c r="AU9971" s="6"/>
      <c r="AV9971" s="6"/>
      <c r="AW9971" s="6"/>
      <c r="AX9971" s="6"/>
      <c r="AY9971" s="6"/>
      <c r="AZ9971" s="6"/>
      <c r="BA9971" s="6"/>
    </row>
    <row r="9972" spans="1:53" s="1" customFormat="1">
      <c r="A9972" s="6"/>
      <c r="B9972" s="7"/>
      <c r="C9972" s="7"/>
      <c r="D9972" s="10"/>
      <c r="E9972" s="9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6"/>
      <c r="AE9972" s="6"/>
      <c r="AF9972" s="6"/>
      <c r="AG9972" s="6"/>
      <c r="AH9972" s="6"/>
      <c r="AI9972" s="6"/>
      <c r="AJ9972" s="6"/>
      <c r="AK9972" s="6"/>
      <c r="AL9972" s="6"/>
      <c r="AM9972" s="6"/>
      <c r="AN9972" s="6"/>
      <c r="AO9972" s="6"/>
      <c r="AP9972" s="6"/>
      <c r="AQ9972" s="6"/>
      <c r="AR9972" s="6"/>
      <c r="AS9972" s="6"/>
      <c r="AT9972" s="6"/>
      <c r="AU9972" s="6"/>
      <c r="AV9972" s="6"/>
      <c r="AW9972" s="6"/>
      <c r="AX9972" s="6"/>
      <c r="AY9972" s="6"/>
      <c r="AZ9972" s="6"/>
      <c r="BA9972" s="6"/>
    </row>
    <row r="9973" spans="1:53" s="1" customFormat="1">
      <c r="A9973" s="6"/>
      <c r="B9973" s="7"/>
      <c r="C9973" s="7"/>
      <c r="D9973" s="10"/>
      <c r="E9973" s="9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6"/>
      <c r="AE9973" s="6"/>
      <c r="AF9973" s="6"/>
      <c r="AG9973" s="6"/>
      <c r="AH9973" s="6"/>
      <c r="AI9973" s="6"/>
      <c r="AJ9973" s="6"/>
      <c r="AK9973" s="6"/>
      <c r="AL9973" s="6"/>
      <c r="AM9973" s="6"/>
      <c r="AN9973" s="6"/>
      <c r="AO9973" s="6"/>
      <c r="AP9973" s="6"/>
      <c r="AQ9973" s="6"/>
      <c r="AR9973" s="6"/>
      <c r="AS9973" s="6"/>
      <c r="AT9973" s="6"/>
      <c r="AU9973" s="6"/>
      <c r="AV9973" s="6"/>
      <c r="AW9973" s="6"/>
      <c r="AX9973" s="6"/>
      <c r="AY9973" s="6"/>
      <c r="AZ9973" s="6"/>
      <c r="BA9973" s="6"/>
    </row>
    <row r="9974" spans="1:53" s="1" customFormat="1">
      <c r="A9974" s="6"/>
      <c r="B9974" s="7"/>
      <c r="C9974" s="7"/>
      <c r="D9974" s="10"/>
      <c r="E9974" s="9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6"/>
      <c r="AE9974" s="6"/>
      <c r="AF9974" s="6"/>
      <c r="AG9974" s="6"/>
      <c r="AH9974" s="6"/>
      <c r="AI9974" s="6"/>
      <c r="AJ9974" s="6"/>
      <c r="AK9974" s="6"/>
      <c r="AL9974" s="6"/>
      <c r="AM9974" s="6"/>
      <c r="AN9974" s="6"/>
      <c r="AO9974" s="6"/>
      <c r="AP9974" s="6"/>
      <c r="AQ9974" s="6"/>
      <c r="AR9974" s="6"/>
      <c r="AS9974" s="6"/>
      <c r="AT9974" s="6"/>
      <c r="AU9974" s="6"/>
      <c r="AV9974" s="6"/>
      <c r="AW9974" s="6"/>
      <c r="AX9974" s="6"/>
      <c r="AY9974" s="6"/>
      <c r="AZ9974" s="6"/>
      <c r="BA9974" s="6"/>
    </row>
    <row r="9975" spans="1:53" s="1" customFormat="1">
      <c r="A9975" s="6"/>
      <c r="B9975" s="7"/>
      <c r="C9975" s="7"/>
      <c r="D9975" s="10"/>
      <c r="E9975" s="9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6"/>
      <c r="AE9975" s="6"/>
      <c r="AF9975" s="6"/>
      <c r="AG9975" s="6"/>
      <c r="AH9975" s="6"/>
      <c r="AI9975" s="6"/>
      <c r="AJ9975" s="6"/>
      <c r="AK9975" s="6"/>
      <c r="AL9975" s="6"/>
      <c r="AM9975" s="6"/>
      <c r="AN9975" s="6"/>
      <c r="AO9975" s="6"/>
      <c r="AP9975" s="6"/>
      <c r="AQ9975" s="6"/>
      <c r="AR9975" s="6"/>
      <c r="AS9975" s="6"/>
      <c r="AT9975" s="6"/>
      <c r="AU9975" s="6"/>
      <c r="AV9975" s="6"/>
      <c r="AW9975" s="6"/>
      <c r="AX9975" s="6"/>
      <c r="AY9975" s="6"/>
      <c r="AZ9975" s="6"/>
      <c r="BA9975" s="6"/>
    </row>
    <row r="9976" spans="1:53" s="1" customFormat="1">
      <c r="A9976" s="6"/>
      <c r="B9976" s="7"/>
      <c r="C9976" s="7"/>
      <c r="D9976" s="10"/>
      <c r="E9976" s="9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6"/>
      <c r="AE9976" s="6"/>
      <c r="AF9976" s="6"/>
      <c r="AG9976" s="6"/>
      <c r="AH9976" s="6"/>
      <c r="AI9976" s="6"/>
      <c r="AJ9976" s="6"/>
      <c r="AK9976" s="6"/>
      <c r="AL9976" s="6"/>
      <c r="AM9976" s="6"/>
      <c r="AN9976" s="6"/>
      <c r="AO9976" s="6"/>
      <c r="AP9976" s="6"/>
      <c r="AQ9976" s="6"/>
      <c r="AR9976" s="6"/>
      <c r="AS9976" s="6"/>
      <c r="AT9976" s="6"/>
      <c r="AU9976" s="6"/>
      <c r="AV9976" s="6"/>
      <c r="AW9976" s="6"/>
      <c r="AX9976" s="6"/>
      <c r="AY9976" s="6"/>
      <c r="AZ9976" s="6"/>
      <c r="BA9976" s="6"/>
    </row>
    <row r="9977" spans="1:53" s="1" customFormat="1">
      <c r="A9977" s="6"/>
      <c r="B9977" s="7"/>
      <c r="C9977" s="7"/>
      <c r="D9977" s="10"/>
      <c r="E9977" s="9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6"/>
      <c r="AE9977" s="6"/>
      <c r="AF9977" s="6"/>
      <c r="AG9977" s="6"/>
      <c r="AH9977" s="6"/>
      <c r="AI9977" s="6"/>
      <c r="AJ9977" s="6"/>
      <c r="AK9977" s="6"/>
      <c r="AL9977" s="6"/>
      <c r="AM9977" s="6"/>
      <c r="AN9977" s="6"/>
      <c r="AO9977" s="6"/>
      <c r="AP9977" s="6"/>
      <c r="AQ9977" s="6"/>
      <c r="AR9977" s="6"/>
      <c r="AS9977" s="6"/>
      <c r="AT9977" s="6"/>
      <c r="AU9977" s="6"/>
      <c r="AV9977" s="6"/>
      <c r="AW9977" s="6"/>
      <c r="AX9977" s="6"/>
      <c r="AY9977" s="6"/>
      <c r="AZ9977" s="6"/>
      <c r="BA9977" s="6"/>
    </row>
    <row r="9978" spans="1:53" s="1" customFormat="1">
      <c r="A9978" s="6"/>
      <c r="B9978" s="7"/>
      <c r="C9978" s="7"/>
      <c r="D9978" s="10"/>
      <c r="E9978" s="9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6"/>
      <c r="AE9978" s="6"/>
      <c r="AF9978" s="6"/>
      <c r="AG9978" s="6"/>
      <c r="AH9978" s="6"/>
      <c r="AI9978" s="6"/>
      <c r="AJ9978" s="6"/>
      <c r="AK9978" s="6"/>
      <c r="AL9978" s="6"/>
      <c r="AM9978" s="6"/>
      <c r="AN9978" s="6"/>
      <c r="AO9978" s="6"/>
      <c r="AP9978" s="6"/>
      <c r="AQ9978" s="6"/>
      <c r="AR9978" s="6"/>
      <c r="AS9978" s="6"/>
      <c r="AT9978" s="6"/>
      <c r="AU9978" s="6"/>
      <c r="AV9978" s="6"/>
      <c r="AW9978" s="6"/>
      <c r="AX9978" s="6"/>
      <c r="AY9978" s="6"/>
      <c r="AZ9978" s="6"/>
      <c r="BA9978" s="6"/>
    </row>
    <row r="9979" spans="1:53" s="1" customFormat="1">
      <c r="A9979" s="6"/>
      <c r="B9979" s="7"/>
      <c r="C9979" s="7"/>
      <c r="D9979" s="10"/>
      <c r="E9979" s="9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6"/>
      <c r="AE9979" s="6"/>
      <c r="AF9979" s="6"/>
      <c r="AG9979" s="6"/>
      <c r="AH9979" s="6"/>
      <c r="AI9979" s="6"/>
      <c r="AJ9979" s="6"/>
      <c r="AK9979" s="6"/>
      <c r="AL9979" s="6"/>
      <c r="AM9979" s="6"/>
      <c r="AN9979" s="6"/>
      <c r="AO9979" s="6"/>
      <c r="AP9979" s="6"/>
      <c r="AQ9979" s="6"/>
      <c r="AR9979" s="6"/>
      <c r="AS9979" s="6"/>
      <c r="AT9979" s="6"/>
      <c r="AU9979" s="6"/>
      <c r="AV9979" s="6"/>
      <c r="AW9979" s="6"/>
      <c r="AX9979" s="6"/>
      <c r="AY9979" s="6"/>
      <c r="AZ9979" s="6"/>
      <c r="BA9979" s="6"/>
    </row>
    <row r="9980" spans="1:53" s="1" customFormat="1">
      <c r="A9980" s="6"/>
      <c r="B9980" s="7"/>
      <c r="C9980" s="7"/>
      <c r="D9980" s="10"/>
      <c r="E9980" s="9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6"/>
      <c r="AE9980" s="6"/>
      <c r="AF9980" s="6"/>
      <c r="AG9980" s="6"/>
      <c r="AH9980" s="6"/>
      <c r="AI9980" s="6"/>
      <c r="AJ9980" s="6"/>
      <c r="AK9980" s="6"/>
      <c r="AL9980" s="6"/>
      <c r="AM9980" s="6"/>
      <c r="AN9980" s="6"/>
      <c r="AO9980" s="6"/>
      <c r="AP9980" s="6"/>
      <c r="AQ9980" s="6"/>
      <c r="AR9980" s="6"/>
      <c r="AS9980" s="6"/>
      <c r="AT9980" s="6"/>
      <c r="AU9980" s="6"/>
      <c r="AV9980" s="6"/>
      <c r="AW9980" s="6"/>
      <c r="AX9980" s="6"/>
      <c r="AY9980" s="6"/>
      <c r="AZ9980" s="6"/>
      <c r="BA9980" s="6"/>
    </row>
    <row r="9981" spans="1:53" s="1" customFormat="1">
      <c r="A9981" s="6"/>
      <c r="B9981" s="7"/>
      <c r="C9981" s="7"/>
      <c r="D9981" s="10"/>
      <c r="E9981" s="9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6"/>
      <c r="AE9981" s="6"/>
      <c r="AF9981" s="6"/>
      <c r="AG9981" s="6"/>
      <c r="AH9981" s="6"/>
      <c r="AI9981" s="6"/>
      <c r="AJ9981" s="6"/>
      <c r="AK9981" s="6"/>
      <c r="AL9981" s="6"/>
      <c r="AM9981" s="6"/>
      <c r="AN9981" s="6"/>
      <c r="AO9981" s="6"/>
      <c r="AP9981" s="6"/>
      <c r="AQ9981" s="6"/>
      <c r="AR9981" s="6"/>
      <c r="AS9981" s="6"/>
      <c r="AT9981" s="6"/>
      <c r="AU9981" s="6"/>
      <c r="AV9981" s="6"/>
      <c r="AW9981" s="6"/>
      <c r="AX9981" s="6"/>
      <c r="AY9981" s="6"/>
      <c r="AZ9981" s="6"/>
      <c r="BA9981" s="6"/>
    </row>
    <row r="9982" spans="1:53" s="1" customFormat="1">
      <c r="A9982" s="6"/>
      <c r="B9982" s="7"/>
      <c r="C9982" s="7"/>
      <c r="D9982" s="10"/>
      <c r="E9982" s="9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6"/>
      <c r="AE9982" s="6"/>
      <c r="AF9982" s="6"/>
      <c r="AG9982" s="6"/>
      <c r="AH9982" s="6"/>
      <c r="AI9982" s="6"/>
      <c r="AJ9982" s="6"/>
      <c r="AK9982" s="6"/>
      <c r="AL9982" s="6"/>
      <c r="AM9982" s="6"/>
      <c r="AN9982" s="6"/>
      <c r="AO9982" s="6"/>
      <c r="AP9982" s="6"/>
      <c r="AQ9982" s="6"/>
      <c r="AR9982" s="6"/>
      <c r="AS9982" s="6"/>
      <c r="AT9982" s="6"/>
      <c r="AU9982" s="6"/>
      <c r="AV9982" s="6"/>
      <c r="AW9982" s="6"/>
      <c r="AX9982" s="6"/>
      <c r="AY9982" s="6"/>
      <c r="AZ9982" s="6"/>
      <c r="BA9982" s="6"/>
    </row>
    <row r="9983" spans="1:53" s="1" customFormat="1">
      <c r="A9983" s="6"/>
      <c r="B9983" s="7"/>
      <c r="C9983" s="7"/>
      <c r="D9983" s="10"/>
      <c r="E9983" s="9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6"/>
      <c r="AE9983" s="6"/>
      <c r="AF9983" s="6"/>
      <c r="AG9983" s="6"/>
      <c r="AH9983" s="6"/>
      <c r="AI9983" s="6"/>
      <c r="AJ9983" s="6"/>
      <c r="AK9983" s="6"/>
      <c r="AL9983" s="6"/>
      <c r="AM9983" s="6"/>
      <c r="AN9983" s="6"/>
      <c r="AO9983" s="6"/>
      <c r="AP9983" s="6"/>
      <c r="AQ9983" s="6"/>
      <c r="AR9983" s="6"/>
      <c r="AS9983" s="6"/>
      <c r="AT9983" s="6"/>
      <c r="AU9983" s="6"/>
      <c r="AV9983" s="6"/>
      <c r="AW9983" s="6"/>
      <c r="AX9983" s="6"/>
      <c r="AY9983" s="6"/>
      <c r="AZ9983" s="6"/>
      <c r="BA9983" s="6"/>
    </row>
    <row r="9984" spans="1:53" s="1" customFormat="1">
      <c r="A9984" s="6"/>
      <c r="B9984" s="7"/>
      <c r="C9984" s="7"/>
      <c r="D9984" s="10"/>
      <c r="E9984" s="9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6"/>
      <c r="AE9984" s="6"/>
      <c r="AF9984" s="6"/>
      <c r="AG9984" s="6"/>
      <c r="AH9984" s="6"/>
      <c r="AI9984" s="6"/>
      <c r="AJ9984" s="6"/>
      <c r="AK9984" s="6"/>
      <c r="AL9984" s="6"/>
      <c r="AM9984" s="6"/>
      <c r="AN9984" s="6"/>
      <c r="AO9984" s="6"/>
      <c r="AP9984" s="6"/>
      <c r="AQ9984" s="6"/>
      <c r="AR9984" s="6"/>
      <c r="AS9984" s="6"/>
      <c r="AT9984" s="6"/>
      <c r="AU9984" s="6"/>
      <c r="AV9984" s="6"/>
      <c r="AW9984" s="6"/>
      <c r="AX9984" s="6"/>
      <c r="AY9984" s="6"/>
      <c r="AZ9984" s="6"/>
      <c r="BA9984" s="6"/>
    </row>
    <row r="9985" spans="1:53" s="1" customFormat="1">
      <c r="A9985" s="6"/>
      <c r="B9985" s="7"/>
      <c r="C9985" s="7"/>
      <c r="D9985" s="10"/>
      <c r="E9985" s="9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6"/>
      <c r="AE9985" s="6"/>
      <c r="AF9985" s="6"/>
      <c r="AG9985" s="6"/>
      <c r="AH9985" s="6"/>
      <c r="AI9985" s="6"/>
      <c r="AJ9985" s="6"/>
      <c r="AK9985" s="6"/>
      <c r="AL9985" s="6"/>
      <c r="AM9985" s="6"/>
      <c r="AN9985" s="6"/>
      <c r="AO9985" s="6"/>
      <c r="AP9985" s="6"/>
      <c r="AQ9985" s="6"/>
      <c r="AR9985" s="6"/>
      <c r="AS9985" s="6"/>
      <c r="AT9985" s="6"/>
      <c r="AU9985" s="6"/>
      <c r="AV9985" s="6"/>
      <c r="AW9985" s="6"/>
      <c r="AX9985" s="6"/>
      <c r="AY9985" s="6"/>
      <c r="AZ9985" s="6"/>
      <c r="BA9985" s="6"/>
    </row>
    <row r="9986" spans="1:53" s="1" customFormat="1">
      <c r="A9986" s="6"/>
      <c r="B9986" s="7"/>
      <c r="C9986" s="7"/>
      <c r="D9986" s="10"/>
      <c r="E9986" s="9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6"/>
      <c r="AE9986" s="6"/>
      <c r="AF9986" s="6"/>
      <c r="AG9986" s="6"/>
      <c r="AH9986" s="6"/>
      <c r="AI9986" s="6"/>
      <c r="AJ9986" s="6"/>
      <c r="AK9986" s="6"/>
      <c r="AL9986" s="6"/>
      <c r="AM9986" s="6"/>
      <c r="AN9986" s="6"/>
      <c r="AO9986" s="6"/>
      <c r="AP9986" s="6"/>
      <c r="AQ9986" s="6"/>
      <c r="AR9986" s="6"/>
      <c r="AS9986" s="6"/>
      <c r="AT9986" s="6"/>
      <c r="AU9986" s="6"/>
      <c r="AV9986" s="6"/>
      <c r="AW9986" s="6"/>
      <c r="AX9986" s="6"/>
      <c r="AY9986" s="6"/>
      <c r="AZ9986" s="6"/>
      <c r="BA9986" s="6"/>
    </row>
    <row r="9987" spans="1:53" s="1" customFormat="1">
      <c r="A9987" s="6"/>
      <c r="B9987" s="7"/>
      <c r="C9987" s="7"/>
      <c r="D9987" s="10"/>
      <c r="E9987" s="9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6"/>
      <c r="AE9987" s="6"/>
      <c r="AF9987" s="6"/>
      <c r="AG9987" s="6"/>
      <c r="AH9987" s="6"/>
      <c r="AI9987" s="6"/>
      <c r="AJ9987" s="6"/>
      <c r="AK9987" s="6"/>
      <c r="AL9987" s="6"/>
      <c r="AM9987" s="6"/>
      <c r="AN9987" s="6"/>
      <c r="AO9987" s="6"/>
      <c r="AP9987" s="6"/>
      <c r="AQ9987" s="6"/>
      <c r="AR9987" s="6"/>
      <c r="AS9987" s="6"/>
      <c r="AT9987" s="6"/>
      <c r="AU9987" s="6"/>
      <c r="AV9987" s="6"/>
      <c r="AW9987" s="6"/>
      <c r="AX9987" s="6"/>
      <c r="AY9987" s="6"/>
      <c r="AZ9987" s="6"/>
      <c r="BA9987" s="6"/>
    </row>
    <row r="9988" spans="1:53" s="1" customFormat="1">
      <c r="A9988" s="6"/>
      <c r="B9988" s="7"/>
      <c r="C9988" s="7"/>
      <c r="D9988" s="10"/>
      <c r="E9988" s="9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6"/>
      <c r="AE9988" s="6"/>
      <c r="AF9988" s="6"/>
      <c r="AG9988" s="6"/>
      <c r="AH9988" s="6"/>
      <c r="AI9988" s="6"/>
      <c r="AJ9988" s="6"/>
      <c r="AK9988" s="6"/>
      <c r="AL9988" s="6"/>
      <c r="AM9988" s="6"/>
      <c r="AN9988" s="6"/>
      <c r="AO9988" s="6"/>
      <c r="AP9988" s="6"/>
      <c r="AQ9988" s="6"/>
      <c r="AR9988" s="6"/>
      <c r="AS9988" s="6"/>
      <c r="AT9988" s="6"/>
      <c r="AU9988" s="6"/>
      <c r="AV9988" s="6"/>
      <c r="AW9988" s="6"/>
      <c r="AX9988" s="6"/>
      <c r="AY9988" s="6"/>
      <c r="AZ9988" s="6"/>
      <c r="BA9988" s="6"/>
    </row>
    <row r="9989" spans="1:53" s="1" customFormat="1">
      <c r="A9989" s="6"/>
      <c r="B9989" s="7"/>
      <c r="C9989" s="7"/>
      <c r="D9989" s="10"/>
      <c r="E9989" s="9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6"/>
      <c r="AE9989" s="6"/>
      <c r="AF9989" s="6"/>
      <c r="AG9989" s="6"/>
      <c r="AH9989" s="6"/>
      <c r="AI9989" s="6"/>
      <c r="AJ9989" s="6"/>
      <c r="AK9989" s="6"/>
      <c r="AL9989" s="6"/>
      <c r="AM9989" s="6"/>
      <c r="AN9989" s="6"/>
      <c r="AO9989" s="6"/>
      <c r="AP9989" s="6"/>
      <c r="AQ9989" s="6"/>
      <c r="AR9989" s="6"/>
      <c r="AS9989" s="6"/>
      <c r="AT9989" s="6"/>
      <c r="AU9989" s="6"/>
      <c r="AV9989" s="6"/>
      <c r="AW9989" s="6"/>
      <c r="AX9989" s="6"/>
      <c r="AY9989" s="6"/>
      <c r="AZ9989" s="6"/>
      <c r="BA9989" s="6"/>
    </row>
    <row r="9990" spans="1:53" s="1" customFormat="1">
      <c r="A9990" s="6"/>
      <c r="B9990" s="7"/>
      <c r="C9990" s="7"/>
      <c r="D9990" s="10"/>
      <c r="E9990" s="9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6"/>
      <c r="AE9990" s="6"/>
      <c r="AF9990" s="6"/>
      <c r="AG9990" s="6"/>
      <c r="AH9990" s="6"/>
      <c r="AI9990" s="6"/>
      <c r="AJ9990" s="6"/>
      <c r="AK9990" s="6"/>
      <c r="AL9990" s="6"/>
      <c r="AM9990" s="6"/>
      <c r="AN9990" s="6"/>
      <c r="AO9990" s="6"/>
      <c r="AP9990" s="6"/>
      <c r="AQ9990" s="6"/>
      <c r="AR9990" s="6"/>
      <c r="AS9990" s="6"/>
      <c r="AT9990" s="6"/>
      <c r="AU9990" s="6"/>
      <c r="AV9990" s="6"/>
      <c r="AW9990" s="6"/>
      <c r="AX9990" s="6"/>
      <c r="AY9990" s="6"/>
      <c r="AZ9990" s="6"/>
      <c r="BA9990" s="6"/>
    </row>
    <row r="9991" spans="1:53" s="1" customFormat="1">
      <c r="A9991" s="6"/>
      <c r="B9991" s="7"/>
      <c r="C9991" s="7"/>
      <c r="D9991" s="10"/>
      <c r="E9991" s="9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6"/>
      <c r="AE9991" s="6"/>
      <c r="AF9991" s="6"/>
      <c r="AG9991" s="6"/>
      <c r="AH9991" s="6"/>
      <c r="AI9991" s="6"/>
      <c r="AJ9991" s="6"/>
      <c r="AK9991" s="6"/>
      <c r="AL9991" s="6"/>
      <c r="AM9991" s="6"/>
      <c r="AN9991" s="6"/>
      <c r="AO9991" s="6"/>
      <c r="AP9991" s="6"/>
      <c r="AQ9991" s="6"/>
      <c r="AR9991" s="6"/>
      <c r="AS9991" s="6"/>
      <c r="AT9991" s="6"/>
      <c r="AU9991" s="6"/>
      <c r="AV9991" s="6"/>
      <c r="AW9991" s="6"/>
      <c r="AX9991" s="6"/>
      <c r="AY9991" s="6"/>
      <c r="AZ9991" s="6"/>
      <c r="BA9991" s="6"/>
    </row>
    <row r="9992" spans="1:53" s="1" customFormat="1">
      <c r="A9992" s="6"/>
      <c r="B9992" s="7"/>
      <c r="C9992" s="7"/>
      <c r="D9992" s="10"/>
      <c r="E9992" s="9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6"/>
      <c r="AE9992" s="6"/>
      <c r="AF9992" s="6"/>
      <c r="AG9992" s="6"/>
      <c r="AH9992" s="6"/>
      <c r="AI9992" s="6"/>
      <c r="AJ9992" s="6"/>
      <c r="AK9992" s="6"/>
      <c r="AL9992" s="6"/>
      <c r="AM9992" s="6"/>
      <c r="AN9992" s="6"/>
      <c r="AO9992" s="6"/>
      <c r="AP9992" s="6"/>
      <c r="AQ9992" s="6"/>
      <c r="AR9992" s="6"/>
      <c r="AS9992" s="6"/>
      <c r="AT9992" s="6"/>
      <c r="AU9992" s="6"/>
      <c r="AV9992" s="6"/>
      <c r="AW9992" s="6"/>
      <c r="AX9992" s="6"/>
      <c r="AY9992" s="6"/>
      <c r="AZ9992" s="6"/>
      <c r="BA9992" s="6"/>
    </row>
    <row r="9993" spans="1:53" s="1" customFormat="1">
      <c r="A9993" s="6"/>
      <c r="B9993" s="7"/>
      <c r="C9993" s="7"/>
      <c r="D9993" s="10"/>
      <c r="E9993" s="9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6"/>
      <c r="AE9993" s="6"/>
      <c r="AF9993" s="6"/>
      <c r="AG9993" s="6"/>
      <c r="AH9993" s="6"/>
      <c r="AI9993" s="6"/>
      <c r="AJ9993" s="6"/>
      <c r="AK9993" s="6"/>
      <c r="AL9993" s="6"/>
      <c r="AM9993" s="6"/>
      <c r="AN9993" s="6"/>
      <c r="AO9993" s="6"/>
      <c r="AP9993" s="6"/>
      <c r="AQ9993" s="6"/>
      <c r="AR9993" s="6"/>
      <c r="AS9993" s="6"/>
      <c r="AT9993" s="6"/>
      <c r="AU9993" s="6"/>
      <c r="AV9993" s="6"/>
      <c r="AW9993" s="6"/>
      <c r="AX9993" s="6"/>
      <c r="AY9993" s="6"/>
      <c r="AZ9993" s="6"/>
      <c r="BA9993" s="6"/>
    </row>
    <row r="9994" spans="1:53" s="1" customFormat="1">
      <c r="A9994" s="6"/>
      <c r="B9994" s="7"/>
      <c r="C9994" s="7"/>
      <c r="D9994" s="10"/>
      <c r="E9994" s="9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6"/>
      <c r="AE9994" s="6"/>
      <c r="AF9994" s="6"/>
      <c r="AG9994" s="6"/>
      <c r="AH9994" s="6"/>
      <c r="AI9994" s="6"/>
      <c r="AJ9994" s="6"/>
      <c r="AK9994" s="6"/>
      <c r="AL9994" s="6"/>
      <c r="AM9994" s="6"/>
      <c r="AN9994" s="6"/>
      <c r="AO9994" s="6"/>
      <c r="AP9994" s="6"/>
      <c r="AQ9994" s="6"/>
      <c r="AR9994" s="6"/>
      <c r="AS9994" s="6"/>
      <c r="AT9994" s="6"/>
      <c r="AU9994" s="6"/>
      <c r="AV9994" s="6"/>
      <c r="AW9994" s="6"/>
      <c r="AX9994" s="6"/>
      <c r="AY9994" s="6"/>
      <c r="AZ9994" s="6"/>
      <c r="BA9994" s="6"/>
    </row>
    <row r="9995" spans="1:53" s="1" customFormat="1">
      <c r="A9995" s="6"/>
      <c r="B9995" s="7"/>
      <c r="C9995" s="7"/>
      <c r="D9995" s="10"/>
      <c r="E9995" s="9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6"/>
      <c r="AE9995" s="6"/>
      <c r="AF9995" s="6"/>
      <c r="AG9995" s="6"/>
      <c r="AH9995" s="6"/>
      <c r="AI9995" s="6"/>
      <c r="AJ9995" s="6"/>
      <c r="AK9995" s="6"/>
      <c r="AL9995" s="6"/>
      <c r="AM9995" s="6"/>
      <c r="AN9995" s="6"/>
      <c r="AO9995" s="6"/>
      <c r="AP9995" s="6"/>
      <c r="AQ9995" s="6"/>
      <c r="AR9995" s="6"/>
      <c r="AS9995" s="6"/>
      <c r="AT9995" s="6"/>
      <c r="AU9995" s="6"/>
      <c r="AV9995" s="6"/>
      <c r="AW9995" s="6"/>
      <c r="AX9995" s="6"/>
      <c r="AY9995" s="6"/>
      <c r="AZ9995" s="6"/>
      <c r="BA9995" s="6"/>
    </row>
    <row r="9996" spans="1:53" s="1" customFormat="1">
      <c r="A9996" s="6"/>
      <c r="B9996" s="7"/>
      <c r="C9996" s="7"/>
      <c r="D9996" s="10"/>
      <c r="E9996" s="9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6"/>
      <c r="AE9996" s="6"/>
      <c r="AF9996" s="6"/>
      <c r="AG9996" s="6"/>
      <c r="AH9996" s="6"/>
      <c r="AI9996" s="6"/>
      <c r="AJ9996" s="6"/>
      <c r="AK9996" s="6"/>
      <c r="AL9996" s="6"/>
      <c r="AM9996" s="6"/>
      <c r="AN9996" s="6"/>
      <c r="AO9996" s="6"/>
      <c r="AP9996" s="6"/>
      <c r="AQ9996" s="6"/>
      <c r="AR9996" s="6"/>
      <c r="AS9996" s="6"/>
      <c r="AT9996" s="6"/>
      <c r="AU9996" s="6"/>
      <c r="AV9996" s="6"/>
      <c r="AW9996" s="6"/>
      <c r="AX9996" s="6"/>
      <c r="AY9996" s="6"/>
      <c r="AZ9996" s="6"/>
      <c r="BA9996" s="6"/>
    </row>
    <row r="9997" spans="1:53" s="1" customFormat="1">
      <c r="A9997" s="6"/>
      <c r="B9997" s="7"/>
      <c r="C9997" s="7"/>
      <c r="D9997" s="10"/>
      <c r="E9997" s="9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6"/>
      <c r="AE9997" s="6"/>
      <c r="AF9997" s="6"/>
      <c r="AG9997" s="6"/>
      <c r="AH9997" s="6"/>
      <c r="AI9997" s="6"/>
      <c r="AJ9997" s="6"/>
      <c r="AK9997" s="6"/>
      <c r="AL9997" s="6"/>
      <c r="AM9997" s="6"/>
      <c r="AN9997" s="6"/>
      <c r="AO9997" s="6"/>
      <c r="AP9997" s="6"/>
      <c r="AQ9997" s="6"/>
      <c r="AR9997" s="6"/>
      <c r="AS9997" s="6"/>
      <c r="AT9997" s="6"/>
      <c r="AU9997" s="6"/>
      <c r="AV9997" s="6"/>
      <c r="AW9997" s="6"/>
      <c r="AX9997" s="6"/>
      <c r="AY9997" s="6"/>
      <c r="AZ9997" s="6"/>
      <c r="BA9997" s="6"/>
    </row>
    <row r="9998" spans="1:53" s="1" customFormat="1">
      <c r="A9998" s="6"/>
      <c r="B9998" s="7"/>
      <c r="C9998" s="7"/>
      <c r="D9998" s="10"/>
      <c r="E9998" s="9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6"/>
      <c r="AE9998" s="6"/>
      <c r="AF9998" s="6"/>
      <c r="AG9998" s="6"/>
      <c r="AH9998" s="6"/>
      <c r="AI9998" s="6"/>
      <c r="AJ9998" s="6"/>
      <c r="AK9998" s="6"/>
      <c r="AL9998" s="6"/>
      <c r="AM9998" s="6"/>
      <c r="AN9998" s="6"/>
      <c r="AO9998" s="6"/>
      <c r="AP9998" s="6"/>
      <c r="AQ9998" s="6"/>
      <c r="AR9998" s="6"/>
      <c r="AS9998" s="6"/>
      <c r="AT9998" s="6"/>
      <c r="AU9998" s="6"/>
      <c r="AV9998" s="6"/>
      <c r="AW9998" s="6"/>
      <c r="AX9998" s="6"/>
      <c r="AY9998" s="6"/>
      <c r="AZ9998" s="6"/>
      <c r="BA9998" s="6"/>
    </row>
    <row r="9999" spans="1:53" s="1" customFormat="1">
      <c r="A9999" s="6"/>
      <c r="B9999" s="7"/>
      <c r="C9999" s="7"/>
      <c r="D9999" s="10"/>
      <c r="E9999" s="9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6"/>
      <c r="AE9999" s="6"/>
      <c r="AF9999" s="6"/>
      <c r="AG9999" s="6"/>
      <c r="AH9999" s="6"/>
      <c r="AI9999" s="6"/>
      <c r="AJ9999" s="6"/>
      <c r="AK9999" s="6"/>
      <c r="AL9999" s="6"/>
      <c r="AM9999" s="6"/>
      <c r="AN9999" s="6"/>
      <c r="AO9999" s="6"/>
      <c r="AP9999" s="6"/>
      <c r="AQ9999" s="6"/>
      <c r="AR9999" s="6"/>
      <c r="AS9999" s="6"/>
      <c r="AT9999" s="6"/>
      <c r="AU9999" s="6"/>
      <c r="AV9999" s="6"/>
      <c r="AW9999" s="6"/>
      <c r="AX9999" s="6"/>
      <c r="AY9999" s="6"/>
      <c r="AZ9999" s="6"/>
      <c r="BA9999" s="6"/>
    </row>
    <row r="10000" spans="1:53" s="1" customFormat="1">
      <c r="A10000" s="6"/>
      <c r="B10000" s="7"/>
      <c r="C10000" s="7"/>
      <c r="D10000" s="10"/>
      <c r="E10000" s="9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6"/>
      <c r="AE10000" s="6"/>
      <c r="AF10000" s="6"/>
      <c r="AG10000" s="6"/>
      <c r="AH10000" s="6"/>
      <c r="AI10000" s="6"/>
      <c r="AJ10000" s="6"/>
      <c r="AK10000" s="6"/>
      <c r="AL10000" s="6"/>
      <c r="AM10000" s="6"/>
      <c r="AN10000" s="6"/>
      <c r="AO10000" s="6"/>
      <c r="AP10000" s="6"/>
      <c r="AQ10000" s="6"/>
      <c r="AR10000" s="6"/>
      <c r="AS10000" s="6"/>
      <c r="AT10000" s="6"/>
      <c r="AU10000" s="6"/>
      <c r="AV10000" s="6"/>
      <c r="AW10000" s="6"/>
      <c r="AX10000" s="6"/>
      <c r="AY10000" s="6"/>
      <c r="AZ10000" s="6"/>
      <c r="BA10000" s="6"/>
    </row>
    <row r="10001" spans="1:53" s="1" customFormat="1">
      <c r="A10001" s="6"/>
      <c r="B10001" s="7"/>
      <c r="C10001" s="7"/>
      <c r="D10001" s="10"/>
      <c r="E10001" s="9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6"/>
      <c r="AE10001" s="6"/>
      <c r="AF10001" s="6"/>
      <c r="AG10001" s="6"/>
      <c r="AH10001" s="6"/>
      <c r="AI10001" s="6"/>
      <c r="AJ10001" s="6"/>
      <c r="AK10001" s="6"/>
      <c r="AL10001" s="6"/>
      <c r="AM10001" s="6"/>
      <c r="AN10001" s="6"/>
      <c r="AO10001" s="6"/>
      <c r="AP10001" s="6"/>
      <c r="AQ10001" s="6"/>
      <c r="AR10001" s="6"/>
      <c r="AS10001" s="6"/>
      <c r="AT10001" s="6"/>
      <c r="AU10001" s="6"/>
      <c r="AV10001" s="6"/>
      <c r="AW10001" s="6"/>
      <c r="AX10001" s="6"/>
      <c r="AY10001" s="6"/>
      <c r="AZ10001" s="6"/>
      <c r="BA10001" s="6"/>
    </row>
    <row r="10002" spans="1:53" s="1" customFormat="1">
      <c r="A10002" s="6"/>
      <c r="B10002" s="7"/>
      <c r="C10002" s="7"/>
      <c r="D10002" s="10"/>
      <c r="E10002" s="9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6"/>
      <c r="AE10002" s="6"/>
      <c r="AF10002" s="6"/>
      <c r="AG10002" s="6"/>
      <c r="AH10002" s="6"/>
      <c r="AI10002" s="6"/>
      <c r="AJ10002" s="6"/>
      <c r="AK10002" s="6"/>
      <c r="AL10002" s="6"/>
      <c r="AM10002" s="6"/>
      <c r="AN10002" s="6"/>
      <c r="AO10002" s="6"/>
      <c r="AP10002" s="6"/>
      <c r="AQ10002" s="6"/>
      <c r="AR10002" s="6"/>
      <c r="AS10002" s="6"/>
      <c r="AT10002" s="6"/>
      <c r="AU10002" s="6"/>
      <c r="AV10002" s="6"/>
      <c r="AW10002" s="6"/>
      <c r="AX10002" s="6"/>
      <c r="AY10002" s="6"/>
      <c r="AZ10002" s="6"/>
      <c r="BA10002" s="6"/>
    </row>
    <row r="10003" spans="1:53" s="1" customFormat="1">
      <c r="A10003" s="6"/>
      <c r="B10003" s="7"/>
      <c r="C10003" s="7"/>
      <c r="D10003" s="10"/>
      <c r="E10003" s="9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6"/>
      <c r="AE10003" s="6"/>
      <c r="AF10003" s="6"/>
      <c r="AG10003" s="6"/>
      <c r="AH10003" s="6"/>
      <c r="AI10003" s="6"/>
      <c r="AJ10003" s="6"/>
      <c r="AK10003" s="6"/>
      <c r="AL10003" s="6"/>
      <c r="AM10003" s="6"/>
      <c r="AN10003" s="6"/>
      <c r="AO10003" s="6"/>
      <c r="AP10003" s="6"/>
      <c r="AQ10003" s="6"/>
      <c r="AR10003" s="6"/>
      <c r="AS10003" s="6"/>
      <c r="AT10003" s="6"/>
      <c r="AU10003" s="6"/>
      <c r="AV10003" s="6"/>
      <c r="AW10003" s="6"/>
      <c r="AX10003" s="6"/>
      <c r="AY10003" s="6"/>
      <c r="AZ10003" s="6"/>
      <c r="BA10003" s="6"/>
    </row>
    <row r="10004" spans="1:53" s="1" customFormat="1">
      <c r="A10004" s="6"/>
      <c r="B10004" s="7"/>
      <c r="C10004" s="7"/>
      <c r="D10004" s="10"/>
      <c r="E10004" s="9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6"/>
      <c r="AE10004" s="6"/>
      <c r="AF10004" s="6"/>
      <c r="AG10004" s="6"/>
      <c r="AH10004" s="6"/>
      <c r="AI10004" s="6"/>
      <c r="AJ10004" s="6"/>
      <c r="AK10004" s="6"/>
      <c r="AL10004" s="6"/>
      <c r="AM10004" s="6"/>
      <c r="AN10004" s="6"/>
      <c r="AO10004" s="6"/>
      <c r="AP10004" s="6"/>
      <c r="AQ10004" s="6"/>
      <c r="AR10004" s="6"/>
      <c r="AS10004" s="6"/>
      <c r="AT10004" s="6"/>
      <c r="AU10004" s="6"/>
      <c r="AV10004" s="6"/>
      <c r="AW10004" s="6"/>
      <c r="AX10004" s="6"/>
      <c r="AY10004" s="6"/>
      <c r="AZ10004" s="6"/>
      <c r="BA10004" s="6"/>
    </row>
    <row r="10005" spans="1:53" s="1" customFormat="1">
      <c r="A10005" s="6"/>
      <c r="B10005" s="7"/>
      <c r="C10005" s="7"/>
      <c r="D10005" s="10"/>
      <c r="E10005" s="9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6"/>
      <c r="AE10005" s="6"/>
      <c r="AF10005" s="6"/>
      <c r="AG10005" s="6"/>
      <c r="AH10005" s="6"/>
      <c r="AI10005" s="6"/>
      <c r="AJ10005" s="6"/>
      <c r="AK10005" s="6"/>
      <c r="AL10005" s="6"/>
      <c r="AM10005" s="6"/>
      <c r="AN10005" s="6"/>
      <c r="AO10005" s="6"/>
      <c r="AP10005" s="6"/>
      <c r="AQ10005" s="6"/>
      <c r="AR10005" s="6"/>
      <c r="AS10005" s="6"/>
      <c r="AT10005" s="6"/>
      <c r="AU10005" s="6"/>
      <c r="AV10005" s="6"/>
      <c r="AW10005" s="6"/>
      <c r="AX10005" s="6"/>
      <c r="AY10005" s="6"/>
      <c r="AZ10005" s="6"/>
      <c r="BA10005" s="6"/>
    </row>
    <row r="10006" spans="1:53" s="1" customFormat="1">
      <c r="A10006" s="6"/>
      <c r="B10006" s="7"/>
      <c r="C10006" s="7"/>
      <c r="D10006" s="10"/>
      <c r="E10006" s="9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6"/>
      <c r="AE10006" s="6"/>
      <c r="AF10006" s="6"/>
      <c r="AG10006" s="6"/>
      <c r="AH10006" s="6"/>
      <c r="AI10006" s="6"/>
      <c r="AJ10006" s="6"/>
      <c r="AK10006" s="6"/>
      <c r="AL10006" s="6"/>
      <c r="AM10006" s="6"/>
      <c r="AN10006" s="6"/>
      <c r="AO10006" s="6"/>
      <c r="AP10006" s="6"/>
      <c r="AQ10006" s="6"/>
      <c r="AR10006" s="6"/>
      <c r="AS10006" s="6"/>
      <c r="AT10006" s="6"/>
      <c r="AU10006" s="6"/>
      <c r="AV10006" s="6"/>
      <c r="AW10006" s="6"/>
      <c r="AX10006" s="6"/>
      <c r="AY10006" s="6"/>
      <c r="AZ10006" s="6"/>
      <c r="BA10006" s="6"/>
    </row>
    <row r="10007" spans="1:53" s="1" customFormat="1">
      <c r="A10007" s="6"/>
      <c r="B10007" s="7"/>
      <c r="C10007" s="7"/>
      <c r="D10007" s="10"/>
      <c r="E10007" s="9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6"/>
      <c r="AE10007" s="6"/>
      <c r="AF10007" s="6"/>
      <c r="AG10007" s="6"/>
      <c r="AH10007" s="6"/>
      <c r="AI10007" s="6"/>
      <c r="AJ10007" s="6"/>
      <c r="AK10007" s="6"/>
      <c r="AL10007" s="6"/>
      <c r="AM10007" s="6"/>
      <c r="AN10007" s="6"/>
      <c r="AO10007" s="6"/>
      <c r="AP10007" s="6"/>
      <c r="AQ10007" s="6"/>
      <c r="AR10007" s="6"/>
      <c r="AS10007" s="6"/>
      <c r="AT10007" s="6"/>
      <c r="AU10007" s="6"/>
      <c r="AV10007" s="6"/>
      <c r="AW10007" s="6"/>
      <c r="AX10007" s="6"/>
      <c r="AY10007" s="6"/>
      <c r="AZ10007" s="6"/>
      <c r="BA10007" s="6"/>
    </row>
    <row r="10008" spans="1:53" s="1" customFormat="1">
      <c r="A10008" s="6"/>
      <c r="B10008" s="7"/>
      <c r="C10008" s="7"/>
      <c r="D10008" s="10"/>
      <c r="E10008" s="9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6"/>
      <c r="AE10008" s="6"/>
      <c r="AF10008" s="6"/>
      <c r="AG10008" s="6"/>
      <c r="AH10008" s="6"/>
      <c r="AI10008" s="6"/>
      <c r="AJ10008" s="6"/>
      <c r="AK10008" s="6"/>
      <c r="AL10008" s="6"/>
      <c r="AM10008" s="6"/>
      <c r="AN10008" s="6"/>
      <c r="AO10008" s="6"/>
      <c r="AP10008" s="6"/>
      <c r="AQ10008" s="6"/>
      <c r="AR10008" s="6"/>
      <c r="AS10008" s="6"/>
      <c r="AT10008" s="6"/>
      <c r="AU10008" s="6"/>
      <c r="AV10008" s="6"/>
      <c r="AW10008" s="6"/>
      <c r="AX10008" s="6"/>
      <c r="AY10008" s="6"/>
      <c r="AZ10008" s="6"/>
      <c r="BA10008" s="6"/>
    </row>
    <row r="10009" spans="1:53" s="1" customFormat="1">
      <c r="A10009" s="6"/>
      <c r="B10009" s="7"/>
      <c r="C10009" s="7"/>
      <c r="D10009" s="10"/>
      <c r="E10009" s="9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6"/>
      <c r="AE10009" s="6"/>
      <c r="AF10009" s="6"/>
      <c r="AG10009" s="6"/>
      <c r="AH10009" s="6"/>
      <c r="AI10009" s="6"/>
      <c r="AJ10009" s="6"/>
      <c r="AK10009" s="6"/>
      <c r="AL10009" s="6"/>
      <c r="AM10009" s="6"/>
      <c r="AN10009" s="6"/>
      <c r="AO10009" s="6"/>
      <c r="AP10009" s="6"/>
      <c r="AQ10009" s="6"/>
      <c r="AR10009" s="6"/>
      <c r="AS10009" s="6"/>
      <c r="AT10009" s="6"/>
      <c r="AU10009" s="6"/>
      <c r="AV10009" s="6"/>
      <c r="AW10009" s="6"/>
      <c r="AX10009" s="6"/>
      <c r="AY10009" s="6"/>
      <c r="AZ10009" s="6"/>
      <c r="BA10009" s="6"/>
    </row>
    <row r="10010" spans="1:53" s="1" customFormat="1">
      <c r="A10010" s="6"/>
      <c r="B10010" s="7"/>
      <c r="C10010" s="7"/>
      <c r="D10010" s="10"/>
      <c r="E10010" s="9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6"/>
      <c r="AE10010" s="6"/>
      <c r="AF10010" s="6"/>
      <c r="AG10010" s="6"/>
      <c r="AH10010" s="6"/>
      <c r="AI10010" s="6"/>
      <c r="AJ10010" s="6"/>
      <c r="AK10010" s="6"/>
      <c r="AL10010" s="6"/>
      <c r="AM10010" s="6"/>
      <c r="AN10010" s="6"/>
      <c r="AO10010" s="6"/>
      <c r="AP10010" s="6"/>
      <c r="AQ10010" s="6"/>
      <c r="AR10010" s="6"/>
      <c r="AS10010" s="6"/>
      <c r="AT10010" s="6"/>
      <c r="AU10010" s="6"/>
      <c r="AV10010" s="6"/>
      <c r="AW10010" s="6"/>
      <c r="AX10010" s="6"/>
      <c r="AY10010" s="6"/>
      <c r="AZ10010" s="6"/>
      <c r="BA10010" s="6"/>
    </row>
    <row r="10011" spans="1:53" s="1" customFormat="1">
      <c r="A10011" s="6"/>
      <c r="B10011" s="7"/>
      <c r="C10011" s="7"/>
      <c r="D10011" s="10"/>
      <c r="E10011" s="9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6"/>
      <c r="AE10011" s="6"/>
      <c r="AF10011" s="6"/>
      <c r="AG10011" s="6"/>
      <c r="AH10011" s="6"/>
      <c r="AI10011" s="6"/>
      <c r="AJ10011" s="6"/>
      <c r="AK10011" s="6"/>
      <c r="AL10011" s="6"/>
      <c r="AM10011" s="6"/>
      <c r="AN10011" s="6"/>
      <c r="AO10011" s="6"/>
      <c r="AP10011" s="6"/>
      <c r="AQ10011" s="6"/>
      <c r="AR10011" s="6"/>
      <c r="AS10011" s="6"/>
      <c r="AT10011" s="6"/>
      <c r="AU10011" s="6"/>
      <c r="AV10011" s="6"/>
      <c r="AW10011" s="6"/>
      <c r="AX10011" s="6"/>
      <c r="AY10011" s="6"/>
      <c r="AZ10011" s="6"/>
      <c r="BA10011" s="6"/>
    </row>
    <row r="10012" spans="1:53" s="1" customFormat="1">
      <c r="A10012" s="6"/>
      <c r="B10012" s="7"/>
      <c r="C10012" s="7"/>
      <c r="D10012" s="10"/>
      <c r="E10012" s="9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6"/>
      <c r="AE10012" s="6"/>
      <c r="AF10012" s="6"/>
      <c r="AG10012" s="6"/>
      <c r="AH10012" s="6"/>
      <c r="AI10012" s="6"/>
      <c r="AJ10012" s="6"/>
      <c r="AK10012" s="6"/>
      <c r="AL10012" s="6"/>
      <c r="AM10012" s="6"/>
      <c r="AN10012" s="6"/>
      <c r="AO10012" s="6"/>
      <c r="AP10012" s="6"/>
      <c r="AQ10012" s="6"/>
      <c r="AR10012" s="6"/>
      <c r="AS10012" s="6"/>
      <c r="AT10012" s="6"/>
      <c r="AU10012" s="6"/>
      <c r="AV10012" s="6"/>
      <c r="AW10012" s="6"/>
      <c r="AX10012" s="6"/>
      <c r="AY10012" s="6"/>
      <c r="AZ10012" s="6"/>
      <c r="BA10012" s="6"/>
    </row>
    <row r="10013" spans="1:53" s="1" customFormat="1">
      <c r="A10013" s="6"/>
      <c r="B10013" s="7"/>
      <c r="C10013" s="7"/>
      <c r="D10013" s="10"/>
      <c r="E10013" s="9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6"/>
      <c r="AE10013" s="6"/>
      <c r="AF10013" s="6"/>
      <c r="AG10013" s="6"/>
      <c r="AH10013" s="6"/>
      <c r="AI10013" s="6"/>
      <c r="AJ10013" s="6"/>
      <c r="AK10013" s="6"/>
      <c r="AL10013" s="6"/>
      <c r="AM10013" s="6"/>
      <c r="AN10013" s="6"/>
      <c r="AO10013" s="6"/>
      <c r="AP10013" s="6"/>
      <c r="AQ10013" s="6"/>
      <c r="AR10013" s="6"/>
      <c r="AS10013" s="6"/>
      <c r="AT10013" s="6"/>
      <c r="AU10013" s="6"/>
      <c r="AV10013" s="6"/>
      <c r="AW10013" s="6"/>
      <c r="AX10013" s="6"/>
      <c r="AY10013" s="6"/>
      <c r="AZ10013" s="6"/>
      <c r="BA10013" s="6"/>
    </row>
    <row r="10014" spans="1:53" s="1" customFormat="1">
      <c r="A10014" s="6"/>
      <c r="B10014" s="7"/>
      <c r="C10014" s="7"/>
      <c r="D10014" s="10"/>
      <c r="E10014" s="9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6"/>
      <c r="AE10014" s="6"/>
      <c r="AF10014" s="6"/>
      <c r="AG10014" s="6"/>
      <c r="AH10014" s="6"/>
      <c r="AI10014" s="6"/>
      <c r="AJ10014" s="6"/>
      <c r="AK10014" s="6"/>
      <c r="AL10014" s="6"/>
      <c r="AM10014" s="6"/>
      <c r="AN10014" s="6"/>
      <c r="AO10014" s="6"/>
      <c r="AP10014" s="6"/>
      <c r="AQ10014" s="6"/>
      <c r="AR10014" s="6"/>
      <c r="AS10014" s="6"/>
      <c r="AT10014" s="6"/>
      <c r="AU10014" s="6"/>
      <c r="AV10014" s="6"/>
      <c r="AW10014" s="6"/>
      <c r="AX10014" s="6"/>
      <c r="AY10014" s="6"/>
      <c r="AZ10014" s="6"/>
      <c r="BA10014" s="6"/>
    </row>
    <row r="10015" spans="1:53" s="1" customFormat="1">
      <c r="A10015" s="6"/>
      <c r="B10015" s="7"/>
      <c r="C10015" s="7"/>
      <c r="D10015" s="10"/>
      <c r="E10015" s="9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6"/>
      <c r="AE10015" s="6"/>
      <c r="AF10015" s="6"/>
      <c r="AG10015" s="6"/>
      <c r="AH10015" s="6"/>
      <c r="AI10015" s="6"/>
      <c r="AJ10015" s="6"/>
      <c r="AK10015" s="6"/>
      <c r="AL10015" s="6"/>
      <c r="AM10015" s="6"/>
      <c r="AN10015" s="6"/>
      <c r="AO10015" s="6"/>
      <c r="AP10015" s="6"/>
      <c r="AQ10015" s="6"/>
      <c r="AR10015" s="6"/>
      <c r="AS10015" s="6"/>
      <c r="AT10015" s="6"/>
      <c r="AU10015" s="6"/>
      <c r="AV10015" s="6"/>
      <c r="AW10015" s="6"/>
      <c r="AX10015" s="6"/>
      <c r="AY10015" s="6"/>
      <c r="AZ10015" s="6"/>
      <c r="BA10015" s="6"/>
    </row>
    <row r="10016" spans="1:53" s="1" customFormat="1">
      <c r="A10016" s="6"/>
      <c r="B10016" s="7"/>
      <c r="C10016" s="7"/>
      <c r="D10016" s="10"/>
      <c r="E10016" s="9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6"/>
      <c r="AE10016" s="6"/>
      <c r="AF10016" s="6"/>
      <c r="AG10016" s="6"/>
      <c r="AH10016" s="6"/>
      <c r="AI10016" s="6"/>
      <c r="AJ10016" s="6"/>
      <c r="AK10016" s="6"/>
      <c r="AL10016" s="6"/>
      <c r="AM10016" s="6"/>
      <c r="AN10016" s="6"/>
      <c r="AO10016" s="6"/>
      <c r="AP10016" s="6"/>
      <c r="AQ10016" s="6"/>
      <c r="AR10016" s="6"/>
      <c r="AS10016" s="6"/>
      <c r="AT10016" s="6"/>
      <c r="AU10016" s="6"/>
      <c r="AV10016" s="6"/>
      <c r="AW10016" s="6"/>
      <c r="AX10016" s="6"/>
      <c r="AY10016" s="6"/>
      <c r="AZ10016" s="6"/>
      <c r="BA10016" s="6"/>
    </row>
    <row r="10017" spans="1:53" s="1" customFormat="1">
      <c r="A10017" s="6"/>
      <c r="B10017" s="7"/>
      <c r="C10017" s="7"/>
      <c r="D10017" s="10"/>
      <c r="E10017" s="9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6"/>
      <c r="AE10017" s="6"/>
      <c r="AF10017" s="6"/>
      <c r="AG10017" s="6"/>
      <c r="AH10017" s="6"/>
      <c r="AI10017" s="6"/>
      <c r="AJ10017" s="6"/>
      <c r="AK10017" s="6"/>
      <c r="AL10017" s="6"/>
      <c r="AM10017" s="6"/>
      <c r="AN10017" s="6"/>
      <c r="AO10017" s="6"/>
      <c r="AP10017" s="6"/>
      <c r="AQ10017" s="6"/>
      <c r="AR10017" s="6"/>
      <c r="AS10017" s="6"/>
      <c r="AT10017" s="6"/>
      <c r="AU10017" s="6"/>
      <c r="AV10017" s="6"/>
      <c r="AW10017" s="6"/>
      <c r="AX10017" s="6"/>
      <c r="AY10017" s="6"/>
      <c r="AZ10017" s="6"/>
      <c r="BA10017" s="6"/>
    </row>
    <row r="10018" spans="1:53" s="1" customFormat="1">
      <c r="A10018" s="6"/>
      <c r="B10018" s="7"/>
      <c r="C10018" s="7"/>
      <c r="D10018" s="10"/>
      <c r="E10018" s="9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6"/>
      <c r="AE10018" s="6"/>
      <c r="AF10018" s="6"/>
      <c r="AG10018" s="6"/>
      <c r="AH10018" s="6"/>
      <c r="AI10018" s="6"/>
      <c r="AJ10018" s="6"/>
      <c r="AK10018" s="6"/>
      <c r="AL10018" s="6"/>
      <c r="AM10018" s="6"/>
      <c r="AN10018" s="6"/>
      <c r="AO10018" s="6"/>
      <c r="AP10018" s="6"/>
      <c r="AQ10018" s="6"/>
      <c r="AR10018" s="6"/>
      <c r="AS10018" s="6"/>
      <c r="AT10018" s="6"/>
      <c r="AU10018" s="6"/>
      <c r="AV10018" s="6"/>
      <c r="AW10018" s="6"/>
      <c r="AX10018" s="6"/>
      <c r="AY10018" s="6"/>
      <c r="AZ10018" s="6"/>
      <c r="BA10018" s="6"/>
    </row>
    <row r="10019" spans="1:53" s="1" customFormat="1">
      <c r="A10019" s="6"/>
      <c r="B10019" s="7"/>
      <c r="C10019" s="7"/>
      <c r="D10019" s="10"/>
      <c r="E10019" s="9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6"/>
      <c r="AE10019" s="6"/>
      <c r="AF10019" s="6"/>
      <c r="AG10019" s="6"/>
      <c r="AH10019" s="6"/>
      <c r="AI10019" s="6"/>
      <c r="AJ10019" s="6"/>
      <c r="AK10019" s="6"/>
      <c r="AL10019" s="6"/>
      <c r="AM10019" s="6"/>
      <c r="AN10019" s="6"/>
      <c r="AO10019" s="6"/>
      <c r="AP10019" s="6"/>
      <c r="AQ10019" s="6"/>
      <c r="AR10019" s="6"/>
      <c r="AS10019" s="6"/>
      <c r="AT10019" s="6"/>
      <c r="AU10019" s="6"/>
      <c r="AV10019" s="6"/>
      <c r="AW10019" s="6"/>
      <c r="AX10019" s="6"/>
      <c r="AY10019" s="6"/>
      <c r="AZ10019" s="6"/>
      <c r="BA10019" s="6"/>
    </row>
    <row r="10020" spans="1:53" s="1" customFormat="1">
      <c r="A10020" s="6"/>
      <c r="B10020" s="7"/>
      <c r="C10020" s="7"/>
      <c r="D10020" s="10"/>
      <c r="E10020" s="9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6"/>
      <c r="AE10020" s="6"/>
      <c r="AF10020" s="6"/>
      <c r="AG10020" s="6"/>
      <c r="AH10020" s="6"/>
      <c r="AI10020" s="6"/>
      <c r="AJ10020" s="6"/>
      <c r="AK10020" s="6"/>
      <c r="AL10020" s="6"/>
      <c r="AM10020" s="6"/>
      <c r="AN10020" s="6"/>
      <c r="AO10020" s="6"/>
      <c r="AP10020" s="6"/>
      <c r="AQ10020" s="6"/>
      <c r="AR10020" s="6"/>
      <c r="AS10020" s="6"/>
      <c r="AT10020" s="6"/>
      <c r="AU10020" s="6"/>
      <c r="AV10020" s="6"/>
      <c r="AW10020" s="6"/>
      <c r="AX10020" s="6"/>
      <c r="AY10020" s="6"/>
      <c r="AZ10020" s="6"/>
      <c r="BA10020" s="6"/>
    </row>
    <row r="10021" spans="1:53" s="1" customFormat="1">
      <c r="A10021" s="6"/>
      <c r="B10021" s="7"/>
      <c r="C10021" s="7"/>
      <c r="D10021" s="10"/>
      <c r="E10021" s="9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6"/>
      <c r="AE10021" s="6"/>
      <c r="AF10021" s="6"/>
      <c r="AG10021" s="6"/>
      <c r="AH10021" s="6"/>
      <c r="AI10021" s="6"/>
      <c r="AJ10021" s="6"/>
      <c r="AK10021" s="6"/>
      <c r="AL10021" s="6"/>
      <c r="AM10021" s="6"/>
      <c r="AN10021" s="6"/>
      <c r="AO10021" s="6"/>
      <c r="AP10021" s="6"/>
      <c r="AQ10021" s="6"/>
      <c r="AR10021" s="6"/>
      <c r="AS10021" s="6"/>
      <c r="AT10021" s="6"/>
      <c r="AU10021" s="6"/>
      <c r="AV10021" s="6"/>
      <c r="AW10021" s="6"/>
      <c r="AX10021" s="6"/>
      <c r="AY10021" s="6"/>
      <c r="AZ10021" s="6"/>
      <c r="BA10021" s="6"/>
    </row>
    <row r="10022" spans="1:53" s="1" customFormat="1">
      <c r="A10022" s="6"/>
      <c r="B10022" s="7"/>
      <c r="C10022" s="7"/>
      <c r="D10022" s="10"/>
      <c r="E10022" s="9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6"/>
      <c r="AE10022" s="6"/>
      <c r="AF10022" s="6"/>
      <c r="AG10022" s="6"/>
      <c r="AH10022" s="6"/>
      <c r="AI10022" s="6"/>
      <c r="AJ10022" s="6"/>
      <c r="AK10022" s="6"/>
      <c r="AL10022" s="6"/>
      <c r="AM10022" s="6"/>
      <c r="AN10022" s="6"/>
      <c r="AO10022" s="6"/>
      <c r="AP10022" s="6"/>
      <c r="AQ10022" s="6"/>
      <c r="AR10022" s="6"/>
      <c r="AS10022" s="6"/>
      <c r="AT10022" s="6"/>
      <c r="AU10022" s="6"/>
      <c r="AV10022" s="6"/>
      <c r="AW10022" s="6"/>
      <c r="AX10022" s="6"/>
      <c r="AY10022" s="6"/>
      <c r="AZ10022" s="6"/>
      <c r="BA10022" s="6"/>
    </row>
    <row r="10023" spans="1:53" s="1" customFormat="1">
      <c r="A10023" s="6"/>
      <c r="B10023" s="7"/>
      <c r="C10023" s="7"/>
      <c r="D10023" s="10"/>
      <c r="E10023" s="9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6"/>
      <c r="AE10023" s="6"/>
      <c r="AF10023" s="6"/>
      <c r="AG10023" s="6"/>
      <c r="AH10023" s="6"/>
      <c r="AI10023" s="6"/>
      <c r="AJ10023" s="6"/>
      <c r="AK10023" s="6"/>
      <c r="AL10023" s="6"/>
      <c r="AM10023" s="6"/>
      <c r="AN10023" s="6"/>
      <c r="AO10023" s="6"/>
      <c r="AP10023" s="6"/>
      <c r="AQ10023" s="6"/>
      <c r="AR10023" s="6"/>
      <c r="AS10023" s="6"/>
      <c r="AT10023" s="6"/>
      <c r="AU10023" s="6"/>
      <c r="AV10023" s="6"/>
      <c r="AW10023" s="6"/>
      <c r="AX10023" s="6"/>
      <c r="AY10023" s="6"/>
      <c r="AZ10023" s="6"/>
      <c r="BA10023" s="6"/>
    </row>
    <row r="10024" spans="1:53" s="1" customFormat="1">
      <c r="A10024" s="6"/>
      <c r="B10024" s="7"/>
      <c r="C10024" s="7"/>
      <c r="D10024" s="10"/>
      <c r="E10024" s="9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6"/>
      <c r="AE10024" s="6"/>
      <c r="AF10024" s="6"/>
      <c r="AG10024" s="6"/>
      <c r="AH10024" s="6"/>
      <c r="AI10024" s="6"/>
      <c r="AJ10024" s="6"/>
      <c r="AK10024" s="6"/>
      <c r="AL10024" s="6"/>
      <c r="AM10024" s="6"/>
      <c r="AN10024" s="6"/>
      <c r="AO10024" s="6"/>
      <c r="AP10024" s="6"/>
      <c r="AQ10024" s="6"/>
      <c r="AR10024" s="6"/>
      <c r="AS10024" s="6"/>
      <c r="AT10024" s="6"/>
      <c r="AU10024" s="6"/>
      <c r="AV10024" s="6"/>
      <c r="AW10024" s="6"/>
      <c r="AX10024" s="6"/>
      <c r="AY10024" s="6"/>
      <c r="AZ10024" s="6"/>
      <c r="BA10024" s="6"/>
    </row>
    <row r="10025" spans="1:53" s="1" customFormat="1">
      <c r="A10025" s="6"/>
      <c r="B10025" s="7"/>
      <c r="C10025" s="7"/>
      <c r="D10025" s="10"/>
      <c r="E10025" s="9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6"/>
      <c r="AE10025" s="6"/>
      <c r="AF10025" s="6"/>
      <c r="AG10025" s="6"/>
      <c r="AH10025" s="6"/>
      <c r="AI10025" s="6"/>
      <c r="AJ10025" s="6"/>
      <c r="AK10025" s="6"/>
      <c r="AL10025" s="6"/>
      <c r="AM10025" s="6"/>
      <c r="AN10025" s="6"/>
      <c r="AO10025" s="6"/>
      <c r="AP10025" s="6"/>
      <c r="AQ10025" s="6"/>
      <c r="AR10025" s="6"/>
      <c r="AS10025" s="6"/>
      <c r="AT10025" s="6"/>
      <c r="AU10025" s="6"/>
      <c r="AV10025" s="6"/>
      <c r="AW10025" s="6"/>
      <c r="AX10025" s="6"/>
      <c r="AY10025" s="6"/>
      <c r="AZ10025" s="6"/>
      <c r="BA10025" s="6"/>
    </row>
    <row r="10026" spans="1:53" s="1" customFormat="1">
      <c r="A10026" s="6"/>
      <c r="B10026" s="7"/>
      <c r="C10026" s="7"/>
      <c r="D10026" s="10"/>
      <c r="E10026" s="9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6"/>
      <c r="AE10026" s="6"/>
      <c r="AF10026" s="6"/>
      <c r="AG10026" s="6"/>
      <c r="AH10026" s="6"/>
      <c r="AI10026" s="6"/>
      <c r="AJ10026" s="6"/>
      <c r="AK10026" s="6"/>
      <c r="AL10026" s="6"/>
      <c r="AM10026" s="6"/>
      <c r="AN10026" s="6"/>
      <c r="AO10026" s="6"/>
      <c r="AP10026" s="6"/>
      <c r="AQ10026" s="6"/>
      <c r="AR10026" s="6"/>
      <c r="AS10026" s="6"/>
      <c r="AT10026" s="6"/>
      <c r="AU10026" s="6"/>
      <c r="AV10026" s="6"/>
      <c r="AW10026" s="6"/>
      <c r="AX10026" s="6"/>
      <c r="AY10026" s="6"/>
      <c r="AZ10026" s="6"/>
      <c r="BA10026" s="6"/>
    </row>
    <row r="10027" spans="1:53" s="1" customFormat="1">
      <c r="A10027" s="6"/>
      <c r="B10027" s="7"/>
      <c r="C10027" s="7"/>
      <c r="D10027" s="10"/>
      <c r="E10027" s="9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6"/>
      <c r="AE10027" s="6"/>
      <c r="AF10027" s="6"/>
      <c r="AG10027" s="6"/>
      <c r="AH10027" s="6"/>
      <c r="AI10027" s="6"/>
      <c r="AJ10027" s="6"/>
      <c r="AK10027" s="6"/>
      <c r="AL10027" s="6"/>
      <c r="AM10027" s="6"/>
      <c r="AN10027" s="6"/>
      <c r="AO10027" s="6"/>
      <c r="AP10027" s="6"/>
      <c r="AQ10027" s="6"/>
      <c r="AR10027" s="6"/>
      <c r="AS10027" s="6"/>
      <c r="AT10027" s="6"/>
      <c r="AU10027" s="6"/>
      <c r="AV10027" s="6"/>
      <c r="AW10027" s="6"/>
      <c r="AX10027" s="6"/>
      <c r="AY10027" s="6"/>
      <c r="AZ10027" s="6"/>
      <c r="BA10027" s="6"/>
    </row>
    <row r="10028" spans="1:53" s="1" customFormat="1">
      <c r="A10028" s="6"/>
      <c r="B10028" s="7"/>
      <c r="C10028" s="7"/>
      <c r="D10028" s="10"/>
      <c r="E10028" s="9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6"/>
      <c r="AE10028" s="6"/>
      <c r="AF10028" s="6"/>
      <c r="AG10028" s="6"/>
      <c r="AH10028" s="6"/>
      <c r="AI10028" s="6"/>
      <c r="AJ10028" s="6"/>
      <c r="AK10028" s="6"/>
      <c r="AL10028" s="6"/>
      <c r="AM10028" s="6"/>
      <c r="AN10028" s="6"/>
      <c r="AO10028" s="6"/>
      <c r="AP10028" s="6"/>
      <c r="AQ10028" s="6"/>
      <c r="AR10028" s="6"/>
      <c r="AS10028" s="6"/>
      <c r="AT10028" s="6"/>
      <c r="AU10028" s="6"/>
      <c r="AV10028" s="6"/>
      <c r="AW10028" s="6"/>
      <c r="AX10028" s="6"/>
      <c r="AY10028" s="6"/>
      <c r="AZ10028" s="6"/>
      <c r="BA10028" s="6"/>
    </row>
    <row r="10029" spans="1:53" s="1" customFormat="1">
      <c r="A10029" s="6"/>
      <c r="B10029" s="7"/>
      <c r="C10029" s="7"/>
      <c r="D10029" s="10"/>
      <c r="E10029" s="9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6"/>
      <c r="AE10029" s="6"/>
      <c r="AF10029" s="6"/>
      <c r="AG10029" s="6"/>
      <c r="AH10029" s="6"/>
      <c r="AI10029" s="6"/>
      <c r="AJ10029" s="6"/>
      <c r="AK10029" s="6"/>
      <c r="AL10029" s="6"/>
      <c r="AM10029" s="6"/>
      <c r="AN10029" s="6"/>
      <c r="AO10029" s="6"/>
      <c r="AP10029" s="6"/>
      <c r="AQ10029" s="6"/>
      <c r="AR10029" s="6"/>
      <c r="AS10029" s="6"/>
      <c r="AT10029" s="6"/>
      <c r="AU10029" s="6"/>
      <c r="AV10029" s="6"/>
      <c r="AW10029" s="6"/>
      <c r="AX10029" s="6"/>
      <c r="AY10029" s="6"/>
      <c r="AZ10029" s="6"/>
      <c r="BA10029" s="6"/>
    </row>
    <row r="10030" spans="1:53" s="1" customFormat="1">
      <c r="A10030" s="6"/>
      <c r="B10030" s="7"/>
      <c r="C10030" s="7"/>
      <c r="D10030" s="10"/>
      <c r="E10030" s="9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6"/>
      <c r="AE10030" s="6"/>
      <c r="AF10030" s="6"/>
      <c r="AG10030" s="6"/>
      <c r="AH10030" s="6"/>
      <c r="AI10030" s="6"/>
      <c r="AJ10030" s="6"/>
      <c r="AK10030" s="6"/>
      <c r="AL10030" s="6"/>
      <c r="AM10030" s="6"/>
      <c r="AN10030" s="6"/>
      <c r="AO10030" s="6"/>
      <c r="AP10030" s="6"/>
      <c r="AQ10030" s="6"/>
      <c r="AR10030" s="6"/>
      <c r="AS10030" s="6"/>
      <c r="AT10030" s="6"/>
      <c r="AU10030" s="6"/>
      <c r="AV10030" s="6"/>
      <c r="AW10030" s="6"/>
      <c r="AX10030" s="6"/>
      <c r="AY10030" s="6"/>
      <c r="AZ10030" s="6"/>
      <c r="BA10030" s="6"/>
    </row>
    <row r="10031" spans="1:53" s="1" customFormat="1">
      <c r="A10031" s="6"/>
      <c r="B10031" s="7"/>
      <c r="C10031" s="7"/>
      <c r="D10031" s="10"/>
      <c r="E10031" s="9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6"/>
      <c r="AE10031" s="6"/>
      <c r="AF10031" s="6"/>
      <c r="AG10031" s="6"/>
      <c r="AH10031" s="6"/>
      <c r="AI10031" s="6"/>
      <c r="AJ10031" s="6"/>
      <c r="AK10031" s="6"/>
      <c r="AL10031" s="6"/>
      <c r="AM10031" s="6"/>
      <c r="AN10031" s="6"/>
      <c r="AO10031" s="6"/>
      <c r="AP10031" s="6"/>
      <c r="AQ10031" s="6"/>
      <c r="AR10031" s="6"/>
      <c r="AS10031" s="6"/>
      <c r="AT10031" s="6"/>
      <c r="AU10031" s="6"/>
      <c r="AV10031" s="6"/>
      <c r="AW10031" s="6"/>
      <c r="AX10031" s="6"/>
      <c r="AY10031" s="6"/>
      <c r="AZ10031" s="6"/>
      <c r="BA10031" s="6"/>
    </row>
    <row r="10032" spans="1:53" s="1" customFormat="1">
      <c r="A10032" s="6"/>
      <c r="B10032" s="7"/>
      <c r="C10032" s="7"/>
      <c r="D10032" s="10"/>
      <c r="E10032" s="9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6"/>
      <c r="AE10032" s="6"/>
      <c r="AF10032" s="6"/>
      <c r="AG10032" s="6"/>
      <c r="AH10032" s="6"/>
      <c r="AI10032" s="6"/>
      <c r="AJ10032" s="6"/>
      <c r="AK10032" s="6"/>
      <c r="AL10032" s="6"/>
      <c r="AM10032" s="6"/>
      <c r="AN10032" s="6"/>
      <c r="AO10032" s="6"/>
      <c r="AP10032" s="6"/>
      <c r="AQ10032" s="6"/>
      <c r="AR10032" s="6"/>
      <c r="AS10032" s="6"/>
      <c r="AT10032" s="6"/>
      <c r="AU10032" s="6"/>
      <c r="AV10032" s="6"/>
      <c r="AW10032" s="6"/>
      <c r="AX10032" s="6"/>
      <c r="AY10032" s="6"/>
      <c r="AZ10032" s="6"/>
      <c r="BA10032" s="6"/>
    </row>
    <row r="10033" spans="1:53" s="1" customFormat="1">
      <c r="A10033" s="6"/>
      <c r="B10033" s="7"/>
      <c r="C10033" s="7"/>
      <c r="D10033" s="10"/>
      <c r="E10033" s="9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6"/>
      <c r="AE10033" s="6"/>
      <c r="AF10033" s="6"/>
      <c r="AG10033" s="6"/>
      <c r="AH10033" s="6"/>
      <c r="AI10033" s="6"/>
      <c r="AJ10033" s="6"/>
      <c r="AK10033" s="6"/>
      <c r="AL10033" s="6"/>
      <c r="AM10033" s="6"/>
      <c r="AN10033" s="6"/>
      <c r="AO10033" s="6"/>
      <c r="AP10033" s="6"/>
      <c r="AQ10033" s="6"/>
      <c r="AR10033" s="6"/>
      <c r="AS10033" s="6"/>
      <c r="AT10033" s="6"/>
      <c r="AU10033" s="6"/>
      <c r="AV10033" s="6"/>
      <c r="AW10033" s="6"/>
      <c r="AX10033" s="6"/>
      <c r="AY10033" s="6"/>
      <c r="AZ10033" s="6"/>
      <c r="BA10033" s="6"/>
    </row>
    <row r="10034" spans="1:53" s="1" customFormat="1">
      <c r="A10034" s="6"/>
      <c r="B10034" s="7"/>
      <c r="C10034" s="7"/>
      <c r="D10034" s="10"/>
      <c r="E10034" s="9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6"/>
      <c r="AE10034" s="6"/>
      <c r="AF10034" s="6"/>
      <c r="AG10034" s="6"/>
      <c r="AH10034" s="6"/>
      <c r="AI10034" s="6"/>
      <c r="AJ10034" s="6"/>
      <c r="AK10034" s="6"/>
      <c r="AL10034" s="6"/>
      <c r="AM10034" s="6"/>
      <c r="AN10034" s="6"/>
      <c r="AO10034" s="6"/>
      <c r="AP10034" s="6"/>
      <c r="AQ10034" s="6"/>
      <c r="AR10034" s="6"/>
      <c r="AS10034" s="6"/>
      <c r="AT10034" s="6"/>
      <c r="AU10034" s="6"/>
      <c r="AV10034" s="6"/>
      <c r="AW10034" s="6"/>
      <c r="AX10034" s="6"/>
      <c r="AY10034" s="6"/>
      <c r="AZ10034" s="6"/>
      <c r="BA10034" s="6"/>
    </row>
    <row r="10035" spans="1:53" s="1" customFormat="1">
      <c r="A10035" s="6"/>
      <c r="B10035" s="7"/>
      <c r="C10035" s="7"/>
      <c r="D10035" s="10"/>
      <c r="E10035" s="9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6"/>
      <c r="AE10035" s="6"/>
      <c r="AF10035" s="6"/>
      <c r="AG10035" s="6"/>
      <c r="AH10035" s="6"/>
      <c r="AI10035" s="6"/>
      <c r="AJ10035" s="6"/>
      <c r="AK10035" s="6"/>
      <c r="AL10035" s="6"/>
      <c r="AM10035" s="6"/>
      <c r="AN10035" s="6"/>
      <c r="AO10035" s="6"/>
      <c r="AP10035" s="6"/>
      <c r="AQ10035" s="6"/>
      <c r="AR10035" s="6"/>
      <c r="AS10035" s="6"/>
      <c r="AT10035" s="6"/>
      <c r="AU10035" s="6"/>
      <c r="AV10035" s="6"/>
      <c r="AW10035" s="6"/>
      <c r="AX10035" s="6"/>
      <c r="AY10035" s="6"/>
      <c r="AZ10035" s="6"/>
      <c r="BA10035" s="6"/>
    </row>
    <row r="10036" spans="1:53" s="1" customFormat="1">
      <c r="A10036" s="6"/>
      <c r="B10036" s="7"/>
      <c r="C10036" s="7"/>
      <c r="D10036" s="10"/>
      <c r="E10036" s="9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6"/>
      <c r="AE10036" s="6"/>
      <c r="AF10036" s="6"/>
      <c r="AG10036" s="6"/>
      <c r="AH10036" s="6"/>
      <c r="AI10036" s="6"/>
      <c r="AJ10036" s="6"/>
      <c r="AK10036" s="6"/>
      <c r="AL10036" s="6"/>
      <c r="AM10036" s="6"/>
      <c r="AN10036" s="6"/>
      <c r="AO10036" s="6"/>
      <c r="AP10036" s="6"/>
      <c r="AQ10036" s="6"/>
      <c r="AR10036" s="6"/>
      <c r="AS10036" s="6"/>
      <c r="AT10036" s="6"/>
      <c r="AU10036" s="6"/>
      <c r="AV10036" s="6"/>
      <c r="AW10036" s="6"/>
      <c r="AX10036" s="6"/>
      <c r="AY10036" s="6"/>
      <c r="AZ10036" s="6"/>
      <c r="BA10036" s="6"/>
    </row>
    <row r="10037" spans="1:53" s="1" customFormat="1">
      <c r="A10037" s="6"/>
      <c r="B10037" s="7"/>
      <c r="C10037" s="7"/>
      <c r="D10037" s="10"/>
      <c r="E10037" s="9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6"/>
      <c r="AE10037" s="6"/>
      <c r="AF10037" s="6"/>
      <c r="AG10037" s="6"/>
      <c r="AH10037" s="6"/>
      <c r="AI10037" s="6"/>
      <c r="AJ10037" s="6"/>
      <c r="AK10037" s="6"/>
      <c r="AL10037" s="6"/>
      <c r="AM10037" s="6"/>
      <c r="AN10037" s="6"/>
      <c r="AO10037" s="6"/>
      <c r="AP10037" s="6"/>
      <c r="AQ10037" s="6"/>
      <c r="AR10037" s="6"/>
      <c r="AS10037" s="6"/>
      <c r="AT10037" s="6"/>
      <c r="AU10037" s="6"/>
      <c r="AV10037" s="6"/>
      <c r="AW10037" s="6"/>
      <c r="AX10037" s="6"/>
      <c r="AY10037" s="6"/>
      <c r="AZ10037" s="6"/>
      <c r="BA10037" s="6"/>
    </row>
    <row r="10038" spans="1:53" s="1" customFormat="1">
      <c r="A10038" s="6"/>
      <c r="B10038" s="7"/>
      <c r="C10038" s="7"/>
      <c r="D10038" s="10"/>
      <c r="E10038" s="9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6"/>
      <c r="AE10038" s="6"/>
      <c r="AF10038" s="6"/>
      <c r="AG10038" s="6"/>
      <c r="AH10038" s="6"/>
      <c r="AI10038" s="6"/>
      <c r="AJ10038" s="6"/>
      <c r="AK10038" s="6"/>
      <c r="AL10038" s="6"/>
      <c r="AM10038" s="6"/>
      <c r="AN10038" s="6"/>
      <c r="AO10038" s="6"/>
      <c r="AP10038" s="6"/>
      <c r="AQ10038" s="6"/>
      <c r="AR10038" s="6"/>
      <c r="AS10038" s="6"/>
      <c r="AT10038" s="6"/>
      <c r="AU10038" s="6"/>
      <c r="AV10038" s="6"/>
      <c r="AW10038" s="6"/>
      <c r="AX10038" s="6"/>
      <c r="AY10038" s="6"/>
      <c r="AZ10038" s="6"/>
      <c r="BA10038" s="6"/>
    </row>
    <row r="10039" spans="1:53" s="1" customFormat="1">
      <c r="A10039" s="6"/>
      <c r="B10039" s="7"/>
      <c r="C10039" s="7"/>
      <c r="D10039" s="10"/>
      <c r="E10039" s="9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6"/>
      <c r="AE10039" s="6"/>
      <c r="AF10039" s="6"/>
      <c r="AG10039" s="6"/>
      <c r="AH10039" s="6"/>
      <c r="AI10039" s="6"/>
      <c r="AJ10039" s="6"/>
      <c r="AK10039" s="6"/>
      <c r="AL10039" s="6"/>
      <c r="AM10039" s="6"/>
      <c r="AN10039" s="6"/>
      <c r="AO10039" s="6"/>
      <c r="AP10039" s="6"/>
      <c r="AQ10039" s="6"/>
      <c r="AR10039" s="6"/>
      <c r="AS10039" s="6"/>
      <c r="AT10039" s="6"/>
      <c r="AU10039" s="6"/>
      <c r="AV10039" s="6"/>
      <c r="AW10039" s="6"/>
      <c r="AX10039" s="6"/>
      <c r="AY10039" s="6"/>
      <c r="AZ10039" s="6"/>
      <c r="BA10039" s="6"/>
    </row>
    <row r="10040" spans="1:53" s="1" customFormat="1">
      <c r="A10040" s="6"/>
      <c r="B10040" s="7"/>
      <c r="C10040" s="7"/>
      <c r="D10040" s="10"/>
      <c r="E10040" s="9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6"/>
      <c r="AE10040" s="6"/>
      <c r="AF10040" s="6"/>
      <c r="AG10040" s="6"/>
      <c r="AH10040" s="6"/>
      <c r="AI10040" s="6"/>
      <c r="AJ10040" s="6"/>
      <c r="AK10040" s="6"/>
      <c r="AL10040" s="6"/>
      <c r="AM10040" s="6"/>
      <c r="AN10040" s="6"/>
      <c r="AO10040" s="6"/>
      <c r="AP10040" s="6"/>
      <c r="AQ10040" s="6"/>
      <c r="AR10040" s="6"/>
      <c r="AS10040" s="6"/>
      <c r="AT10040" s="6"/>
      <c r="AU10040" s="6"/>
      <c r="AV10040" s="6"/>
      <c r="AW10040" s="6"/>
      <c r="AX10040" s="6"/>
      <c r="AY10040" s="6"/>
      <c r="AZ10040" s="6"/>
      <c r="BA10040" s="6"/>
    </row>
    <row r="10041" spans="1:53" s="1" customFormat="1">
      <c r="A10041" s="6"/>
      <c r="B10041" s="7"/>
      <c r="C10041" s="7"/>
      <c r="D10041" s="10"/>
      <c r="E10041" s="9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6"/>
      <c r="AE10041" s="6"/>
      <c r="AF10041" s="6"/>
      <c r="AG10041" s="6"/>
      <c r="AH10041" s="6"/>
      <c r="AI10041" s="6"/>
      <c r="AJ10041" s="6"/>
      <c r="AK10041" s="6"/>
      <c r="AL10041" s="6"/>
      <c r="AM10041" s="6"/>
      <c r="AN10041" s="6"/>
      <c r="AO10041" s="6"/>
      <c r="AP10041" s="6"/>
      <c r="AQ10041" s="6"/>
      <c r="AR10041" s="6"/>
      <c r="AS10041" s="6"/>
      <c r="AT10041" s="6"/>
      <c r="AU10041" s="6"/>
      <c r="AV10041" s="6"/>
      <c r="AW10041" s="6"/>
      <c r="AX10041" s="6"/>
      <c r="AY10041" s="6"/>
      <c r="AZ10041" s="6"/>
      <c r="BA10041" s="6"/>
    </row>
    <row r="10042" spans="1:53" s="1" customFormat="1">
      <c r="A10042" s="6"/>
      <c r="B10042" s="7"/>
      <c r="C10042" s="7"/>
      <c r="D10042" s="10"/>
      <c r="E10042" s="9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6"/>
      <c r="AE10042" s="6"/>
      <c r="AF10042" s="6"/>
      <c r="AG10042" s="6"/>
      <c r="AH10042" s="6"/>
      <c r="AI10042" s="6"/>
      <c r="AJ10042" s="6"/>
      <c r="AK10042" s="6"/>
      <c r="AL10042" s="6"/>
      <c r="AM10042" s="6"/>
      <c r="AN10042" s="6"/>
      <c r="AO10042" s="6"/>
      <c r="AP10042" s="6"/>
      <c r="AQ10042" s="6"/>
      <c r="AR10042" s="6"/>
      <c r="AS10042" s="6"/>
      <c r="AT10042" s="6"/>
      <c r="AU10042" s="6"/>
      <c r="AV10042" s="6"/>
      <c r="AW10042" s="6"/>
      <c r="AX10042" s="6"/>
      <c r="AY10042" s="6"/>
      <c r="AZ10042" s="6"/>
      <c r="BA10042" s="6"/>
    </row>
    <row r="10043" spans="1:53" s="1" customFormat="1">
      <c r="A10043" s="6"/>
      <c r="B10043" s="7"/>
      <c r="C10043" s="7"/>
      <c r="D10043" s="10"/>
      <c r="E10043" s="9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6"/>
      <c r="AE10043" s="6"/>
      <c r="AF10043" s="6"/>
      <c r="AG10043" s="6"/>
      <c r="AH10043" s="6"/>
      <c r="AI10043" s="6"/>
      <c r="AJ10043" s="6"/>
      <c r="AK10043" s="6"/>
      <c r="AL10043" s="6"/>
      <c r="AM10043" s="6"/>
      <c r="AN10043" s="6"/>
      <c r="AO10043" s="6"/>
      <c r="AP10043" s="6"/>
      <c r="AQ10043" s="6"/>
      <c r="AR10043" s="6"/>
      <c r="AS10043" s="6"/>
      <c r="AT10043" s="6"/>
      <c r="AU10043" s="6"/>
      <c r="AV10043" s="6"/>
      <c r="AW10043" s="6"/>
      <c r="AX10043" s="6"/>
      <c r="AY10043" s="6"/>
      <c r="AZ10043" s="6"/>
      <c r="BA10043" s="6"/>
    </row>
    <row r="10044" spans="1:53" s="1" customFormat="1">
      <c r="A10044" s="6"/>
      <c r="B10044" s="7"/>
      <c r="C10044" s="7"/>
      <c r="D10044" s="10"/>
      <c r="E10044" s="9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6"/>
      <c r="AE10044" s="6"/>
      <c r="AF10044" s="6"/>
      <c r="AG10044" s="6"/>
      <c r="AH10044" s="6"/>
      <c r="AI10044" s="6"/>
      <c r="AJ10044" s="6"/>
      <c r="AK10044" s="6"/>
      <c r="AL10044" s="6"/>
      <c r="AM10044" s="6"/>
      <c r="AN10044" s="6"/>
      <c r="AO10044" s="6"/>
      <c r="AP10044" s="6"/>
      <c r="AQ10044" s="6"/>
      <c r="AR10044" s="6"/>
      <c r="AS10044" s="6"/>
      <c r="AT10044" s="6"/>
      <c r="AU10044" s="6"/>
      <c r="AV10044" s="6"/>
      <c r="AW10044" s="6"/>
      <c r="AX10044" s="6"/>
      <c r="AY10044" s="6"/>
      <c r="AZ10044" s="6"/>
      <c r="BA10044" s="6"/>
    </row>
    <row r="10045" spans="1:53" s="1" customFormat="1">
      <c r="A10045" s="6"/>
      <c r="B10045" s="7"/>
      <c r="C10045" s="7"/>
      <c r="D10045" s="10"/>
      <c r="E10045" s="9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6"/>
      <c r="AE10045" s="6"/>
      <c r="AF10045" s="6"/>
      <c r="AG10045" s="6"/>
      <c r="AH10045" s="6"/>
      <c r="AI10045" s="6"/>
      <c r="AJ10045" s="6"/>
      <c r="AK10045" s="6"/>
      <c r="AL10045" s="6"/>
      <c r="AM10045" s="6"/>
      <c r="AN10045" s="6"/>
      <c r="AO10045" s="6"/>
      <c r="AP10045" s="6"/>
      <c r="AQ10045" s="6"/>
      <c r="AR10045" s="6"/>
      <c r="AS10045" s="6"/>
      <c r="AT10045" s="6"/>
      <c r="AU10045" s="6"/>
      <c r="AV10045" s="6"/>
      <c r="AW10045" s="6"/>
      <c r="AX10045" s="6"/>
      <c r="AY10045" s="6"/>
      <c r="AZ10045" s="6"/>
      <c r="BA10045" s="6"/>
    </row>
    <row r="10046" spans="1:53" s="1" customFormat="1">
      <c r="A10046" s="6"/>
      <c r="B10046" s="7"/>
      <c r="C10046" s="7"/>
      <c r="D10046" s="10"/>
      <c r="E10046" s="9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6"/>
      <c r="AE10046" s="6"/>
      <c r="AF10046" s="6"/>
      <c r="AG10046" s="6"/>
      <c r="AH10046" s="6"/>
      <c r="AI10046" s="6"/>
      <c r="AJ10046" s="6"/>
      <c r="AK10046" s="6"/>
      <c r="AL10046" s="6"/>
      <c r="AM10046" s="6"/>
      <c r="AN10046" s="6"/>
      <c r="AO10046" s="6"/>
      <c r="AP10046" s="6"/>
      <c r="AQ10046" s="6"/>
      <c r="AR10046" s="6"/>
      <c r="AS10046" s="6"/>
      <c r="AT10046" s="6"/>
      <c r="AU10046" s="6"/>
      <c r="AV10046" s="6"/>
      <c r="AW10046" s="6"/>
      <c r="AX10046" s="6"/>
      <c r="AY10046" s="6"/>
      <c r="AZ10046" s="6"/>
      <c r="BA10046" s="6"/>
    </row>
    <row r="10047" spans="1:53" s="1" customFormat="1">
      <c r="A10047" s="6"/>
      <c r="B10047" s="7"/>
      <c r="C10047" s="7"/>
      <c r="D10047" s="10"/>
      <c r="E10047" s="9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6"/>
      <c r="AE10047" s="6"/>
      <c r="AF10047" s="6"/>
      <c r="AG10047" s="6"/>
      <c r="AH10047" s="6"/>
      <c r="AI10047" s="6"/>
      <c r="AJ10047" s="6"/>
      <c r="AK10047" s="6"/>
      <c r="AL10047" s="6"/>
      <c r="AM10047" s="6"/>
      <c r="AN10047" s="6"/>
      <c r="AO10047" s="6"/>
      <c r="AP10047" s="6"/>
      <c r="AQ10047" s="6"/>
      <c r="AR10047" s="6"/>
      <c r="AS10047" s="6"/>
      <c r="AT10047" s="6"/>
      <c r="AU10047" s="6"/>
      <c r="AV10047" s="6"/>
      <c r="AW10047" s="6"/>
      <c r="AX10047" s="6"/>
      <c r="AY10047" s="6"/>
      <c r="AZ10047" s="6"/>
      <c r="BA10047" s="6"/>
    </row>
    <row r="10048" spans="1:53" s="1" customFormat="1">
      <c r="A10048" s="6"/>
      <c r="B10048" s="7"/>
      <c r="C10048" s="7"/>
      <c r="D10048" s="10"/>
      <c r="E10048" s="9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6"/>
      <c r="AE10048" s="6"/>
      <c r="AF10048" s="6"/>
      <c r="AG10048" s="6"/>
      <c r="AH10048" s="6"/>
      <c r="AI10048" s="6"/>
      <c r="AJ10048" s="6"/>
      <c r="AK10048" s="6"/>
      <c r="AL10048" s="6"/>
      <c r="AM10048" s="6"/>
      <c r="AN10048" s="6"/>
      <c r="AO10048" s="6"/>
      <c r="AP10048" s="6"/>
      <c r="AQ10048" s="6"/>
      <c r="AR10048" s="6"/>
      <c r="AS10048" s="6"/>
      <c r="AT10048" s="6"/>
      <c r="AU10048" s="6"/>
      <c r="AV10048" s="6"/>
      <c r="AW10048" s="6"/>
      <c r="AX10048" s="6"/>
      <c r="AY10048" s="6"/>
      <c r="AZ10048" s="6"/>
      <c r="BA10048" s="6"/>
    </row>
    <row r="10049" spans="1:53" s="1" customFormat="1">
      <c r="A10049" s="6"/>
      <c r="B10049" s="7"/>
      <c r="C10049" s="7"/>
      <c r="D10049" s="10"/>
      <c r="E10049" s="9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6"/>
      <c r="AE10049" s="6"/>
      <c r="AF10049" s="6"/>
      <c r="AG10049" s="6"/>
      <c r="AH10049" s="6"/>
      <c r="AI10049" s="6"/>
      <c r="AJ10049" s="6"/>
      <c r="AK10049" s="6"/>
      <c r="AL10049" s="6"/>
      <c r="AM10049" s="6"/>
      <c r="AN10049" s="6"/>
      <c r="AO10049" s="6"/>
      <c r="AP10049" s="6"/>
      <c r="AQ10049" s="6"/>
      <c r="AR10049" s="6"/>
      <c r="AS10049" s="6"/>
      <c r="AT10049" s="6"/>
      <c r="AU10049" s="6"/>
      <c r="AV10049" s="6"/>
      <c r="AW10049" s="6"/>
      <c r="AX10049" s="6"/>
      <c r="AY10049" s="6"/>
      <c r="AZ10049" s="6"/>
      <c r="BA10049" s="6"/>
    </row>
    <row r="10050" spans="1:53" s="1" customFormat="1">
      <c r="A10050" s="6"/>
      <c r="B10050" s="7"/>
      <c r="C10050" s="7"/>
      <c r="D10050" s="10"/>
      <c r="E10050" s="9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6"/>
      <c r="AE10050" s="6"/>
      <c r="AF10050" s="6"/>
      <c r="AG10050" s="6"/>
      <c r="AH10050" s="6"/>
      <c r="AI10050" s="6"/>
      <c r="AJ10050" s="6"/>
      <c r="AK10050" s="6"/>
      <c r="AL10050" s="6"/>
      <c r="AM10050" s="6"/>
      <c r="AN10050" s="6"/>
      <c r="AO10050" s="6"/>
      <c r="AP10050" s="6"/>
      <c r="AQ10050" s="6"/>
      <c r="AR10050" s="6"/>
      <c r="AS10050" s="6"/>
      <c r="AT10050" s="6"/>
      <c r="AU10050" s="6"/>
      <c r="AV10050" s="6"/>
      <c r="AW10050" s="6"/>
      <c r="AX10050" s="6"/>
      <c r="AY10050" s="6"/>
      <c r="AZ10050" s="6"/>
      <c r="BA10050" s="6"/>
    </row>
    <row r="10051" spans="1:53" s="1" customFormat="1">
      <c r="A10051" s="6"/>
      <c r="B10051" s="7"/>
      <c r="C10051" s="7"/>
      <c r="D10051" s="10"/>
      <c r="E10051" s="9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6"/>
      <c r="AE10051" s="6"/>
      <c r="AF10051" s="6"/>
      <c r="AG10051" s="6"/>
      <c r="AH10051" s="6"/>
      <c r="AI10051" s="6"/>
      <c r="AJ10051" s="6"/>
      <c r="AK10051" s="6"/>
      <c r="AL10051" s="6"/>
      <c r="AM10051" s="6"/>
      <c r="AN10051" s="6"/>
      <c r="AO10051" s="6"/>
      <c r="AP10051" s="6"/>
      <c r="AQ10051" s="6"/>
      <c r="AR10051" s="6"/>
      <c r="AS10051" s="6"/>
      <c r="AT10051" s="6"/>
      <c r="AU10051" s="6"/>
      <c r="AV10051" s="6"/>
      <c r="AW10051" s="6"/>
      <c r="AX10051" s="6"/>
      <c r="AY10051" s="6"/>
      <c r="AZ10051" s="6"/>
      <c r="BA10051" s="6"/>
    </row>
    <row r="10052" spans="1:53" s="1" customFormat="1">
      <c r="A10052" s="6"/>
      <c r="B10052" s="7"/>
      <c r="C10052" s="7"/>
      <c r="D10052" s="10"/>
      <c r="E10052" s="9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6"/>
      <c r="AE10052" s="6"/>
      <c r="AF10052" s="6"/>
      <c r="AG10052" s="6"/>
      <c r="AH10052" s="6"/>
      <c r="AI10052" s="6"/>
      <c r="AJ10052" s="6"/>
      <c r="AK10052" s="6"/>
      <c r="AL10052" s="6"/>
      <c r="AM10052" s="6"/>
      <c r="AN10052" s="6"/>
      <c r="AO10052" s="6"/>
      <c r="AP10052" s="6"/>
      <c r="AQ10052" s="6"/>
      <c r="AR10052" s="6"/>
      <c r="AS10052" s="6"/>
      <c r="AT10052" s="6"/>
      <c r="AU10052" s="6"/>
      <c r="AV10052" s="6"/>
      <c r="AW10052" s="6"/>
      <c r="AX10052" s="6"/>
      <c r="AY10052" s="6"/>
      <c r="AZ10052" s="6"/>
      <c r="BA10052" s="6"/>
    </row>
    <row r="10053" spans="1:53" s="1" customFormat="1">
      <c r="A10053" s="6"/>
      <c r="B10053" s="7"/>
      <c r="C10053" s="7"/>
      <c r="D10053" s="10"/>
      <c r="E10053" s="9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6"/>
      <c r="AE10053" s="6"/>
      <c r="AF10053" s="6"/>
      <c r="AG10053" s="6"/>
      <c r="AH10053" s="6"/>
      <c r="AI10053" s="6"/>
      <c r="AJ10053" s="6"/>
      <c r="AK10053" s="6"/>
      <c r="AL10053" s="6"/>
      <c r="AM10053" s="6"/>
      <c r="AN10053" s="6"/>
      <c r="AO10053" s="6"/>
      <c r="AP10053" s="6"/>
      <c r="AQ10053" s="6"/>
      <c r="AR10053" s="6"/>
      <c r="AS10053" s="6"/>
      <c r="AT10053" s="6"/>
      <c r="AU10053" s="6"/>
      <c r="AV10053" s="6"/>
      <c r="AW10053" s="6"/>
      <c r="AX10053" s="6"/>
      <c r="AY10053" s="6"/>
      <c r="AZ10053" s="6"/>
      <c r="BA10053" s="6"/>
    </row>
    <row r="10054" spans="1:53" s="1" customFormat="1">
      <c r="A10054" s="6"/>
      <c r="B10054" s="7"/>
      <c r="C10054" s="7"/>
      <c r="D10054" s="10"/>
      <c r="E10054" s="9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6"/>
      <c r="AE10054" s="6"/>
      <c r="AF10054" s="6"/>
      <c r="AG10054" s="6"/>
      <c r="AH10054" s="6"/>
      <c r="AI10054" s="6"/>
      <c r="AJ10054" s="6"/>
      <c r="AK10054" s="6"/>
      <c r="AL10054" s="6"/>
      <c r="AM10054" s="6"/>
      <c r="AN10054" s="6"/>
      <c r="AO10054" s="6"/>
      <c r="AP10054" s="6"/>
      <c r="AQ10054" s="6"/>
      <c r="AR10054" s="6"/>
      <c r="AS10054" s="6"/>
      <c r="AT10054" s="6"/>
      <c r="AU10054" s="6"/>
      <c r="AV10054" s="6"/>
      <c r="AW10054" s="6"/>
      <c r="AX10054" s="6"/>
      <c r="AY10054" s="6"/>
      <c r="AZ10054" s="6"/>
      <c r="BA10054" s="6"/>
    </row>
    <row r="10055" spans="1:53" s="1" customFormat="1">
      <c r="A10055" s="6"/>
      <c r="B10055" s="7"/>
      <c r="C10055" s="7"/>
      <c r="D10055" s="10"/>
      <c r="E10055" s="9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6"/>
      <c r="AE10055" s="6"/>
      <c r="AF10055" s="6"/>
      <c r="AG10055" s="6"/>
      <c r="AH10055" s="6"/>
      <c r="AI10055" s="6"/>
      <c r="AJ10055" s="6"/>
      <c r="AK10055" s="6"/>
      <c r="AL10055" s="6"/>
      <c r="AM10055" s="6"/>
      <c r="AN10055" s="6"/>
      <c r="AO10055" s="6"/>
      <c r="AP10055" s="6"/>
      <c r="AQ10055" s="6"/>
      <c r="AR10055" s="6"/>
      <c r="AS10055" s="6"/>
      <c r="AT10055" s="6"/>
      <c r="AU10055" s="6"/>
      <c r="AV10055" s="6"/>
      <c r="AW10055" s="6"/>
      <c r="AX10055" s="6"/>
      <c r="AY10055" s="6"/>
      <c r="AZ10055" s="6"/>
      <c r="BA10055" s="6"/>
    </row>
    <row r="10056" spans="1:53" s="1" customFormat="1">
      <c r="A10056" s="6"/>
      <c r="B10056" s="7"/>
      <c r="C10056" s="7"/>
      <c r="D10056" s="10"/>
      <c r="E10056" s="9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6"/>
      <c r="AE10056" s="6"/>
      <c r="AF10056" s="6"/>
      <c r="AG10056" s="6"/>
      <c r="AH10056" s="6"/>
      <c r="AI10056" s="6"/>
      <c r="AJ10056" s="6"/>
      <c r="AK10056" s="6"/>
      <c r="AL10056" s="6"/>
      <c r="AM10056" s="6"/>
      <c r="AN10056" s="6"/>
      <c r="AO10056" s="6"/>
      <c r="AP10056" s="6"/>
      <c r="AQ10056" s="6"/>
      <c r="AR10056" s="6"/>
      <c r="AS10056" s="6"/>
      <c r="AT10056" s="6"/>
      <c r="AU10056" s="6"/>
      <c r="AV10056" s="6"/>
      <c r="AW10056" s="6"/>
      <c r="AX10056" s="6"/>
      <c r="AY10056" s="6"/>
      <c r="AZ10056" s="6"/>
      <c r="BA10056" s="6"/>
    </row>
    <row r="10057" spans="1:53" s="1" customFormat="1">
      <c r="A10057" s="6"/>
      <c r="B10057" s="7"/>
      <c r="C10057" s="7"/>
      <c r="D10057" s="10"/>
      <c r="E10057" s="9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6"/>
      <c r="AE10057" s="6"/>
      <c r="AF10057" s="6"/>
      <c r="AG10057" s="6"/>
      <c r="AH10057" s="6"/>
      <c r="AI10057" s="6"/>
      <c r="AJ10057" s="6"/>
      <c r="AK10057" s="6"/>
      <c r="AL10057" s="6"/>
      <c r="AM10057" s="6"/>
      <c r="AN10057" s="6"/>
      <c r="AO10057" s="6"/>
      <c r="AP10057" s="6"/>
      <c r="AQ10057" s="6"/>
      <c r="AR10057" s="6"/>
      <c r="AS10057" s="6"/>
      <c r="AT10057" s="6"/>
      <c r="AU10057" s="6"/>
      <c r="AV10057" s="6"/>
      <c r="AW10057" s="6"/>
      <c r="AX10057" s="6"/>
      <c r="AY10057" s="6"/>
      <c r="AZ10057" s="6"/>
      <c r="BA10057" s="6"/>
    </row>
    <row r="10058" spans="1:53" s="1" customFormat="1">
      <c r="A10058" s="6"/>
      <c r="B10058" s="7"/>
      <c r="C10058" s="7"/>
      <c r="D10058" s="10"/>
      <c r="E10058" s="9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6"/>
      <c r="AE10058" s="6"/>
      <c r="AF10058" s="6"/>
      <c r="AG10058" s="6"/>
      <c r="AH10058" s="6"/>
      <c r="AI10058" s="6"/>
      <c r="AJ10058" s="6"/>
      <c r="AK10058" s="6"/>
      <c r="AL10058" s="6"/>
      <c r="AM10058" s="6"/>
      <c r="AN10058" s="6"/>
      <c r="AO10058" s="6"/>
      <c r="AP10058" s="6"/>
      <c r="AQ10058" s="6"/>
      <c r="AR10058" s="6"/>
      <c r="AS10058" s="6"/>
      <c r="AT10058" s="6"/>
      <c r="AU10058" s="6"/>
      <c r="AV10058" s="6"/>
      <c r="AW10058" s="6"/>
      <c r="AX10058" s="6"/>
      <c r="AY10058" s="6"/>
      <c r="AZ10058" s="6"/>
      <c r="BA10058" s="6"/>
    </row>
    <row r="10059" spans="1:53" s="1" customFormat="1">
      <c r="A10059" s="6"/>
      <c r="B10059" s="7"/>
      <c r="C10059" s="7"/>
      <c r="D10059" s="10"/>
      <c r="E10059" s="9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6"/>
      <c r="AE10059" s="6"/>
      <c r="AF10059" s="6"/>
      <c r="AG10059" s="6"/>
      <c r="AH10059" s="6"/>
      <c r="AI10059" s="6"/>
      <c r="AJ10059" s="6"/>
      <c r="AK10059" s="6"/>
      <c r="AL10059" s="6"/>
      <c r="AM10059" s="6"/>
      <c r="AN10059" s="6"/>
      <c r="AO10059" s="6"/>
      <c r="AP10059" s="6"/>
      <c r="AQ10059" s="6"/>
      <c r="AR10059" s="6"/>
      <c r="AS10059" s="6"/>
      <c r="AT10059" s="6"/>
      <c r="AU10059" s="6"/>
      <c r="AV10059" s="6"/>
      <c r="AW10059" s="6"/>
      <c r="AX10059" s="6"/>
      <c r="AY10059" s="6"/>
      <c r="AZ10059" s="6"/>
      <c r="BA10059" s="6"/>
    </row>
    <row r="10060" spans="1:53" s="1" customFormat="1">
      <c r="A10060" s="6"/>
      <c r="B10060" s="7"/>
      <c r="C10060" s="7"/>
      <c r="D10060" s="10"/>
      <c r="E10060" s="9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6"/>
      <c r="AE10060" s="6"/>
      <c r="AF10060" s="6"/>
      <c r="AG10060" s="6"/>
      <c r="AH10060" s="6"/>
      <c r="AI10060" s="6"/>
      <c r="AJ10060" s="6"/>
      <c r="AK10060" s="6"/>
      <c r="AL10060" s="6"/>
      <c r="AM10060" s="6"/>
      <c r="AN10060" s="6"/>
      <c r="AO10060" s="6"/>
      <c r="AP10060" s="6"/>
      <c r="AQ10060" s="6"/>
      <c r="AR10060" s="6"/>
      <c r="AS10060" s="6"/>
      <c r="AT10060" s="6"/>
      <c r="AU10060" s="6"/>
      <c r="AV10060" s="6"/>
      <c r="AW10060" s="6"/>
      <c r="AX10060" s="6"/>
      <c r="AY10060" s="6"/>
      <c r="AZ10060" s="6"/>
      <c r="BA10060" s="6"/>
    </row>
    <row r="10061" spans="1:53" s="1" customFormat="1">
      <c r="A10061" s="6"/>
      <c r="B10061" s="7"/>
      <c r="C10061" s="7"/>
      <c r="D10061" s="10"/>
      <c r="E10061" s="9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6"/>
      <c r="AE10061" s="6"/>
      <c r="AF10061" s="6"/>
      <c r="AG10061" s="6"/>
      <c r="AH10061" s="6"/>
      <c r="AI10061" s="6"/>
      <c r="AJ10061" s="6"/>
      <c r="AK10061" s="6"/>
      <c r="AL10061" s="6"/>
      <c r="AM10061" s="6"/>
      <c r="AN10061" s="6"/>
      <c r="AO10061" s="6"/>
      <c r="AP10061" s="6"/>
      <c r="AQ10061" s="6"/>
      <c r="AR10061" s="6"/>
      <c r="AS10061" s="6"/>
      <c r="AT10061" s="6"/>
      <c r="AU10061" s="6"/>
      <c r="AV10061" s="6"/>
      <c r="AW10061" s="6"/>
      <c r="AX10061" s="6"/>
      <c r="AY10061" s="6"/>
      <c r="AZ10061" s="6"/>
      <c r="BA10061" s="6"/>
    </row>
    <row r="10062" spans="1:53" s="1" customFormat="1">
      <c r="A10062" s="6"/>
      <c r="B10062" s="7"/>
      <c r="C10062" s="7"/>
      <c r="D10062" s="10"/>
      <c r="E10062" s="9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6"/>
      <c r="AE10062" s="6"/>
      <c r="AF10062" s="6"/>
      <c r="AG10062" s="6"/>
      <c r="AH10062" s="6"/>
      <c r="AI10062" s="6"/>
      <c r="AJ10062" s="6"/>
      <c r="AK10062" s="6"/>
      <c r="AL10062" s="6"/>
      <c r="AM10062" s="6"/>
      <c r="AN10062" s="6"/>
      <c r="AO10062" s="6"/>
      <c r="AP10062" s="6"/>
      <c r="AQ10062" s="6"/>
      <c r="AR10062" s="6"/>
      <c r="AS10062" s="6"/>
      <c r="AT10062" s="6"/>
      <c r="AU10062" s="6"/>
      <c r="AV10062" s="6"/>
      <c r="AW10062" s="6"/>
      <c r="AX10062" s="6"/>
      <c r="AY10062" s="6"/>
      <c r="AZ10062" s="6"/>
      <c r="BA10062" s="6"/>
    </row>
    <row r="10063" spans="1:53" s="1" customFormat="1">
      <c r="A10063" s="6"/>
      <c r="B10063" s="7"/>
      <c r="C10063" s="7"/>
      <c r="D10063" s="10"/>
      <c r="E10063" s="9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6"/>
      <c r="AE10063" s="6"/>
      <c r="AF10063" s="6"/>
      <c r="AG10063" s="6"/>
      <c r="AH10063" s="6"/>
      <c r="AI10063" s="6"/>
      <c r="AJ10063" s="6"/>
      <c r="AK10063" s="6"/>
      <c r="AL10063" s="6"/>
      <c r="AM10063" s="6"/>
      <c r="AN10063" s="6"/>
      <c r="AO10063" s="6"/>
      <c r="AP10063" s="6"/>
      <c r="AQ10063" s="6"/>
      <c r="AR10063" s="6"/>
      <c r="AS10063" s="6"/>
      <c r="AT10063" s="6"/>
      <c r="AU10063" s="6"/>
      <c r="AV10063" s="6"/>
      <c r="AW10063" s="6"/>
      <c r="AX10063" s="6"/>
      <c r="AY10063" s="6"/>
      <c r="AZ10063" s="6"/>
      <c r="BA10063" s="6"/>
    </row>
    <row r="10064" spans="1:53" s="1" customFormat="1">
      <c r="A10064" s="6"/>
      <c r="B10064" s="7"/>
      <c r="C10064" s="7"/>
      <c r="D10064" s="10"/>
      <c r="E10064" s="9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6"/>
      <c r="AE10064" s="6"/>
      <c r="AF10064" s="6"/>
      <c r="AG10064" s="6"/>
      <c r="AH10064" s="6"/>
      <c r="AI10064" s="6"/>
      <c r="AJ10064" s="6"/>
      <c r="AK10064" s="6"/>
      <c r="AL10064" s="6"/>
      <c r="AM10064" s="6"/>
      <c r="AN10064" s="6"/>
      <c r="AO10064" s="6"/>
      <c r="AP10064" s="6"/>
      <c r="AQ10064" s="6"/>
      <c r="AR10064" s="6"/>
      <c r="AS10064" s="6"/>
      <c r="AT10064" s="6"/>
      <c r="AU10064" s="6"/>
      <c r="AV10064" s="6"/>
      <c r="AW10064" s="6"/>
      <c r="AX10064" s="6"/>
      <c r="AY10064" s="6"/>
      <c r="AZ10064" s="6"/>
      <c r="BA10064" s="6"/>
    </row>
    <row r="10065" spans="1:53" s="1" customFormat="1">
      <c r="A10065" s="6"/>
      <c r="B10065" s="7"/>
      <c r="C10065" s="7"/>
      <c r="D10065" s="10"/>
      <c r="E10065" s="9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6"/>
      <c r="AE10065" s="6"/>
      <c r="AF10065" s="6"/>
      <c r="AG10065" s="6"/>
      <c r="AH10065" s="6"/>
      <c r="AI10065" s="6"/>
      <c r="AJ10065" s="6"/>
      <c r="AK10065" s="6"/>
      <c r="AL10065" s="6"/>
      <c r="AM10065" s="6"/>
      <c r="AN10065" s="6"/>
      <c r="AO10065" s="6"/>
      <c r="AP10065" s="6"/>
      <c r="AQ10065" s="6"/>
      <c r="AR10065" s="6"/>
      <c r="AS10065" s="6"/>
      <c r="AT10065" s="6"/>
      <c r="AU10065" s="6"/>
      <c r="AV10065" s="6"/>
      <c r="AW10065" s="6"/>
      <c r="AX10065" s="6"/>
      <c r="AY10065" s="6"/>
      <c r="AZ10065" s="6"/>
      <c r="BA10065" s="6"/>
    </row>
    <row r="10066" spans="1:53" s="1" customFormat="1">
      <c r="A10066" s="6"/>
      <c r="B10066" s="7"/>
      <c r="C10066" s="7"/>
      <c r="D10066" s="10"/>
      <c r="E10066" s="9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6"/>
      <c r="AE10066" s="6"/>
      <c r="AF10066" s="6"/>
      <c r="AG10066" s="6"/>
      <c r="AH10066" s="6"/>
      <c r="AI10066" s="6"/>
      <c r="AJ10066" s="6"/>
      <c r="AK10066" s="6"/>
      <c r="AL10066" s="6"/>
      <c r="AM10066" s="6"/>
      <c r="AN10066" s="6"/>
      <c r="AO10066" s="6"/>
      <c r="AP10066" s="6"/>
      <c r="AQ10066" s="6"/>
      <c r="AR10066" s="6"/>
      <c r="AS10066" s="6"/>
      <c r="AT10066" s="6"/>
      <c r="AU10066" s="6"/>
      <c r="AV10066" s="6"/>
      <c r="AW10066" s="6"/>
      <c r="AX10066" s="6"/>
      <c r="AY10066" s="6"/>
      <c r="AZ10066" s="6"/>
      <c r="BA10066" s="6"/>
    </row>
    <row r="10067" spans="1:53" s="1" customFormat="1">
      <c r="A10067" s="6"/>
      <c r="B10067" s="7"/>
      <c r="C10067" s="7"/>
      <c r="D10067" s="10"/>
      <c r="E10067" s="9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6"/>
      <c r="AE10067" s="6"/>
      <c r="AF10067" s="6"/>
      <c r="AG10067" s="6"/>
      <c r="AH10067" s="6"/>
      <c r="AI10067" s="6"/>
      <c r="AJ10067" s="6"/>
      <c r="AK10067" s="6"/>
      <c r="AL10067" s="6"/>
      <c r="AM10067" s="6"/>
      <c r="AN10067" s="6"/>
      <c r="AO10067" s="6"/>
      <c r="AP10067" s="6"/>
      <c r="AQ10067" s="6"/>
      <c r="AR10067" s="6"/>
      <c r="AS10067" s="6"/>
      <c r="AT10067" s="6"/>
      <c r="AU10067" s="6"/>
      <c r="AV10067" s="6"/>
      <c r="AW10067" s="6"/>
      <c r="AX10067" s="6"/>
      <c r="AY10067" s="6"/>
      <c r="AZ10067" s="6"/>
      <c r="BA10067" s="6"/>
    </row>
    <row r="10068" spans="1:53" s="1" customFormat="1">
      <c r="A10068" s="6"/>
      <c r="B10068" s="7"/>
      <c r="C10068" s="7"/>
      <c r="D10068" s="10"/>
      <c r="E10068" s="9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6"/>
      <c r="AE10068" s="6"/>
      <c r="AF10068" s="6"/>
      <c r="AG10068" s="6"/>
      <c r="AH10068" s="6"/>
      <c r="AI10068" s="6"/>
      <c r="AJ10068" s="6"/>
      <c r="AK10068" s="6"/>
      <c r="AL10068" s="6"/>
      <c r="AM10068" s="6"/>
      <c r="AN10068" s="6"/>
      <c r="AO10068" s="6"/>
      <c r="AP10068" s="6"/>
      <c r="AQ10068" s="6"/>
      <c r="AR10068" s="6"/>
      <c r="AS10068" s="6"/>
      <c r="AT10068" s="6"/>
      <c r="AU10068" s="6"/>
      <c r="AV10068" s="6"/>
      <c r="AW10068" s="6"/>
      <c r="AX10068" s="6"/>
      <c r="AY10068" s="6"/>
      <c r="AZ10068" s="6"/>
      <c r="BA10068" s="6"/>
    </row>
    <row r="10069" spans="1:53" s="1" customFormat="1">
      <c r="A10069" s="6"/>
      <c r="B10069" s="7"/>
      <c r="C10069" s="7"/>
      <c r="D10069" s="10"/>
      <c r="E10069" s="9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6"/>
      <c r="AE10069" s="6"/>
      <c r="AF10069" s="6"/>
      <c r="AG10069" s="6"/>
      <c r="AH10069" s="6"/>
      <c r="AI10069" s="6"/>
      <c r="AJ10069" s="6"/>
      <c r="AK10069" s="6"/>
      <c r="AL10069" s="6"/>
      <c r="AM10069" s="6"/>
      <c r="AN10069" s="6"/>
      <c r="AO10069" s="6"/>
      <c r="AP10069" s="6"/>
      <c r="AQ10069" s="6"/>
      <c r="AR10069" s="6"/>
      <c r="AS10069" s="6"/>
      <c r="AT10069" s="6"/>
      <c r="AU10069" s="6"/>
      <c r="AV10069" s="6"/>
      <c r="AW10069" s="6"/>
      <c r="AX10069" s="6"/>
      <c r="AY10069" s="6"/>
      <c r="AZ10069" s="6"/>
      <c r="BA10069" s="6"/>
    </row>
    <row r="10070" spans="1:53" s="1" customFormat="1">
      <c r="A10070" s="6"/>
      <c r="B10070" s="7"/>
      <c r="C10070" s="7"/>
      <c r="D10070" s="10"/>
      <c r="E10070" s="9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6"/>
      <c r="AE10070" s="6"/>
      <c r="AF10070" s="6"/>
      <c r="AG10070" s="6"/>
      <c r="AH10070" s="6"/>
      <c r="AI10070" s="6"/>
      <c r="AJ10070" s="6"/>
      <c r="AK10070" s="6"/>
      <c r="AL10070" s="6"/>
      <c r="AM10070" s="6"/>
      <c r="AN10070" s="6"/>
      <c r="AO10070" s="6"/>
      <c r="AP10070" s="6"/>
      <c r="AQ10070" s="6"/>
      <c r="AR10070" s="6"/>
      <c r="AS10070" s="6"/>
      <c r="AT10070" s="6"/>
      <c r="AU10070" s="6"/>
      <c r="AV10070" s="6"/>
      <c r="AW10070" s="6"/>
      <c r="AX10070" s="6"/>
      <c r="AY10070" s="6"/>
      <c r="AZ10070" s="6"/>
      <c r="BA10070" s="6"/>
    </row>
    <row r="10071" spans="1:53" s="1" customFormat="1">
      <c r="A10071" s="6"/>
      <c r="B10071" s="7"/>
      <c r="C10071" s="7"/>
      <c r="D10071" s="10"/>
      <c r="E10071" s="9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6"/>
      <c r="AE10071" s="6"/>
      <c r="AF10071" s="6"/>
      <c r="AG10071" s="6"/>
      <c r="AH10071" s="6"/>
      <c r="AI10071" s="6"/>
      <c r="AJ10071" s="6"/>
      <c r="AK10071" s="6"/>
      <c r="AL10071" s="6"/>
      <c r="AM10071" s="6"/>
      <c r="AN10071" s="6"/>
      <c r="AO10071" s="6"/>
      <c r="AP10071" s="6"/>
      <c r="AQ10071" s="6"/>
      <c r="AR10071" s="6"/>
      <c r="AS10071" s="6"/>
      <c r="AT10071" s="6"/>
      <c r="AU10071" s="6"/>
      <c r="AV10071" s="6"/>
      <c r="AW10071" s="6"/>
      <c r="AX10071" s="6"/>
      <c r="AY10071" s="6"/>
      <c r="AZ10071" s="6"/>
      <c r="BA10071" s="6"/>
    </row>
    <row r="10072" spans="1:53" s="1" customFormat="1">
      <c r="A10072" s="6"/>
      <c r="B10072" s="7"/>
      <c r="C10072" s="7"/>
      <c r="D10072" s="10"/>
      <c r="E10072" s="9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6"/>
      <c r="AE10072" s="6"/>
      <c r="AF10072" s="6"/>
      <c r="AG10072" s="6"/>
      <c r="AH10072" s="6"/>
      <c r="AI10072" s="6"/>
      <c r="AJ10072" s="6"/>
      <c r="AK10072" s="6"/>
      <c r="AL10072" s="6"/>
      <c r="AM10072" s="6"/>
      <c r="AN10072" s="6"/>
      <c r="AO10072" s="6"/>
      <c r="AP10072" s="6"/>
      <c r="AQ10072" s="6"/>
      <c r="AR10072" s="6"/>
      <c r="AS10072" s="6"/>
      <c r="AT10072" s="6"/>
      <c r="AU10072" s="6"/>
      <c r="AV10072" s="6"/>
      <c r="AW10072" s="6"/>
      <c r="AX10072" s="6"/>
      <c r="AY10072" s="6"/>
      <c r="AZ10072" s="6"/>
      <c r="BA10072" s="6"/>
    </row>
    <row r="10073" spans="1:53" s="1" customFormat="1">
      <c r="A10073" s="6"/>
      <c r="B10073" s="7"/>
      <c r="C10073" s="7"/>
      <c r="D10073" s="10"/>
      <c r="E10073" s="9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6"/>
      <c r="AE10073" s="6"/>
      <c r="AF10073" s="6"/>
      <c r="AG10073" s="6"/>
      <c r="AH10073" s="6"/>
      <c r="AI10073" s="6"/>
      <c r="AJ10073" s="6"/>
      <c r="AK10073" s="6"/>
      <c r="AL10073" s="6"/>
      <c r="AM10073" s="6"/>
      <c r="AN10073" s="6"/>
      <c r="AO10073" s="6"/>
      <c r="AP10073" s="6"/>
      <c r="AQ10073" s="6"/>
      <c r="AR10073" s="6"/>
      <c r="AS10073" s="6"/>
      <c r="AT10073" s="6"/>
      <c r="AU10073" s="6"/>
      <c r="AV10073" s="6"/>
      <c r="AW10073" s="6"/>
      <c r="AX10073" s="6"/>
      <c r="AY10073" s="6"/>
      <c r="AZ10073" s="6"/>
      <c r="BA10073" s="6"/>
    </row>
    <row r="10074" spans="1:53" s="1" customFormat="1">
      <c r="A10074" s="6"/>
      <c r="B10074" s="7"/>
      <c r="C10074" s="7"/>
      <c r="D10074" s="10"/>
      <c r="E10074" s="9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6"/>
      <c r="AE10074" s="6"/>
      <c r="AF10074" s="6"/>
      <c r="AG10074" s="6"/>
      <c r="AH10074" s="6"/>
      <c r="AI10074" s="6"/>
      <c r="AJ10074" s="6"/>
      <c r="AK10074" s="6"/>
      <c r="AL10074" s="6"/>
      <c r="AM10074" s="6"/>
      <c r="AN10074" s="6"/>
      <c r="AO10074" s="6"/>
      <c r="AP10074" s="6"/>
      <c r="AQ10074" s="6"/>
      <c r="AR10074" s="6"/>
      <c r="AS10074" s="6"/>
      <c r="AT10074" s="6"/>
      <c r="AU10074" s="6"/>
      <c r="AV10074" s="6"/>
      <c r="AW10074" s="6"/>
      <c r="AX10074" s="6"/>
      <c r="AY10074" s="6"/>
      <c r="AZ10074" s="6"/>
      <c r="BA10074" s="6"/>
    </row>
    <row r="10075" spans="1:53" s="1" customFormat="1">
      <c r="A10075" s="6"/>
      <c r="B10075" s="7"/>
      <c r="C10075" s="7"/>
      <c r="D10075" s="10"/>
      <c r="E10075" s="9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6"/>
      <c r="AE10075" s="6"/>
      <c r="AF10075" s="6"/>
      <c r="AG10075" s="6"/>
      <c r="AH10075" s="6"/>
      <c r="AI10075" s="6"/>
      <c r="AJ10075" s="6"/>
      <c r="AK10075" s="6"/>
      <c r="AL10075" s="6"/>
      <c r="AM10075" s="6"/>
      <c r="AN10075" s="6"/>
      <c r="AO10075" s="6"/>
      <c r="AP10075" s="6"/>
      <c r="AQ10075" s="6"/>
      <c r="AR10075" s="6"/>
      <c r="AS10075" s="6"/>
      <c r="AT10075" s="6"/>
      <c r="AU10075" s="6"/>
      <c r="AV10075" s="6"/>
      <c r="AW10075" s="6"/>
      <c r="AX10075" s="6"/>
      <c r="AY10075" s="6"/>
      <c r="AZ10075" s="6"/>
      <c r="BA10075" s="6"/>
    </row>
    <row r="10076" spans="1:53" s="1" customFormat="1">
      <c r="A10076" s="6"/>
      <c r="B10076" s="7"/>
      <c r="C10076" s="7"/>
      <c r="D10076" s="10"/>
      <c r="E10076" s="9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6"/>
      <c r="AE10076" s="6"/>
      <c r="AF10076" s="6"/>
      <c r="AG10076" s="6"/>
      <c r="AH10076" s="6"/>
      <c r="AI10076" s="6"/>
      <c r="AJ10076" s="6"/>
      <c r="AK10076" s="6"/>
      <c r="AL10076" s="6"/>
      <c r="AM10076" s="6"/>
      <c r="AN10076" s="6"/>
      <c r="AO10076" s="6"/>
      <c r="AP10076" s="6"/>
      <c r="AQ10076" s="6"/>
      <c r="AR10076" s="6"/>
      <c r="AS10076" s="6"/>
      <c r="AT10076" s="6"/>
      <c r="AU10076" s="6"/>
      <c r="AV10076" s="6"/>
      <c r="AW10076" s="6"/>
      <c r="AX10076" s="6"/>
      <c r="AY10076" s="6"/>
      <c r="AZ10076" s="6"/>
      <c r="BA10076" s="6"/>
    </row>
    <row r="10077" spans="1:53" s="1" customFormat="1">
      <c r="A10077" s="6"/>
      <c r="B10077" s="7"/>
      <c r="C10077" s="7"/>
      <c r="D10077" s="10"/>
      <c r="E10077" s="9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6"/>
      <c r="AE10077" s="6"/>
      <c r="AF10077" s="6"/>
      <c r="AG10077" s="6"/>
      <c r="AH10077" s="6"/>
      <c r="AI10077" s="6"/>
      <c r="AJ10077" s="6"/>
      <c r="AK10077" s="6"/>
      <c r="AL10077" s="6"/>
      <c r="AM10077" s="6"/>
      <c r="AN10077" s="6"/>
      <c r="AO10077" s="6"/>
      <c r="AP10077" s="6"/>
      <c r="AQ10077" s="6"/>
      <c r="AR10077" s="6"/>
      <c r="AS10077" s="6"/>
      <c r="AT10077" s="6"/>
      <c r="AU10077" s="6"/>
      <c r="AV10077" s="6"/>
      <c r="AW10077" s="6"/>
      <c r="AX10077" s="6"/>
      <c r="AY10077" s="6"/>
      <c r="AZ10077" s="6"/>
      <c r="BA10077" s="6"/>
    </row>
    <row r="10078" spans="1:53" s="1" customFormat="1">
      <c r="A10078" s="6"/>
      <c r="B10078" s="7"/>
      <c r="C10078" s="7"/>
      <c r="D10078" s="10"/>
      <c r="E10078" s="9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6"/>
      <c r="AE10078" s="6"/>
      <c r="AF10078" s="6"/>
      <c r="AG10078" s="6"/>
      <c r="AH10078" s="6"/>
      <c r="AI10078" s="6"/>
      <c r="AJ10078" s="6"/>
      <c r="AK10078" s="6"/>
      <c r="AL10078" s="6"/>
      <c r="AM10078" s="6"/>
      <c r="AN10078" s="6"/>
      <c r="AO10078" s="6"/>
      <c r="AP10078" s="6"/>
      <c r="AQ10078" s="6"/>
      <c r="AR10078" s="6"/>
      <c r="AS10078" s="6"/>
      <c r="AT10078" s="6"/>
      <c r="AU10078" s="6"/>
      <c r="AV10078" s="6"/>
      <c r="AW10078" s="6"/>
      <c r="AX10078" s="6"/>
      <c r="AY10078" s="6"/>
      <c r="AZ10078" s="6"/>
      <c r="BA10078" s="6"/>
    </row>
    <row r="10079" spans="1:53" s="1" customFormat="1">
      <c r="A10079" s="6"/>
      <c r="B10079" s="7"/>
      <c r="C10079" s="7"/>
      <c r="D10079" s="10"/>
      <c r="E10079" s="9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6"/>
      <c r="AE10079" s="6"/>
      <c r="AF10079" s="6"/>
      <c r="AG10079" s="6"/>
      <c r="AH10079" s="6"/>
      <c r="AI10079" s="6"/>
      <c r="AJ10079" s="6"/>
      <c r="AK10079" s="6"/>
      <c r="AL10079" s="6"/>
      <c r="AM10079" s="6"/>
      <c r="AN10079" s="6"/>
      <c r="AO10079" s="6"/>
      <c r="AP10079" s="6"/>
      <c r="AQ10079" s="6"/>
      <c r="AR10079" s="6"/>
      <c r="AS10079" s="6"/>
      <c r="AT10079" s="6"/>
      <c r="AU10079" s="6"/>
      <c r="AV10079" s="6"/>
      <c r="AW10079" s="6"/>
      <c r="AX10079" s="6"/>
      <c r="AY10079" s="6"/>
      <c r="AZ10079" s="6"/>
      <c r="BA10079" s="6"/>
    </row>
    <row r="10080" spans="1:53" s="1" customFormat="1">
      <c r="A10080" s="6"/>
      <c r="B10080" s="7"/>
      <c r="C10080" s="7"/>
      <c r="D10080" s="10"/>
      <c r="E10080" s="9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6"/>
      <c r="AE10080" s="6"/>
      <c r="AF10080" s="6"/>
      <c r="AG10080" s="6"/>
      <c r="AH10080" s="6"/>
      <c r="AI10080" s="6"/>
      <c r="AJ10080" s="6"/>
      <c r="AK10080" s="6"/>
      <c r="AL10080" s="6"/>
      <c r="AM10080" s="6"/>
      <c r="AN10080" s="6"/>
      <c r="AO10080" s="6"/>
      <c r="AP10080" s="6"/>
      <c r="AQ10080" s="6"/>
      <c r="AR10080" s="6"/>
      <c r="AS10080" s="6"/>
      <c r="AT10080" s="6"/>
      <c r="AU10080" s="6"/>
      <c r="AV10080" s="6"/>
      <c r="AW10080" s="6"/>
      <c r="AX10080" s="6"/>
      <c r="AY10080" s="6"/>
      <c r="AZ10080" s="6"/>
      <c r="BA10080" s="6"/>
    </row>
    <row r="10081" spans="1:53" s="1" customFormat="1">
      <c r="A10081" s="6"/>
      <c r="B10081" s="7"/>
      <c r="C10081" s="7"/>
      <c r="D10081" s="10"/>
      <c r="E10081" s="9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6"/>
      <c r="AE10081" s="6"/>
      <c r="AF10081" s="6"/>
      <c r="AG10081" s="6"/>
      <c r="AH10081" s="6"/>
      <c r="AI10081" s="6"/>
      <c r="AJ10081" s="6"/>
      <c r="AK10081" s="6"/>
      <c r="AL10081" s="6"/>
      <c r="AM10081" s="6"/>
      <c r="AN10081" s="6"/>
      <c r="AO10081" s="6"/>
      <c r="AP10081" s="6"/>
      <c r="AQ10081" s="6"/>
      <c r="AR10081" s="6"/>
      <c r="AS10081" s="6"/>
      <c r="AT10081" s="6"/>
      <c r="AU10081" s="6"/>
      <c r="AV10081" s="6"/>
      <c r="AW10081" s="6"/>
      <c r="AX10081" s="6"/>
      <c r="AY10081" s="6"/>
      <c r="AZ10081" s="6"/>
      <c r="BA10081" s="6"/>
    </row>
    <row r="10082" spans="1:53" s="1" customFormat="1">
      <c r="A10082" s="6"/>
      <c r="B10082" s="7"/>
      <c r="C10082" s="7"/>
      <c r="D10082" s="10"/>
      <c r="E10082" s="9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6"/>
      <c r="AE10082" s="6"/>
      <c r="AF10082" s="6"/>
      <c r="AG10082" s="6"/>
      <c r="AH10082" s="6"/>
      <c r="AI10082" s="6"/>
      <c r="AJ10082" s="6"/>
      <c r="AK10082" s="6"/>
      <c r="AL10082" s="6"/>
      <c r="AM10082" s="6"/>
      <c r="AN10082" s="6"/>
      <c r="AO10082" s="6"/>
      <c r="AP10082" s="6"/>
      <c r="AQ10082" s="6"/>
      <c r="AR10082" s="6"/>
      <c r="AS10082" s="6"/>
      <c r="AT10082" s="6"/>
      <c r="AU10082" s="6"/>
      <c r="AV10082" s="6"/>
      <c r="AW10082" s="6"/>
      <c r="AX10082" s="6"/>
      <c r="AY10082" s="6"/>
      <c r="AZ10082" s="6"/>
      <c r="BA10082" s="6"/>
    </row>
    <row r="10083" spans="1:53" s="1" customFormat="1">
      <c r="A10083" s="6"/>
      <c r="B10083" s="7"/>
      <c r="C10083" s="7"/>
      <c r="D10083" s="10"/>
      <c r="E10083" s="9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6"/>
      <c r="AE10083" s="6"/>
      <c r="AF10083" s="6"/>
      <c r="AG10083" s="6"/>
      <c r="AH10083" s="6"/>
      <c r="AI10083" s="6"/>
      <c r="AJ10083" s="6"/>
      <c r="AK10083" s="6"/>
      <c r="AL10083" s="6"/>
      <c r="AM10083" s="6"/>
      <c r="AN10083" s="6"/>
      <c r="AO10083" s="6"/>
      <c r="AP10083" s="6"/>
      <c r="AQ10083" s="6"/>
      <c r="AR10083" s="6"/>
      <c r="AS10083" s="6"/>
      <c r="AT10083" s="6"/>
      <c r="AU10083" s="6"/>
      <c r="AV10083" s="6"/>
      <c r="AW10083" s="6"/>
      <c r="AX10083" s="6"/>
      <c r="AY10083" s="6"/>
      <c r="AZ10083" s="6"/>
      <c r="BA10083" s="6"/>
    </row>
    <row r="10084" spans="1:53" s="1" customFormat="1">
      <c r="A10084" s="6"/>
      <c r="B10084" s="7"/>
      <c r="C10084" s="7"/>
      <c r="D10084" s="10"/>
      <c r="E10084" s="9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6"/>
      <c r="AE10084" s="6"/>
      <c r="AF10084" s="6"/>
      <c r="AG10084" s="6"/>
      <c r="AH10084" s="6"/>
      <c r="AI10084" s="6"/>
      <c r="AJ10084" s="6"/>
      <c r="AK10084" s="6"/>
      <c r="AL10084" s="6"/>
      <c r="AM10084" s="6"/>
      <c r="AN10084" s="6"/>
      <c r="AO10084" s="6"/>
      <c r="AP10084" s="6"/>
      <c r="AQ10084" s="6"/>
      <c r="AR10084" s="6"/>
      <c r="AS10084" s="6"/>
      <c r="AT10084" s="6"/>
      <c r="AU10084" s="6"/>
      <c r="AV10084" s="6"/>
      <c r="AW10084" s="6"/>
      <c r="AX10084" s="6"/>
      <c r="AY10084" s="6"/>
      <c r="AZ10084" s="6"/>
      <c r="BA10084" s="6"/>
    </row>
    <row r="10085" spans="1:53" s="1" customFormat="1">
      <c r="A10085" s="6"/>
      <c r="B10085" s="7"/>
      <c r="C10085" s="7"/>
      <c r="D10085" s="10"/>
      <c r="E10085" s="9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6"/>
      <c r="AE10085" s="6"/>
      <c r="AF10085" s="6"/>
      <c r="AG10085" s="6"/>
      <c r="AH10085" s="6"/>
      <c r="AI10085" s="6"/>
      <c r="AJ10085" s="6"/>
      <c r="AK10085" s="6"/>
      <c r="AL10085" s="6"/>
      <c r="AM10085" s="6"/>
      <c r="AN10085" s="6"/>
      <c r="AO10085" s="6"/>
      <c r="AP10085" s="6"/>
      <c r="AQ10085" s="6"/>
      <c r="AR10085" s="6"/>
      <c r="AS10085" s="6"/>
      <c r="AT10085" s="6"/>
      <c r="AU10085" s="6"/>
      <c r="AV10085" s="6"/>
      <c r="AW10085" s="6"/>
      <c r="AX10085" s="6"/>
      <c r="AY10085" s="6"/>
      <c r="AZ10085" s="6"/>
      <c r="BA10085" s="6"/>
    </row>
    <row r="10086" spans="1:53" s="1" customFormat="1">
      <c r="A10086" s="6"/>
      <c r="B10086" s="7"/>
      <c r="C10086" s="7"/>
      <c r="D10086" s="10"/>
      <c r="E10086" s="9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6"/>
      <c r="AE10086" s="6"/>
      <c r="AF10086" s="6"/>
      <c r="AG10086" s="6"/>
      <c r="AH10086" s="6"/>
      <c r="AI10086" s="6"/>
      <c r="AJ10086" s="6"/>
      <c r="AK10086" s="6"/>
      <c r="AL10086" s="6"/>
      <c r="AM10086" s="6"/>
      <c r="AN10086" s="6"/>
      <c r="AO10086" s="6"/>
      <c r="AP10086" s="6"/>
      <c r="AQ10086" s="6"/>
      <c r="AR10086" s="6"/>
      <c r="AS10086" s="6"/>
      <c r="AT10086" s="6"/>
      <c r="AU10086" s="6"/>
      <c r="AV10086" s="6"/>
      <c r="AW10086" s="6"/>
      <c r="AX10086" s="6"/>
      <c r="AY10086" s="6"/>
      <c r="AZ10086" s="6"/>
      <c r="BA10086" s="6"/>
    </row>
    <row r="10087" spans="1:53" s="1" customFormat="1">
      <c r="A10087" s="6"/>
      <c r="B10087" s="7"/>
      <c r="C10087" s="7"/>
      <c r="D10087" s="10"/>
      <c r="E10087" s="9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6"/>
      <c r="AE10087" s="6"/>
      <c r="AF10087" s="6"/>
      <c r="AG10087" s="6"/>
      <c r="AH10087" s="6"/>
      <c r="AI10087" s="6"/>
      <c r="AJ10087" s="6"/>
      <c r="AK10087" s="6"/>
      <c r="AL10087" s="6"/>
      <c r="AM10087" s="6"/>
      <c r="AN10087" s="6"/>
      <c r="AO10087" s="6"/>
      <c r="AP10087" s="6"/>
      <c r="AQ10087" s="6"/>
      <c r="AR10087" s="6"/>
      <c r="AS10087" s="6"/>
      <c r="AT10087" s="6"/>
      <c r="AU10087" s="6"/>
      <c r="AV10087" s="6"/>
      <c r="AW10087" s="6"/>
      <c r="AX10087" s="6"/>
      <c r="AY10087" s="6"/>
      <c r="AZ10087" s="6"/>
      <c r="BA10087" s="6"/>
    </row>
    <row r="10088" spans="1:53" s="1" customFormat="1">
      <c r="A10088" s="6"/>
      <c r="B10088" s="7"/>
      <c r="C10088" s="7"/>
      <c r="D10088" s="10"/>
      <c r="E10088" s="9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6"/>
      <c r="AE10088" s="6"/>
      <c r="AF10088" s="6"/>
      <c r="AG10088" s="6"/>
      <c r="AH10088" s="6"/>
      <c r="AI10088" s="6"/>
      <c r="AJ10088" s="6"/>
      <c r="AK10088" s="6"/>
      <c r="AL10088" s="6"/>
      <c r="AM10088" s="6"/>
      <c r="AN10088" s="6"/>
      <c r="AO10088" s="6"/>
      <c r="AP10088" s="6"/>
      <c r="AQ10088" s="6"/>
      <c r="AR10088" s="6"/>
      <c r="AS10088" s="6"/>
      <c r="AT10088" s="6"/>
      <c r="AU10088" s="6"/>
      <c r="AV10088" s="6"/>
      <c r="AW10088" s="6"/>
      <c r="AX10088" s="6"/>
      <c r="AY10088" s="6"/>
      <c r="AZ10088" s="6"/>
      <c r="BA10088" s="6"/>
    </row>
    <row r="10089" spans="1:53" s="1" customFormat="1">
      <c r="A10089" s="6"/>
      <c r="B10089" s="7"/>
      <c r="C10089" s="7"/>
      <c r="D10089" s="10"/>
      <c r="E10089" s="9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6"/>
      <c r="AE10089" s="6"/>
      <c r="AF10089" s="6"/>
      <c r="AG10089" s="6"/>
      <c r="AH10089" s="6"/>
      <c r="AI10089" s="6"/>
      <c r="AJ10089" s="6"/>
      <c r="AK10089" s="6"/>
      <c r="AL10089" s="6"/>
      <c r="AM10089" s="6"/>
      <c r="AN10089" s="6"/>
      <c r="AO10089" s="6"/>
      <c r="AP10089" s="6"/>
      <c r="AQ10089" s="6"/>
      <c r="AR10089" s="6"/>
      <c r="AS10089" s="6"/>
      <c r="AT10089" s="6"/>
      <c r="AU10089" s="6"/>
      <c r="AV10089" s="6"/>
      <c r="AW10089" s="6"/>
      <c r="AX10089" s="6"/>
      <c r="AY10089" s="6"/>
      <c r="AZ10089" s="6"/>
      <c r="BA10089" s="6"/>
    </row>
    <row r="10090" spans="1:53" s="1" customFormat="1">
      <c r="A10090" s="6"/>
      <c r="B10090" s="7"/>
      <c r="C10090" s="7"/>
      <c r="D10090" s="10"/>
      <c r="E10090" s="9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6"/>
      <c r="AE10090" s="6"/>
      <c r="AF10090" s="6"/>
      <c r="AG10090" s="6"/>
      <c r="AH10090" s="6"/>
      <c r="AI10090" s="6"/>
      <c r="AJ10090" s="6"/>
      <c r="AK10090" s="6"/>
      <c r="AL10090" s="6"/>
      <c r="AM10090" s="6"/>
      <c r="AN10090" s="6"/>
      <c r="AO10090" s="6"/>
      <c r="AP10090" s="6"/>
      <c r="AQ10090" s="6"/>
      <c r="AR10090" s="6"/>
      <c r="AS10090" s="6"/>
      <c r="AT10090" s="6"/>
      <c r="AU10090" s="6"/>
      <c r="AV10090" s="6"/>
      <c r="AW10090" s="6"/>
      <c r="AX10090" s="6"/>
      <c r="AY10090" s="6"/>
      <c r="AZ10090" s="6"/>
      <c r="BA10090" s="6"/>
    </row>
    <row r="10091" spans="1:53" s="1" customFormat="1">
      <c r="A10091" s="6"/>
      <c r="B10091" s="7"/>
      <c r="C10091" s="7"/>
      <c r="D10091" s="10"/>
      <c r="E10091" s="9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6"/>
      <c r="AE10091" s="6"/>
      <c r="AF10091" s="6"/>
      <c r="AG10091" s="6"/>
      <c r="AH10091" s="6"/>
      <c r="AI10091" s="6"/>
      <c r="AJ10091" s="6"/>
      <c r="AK10091" s="6"/>
      <c r="AL10091" s="6"/>
      <c r="AM10091" s="6"/>
      <c r="AN10091" s="6"/>
      <c r="AO10091" s="6"/>
      <c r="AP10091" s="6"/>
      <c r="AQ10091" s="6"/>
      <c r="AR10091" s="6"/>
      <c r="AS10091" s="6"/>
      <c r="AT10091" s="6"/>
      <c r="AU10091" s="6"/>
      <c r="AV10091" s="6"/>
      <c r="AW10091" s="6"/>
      <c r="AX10091" s="6"/>
      <c r="AY10091" s="6"/>
      <c r="AZ10091" s="6"/>
      <c r="BA10091" s="6"/>
    </row>
    <row r="10092" spans="1:53" s="1" customFormat="1">
      <c r="A10092" s="6"/>
      <c r="B10092" s="7"/>
      <c r="C10092" s="7"/>
      <c r="D10092" s="10"/>
      <c r="E10092" s="9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6"/>
      <c r="AE10092" s="6"/>
      <c r="AF10092" s="6"/>
      <c r="AG10092" s="6"/>
      <c r="AH10092" s="6"/>
      <c r="AI10092" s="6"/>
      <c r="AJ10092" s="6"/>
      <c r="AK10092" s="6"/>
      <c r="AL10092" s="6"/>
      <c r="AM10092" s="6"/>
      <c r="AN10092" s="6"/>
      <c r="AO10092" s="6"/>
      <c r="AP10092" s="6"/>
      <c r="AQ10092" s="6"/>
      <c r="AR10092" s="6"/>
      <c r="AS10092" s="6"/>
      <c r="AT10092" s="6"/>
      <c r="AU10092" s="6"/>
      <c r="AV10092" s="6"/>
      <c r="AW10092" s="6"/>
      <c r="AX10092" s="6"/>
      <c r="AY10092" s="6"/>
      <c r="AZ10092" s="6"/>
      <c r="BA10092" s="6"/>
    </row>
    <row r="10093" spans="1:53" s="1" customFormat="1">
      <c r="A10093" s="6"/>
      <c r="B10093" s="7"/>
      <c r="C10093" s="7"/>
      <c r="D10093" s="10"/>
      <c r="E10093" s="9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6"/>
      <c r="AE10093" s="6"/>
      <c r="AF10093" s="6"/>
      <c r="AG10093" s="6"/>
      <c r="AH10093" s="6"/>
      <c r="AI10093" s="6"/>
      <c r="AJ10093" s="6"/>
      <c r="AK10093" s="6"/>
      <c r="AL10093" s="6"/>
      <c r="AM10093" s="6"/>
      <c r="AN10093" s="6"/>
      <c r="AO10093" s="6"/>
      <c r="AP10093" s="6"/>
      <c r="AQ10093" s="6"/>
      <c r="AR10093" s="6"/>
      <c r="AS10093" s="6"/>
      <c r="AT10093" s="6"/>
      <c r="AU10093" s="6"/>
      <c r="AV10093" s="6"/>
      <c r="AW10093" s="6"/>
      <c r="AX10093" s="6"/>
      <c r="AY10093" s="6"/>
      <c r="AZ10093" s="6"/>
      <c r="BA10093" s="6"/>
    </row>
    <row r="10094" spans="1:53" s="1" customFormat="1">
      <c r="A10094" s="6"/>
      <c r="B10094" s="7"/>
      <c r="C10094" s="7"/>
      <c r="D10094" s="10"/>
      <c r="E10094" s="9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6"/>
      <c r="AE10094" s="6"/>
      <c r="AF10094" s="6"/>
      <c r="AG10094" s="6"/>
      <c r="AH10094" s="6"/>
      <c r="AI10094" s="6"/>
      <c r="AJ10094" s="6"/>
      <c r="AK10094" s="6"/>
      <c r="AL10094" s="6"/>
      <c r="AM10094" s="6"/>
      <c r="AN10094" s="6"/>
      <c r="AO10094" s="6"/>
      <c r="AP10094" s="6"/>
      <c r="AQ10094" s="6"/>
      <c r="AR10094" s="6"/>
      <c r="AS10094" s="6"/>
      <c r="AT10094" s="6"/>
      <c r="AU10094" s="6"/>
      <c r="AV10094" s="6"/>
      <c r="AW10094" s="6"/>
      <c r="AX10094" s="6"/>
      <c r="AY10094" s="6"/>
      <c r="AZ10094" s="6"/>
      <c r="BA10094" s="6"/>
    </row>
    <row r="10095" spans="1:53" s="1" customFormat="1">
      <c r="A10095" s="6"/>
      <c r="B10095" s="7"/>
      <c r="C10095" s="7"/>
      <c r="D10095" s="10"/>
      <c r="E10095" s="9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6"/>
      <c r="AE10095" s="6"/>
      <c r="AF10095" s="6"/>
      <c r="AG10095" s="6"/>
      <c r="AH10095" s="6"/>
      <c r="AI10095" s="6"/>
      <c r="AJ10095" s="6"/>
      <c r="AK10095" s="6"/>
      <c r="AL10095" s="6"/>
      <c r="AM10095" s="6"/>
      <c r="AN10095" s="6"/>
      <c r="AO10095" s="6"/>
      <c r="AP10095" s="6"/>
      <c r="AQ10095" s="6"/>
      <c r="AR10095" s="6"/>
      <c r="AS10095" s="6"/>
      <c r="AT10095" s="6"/>
      <c r="AU10095" s="6"/>
      <c r="AV10095" s="6"/>
      <c r="AW10095" s="6"/>
      <c r="AX10095" s="6"/>
      <c r="AY10095" s="6"/>
      <c r="AZ10095" s="6"/>
      <c r="BA10095" s="6"/>
    </row>
    <row r="10096" spans="1:53" s="1" customFormat="1">
      <c r="A10096" s="6"/>
      <c r="B10096" s="7"/>
      <c r="C10096" s="7"/>
      <c r="D10096" s="10"/>
      <c r="E10096" s="9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6"/>
      <c r="AE10096" s="6"/>
      <c r="AF10096" s="6"/>
      <c r="AG10096" s="6"/>
      <c r="AH10096" s="6"/>
      <c r="AI10096" s="6"/>
      <c r="AJ10096" s="6"/>
      <c r="AK10096" s="6"/>
      <c r="AL10096" s="6"/>
      <c r="AM10096" s="6"/>
      <c r="AN10096" s="6"/>
      <c r="AO10096" s="6"/>
      <c r="AP10096" s="6"/>
      <c r="AQ10096" s="6"/>
      <c r="AR10096" s="6"/>
      <c r="AS10096" s="6"/>
      <c r="AT10096" s="6"/>
      <c r="AU10096" s="6"/>
      <c r="AV10096" s="6"/>
      <c r="AW10096" s="6"/>
      <c r="AX10096" s="6"/>
      <c r="AY10096" s="6"/>
      <c r="AZ10096" s="6"/>
      <c r="BA10096" s="6"/>
    </row>
    <row r="10097" spans="1:53" s="1" customFormat="1">
      <c r="A10097" s="6"/>
      <c r="B10097" s="7"/>
      <c r="C10097" s="7"/>
      <c r="D10097" s="10"/>
      <c r="E10097" s="9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6"/>
      <c r="AE10097" s="6"/>
      <c r="AF10097" s="6"/>
      <c r="AG10097" s="6"/>
      <c r="AH10097" s="6"/>
      <c r="AI10097" s="6"/>
      <c r="AJ10097" s="6"/>
      <c r="AK10097" s="6"/>
      <c r="AL10097" s="6"/>
      <c r="AM10097" s="6"/>
      <c r="AN10097" s="6"/>
      <c r="AO10097" s="6"/>
      <c r="AP10097" s="6"/>
      <c r="AQ10097" s="6"/>
      <c r="AR10097" s="6"/>
      <c r="AS10097" s="6"/>
      <c r="AT10097" s="6"/>
      <c r="AU10097" s="6"/>
      <c r="AV10097" s="6"/>
      <c r="AW10097" s="6"/>
      <c r="AX10097" s="6"/>
      <c r="AY10097" s="6"/>
      <c r="AZ10097" s="6"/>
      <c r="BA10097" s="6"/>
    </row>
    <row r="10098" spans="1:53" s="1" customFormat="1">
      <c r="A10098" s="6"/>
      <c r="B10098" s="7"/>
      <c r="C10098" s="7"/>
      <c r="D10098" s="10"/>
      <c r="E10098" s="9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6"/>
      <c r="AE10098" s="6"/>
      <c r="AF10098" s="6"/>
      <c r="AG10098" s="6"/>
      <c r="AH10098" s="6"/>
      <c r="AI10098" s="6"/>
      <c r="AJ10098" s="6"/>
      <c r="AK10098" s="6"/>
      <c r="AL10098" s="6"/>
      <c r="AM10098" s="6"/>
      <c r="AN10098" s="6"/>
      <c r="AO10098" s="6"/>
      <c r="AP10098" s="6"/>
      <c r="AQ10098" s="6"/>
      <c r="AR10098" s="6"/>
      <c r="AS10098" s="6"/>
      <c r="AT10098" s="6"/>
      <c r="AU10098" s="6"/>
      <c r="AV10098" s="6"/>
      <c r="AW10098" s="6"/>
      <c r="AX10098" s="6"/>
      <c r="AY10098" s="6"/>
      <c r="AZ10098" s="6"/>
      <c r="BA10098" s="6"/>
    </row>
    <row r="10099" spans="1:53" s="1" customFormat="1">
      <c r="A10099" s="6"/>
      <c r="B10099" s="7"/>
      <c r="C10099" s="7"/>
      <c r="D10099" s="10"/>
      <c r="E10099" s="9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6"/>
      <c r="AE10099" s="6"/>
      <c r="AF10099" s="6"/>
      <c r="AG10099" s="6"/>
      <c r="AH10099" s="6"/>
      <c r="AI10099" s="6"/>
      <c r="AJ10099" s="6"/>
      <c r="AK10099" s="6"/>
      <c r="AL10099" s="6"/>
      <c r="AM10099" s="6"/>
      <c r="AN10099" s="6"/>
      <c r="AO10099" s="6"/>
      <c r="AP10099" s="6"/>
      <c r="AQ10099" s="6"/>
      <c r="AR10099" s="6"/>
      <c r="AS10099" s="6"/>
      <c r="AT10099" s="6"/>
      <c r="AU10099" s="6"/>
      <c r="AV10099" s="6"/>
      <c r="AW10099" s="6"/>
      <c r="AX10099" s="6"/>
      <c r="AY10099" s="6"/>
      <c r="AZ10099" s="6"/>
      <c r="BA10099" s="6"/>
    </row>
    <row r="10100" spans="1:53" s="1" customFormat="1">
      <c r="A10100" s="6"/>
      <c r="B10100" s="7"/>
      <c r="C10100" s="7"/>
      <c r="D10100" s="10"/>
      <c r="E10100" s="9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6"/>
      <c r="AE10100" s="6"/>
      <c r="AF10100" s="6"/>
      <c r="AG10100" s="6"/>
      <c r="AH10100" s="6"/>
      <c r="AI10100" s="6"/>
      <c r="AJ10100" s="6"/>
      <c r="AK10100" s="6"/>
      <c r="AL10100" s="6"/>
      <c r="AM10100" s="6"/>
      <c r="AN10100" s="6"/>
      <c r="AO10100" s="6"/>
      <c r="AP10100" s="6"/>
      <c r="AQ10100" s="6"/>
      <c r="AR10100" s="6"/>
      <c r="AS10100" s="6"/>
      <c r="AT10100" s="6"/>
      <c r="AU10100" s="6"/>
      <c r="AV10100" s="6"/>
      <c r="AW10100" s="6"/>
      <c r="AX10100" s="6"/>
      <c r="AY10100" s="6"/>
      <c r="AZ10100" s="6"/>
      <c r="BA10100" s="6"/>
    </row>
    <row r="10101" spans="1:53" s="1" customFormat="1">
      <c r="A10101" s="6"/>
      <c r="B10101" s="7"/>
      <c r="C10101" s="7"/>
      <c r="D10101" s="10"/>
      <c r="E10101" s="9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6"/>
      <c r="AE10101" s="6"/>
      <c r="AF10101" s="6"/>
      <c r="AG10101" s="6"/>
      <c r="AH10101" s="6"/>
      <c r="AI10101" s="6"/>
      <c r="AJ10101" s="6"/>
      <c r="AK10101" s="6"/>
      <c r="AL10101" s="6"/>
      <c r="AM10101" s="6"/>
      <c r="AN10101" s="6"/>
      <c r="AO10101" s="6"/>
      <c r="AP10101" s="6"/>
      <c r="AQ10101" s="6"/>
      <c r="AR10101" s="6"/>
      <c r="AS10101" s="6"/>
      <c r="AT10101" s="6"/>
      <c r="AU10101" s="6"/>
      <c r="AV10101" s="6"/>
      <c r="AW10101" s="6"/>
      <c r="AX10101" s="6"/>
      <c r="AY10101" s="6"/>
      <c r="AZ10101" s="6"/>
      <c r="BA10101" s="6"/>
    </row>
    <row r="10102" spans="1:53" s="1" customFormat="1">
      <c r="A10102" s="6"/>
      <c r="B10102" s="7"/>
      <c r="C10102" s="7"/>
      <c r="D10102" s="10"/>
      <c r="E10102" s="9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6"/>
      <c r="AE10102" s="6"/>
      <c r="AF10102" s="6"/>
      <c r="AG10102" s="6"/>
      <c r="AH10102" s="6"/>
      <c r="AI10102" s="6"/>
      <c r="AJ10102" s="6"/>
      <c r="AK10102" s="6"/>
      <c r="AL10102" s="6"/>
      <c r="AM10102" s="6"/>
      <c r="AN10102" s="6"/>
      <c r="AO10102" s="6"/>
      <c r="AP10102" s="6"/>
      <c r="AQ10102" s="6"/>
      <c r="AR10102" s="6"/>
      <c r="AS10102" s="6"/>
      <c r="AT10102" s="6"/>
      <c r="AU10102" s="6"/>
      <c r="AV10102" s="6"/>
      <c r="AW10102" s="6"/>
      <c r="AX10102" s="6"/>
      <c r="AY10102" s="6"/>
      <c r="AZ10102" s="6"/>
      <c r="BA10102" s="6"/>
    </row>
    <row r="10103" spans="1:53" s="1" customFormat="1">
      <c r="A10103" s="6"/>
      <c r="B10103" s="7"/>
      <c r="C10103" s="7"/>
      <c r="D10103" s="10"/>
      <c r="E10103" s="9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6"/>
      <c r="AE10103" s="6"/>
      <c r="AF10103" s="6"/>
      <c r="AG10103" s="6"/>
      <c r="AH10103" s="6"/>
      <c r="AI10103" s="6"/>
      <c r="AJ10103" s="6"/>
      <c r="AK10103" s="6"/>
      <c r="AL10103" s="6"/>
      <c r="AM10103" s="6"/>
      <c r="AN10103" s="6"/>
      <c r="AO10103" s="6"/>
      <c r="AP10103" s="6"/>
      <c r="AQ10103" s="6"/>
      <c r="AR10103" s="6"/>
      <c r="AS10103" s="6"/>
      <c r="AT10103" s="6"/>
      <c r="AU10103" s="6"/>
      <c r="AV10103" s="6"/>
      <c r="AW10103" s="6"/>
      <c r="AX10103" s="6"/>
      <c r="AY10103" s="6"/>
      <c r="AZ10103" s="6"/>
      <c r="BA10103" s="6"/>
    </row>
    <row r="10104" spans="1:53" s="1" customFormat="1">
      <c r="A10104" s="6"/>
      <c r="B10104" s="7"/>
      <c r="C10104" s="7"/>
      <c r="D10104" s="10"/>
      <c r="E10104" s="9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6"/>
      <c r="AE10104" s="6"/>
      <c r="AF10104" s="6"/>
      <c r="AG10104" s="6"/>
      <c r="AH10104" s="6"/>
      <c r="AI10104" s="6"/>
      <c r="AJ10104" s="6"/>
      <c r="AK10104" s="6"/>
      <c r="AL10104" s="6"/>
      <c r="AM10104" s="6"/>
      <c r="AN10104" s="6"/>
      <c r="AO10104" s="6"/>
      <c r="AP10104" s="6"/>
      <c r="AQ10104" s="6"/>
      <c r="AR10104" s="6"/>
      <c r="AS10104" s="6"/>
      <c r="AT10104" s="6"/>
      <c r="AU10104" s="6"/>
      <c r="AV10104" s="6"/>
      <c r="AW10104" s="6"/>
      <c r="AX10104" s="6"/>
      <c r="AY10104" s="6"/>
      <c r="AZ10104" s="6"/>
      <c r="BA10104" s="6"/>
    </row>
    <row r="10105" spans="1:53" s="1" customFormat="1">
      <c r="A10105" s="6"/>
      <c r="B10105" s="7"/>
      <c r="C10105" s="7"/>
      <c r="D10105" s="10"/>
      <c r="E10105" s="9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6"/>
      <c r="AE10105" s="6"/>
      <c r="AF10105" s="6"/>
      <c r="AG10105" s="6"/>
      <c r="AH10105" s="6"/>
      <c r="AI10105" s="6"/>
      <c r="AJ10105" s="6"/>
      <c r="AK10105" s="6"/>
      <c r="AL10105" s="6"/>
      <c r="AM10105" s="6"/>
      <c r="AN10105" s="6"/>
      <c r="AO10105" s="6"/>
      <c r="AP10105" s="6"/>
      <c r="AQ10105" s="6"/>
      <c r="AR10105" s="6"/>
      <c r="AS10105" s="6"/>
      <c r="AT10105" s="6"/>
      <c r="AU10105" s="6"/>
      <c r="AV10105" s="6"/>
      <c r="AW10105" s="6"/>
      <c r="AX10105" s="6"/>
      <c r="AY10105" s="6"/>
      <c r="AZ10105" s="6"/>
      <c r="BA10105" s="6"/>
    </row>
    <row r="10106" spans="1:53" s="1" customFormat="1">
      <c r="A10106" s="6"/>
      <c r="B10106" s="7"/>
      <c r="C10106" s="7"/>
      <c r="D10106" s="10"/>
      <c r="E10106" s="9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6"/>
      <c r="AE10106" s="6"/>
      <c r="AF10106" s="6"/>
      <c r="AG10106" s="6"/>
      <c r="AH10106" s="6"/>
      <c r="AI10106" s="6"/>
      <c r="AJ10106" s="6"/>
      <c r="AK10106" s="6"/>
      <c r="AL10106" s="6"/>
      <c r="AM10106" s="6"/>
      <c r="AN10106" s="6"/>
      <c r="AO10106" s="6"/>
      <c r="AP10106" s="6"/>
      <c r="AQ10106" s="6"/>
      <c r="AR10106" s="6"/>
      <c r="AS10106" s="6"/>
      <c r="AT10106" s="6"/>
      <c r="AU10106" s="6"/>
      <c r="AV10106" s="6"/>
      <c r="AW10106" s="6"/>
      <c r="AX10106" s="6"/>
      <c r="AY10106" s="6"/>
      <c r="AZ10106" s="6"/>
      <c r="BA10106" s="6"/>
    </row>
    <row r="10107" spans="1:53" s="1" customFormat="1">
      <c r="A10107" s="6"/>
      <c r="B10107" s="7"/>
      <c r="C10107" s="7"/>
      <c r="D10107" s="10"/>
      <c r="E10107" s="9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6"/>
      <c r="AE10107" s="6"/>
      <c r="AF10107" s="6"/>
      <c r="AG10107" s="6"/>
      <c r="AH10107" s="6"/>
      <c r="AI10107" s="6"/>
      <c r="AJ10107" s="6"/>
      <c r="AK10107" s="6"/>
      <c r="AL10107" s="6"/>
      <c r="AM10107" s="6"/>
      <c r="AN10107" s="6"/>
      <c r="AO10107" s="6"/>
      <c r="AP10107" s="6"/>
      <c r="AQ10107" s="6"/>
      <c r="AR10107" s="6"/>
      <c r="AS10107" s="6"/>
      <c r="AT10107" s="6"/>
      <c r="AU10107" s="6"/>
      <c r="AV10107" s="6"/>
      <c r="AW10107" s="6"/>
      <c r="AX10107" s="6"/>
      <c r="AY10107" s="6"/>
      <c r="AZ10107" s="6"/>
      <c r="BA10107" s="6"/>
    </row>
    <row r="10108" spans="1:53" s="1" customFormat="1">
      <c r="A10108" s="6"/>
      <c r="B10108" s="7"/>
      <c r="C10108" s="7"/>
      <c r="D10108" s="10"/>
      <c r="E10108" s="9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6"/>
      <c r="AE10108" s="6"/>
      <c r="AF10108" s="6"/>
      <c r="AG10108" s="6"/>
      <c r="AH10108" s="6"/>
      <c r="AI10108" s="6"/>
      <c r="AJ10108" s="6"/>
      <c r="AK10108" s="6"/>
      <c r="AL10108" s="6"/>
      <c r="AM10108" s="6"/>
      <c r="AN10108" s="6"/>
      <c r="AO10108" s="6"/>
      <c r="AP10108" s="6"/>
      <c r="AQ10108" s="6"/>
      <c r="AR10108" s="6"/>
      <c r="AS10108" s="6"/>
      <c r="AT10108" s="6"/>
      <c r="AU10108" s="6"/>
      <c r="AV10108" s="6"/>
      <c r="AW10108" s="6"/>
      <c r="AX10108" s="6"/>
      <c r="AY10108" s="6"/>
      <c r="AZ10108" s="6"/>
      <c r="BA10108" s="6"/>
    </row>
    <row r="10109" spans="1:53" s="1" customFormat="1">
      <c r="A10109" s="6"/>
      <c r="B10109" s="7"/>
      <c r="C10109" s="7"/>
      <c r="D10109" s="10"/>
      <c r="E10109" s="9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6"/>
      <c r="AE10109" s="6"/>
      <c r="AF10109" s="6"/>
      <c r="AG10109" s="6"/>
      <c r="AH10109" s="6"/>
      <c r="AI10109" s="6"/>
      <c r="AJ10109" s="6"/>
      <c r="AK10109" s="6"/>
      <c r="AL10109" s="6"/>
      <c r="AM10109" s="6"/>
      <c r="AN10109" s="6"/>
      <c r="AO10109" s="6"/>
      <c r="AP10109" s="6"/>
      <c r="AQ10109" s="6"/>
      <c r="AR10109" s="6"/>
      <c r="AS10109" s="6"/>
      <c r="AT10109" s="6"/>
      <c r="AU10109" s="6"/>
      <c r="AV10109" s="6"/>
      <c r="AW10109" s="6"/>
      <c r="AX10109" s="6"/>
      <c r="AY10109" s="6"/>
      <c r="AZ10109" s="6"/>
      <c r="BA10109" s="6"/>
    </row>
    <row r="10110" spans="1:53" s="1" customFormat="1">
      <c r="A10110" s="6"/>
      <c r="B10110" s="7"/>
      <c r="C10110" s="7"/>
      <c r="D10110" s="10"/>
      <c r="E10110" s="9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6"/>
      <c r="AE10110" s="6"/>
      <c r="AF10110" s="6"/>
      <c r="AG10110" s="6"/>
      <c r="AH10110" s="6"/>
      <c r="AI10110" s="6"/>
      <c r="AJ10110" s="6"/>
      <c r="AK10110" s="6"/>
      <c r="AL10110" s="6"/>
      <c r="AM10110" s="6"/>
      <c r="AN10110" s="6"/>
      <c r="AO10110" s="6"/>
      <c r="AP10110" s="6"/>
      <c r="AQ10110" s="6"/>
      <c r="AR10110" s="6"/>
      <c r="AS10110" s="6"/>
      <c r="AT10110" s="6"/>
      <c r="AU10110" s="6"/>
      <c r="AV10110" s="6"/>
      <c r="AW10110" s="6"/>
      <c r="AX10110" s="6"/>
      <c r="AY10110" s="6"/>
      <c r="AZ10110" s="6"/>
      <c r="BA10110" s="6"/>
    </row>
    <row r="10111" spans="1:53" s="1" customFormat="1">
      <c r="A10111" s="6"/>
      <c r="B10111" s="7"/>
      <c r="C10111" s="7"/>
      <c r="D10111" s="10"/>
      <c r="E10111" s="9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6"/>
      <c r="AE10111" s="6"/>
      <c r="AF10111" s="6"/>
      <c r="AG10111" s="6"/>
      <c r="AH10111" s="6"/>
      <c r="AI10111" s="6"/>
      <c r="AJ10111" s="6"/>
      <c r="AK10111" s="6"/>
      <c r="AL10111" s="6"/>
      <c r="AM10111" s="6"/>
      <c r="AN10111" s="6"/>
      <c r="AO10111" s="6"/>
      <c r="AP10111" s="6"/>
      <c r="AQ10111" s="6"/>
      <c r="AR10111" s="6"/>
      <c r="AS10111" s="6"/>
      <c r="AT10111" s="6"/>
      <c r="AU10111" s="6"/>
      <c r="AV10111" s="6"/>
      <c r="AW10111" s="6"/>
      <c r="AX10111" s="6"/>
      <c r="AY10111" s="6"/>
      <c r="AZ10111" s="6"/>
      <c r="BA10111" s="6"/>
    </row>
    <row r="10112" spans="1:53" s="1" customFormat="1">
      <c r="A10112" s="6"/>
      <c r="B10112" s="7"/>
      <c r="C10112" s="7"/>
      <c r="D10112" s="10"/>
      <c r="E10112" s="9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6"/>
      <c r="AE10112" s="6"/>
      <c r="AF10112" s="6"/>
      <c r="AG10112" s="6"/>
      <c r="AH10112" s="6"/>
      <c r="AI10112" s="6"/>
      <c r="AJ10112" s="6"/>
      <c r="AK10112" s="6"/>
      <c r="AL10112" s="6"/>
      <c r="AM10112" s="6"/>
      <c r="AN10112" s="6"/>
      <c r="AO10112" s="6"/>
      <c r="AP10112" s="6"/>
      <c r="AQ10112" s="6"/>
      <c r="AR10112" s="6"/>
      <c r="AS10112" s="6"/>
      <c r="AT10112" s="6"/>
      <c r="AU10112" s="6"/>
      <c r="AV10112" s="6"/>
      <c r="AW10112" s="6"/>
      <c r="AX10112" s="6"/>
      <c r="AY10112" s="6"/>
      <c r="AZ10112" s="6"/>
      <c r="BA10112" s="6"/>
    </row>
    <row r="10113" spans="1:53" s="1" customFormat="1">
      <c r="A10113" s="6"/>
      <c r="B10113" s="7"/>
      <c r="C10113" s="7"/>
      <c r="D10113" s="10"/>
      <c r="E10113" s="9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6"/>
      <c r="AE10113" s="6"/>
      <c r="AF10113" s="6"/>
      <c r="AG10113" s="6"/>
      <c r="AH10113" s="6"/>
      <c r="AI10113" s="6"/>
      <c r="AJ10113" s="6"/>
      <c r="AK10113" s="6"/>
      <c r="AL10113" s="6"/>
      <c r="AM10113" s="6"/>
      <c r="AN10113" s="6"/>
      <c r="AO10113" s="6"/>
      <c r="AP10113" s="6"/>
      <c r="AQ10113" s="6"/>
      <c r="AR10113" s="6"/>
      <c r="AS10113" s="6"/>
      <c r="AT10113" s="6"/>
      <c r="AU10113" s="6"/>
      <c r="AV10113" s="6"/>
      <c r="AW10113" s="6"/>
      <c r="AX10113" s="6"/>
      <c r="AY10113" s="6"/>
      <c r="AZ10113" s="6"/>
      <c r="BA10113" s="6"/>
    </row>
    <row r="10114" spans="1:53" s="1" customFormat="1">
      <c r="A10114" s="6"/>
      <c r="B10114" s="7"/>
      <c r="C10114" s="7"/>
      <c r="D10114" s="10"/>
      <c r="E10114" s="9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6"/>
      <c r="AE10114" s="6"/>
      <c r="AF10114" s="6"/>
      <c r="AG10114" s="6"/>
      <c r="AH10114" s="6"/>
      <c r="AI10114" s="6"/>
      <c r="AJ10114" s="6"/>
      <c r="AK10114" s="6"/>
      <c r="AL10114" s="6"/>
      <c r="AM10114" s="6"/>
      <c r="AN10114" s="6"/>
      <c r="AO10114" s="6"/>
      <c r="AP10114" s="6"/>
      <c r="AQ10114" s="6"/>
      <c r="AR10114" s="6"/>
      <c r="AS10114" s="6"/>
      <c r="AT10114" s="6"/>
      <c r="AU10114" s="6"/>
      <c r="AV10114" s="6"/>
      <c r="AW10114" s="6"/>
      <c r="AX10114" s="6"/>
      <c r="AY10114" s="6"/>
      <c r="AZ10114" s="6"/>
      <c r="BA10114" s="6"/>
    </row>
    <row r="10115" spans="1:53" s="1" customFormat="1">
      <c r="A10115" s="6"/>
      <c r="B10115" s="7"/>
      <c r="C10115" s="7"/>
      <c r="D10115" s="10"/>
      <c r="E10115" s="9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6"/>
      <c r="AE10115" s="6"/>
      <c r="AF10115" s="6"/>
      <c r="AG10115" s="6"/>
      <c r="AH10115" s="6"/>
      <c r="AI10115" s="6"/>
      <c r="AJ10115" s="6"/>
      <c r="AK10115" s="6"/>
      <c r="AL10115" s="6"/>
      <c r="AM10115" s="6"/>
      <c r="AN10115" s="6"/>
      <c r="AO10115" s="6"/>
      <c r="AP10115" s="6"/>
      <c r="AQ10115" s="6"/>
      <c r="AR10115" s="6"/>
      <c r="AS10115" s="6"/>
      <c r="AT10115" s="6"/>
      <c r="AU10115" s="6"/>
      <c r="AV10115" s="6"/>
      <c r="AW10115" s="6"/>
      <c r="AX10115" s="6"/>
      <c r="AY10115" s="6"/>
      <c r="AZ10115" s="6"/>
      <c r="BA10115" s="6"/>
    </row>
    <row r="10116" spans="1:53" s="1" customFormat="1">
      <c r="A10116" s="6"/>
      <c r="B10116" s="7"/>
      <c r="C10116" s="7"/>
      <c r="D10116" s="10"/>
      <c r="E10116" s="9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6"/>
      <c r="AE10116" s="6"/>
      <c r="AF10116" s="6"/>
      <c r="AG10116" s="6"/>
      <c r="AH10116" s="6"/>
      <c r="AI10116" s="6"/>
      <c r="AJ10116" s="6"/>
      <c r="AK10116" s="6"/>
      <c r="AL10116" s="6"/>
      <c r="AM10116" s="6"/>
      <c r="AN10116" s="6"/>
      <c r="AO10116" s="6"/>
      <c r="AP10116" s="6"/>
      <c r="AQ10116" s="6"/>
      <c r="AR10116" s="6"/>
      <c r="AS10116" s="6"/>
      <c r="AT10116" s="6"/>
      <c r="AU10116" s="6"/>
      <c r="AV10116" s="6"/>
      <c r="AW10116" s="6"/>
      <c r="AX10116" s="6"/>
      <c r="AY10116" s="6"/>
      <c r="AZ10116" s="6"/>
      <c r="BA10116" s="6"/>
    </row>
    <row r="10117" spans="1:53" s="1" customFormat="1">
      <c r="A10117" s="6"/>
      <c r="B10117" s="7"/>
      <c r="C10117" s="7"/>
      <c r="D10117" s="10"/>
      <c r="E10117" s="9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6"/>
      <c r="AE10117" s="6"/>
      <c r="AF10117" s="6"/>
      <c r="AG10117" s="6"/>
      <c r="AH10117" s="6"/>
      <c r="AI10117" s="6"/>
      <c r="AJ10117" s="6"/>
      <c r="AK10117" s="6"/>
      <c r="AL10117" s="6"/>
      <c r="AM10117" s="6"/>
      <c r="AN10117" s="6"/>
      <c r="AO10117" s="6"/>
      <c r="AP10117" s="6"/>
      <c r="AQ10117" s="6"/>
      <c r="AR10117" s="6"/>
      <c r="AS10117" s="6"/>
      <c r="AT10117" s="6"/>
      <c r="AU10117" s="6"/>
      <c r="AV10117" s="6"/>
      <c r="AW10117" s="6"/>
      <c r="AX10117" s="6"/>
      <c r="AY10117" s="6"/>
      <c r="AZ10117" s="6"/>
      <c r="BA10117" s="6"/>
    </row>
    <row r="10118" spans="1:53" s="1" customFormat="1">
      <c r="A10118" s="6"/>
      <c r="B10118" s="7"/>
      <c r="C10118" s="7"/>
      <c r="D10118" s="10"/>
      <c r="E10118" s="9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6"/>
      <c r="AE10118" s="6"/>
      <c r="AF10118" s="6"/>
      <c r="AG10118" s="6"/>
      <c r="AH10118" s="6"/>
      <c r="AI10118" s="6"/>
      <c r="AJ10118" s="6"/>
      <c r="AK10118" s="6"/>
      <c r="AL10118" s="6"/>
      <c r="AM10118" s="6"/>
      <c r="AN10118" s="6"/>
      <c r="AO10118" s="6"/>
      <c r="AP10118" s="6"/>
      <c r="AQ10118" s="6"/>
      <c r="AR10118" s="6"/>
      <c r="AS10118" s="6"/>
      <c r="AT10118" s="6"/>
      <c r="AU10118" s="6"/>
      <c r="AV10118" s="6"/>
      <c r="AW10118" s="6"/>
      <c r="AX10118" s="6"/>
      <c r="AY10118" s="6"/>
      <c r="AZ10118" s="6"/>
      <c r="BA10118" s="6"/>
    </row>
    <row r="10119" spans="1:53" s="1" customFormat="1">
      <c r="A10119" s="6"/>
      <c r="B10119" s="7"/>
      <c r="C10119" s="7"/>
      <c r="D10119" s="10"/>
      <c r="E10119" s="9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6"/>
      <c r="AE10119" s="6"/>
      <c r="AF10119" s="6"/>
      <c r="AG10119" s="6"/>
      <c r="AH10119" s="6"/>
      <c r="AI10119" s="6"/>
      <c r="AJ10119" s="6"/>
      <c r="AK10119" s="6"/>
      <c r="AL10119" s="6"/>
      <c r="AM10119" s="6"/>
      <c r="AN10119" s="6"/>
      <c r="AO10119" s="6"/>
      <c r="AP10119" s="6"/>
      <c r="AQ10119" s="6"/>
      <c r="AR10119" s="6"/>
      <c r="AS10119" s="6"/>
      <c r="AT10119" s="6"/>
      <c r="AU10119" s="6"/>
      <c r="AV10119" s="6"/>
      <c r="AW10119" s="6"/>
      <c r="AX10119" s="6"/>
      <c r="AY10119" s="6"/>
      <c r="AZ10119" s="6"/>
      <c r="BA10119" s="6"/>
    </row>
    <row r="10120" spans="1:53" s="1" customFormat="1">
      <c r="A10120" s="6"/>
      <c r="B10120" s="7"/>
      <c r="C10120" s="7"/>
      <c r="D10120" s="10"/>
      <c r="E10120" s="9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6"/>
      <c r="AE10120" s="6"/>
      <c r="AF10120" s="6"/>
      <c r="AG10120" s="6"/>
      <c r="AH10120" s="6"/>
      <c r="AI10120" s="6"/>
      <c r="AJ10120" s="6"/>
      <c r="AK10120" s="6"/>
      <c r="AL10120" s="6"/>
      <c r="AM10120" s="6"/>
      <c r="AN10120" s="6"/>
      <c r="AO10120" s="6"/>
      <c r="AP10120" s="6"/>
      <c r="AQ10120" s="6"/>
      <c r="AR10120" s="6"/>
      <c r="AS10120" s="6"/>
      <c r="AT10120" s="6"/>
      <c r="AU10120" s="6"/>
      <c r="AV10120" s="6"/>
      <c r="AW10120" s="6"/>
      <c r="AX10120" s="6"/>
      <c r="AY10120" s="6"/>
      <c r="AZ10120" s="6"/>
      <c r="BA10120" s="6"/>
    </row>
    <row r="10121" spans="1:53" s="1" customFormat="1">
      <c r="A10121" s="6"/>
      <c r="B10121" s="7"/>
      <c r="C10121" s="7"/>
      <c r="D10121" s="10"/>
      <c r="E10121" s="9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6"/>
      <c r="AE10121" s="6"/>
      <c r="AF10121" s="6"/>
      <c r="AG10121" s="6"/>
      <c r="AH10121" s="6"/>
      <c r="AI10121" s="6"/>
      <c r="AJ10121" s="6"/>
      <c r="AK10121" s="6"/>
      <c r="AL10121" s="6"/>
      <c r="AM10121" s="6"/>
      <c r="AN10121" s="6"/>
      <c r="AO10121" s="6"/>
      <c r="AP10121" s="6"/>
      <c r="AQ10121" s="6"/>
      <c r="AR10121" s="6"/>
      <c r="AS10121" s="6"/>
      <c r="AT10121" s="6"/>
      <c r="AU10121" s="6"/>
      <c r="AV10121" s="6"/>
      <c r="AW10121" s="6"/>
      <c r="AX10121" s="6"/>
      <c r="AY10121" s="6"/>
      <c r="AZ10121" s="6"/>
      <c r="BA10121" s="6"/>
    </row>
    <row r="10122" spans="1:53" s="1" customFormat="1">
      <c r="A10122" s="6"/>
      <c r="B10122" s="7"/>
      <c r="C10122" s="7"/>
      <c r="D10122" s="10"/>
      <c r="E10122" s="9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6"/>
      <c r="AE10122" s="6"/>
      <c r="AF10122" s="6"/>
      <c r="AG10122" s="6"/>
      <c r="AH10122" s="6"/>
      <c r="AI10122" s="6"/>
      <c r="AJ10122" s="6"/>
      <c r="AK10122" s="6"/>
      <c r="AL10122" s="6"/>
      <c r="AM10122" s="6"/>
      <c r="AN10122" s="6"/>
      <c r="AO10122" s="6"/>
      <c r="AP10122" s="6"/>
      <c r="AQ10122" s="6"/>
      <c r="AR10122" s="6"/>
      <c r="AS10122" s="6"/>
      <c r="AT10122" s="6"/>
      <c r="AU10122" s="6"/>
      <c r="AV10122" s="6"/>
      <c r="AW10122" s="6"/>
      <c r="AX10122" s="6"/>
      <c r="AY10122" s="6"/>
      <c r="AZ10122" s="6"/>
      <c r="BA10122" s="6"/>
    </row>
    <row r="10123" spans="1:53" s="1" customFormat="1">
      <c r="A10123" s="6"/>
      <c r="B10123" s="7"/>
      <c r="C10123" s="7"/>
      <c r="D10123" s="10"/>
      <c r="E10123" s="9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6"/>
      <c r="AE10123" s="6"/>
      <c r="AF10123" s="6"/>
      <c r="AG10123" s="6"/>
      <c r="AH10123" s="6"/>
      <c r="AI10123" s="6"/>
      <c r="AJ10123" s="6"/>
      <c r="AK10123" s="6"/>
      <c r="AL10123" s="6"/>
      <c r="AM10123" s="6"/>
      <c r="AN10123" s="6"/>
      <c r="AO10123" s="6"/>
      <c r="AP10123" s="6"/>
      <c r="AQ10123" s="6"/>
      <c r="AR10123" s="6"/>
      <c r="AS10123" s="6"/>
      <c r="AT10123" s="6"/>
      <c r="AU10123" s="6"/>
      <c r="AV10123" s="6"/>
      <c r="AW10123" s="6"/>
      <c r="AX10123" s="6"/>
      <c r="AY10123" s="6"/>
      <c r="AZ10123" s="6"/>
      <c r="BA10123" s="6"/>
    </row>
    <row r="10124" spans="1:53" s="1" customFormat="1">
      <c r="A10124" s="6"/>
      <c r="B10124" s="7"/>
      <c r="C10124" s="7"/>
      <c r="D10124" s="10"/>
      <c r="E10124" s="9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6"/>
      <c r="AE10124" s="6"/>
      <c r="AF10124" s="6"/>
      <c r="AG10124" s="6"/>
      <c r="AH10124" s="6"/>
      <c r="AI10124" s="6"/>
      <c r="AJ10124" s="6"/>
      <c r="AK10124" s="6"/>
      <c r="AL10124" s="6"/>
      <c r="AM10124" s="6"/>
      <c r="AN10124" s="6"/>
      <c r="AO10124" s="6"/>
      <c r="AP10124" s="6"/>
      <c r="AQ10124" s="6"/>
      <c r="AR10124" s="6"/>
      <c r="AS10124" s="6"/>
      <c r="AT10124" s="6"/>
      <c r="AU10124" s="6"/>
      <c r="AV10124" s="6"/>
      <c r="AW10124" s="6"/>
      <c r="AX10124" s="6"/>
      <c r="AY10124" s="6"/>
      <c r="AZ10124" s="6"/>
      <c r="BA10124" s="6"/>
    </row>
    <row r="10125" spans="1:53" s="1" customFormat="1">
      <c r="A10125" s="6"/>
      <c r="B10125" s="7"/>
      <c r="C10125" s="7"/>
      <c r="D10125" s="10"/>
      <c r="E10125" s="9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6"/>
      <c r="AE10125" s="6"/>
      <c r="AF10125" s="6"/>
      <c r="AG10125" s="6"/>
      <c r="AH10125" s="6"/>
      <c r="AI10125" s="6"/>
      <c r="AJ10125" s="6"/>
      <c r="AK10125" s="6"/>
      <c r="AL10125" s="6"/>
      <c r="AM10125" s="6"/>
      <c r="AN10125" s="6"/>
      <c r="AO10125" s="6"/>
      <c r="AP10125" s="6"/>
      <c r="AQ10125" s="6"/>
      <c r="AR10125" s="6"/>
      <c r="AS10125" s="6"/>
      <c r="AT10125" s="6"/>
      <c r="AU10125" s="6"/>
      <c r="AV10125" s="6"/>
      <c r="AW10125" s="6"/>
      <c r="AX10125" s="6"/>
      <c r="AY10125" s="6"/>
      <c r="AZ10125" s="6"/>
      <c r="BA10125" s="6"/>
    </row>
    <row r="10126" spans="1:53" s="1" customFormat="1">
      <c r="A10126" s="6"/>
      <c r="B10126" s="7"/>
      <c r="C10126" s="7"/>
      <c r="D10126" s="10"/>
      <c r="E10126" s="9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6"/>
      <c r="AE10126" s="6"/>
      <c r="AF10126" s="6"/>
      <c r="AG10126" s="6"/>
      <c r="AH10126" s="6"/>
      <c r="AI10126" s="6"/>
      <c r="AJ10126" s="6"/>
      <c r="AK10126" s="6"/>
      <c r="AL10126" s="6"/>
      <c r="AM10126" s="6"/>
      <c r="AN10126" s="6"/>
      <c r="AO10126" s="6"/>
      <c r="AP10126" s="6"/>
      <c r="AQ10126" s="6"/>
      <c r="AR10126" s="6"/>
      <c r="AS10126" s="6"/>
      <c r="AT10126" s="6"/>
      <c r="AU10126" s="6"/>
      <c r="AV10126" s="6"/>
      <c r="AW10126" s="6"/>
      <c r="AX10126" s="6"/>
      <c r="AY10126" s="6"/>
      <c r="AZ10126" s="6"/>
      <c r="BA10126" s="6"/>
    </row>
    <row r="10127" spans="1:53" s="1" customFormat="1">
      <c r="A10127" s="6"/>
      <c r="B10127" s="7"/>
      <c r="C10127" s="7"/>
      <c r="D10127" s="10"/>
      <c r="E10127" s="9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6"/>
      <c r="AE10127" s="6"/>
      <c r="AF10127" s="6"/>
      <c r="AG10127" s="6"/>
      <c r="AH10127" s="6"/>
      <c r="AI10127" s="6"/>
      <c r="AJ10127" s="6"/>
      <c r="AK10127" s="6"/>
      <c r="AL10127" s="6"/>
      <c r="AM10127" s="6"/>
      <c r="AN10127" s="6"/>
      <c r="AO10127" s="6"/>
      <c r="AP10127" s="6"/>
      <c r="AQ10127" s="6"/>
      <c r="AR10127" s="6"/>
      <c r="AS10127" s="6"/>
      <c r="AT10127" s="6"/>
      <c r="AU10127" s="6"/>
      <c r="AV10127" s="6"/>
      <c r="AW10127" s="6"/>
      <c r="AX10127" s="6"/>
      <c r="AY10127" s="6"/>
      <c r="AZ10127" s="6"/>
      <c r="BA10127" s="6"/>
    </row>
    <row r="10128" spans="1:53" s="1" customFormat="1">
      <c r="A10128" s="6"/>
      <c r="B10128" s="7"/>
      <c r="C10128" s="7"/>
      <c r="D10128" s="10"/>
      <c r="E10128" s="9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6"/>
      <c r="AE10128" s="6"/>
      <c r="AF10128" s="6"/>
      <c r="AG10128" s="6"/>
      <c r="AH10128" s="6"/>
      <c r="AI10128" s="6"/>
      <c r="AJ10128" s="6"/>
      <c r="AK10128" s="6"/>
      <c r="AL10128" s="6"/>
      <c r="AM10128" s="6"/>
      <c r="AN10128" s="6"/>
      <c r="AO10128" s="6"/>
      <c r="AP10128" s="6"/>
      <c r="AQ10128" s="6"/>
      <c r="AR10128" s="6"/>
      <c r="AS10128" s="6"/>
      <c r="AT10128" s="6"/>
      <c r="AU10128" s="6"/>
      <c r="AV10128" s="6"/>
      <c r="AW10128" s="6"/>
      <c r="AX10128" s="6"/>
      <c r="AY10128" s="6"/>
      <c r="AZ10128" s="6"/>
      <c r="BA10128" s="6"/>
    </row>
    <row r="10129" spans="1:53" s="1" customFormat="1">
      <c r="A10129" s="6"/>
      <c r="B10129" s="7"/>
      <c r="C10129" s="7"/>
      <c r="D10129" s="10"/>
      <c r="E10129" s="9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6"/>
      <c r="AE10129" s="6"/>
      <c r="AF10129" s="6"/>
      <c r="AG10129" s="6"/>
      <c r="AH10129" s="6"/>
      <c r="AI10129" s="6"/>
      <c r="AJ10129" s="6"/>
      <c r="AK10129" s="6"/>
      <c r="AL10129" s="6"/>
      <c r="AM10129" s="6"/>
      <c r="AN10129" s="6"/>
      <c r="AO10129" s="6"/>
      <c r="AP10129" s="6"/>
      <c r="AQ10129" s="6"/>
      <c r="AR10129" s="6"/>
      <c r="AS10129" s="6"/>
      <c r="AT10129" s="6"/>
      <c r="AU10129" s="6"/>
      <c r="AV10129" s="6"/>
      <c r="AW10129" s="6"/>
      <c r="AX10129" s="6"/>
      <c r="AY10129" s="6"/>
      <c r="AZ10129" s="6"/>
      <c r="BA10129" s="6"/>
    </row>
    <row r="10130" spans="1:53" s="1" customFormat="1">
      <c r="A10130" s="6"/>
      <c r="B10130" s="7"/>
      <c r="C10130" s="7"/>
      <c r="D10130" s="10"/>
      <c r="E10130" s="9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6"/>
      <c r="AE10130" s="6"/>
      <c r="AF10130" s="6"/>
      <c r="AG10130" s="6"/>
      <c r="AH10130" s="6"/>
      <c r="AI10130" s="6"/>
      <c r="AJ10130" s="6"/>
      <c r="AK10130" s="6"/>
      <c r="AL10130" s="6"/>
      <c r="AM10130" s="6"/>
      <c r="AN10130" s="6"/>
      <c r="AO10130" s="6"/>
      <c r="AP10130" s="6"/>
      <c r="AQ10130" s="6"/>
      <c r="AR10130" s="6"/>
      <c r="AS10130" s="6"/>
      <c r="AT10130" s="6"/>
      <c r="AU10130" s="6"/>
      <c r="AV10130" s="6"/>
      <c r="AW10130" s="6"/>
      <c r="AX10130" s="6"/>
      <c r="AY10130" s="6"/>
      <c r="AZ10130" s="6"/>
      <c r="BA10130" s="6"/>
    </row>
    <row r="10131" spans="1:53" s="1" customFormat="1">
      <c r="A10131" s="6"/>
      <c r="B10131" s="7"/>
      <c r="C10131" s="7"/>
      <c r="D10131" s="10"/>
      <c r="E10131" s="9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6"/>
      <c r="AE10131" s="6"/>
      <c r="AF10131" s="6"/>
      <c r="AG10131" s="6"/>
      <c r="AH10131" s="6"/>
      <c r="AI10131" s="6"/>
      <c r="AJ10131" s="6"/>
      <c r="AK10131" s="6"/>
      <c r="AL10131" s="6"/>
      <c r="AM10131" s="6"/>
      <c r="AN10131" s="6"/>
      <c r="AO10131" s="6"/>
      <c r="AP10131" s="6"/>
      <c r="AQ10131" s="6"/>
      <c r="AR10131" s="6"/>
      <c r="AS10131" s="6"/>
      <c r="AT10131" s="6"/>
      <c r="AU10131" s="6"/>
      <c r="AV10131" s="6"/>
      <c r="AW10131" s="6"/>
      <c r="AX10131" s="6"/>
      <c r="AY10131" s="6"/>
      <c r="AZ10131" s="6"/>
      <c r="BA10131" s="6"/>
    </row>
    <row r="10132" spans="1:53" s="1" customFormat="1">
      <c r="A10132" s="6"/>
      <c r="B10132" s="7"/>
      <c r="C10132" s="7"/>
      <c r="D10132" s="10"/>
      <c r="E10132" s="9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6"/>
      <c r="AE10132" s="6"/>
      <c r="AF10132" s="6"/>
      <c r="AG10132" s="6"/>
      <c r="AH10132" s="6"/>
      <c r="AI10132" s="6"/>
      <c r="AJ10132" s="6"/>
      <c r="AK10132" s="6"/>
      <c r="AL10132" s="6"/>
      <c r="AM10132" s="6"/>
      <c r="AN10132" s="6"/>
      <c r="AO10132" s="6"/>
      <c r="AP10132" s="6"/>
      <c r="AQ10132" s="6"/>
      <c r="AR10132" s="6"/>
      <c r="AS10132" s="6"/>
      <c r="AT10132" s="6"/>
      <c r="AU10132" s="6"/>
      <c r="AV10132" s="6"/>
      <c r="AW10132" s="6"/>
      <c r="AX10132" s="6"/>
      <c r="AY10132" s="6"/>
      <c r="AZ10132" s="6"/>
      <c r="BA10132" s="6"/>
    </row>
    <row r="10133" spans="1:53" s="1" customFormat="1">
      <c r="A10133" s="6"/>
      <c r="B10133" s="7"/>
      <c r="C10133" s="7"/>
      <c r="D10133" s="10"/>
      <c r="E10133" s="9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6"/>
      <c r="AF10133" s="6"/>
      <c r="AG10133" s="6"/>
      <c r="AH10133" s="6"/>
      <c r="AI10133" s="6"/>
      <c r="AJ10133" s="6"/>
      <c r="AK10133" s="6"/>
      <c r="AL10133" s="6"/>
      <c r="AM10133" s="6"/>
      <c r="AN10133" s="6"/>
      <c r="AO10133" s="6"/>
      <c r="AP10133" s="6"/>
      <c r="AQ10133" s="6"/>
      <c r="AR10133" s="6"/>
      <c r="AS10133" s="6"/>
      <c r="AT10133" s="6"/>
      <c r="AU10133" s="6"/>
      <c r="AV10133" s="6"/>
      <c r="AW10133" s="6"/>
      <c r="AX10133" s="6"/>
      <c r="AY10133" s="6"/>
      <c r="AZ10133" s="6"/>
      <c r="BA10133" s="6"/>
    </row>
    <row r="10134" spans="1:53" s="1" customFormat="1">
      <c r="A10134" s="6"/>
      <c r="B10134" s="7"/>
      <c r="C10134" s="7"/>
      <c r="D10134" s="10"/>
      <c r="E10134" s="9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6"/>
      <c r="AF10134" s="6"/>
      <c r="AG10134" s="6"/>
      <c r="AH10134" s="6"/>
      <c r="AI10134" s="6"/>
      <c r="AJ10134" s="6"/>
      <c r="AK10134" s="6"/>
      <c r="AL10134" s="6"/>
      <c r="AM10134" s="6"/>
      <c r="AN10134" s="6"/>
      <c r="AO10134" s="6"/>
      <c r="AP10134" s="6"/>
      <c r="AQ10134" s="6"/>
      <c r="AR10134" s="6"/>
      <c r="AS10134" s="6"/>
      <c r="AT10134" s="6"/>
      <c r="AU10134" s="6"/>
      <c r="AV10134" s="6"/>
      <c r="AW10134" s="6"/>
      <c r="AX10134" s="6"/>
      <c r="AY10134" s="6"/>
      <c r="AZ10134" s="6"/>
      <c r="BA10134" s="6"/>
    </row>
    <row r="10135" spans="1:53" s="1" customFormat="1">
      <c r="A10135" s="6"/>
      <c r="B10135" s="7"/>
      <c r="C10135" s="7"/>
      <c r="D10135" s="10"/>
      <c r="E10135" s="9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6"/>
      <c r="AF10135" s="6"/>
      <c r="AG10135" s="6"/>
      <c r="AH10135" s="6"/>
      <c r="AI10135" s="6"/>
      <c r="AJ10135" s="6"/>
      <c r="AK10135" s="6"/>
      <c r="AL10135" s="6"/>
      <c r="AM10135" s="6"/>
      <c r="AN10135" s="6"/>
      <c r="AO10135" s="6"/>
      <c r="AP10135" s="6"/>
      <c r="AQ10135" s="6"/>
      <c r="AR10135" s="6"/>
      <c r="AS10135" s="6"/>
      <c r="AT10135" s="6"/>
      <c r="AU10135" s="6"/>
      <c r="AV10135" s="6"/>
      <c r="AW10135" s="6"/>
      <c r="AX10135" s="6"/>
      <c r="AY10135" s="6"/>
      <c r="AZ10135" s="6"/>
      <c r="BA10135" s="6"/>
    </row>
    <row r="10136" spans="1:53" s="1" customFormat="1">
      <c r="A10136" s="6"/>
      <c r="B10136" s="7"/>
      <c r="C10136" s="7"/>
      <c r="D10136" s="10"/>
      <c r="E10136" s="9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6"/>
      <c r="AF10136" s="6"/>
      <c r="AG10136" s="6"/>
      <c r="AH10136" s="6"/>
      <c r="AI10136" s="6"/>
      <c r="AJ10136" s="6"/>
      <c r="AK10136" s="6"/>
      <c r="AL10136" s="6"/>
      <c r="AM10136" s="6"/>
      <c r="AN10136" s="6"/>
      <c r="AO10136" s="6"/>
      <c r="AP10136" s="6"/>
      <c r="AQ10136" s="6"/>
      <c r="AR10136" s="6"/>
      <c r="AS10136" s="6"/>
      <c r="AT10136" s="6"/>
      <c r="AU10136" s="6"/>
      <c r="AV10136" s="6"/>
      <c r="AW10136" s="6"/>
      <c r="AX10136" s="6"/>
      <c r="AY10136" s="6"/>
      <c r="AZ10136" s="6"/>
      <c r="BA10136" s="6"/>
    </row>
    <row r="10137" spans="1:53" s="1" customFormat="1">
      <c r="A10137" s="6"/>
      <c r="B10137" s="7"/>
      <c r="C10137" s="7"/>
      <c r="D10137" s="10"/>
      <c r="E10137" s="9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6"/>
      <c r="AF10137" s="6"/>
      <c r="AG10137" s="6"/>
      <c r="AH10137" s="6"/>
      <c r="AI10137" s="6"/>
      <c r="AJ10137" s="6"/>
      <c r="AK10137" s="6"/>
      <c r="AL10137" s="6"/>
      <c r="AM10137" s="6"/>
      <c r="AN10137" s="6"/>
      <c r="AO10137" s="6"/>
      <c r="AP10137" s="6"/>
      <c r="AQ10137" s="6"/>
      <c r="AR10137" s="6"/>
      <c r="AS10137" s="6"/>
      <c r="AT10137" s="6"/>
      <c r="AU10137" s="6"/>
      <c r="AV10137" s="6"/>
      <c r="AW10137" s="6"/>
      <c r="AX10137" s="6"/>
      <c r="AY10137" s="6"/>
      <c r="AZ10137" s="6"/>
      <c r="BA10137" s="6"/>
    </row>
    <row r="10138" spans="1:53" s="1" customFormat="1">
      <c r="A10138" s="6"/>
      <c r="B10138" s="7"/>
      <c r="C10138" s="7"/>
      <c r="D10138" s="10"/>
      <c r="E10138" s="9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6"/>
      <c r="AF10138" s="6"/>
      <c r="AG10138" s="6"/>
      <c r="AH10138" s="6"/>
      <c r="AI10138" s="6"/>
      <c r="AJ10138" s="6"/>
      <c r="AK10138" s="6"/>
      <c r="AL10138" s="6"/>
      <c r="AM10138" s="6"/>
      <c r="AN10138" s="6"/>
      <c r="AO10138" s="6"/>
      <c r="AP10138" s="6"/>
      <c r="AQ10138" s="6"/>
      <c r="AR10138" s="6"/>
      <c r="AS10138" s="6"/>
      <c r="AT10138" s="6"/>
      <c r="AU10138" s="6"/>
      <c r="AV10138" s="6"/>
      <c r="AW10138" s="6"/>
      <c r="AX10138" s="6"/>
      <c r="AY10138" s="6"/>
      <c r="AZ10138" s="6"/>
      <c r="BA10138" s="6"/>
    </row>
    <row r="10139" spans="1:53" s="1" customFormat="1">
      <c r="A10139" s="6"/>
      <c r="B10139" s="7"/>
      <c r="C10139" s="7"/>
      <c r="D10139" s="10"/>
      <c r="E10139" s="9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6"/>
      <c r="AF10139" s="6"/>
      <c r="AG10139" s="6"/>
      <c r="AH10139" s="6"/>
      <c r="AI10139" s="6"/>
      <c r="AJ10139" s="6"/>
      <c r="AK10139" s="6"/>
      <c r="AL10139" s="6"/>
      <c r="AM10139" s="6"/>
      <c r="AN10139" s="6"/>
      <c r="AO10139" s="6"/>
      <c r="AP10139" s="6"/>
      <c r="AQ10139" s="6"/>
      <c r="AR10139" s="6"/>
      <c r="AS10139" s="6"/>
      <c r="AT10139" s="6"/>
      <c r="AU10139" s="6"/>
      <c r="AV10139" s="6"/>
      <c r="AW10139" s="6"/>
      <c r="AX10139" s="6"/>
      <c r="AY10139" s="6"/>
      <c r="AZ10139" s="6"/>
      <c r="BA10139" s="6"/>
    </row>
    <row r="10140" spans="1:53" s="1" customFormat="1">
      <c r="A10140" s="6"/>
      <c r="B10140" s="7"/>
      <c r="C10140" s="7"/>
      <c r="D10140" s="10"/>
      <c r="E10140" s="9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6"/>
      <c r="AF10140" s="6"/>
      <c r="AG10140" s="6"/>
      <c r="AH10140" s="6"/>
      <c r="AI10140" s="6"/>
      <c r="AJ10140" s="6"/>
      <c r="AK10140" s="6"/>
      <c r="AL10140" s="6"/>
      <c r="AM10140" s="6"/>
      <c r="AN10140" s="6"/>
      <c r="AO10140" s="6"/>
      <c r="AP10140" s="6"/>
      <c r="AQ10140" s="6"/>
      <c r="AR10140" s="6"/>
      <c r="AS10140" s="6"/>
      <c r="AT10140" s="6"/>
      <c r="AU10140" s="6"/>
      <c r="AV10140" s="6"/>
      <c r="AW10140" s="6"/>
      <c r="AX10140" s="6"/>
      <c r="AY10140" s="6"/>
      <c r="AZ10140" s="6"/>
      <c r="BA10140" s="6"/>
    </row>
    <row r="10141" spans="1:53" s="1" customFormat="1">
      <c r="A10141" s="6"/>
      <c r="B10141" s="7"/>
      <c r="C10141" s="7"/>
      <c r="D10141" s="10"/>
      <c r="E10141" s="9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6"/>
      <c r="AF10141" s="6"/>
      <c r="AG10141" s="6"/>
      <c r="AH10141" s="6"/>
      <c r="AI10141" s="6"/>
      <c r="AJ10141" s="6"/>
      <c r="AK10141" s="6"/>
      <c r="AL10141" s="6"/>
      <c r="AM10141" s="6"/>
      <c r="AN10141" s="6"/>
      <c r="AO10141" s="6"/>
      <c r="AP10141" s="6"/>
      <c r="AQ10141" s="6"/>
      <c r="AR10141" s="6"/>
      <c r="AS10141" s="6"/>
      <c r="AT10141" s="6"/>
      <c r="AU10141" s="6"/>
      <c r="AV10141" s="6"/>
      <c r="AW10141" s="6"/>
      <c r="AX10141" s="6"/>
      <c r="AY10141" s="6"/>
      <c r="AZ10141" s="6"/>
      <c r="BA10141" s="6"/>
    </row>
    <row r="10142" spans="1:53" s="1" customFormat="1">
      <c r="A10142" s="6"/>
      <c r="B10142" s="7"/>
      <c r="C10142" s="7"/>
      <c r="D10142" s="10"/>
      <c r="E10142" s="9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6"/>
      <c r="AF10142" s="6"/>
      <c r="AG10142" s="6"/>
      <c r="AH10142" s="6"/>
      <c r="AI10142" s="6"/>
      <c r="AJ10142" s="6"/>
      <c r="AK10142" s="6"/>
      <c r="AL10142" s="6"/>
      <c r="AM10142" s="6"/>
      <c r="AN10142" s="6"/>
      <c r="AO10142" s="6"/>
      <c r="AP10142" s="6"/>
      <c r="AQ10142" s="6"/>
      <c r="AR10142" s="6"/>
      <c r="AS10142" s="6"/>
      <c r="AT10142" s="6"/>
      <c r="AU10142" s="6"/>
      <c r="AV10142" s="6"/>
      <c r="AW10142" s="6"/>
      <c r="AX10142" s="6"/>
      <c r="AY10142" s="6"/>
      <c r="AZ10142" s="6"/>
      <c r="BA10142" s="6"/>
    </row>
    <row r="10143" spans="1:53" s="1" customFormat="1">
      <c r="A10143" s="6"/>
      <c r="B10143" s="7"/>
      <c r="C10143" s="7"/>
      <c r="D10143" s="10"/>
      <c r="E10143" s="9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6"/>
      <c r="AF10143" s="6"/>
      <c r="AG10143" s="6"/>
      <c r="AH10143" s="6"/>
      <c r="AI10143" s="6"/>
      <c r="AJ10143" s="6"/>
      <c r="AK10143" s="6"/>
      <c r="AL10143" s="6"/>
      <c r="AM10143" s="6"/>
      <c r="AN10143" s="6"/>
      <c r="AO10143" s="6"/>
      <c r="AP10143" s="6"/>
      <c r="AQ10143" s="6"/>
      <c r="AR10143" s="6"/>
      <c r="AS10143" s="6"/>
      <c r="AT10143" s="6"/>
      <c r="AU10143" s="6"/>
      <c r="AV10143" s="6"/>
      <c r="AW10143" s="6"/>
      <c r="AX10143" s="6"/>
      <c r="AY10143" s="6"/>
      <c r="AZ10143" s="6"/>
      <c r="BA10143" s="6"/>
    </row>
    <row r="10144" spans="1:53" s="1" customFormat="1">
      <c r="A10144" s="6"/>
      <c r="B10144" s="7"/>
      <c r="C10144" s="7"/>
      <c r="D10144" s="10"/>
      <c r="E10144" s="9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6"/>
      <c r="AF10144" s="6"/>
      <c r="AG10144" s="6"/>
      <c r="AH10144" s="6"/>
      <c r="AI10144" s="6"/>
      <c r="AJ10144" s="6"/>
      <c r="AK10144" s="6"/>
      <c r="AL10144" s="6"/>
      <c r="AM10144" s="6"/>
      <c r="AN10144" s="6"/>
      <c r="AO10144" s="6"/>
      <c r="AP10144" s="6"/>
      <c r="AQ10144" s="6"/>
      <c r="AR10144" s="6"/>
      <c r="AS10144" s="6"/>
      <c r="AT10144" s="6"/>
      <c r="AU10144" s="6"/>
      <c r="AV10144" s="6"/>
      <c r="AW10144" s="6"/>
      <c r="AX10144" s="6"/>
      <c r="AY10144" s="6"/>
      <c r="AZ10144" s="6"/>
      <c r="BA10144" s="6"/>
    </row>
    <row r="10145" spans="1:53" s="1" customFormat="1">
      <c r="A10145" s="6"/>
      <c r="B10145" s="7"/>
      <c r="C10145" s="7"/>
      <c r="D10145" s="10"/>
      <c r="E10145" s="9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6"/>
      <c r="AF10145" s="6"/>
      <c r="AG10145" s="6"/>
      <c r="AH10145" s="6"/>
      <c r="AI10145" s="6"/>
      <c r="AJ10145" s="6"/>
      <c r="AK10145" s="6"/>
      <c r="AL10145" s="6"/>
      <c r="AM10145" s="6"/>
      <c r="AN10145" s="6"/>
      <c r="AO10145" s="6"/>
      <c r="AP10145" s="6"/>
      <c r="AQ10145" s="6"/>
      <c r="AR10145" s="6"/>
      <c r="AS10145" s="6"/>
      <c r="AT10145" s="6"/>
      <c r="AU10145" s="6"/>
      <c r="AV10145" s="6"/>
      <c r="AW10145" s="6"/>
      <c r="AX10145" s="6"/>
      <c r="AY10145" s="6"/>
      <c r="AZ10145" s="6"/>
      <c r="BA10145" s="6"/>
    </row>
    <row r="10146" spans="1:53" s="1" customFormat="1">
      <c r="A10146" s="6"/>
      <c r="B10146" s="7"/>
      <c r="C10146" s="7"/>
      <c r="D10146" s="10"/>
      <c r="E10146" s="9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6"/>
      <c r="AF10146" s="6"/>
      <c r="AG10146" s="6"/>
      <c r="AH10146" s="6"/>
      <c r="AI10146" s="6"/>
      <c r="AJ10146" s="6"/>
      <c r="AK10146" s="6"/>
      <c r="AL10146" s="6"/>
      <c r="AM10146" s="6"/>
      <c r="AN10146" s="6"/>
      <c r="AO10146" s="6"/>
      <c r="AP10146" s="6"/>
      <c r="AQ10146" s="6"/>
      <c r="AR10146" s="6"/>
      <c r="AS10146" s="6"/>
      <c r="AT10146" s="6"/>
      <c r="AU10146" s="6"/>
      <c r="AV10146" s="6"/>
      <c r="AW10146" s="6"/>
      <c r="AX10146" s="6"/>
      <c r="AY10146" s="6"/>
      <c r="AZ10146" s="6"/>
      <c r="BA10146" s="6"/>
    </row>
    <row r="10147" spans="1:53" s="1" customFormat="1">
      <c r="A10147" s="6"/>
      <c r="B10147" s="7"/>
      <c r="C10147" s="7"/>
      <c r="D10147" s="10"/>
      <c r="E10147" s="9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6"/>
      <c r="AF10147" s="6"/>
      <c r="AG10147" s="6"/>
      <c r="AH10147" s="6"/>
      <c r="AI10147" s="6"/>
      <c r="AJ10147" s="6"/>
      <c r="AK10147" s="6"/>
      <c r="AL10147" s="6"/>
      <c r="AM10147" s="6"/>
      <c r="AN10147" s="6"/>
      <c r="AO10147" s="6"/>
      <c r="AP10147" s="6"/>
      <c r="AQ10147" s="6"/>
      <c r="AR10147" s="6"/>
      <c r="AS10147" s="6"/>
      <c r="AT10147" s="6"/>
      <c r="AU10147" s="6"/>
      <c r="AV10147" s="6"/>
      <c r="AW10147" s="6"/>
      <c r="AX10147" s="6"/>
      <c r="AY10147" s="6"/>
      <c r="AZ10147" s="6"/>
      <c r="BA10147" s="6"/>
    </row>
    <row r="10148" spans="1:53" s="1" customFormat="1">
      <c r="A10148" s="6"/>
      <c r="B10148" s="7"/>
      <c r="C10148" s="7"/>
      <c r="D10148" s="10"/>
      <c r="E10148" s="9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6"/>
      <c r="AF10148" s="6"/>
      <c r="AG10148" s="6"/>
      <c r="AH10148" s="6"/>
      <c r="AI10148" s="6"/>
      <c r="AJ10148" s="6"/>
      <c r="AK10148" s="6"/>
      <c r="AL10148" s="6"/>
      <c r="AM10148" s="6"/>
      <c r="AN10148" s="6"/>
      <c r="AO10148" s="6"/>
      <c r="AP10148" s="6"/>
      <c r="AQ10148" s="6"/>
      <c r="AR10148" s="6"/>
      <c r="AS10148" s="6"/>
      <c r="AT10148" s="6"/>
      <c r="AU10148" s="6"/>
      <c r="AV10148" s="6"/>
      <c r="AW10148" s="6"/>
      <c r="AX10148" s="6"/>
      <c r="AY10148" s="6"/>
      <c r="AZ10148" s="6"/>
      <c r="BA10148" s="6"/>
    </row>
    <row r="10149" spans="1:53" s="1" customFormat="1">
      <c r="A10149" s="6"/>
      <c r="B10149" s="7"/>
      <c r="C10149" s="7"/>
      <c r="D10149" s="10"/>
      <c r="E10149" s="9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6"/>
      <c r="AF10149" s="6"/>
      <c r="AG10149" s="6"/>
      <c r="AH10149" s="6"/>
      <c r="AI10149" s="6"/>
      <c r="AJ10149" s="6"/>
      <c r="AK10149" s="6"/>
      <c r="AL10149" s="6"/>
      <c r="AM10149" s="6"/>
      <c r="AN10149" s="6"/>
      <c r="AO10149" s="6"/>
      <c r="AP10149" s="6"/>
      <c r="AQ10149" s="6"/>
      <c r="AR10149" s="6"/>
      <c r="AS10149" s="6"/>
      <c r="AT10149" s="6"/>
      <c r="AU10149" s="6"/>
      <c r="AV10149" s="6"/>
      <c r="AW10149" s="6"/>
      <c r="AX10149" s="6"/>
      <c r="AY10149" s="6"/>
      <c r="AZ10149" s="6"/>
      <c r="BA10149" s="6"/>
    </row>
    <row r="10150" spans="1:53" s="1" customFormat="1">
      <c r="A10150" s="6"/>
      <c r="B10150" s="7"/>
      <c r="C10150" s="7"/>
      <c r="D10150" s="10"/>
      <c r="E10150" s="9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6"/>
      <c r="AF10150" s="6"/>
      <c r="AG10150" s="6"/>
      <c r="AH10150" s="6"/>
      <c r="AI10150" s="6"/>
      <c r="AJ10150" s="6"/>
      <c r="AK10150" s="6"/>
      <c r="AL10150" s="6"/>
      <c r="AM10150" s="6"/>
      <c r="AN10150" s="6"/>
      <c r="AO10150" s="6"/>
      <c r="AP10150" s="6"/>
      <c r="AQ10150" s="6"/>
      <c r="AR10150" s="6"/>
      <c r="AS10150" s="6"/>
      <c r="AT10150" s="6"/>
      <c r="AU10150" s="6"/>
      <c r="AV10150" s="6"/>
      <c r="AW10150" s="6"/>
      <c r="AX10150" s="6"/>
      <c r="AY10150" s="6"/>
      <c r="AZ10150" s="6"/>
      <c r="BA10150" s="6"/>
    </row>
    <row r="10151" spans="1:53" s="1" customFormat="1">
      <c r="A10151" s="6"/>
      <c r="B10151" s="7"/>
      <c r="C10151" s="7"/>
      <c r="D10151" s="10"/>
      <c r="E10151" s="9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6"/>
      <c r="AF10151" s="6"/>
      <c r="AG10151" s="6"/>
      <c r="AH10151" s="6"/>
      <c r="AI10151" s="6"/>
      <c r="AJ10151" s="6"/>
      <c r="AK10151" s="6"/>
      <c r="AL10151" s="6"/>
      <c r="AM10151" s="6"/>
      <c r="AN10151" s="6"/>
      <c r="AO10151" s="6"/>
      <c r="AP10151" s="6"/>
      <c r="AQ10151" s="6"/>
      <c r="AR10151" s="6"/>
      <c r="AS10151" s="6"/>
      <c r="AT10151" s="6"/>
      <c r="AU10151" s="6"/>
      <c r="AV10151" s="6"/>
      <c r="AW10151" s="6"/>
      <c r="AX10151" s="6"/>
      <c r="AY10151" s="6"/>
      <c r="AZ10151" s="6"/>
      <c r="BA10151" s="6"/>
    </row>
    <row r="10152" spans="1:53" s="1" customFormat="1">
      <c r="A10152" s="6"/>
      <c r="B10152" s="7"/>
      <c r="C10152" s="7"/>
      <c r="D10152" s="10"/>
      <c r="E10152" s="9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6"/>
      <c r="AF10152" s="6"/>
      <c r="AG10152" s="6"/>
      <c r="AH10152" s="6"/>
      <c r="AI10152" s="6"/>
      <c r="AJ10152" s="6"/>
      <c r="AK10152" s="6"/>
      <c r="AL10152" s="6"/>
      <c r="AM10152" s="6"/>
      <c r="AN10152" s="6"/>
      <c r="AO10152" s="6"/>
      <c r="AP10152" s="6"/>
      <c r="AQ10152" s="6"/>
      <c r="AR10152" s="6"/>
      <c r="AS10152" s="6"/>
      <c r="AT10152" s="6"/>
      <c r="AU10152" s="6"/>
      <c r="AV10152" s="6"/>
      <c r="AW10152" s="6"/>
      <c r="AX10152" s="6"/>
      <c r="AY10152" s="6"/>
      <c r="AZ10152" s="6"/>
      <c r="BA10152" s="6"/>
    </row>
    <row r="10153" spans="1:53" s="1" customFormat="1">
      <c r="A10153" s="6"/>
      <c r="B10153" s="7"/>
      <c r="C10153" s="7"/>
      <c r="D10153" s="10"/>
      <c r="E10153" s="9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6"/>
      <c r="AF10153" s="6"/>
      <c r="AG10153" s="6"/>
      <c r="AH10153" s="6"/>
      <c r="AI10153" s="6"/>
      <c r="AJ10153" s="6"/>
      <c r="AK10153" s="6"/>
      <c r="AL10153" s="6"/>
      <c r="AM10153" s="6"/>
      <c r="AN10153" s="6"/>
      <c r="AO10153" s="6"/>
      <c r="AP10153" s="6"/>
      <c r="AQ10153" s="6"/>
      <c r="AR10153" s="6"/>
      <c r="AS10153" s="6"/>
      <c r="AT10153" s="6"/>
      <c r="AU10153" s="6"/>
      <c r="AV10153" s="6"/>
      <c r="AW10153" s="6"/>
      <c r="AX10153" s="6"/>
      <c r="AY10153" s="6"/>
      <c r="AZ10153" s="6"/>
      <c r="BA10153" s="6"/>
    </row>
    <row r="10154" spans="1:53" s="1" customFormat="1">
      <c r="A10154" s="6"/>
      <c r="B10154" s="7"/>
      <c r="C10154" s="7"/>
      <c r="D10154" s="10"/>
      <c r="E10154" s="9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6"/>
      <c r="AF10154" s="6"/>
      <c r="AG10154" s="6"/>
      <c r="AH10154" s="6"/>
      <c r="AI10154" s="6"/>
      <c r="AJ10154" s="6"/>
      <c r="AK10154" s="6"/>
      <c r="AL10154" s="6"/>
      <c r="AM10154" s="6"/>
      <c r="AN10154" s="6"/>
      <c r="AO10154" s="6"/>
      <c r="AP10154" s="6"/>
      <c r="AQ10154" s="6"/>
      <c r="AR10154" s="6"/>
      <c r="AS10154" s="6"/>
      <c r="AT10154" s="6"/>
      <c r="AU10154" s="6"/>
      <c r="AV10154" s="6"/>
      <c r="AW10154" s="6"/>
      <c r="AX10154" s="6"/>
      <c r="AY10154" s="6"/>
      <c r="AZ10154" s="6"/>
      <c r="BA10154" s="6"/>
    </row>
    <row r="10155" spans="1:53" s="1" customFormat="1">
      <c r="A10155" s="6"/>
      <c r="B10155" s="7"/>
      <c r="C10155" s="7"/>
      <c r="D10155" s="10"/>
      <c r="E10155" s="9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6"/>
      <c r="AF10155" s="6"/>
      <c r="AG10155" s="6"/>
      <c r="AH10155" s="6"/>
      <c r="AI10155" s="6"/>
      <c r="AJ10155" s="6"/>
      <c r="AK10155" s="6"/>
      <c r="AL10155" s="6"/>
      <c r="AM10155" s="6"/>
      <c r="AN10155" s="6"/>
      <c r="AO10155" s="6"/>
      <c r="AP10155" s="6"/>
      <c r="AQ10155" s="6"/>
      <c r="AR10155" s="6"/>
      <c r="AS10155" s="6"/>
      <c r="AT10155" s="6"/>
      <c r="AU10155" s="6"/>
      <c r="AV10155" s="6"/>
      <c r="AW10155" s="6"/>
      <c r="AX10155" s="6"/>
      <c r="AY10155" s="6"/>
      <c r="AZ10155" s="6"/>
      <c r="BA10155" s="6"/>
    </row>
    <row r="10156" spans="1:53" s="1" customFormat="1">
      <c r="A10156" s="6"/>
      <c r="B10156" s="7"/>
      <c r="C10156" s="7"/>
      <c r="D10156" s="10"/>
      <c r="E10156" s="9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6"/>
      <c r="AF10156" s="6"/>
      <c r="AG10156" s="6"/>
      <c r="AH10156" s="6"/>
      <c r="AI10156" s="6"/>
      <c r="AJ10156" s="6"/>
      <c r="AK10156" s="6"/>
      <c r="AL10156" s="6"/>
      <c r="AM10156" s="6"/>
      <c r="AN10156" s="6"/>
      <c r="AO10156" s="6"/>
      <c r="AP10156" s="6"/>
      <c r="AQ10156" s="6"/>
      <c r="AR10156" s="6"/>
      <c r="AS10156" s="6"/>
      <c r="AT10156" s="6"/>
      <c r="AU10156" s="6"/>
      <c r="AV10156" s="6"/>
      <c r="AW10156" s="6"/>
      <c r="AX10156" s="6"/>
      <c r="AY10156" s="6"/>
      <c r="AZ10156" s="6"/>
      <c r="BA10156" s="6"/>
    </row>
    <row r="10157" spans="1:53" s="1" customFormat="1">
      <c r="A10157" s="6"/>
      <c r="B10157" s="7"/>
      <c r="C10157" s="7"/>
      <c r="D10157" s="10"/>
      <c r="E10157" s="9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6"/>
      <c r="AF10157" s="6"/>
      <c r="AG10157" s="6"/>
      <c r="AH10157" s="6"/>
      <c r="AI10157" s="6"/>
      <c r="AJ10157" s="6"/>
      <c r="AK10157" s="6"/>
      <c r="AL10157" s="6"/>
      <c r="AM10157" s="6"/>
      <c r="AN10157" s="6"/>
      <c r="AO10157" s="6"/>
      <c r="AP10157" s="6"/>
      <c r="AQ10157" s="6"/>
      <c r="AR10157" s="6"/>
      <c r="AS10157" s="6"/>
      <c r="AT10157" s="6"/>
      <c r="AU10157" s="6"/>
      <c r="AV10157" s="6"/>
      <c r="AW10157" s="6"/>
      <c r="AX10157" s="6"/>
      <c r="AY10157" s="6"/>
      <c r="AZ10157" s="6"/>
      <c r="BA10157" s="6"/>
    </row>
    <row r="10158" spans="1:53" s="1" customFormat="1">
      <c r="A10158" s="6"/>
      <c r="B10158" s="7"/>
      <c r="C10158" s="7"/>
      <c r="D10158" s="10"/>
      <c r="E10158" s="9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6"/>
      <c r="AF10158" s="6"/>
      <c r="AG10158" s="6"/>
      <c r="AH10158" s="6"/>
      <c r="AI10158" s="6"/>
      <c r="AJ10158" s="6"/>
      <c r="AK10158" s="6"/>
      <c r="AL10158" s="6"/>
      <c r="AM10158" s="6"/>
      <c r="AN10158" s="6"/>
      <c r="AO10158" s="6"/>
      <c r="AP10158" s="6"/>
      <c r="AQ10158" s="6"/>
      <c r="AR10158" s="6"/>
      <c r="AS10158" s="6"/>
      <c r="AT10158" s="6"/>
      <c r="AU10158" s="6"/>
      <c r="AV10158" s="6"/>
      <c r="AW10158" s="6"/>
      <c r="AX10158" s="6"/>
      <c r="AY10158" s="6"/>
      <c r="AZ10158" s="6"/>
      <c r="BA10158" s="6"/>
    </row>
    <row r="10159" spans="1:53" s="1" customFormat="1">
      <c r="A10159" s="6"/>
      <c r="B10159" s="7"/>
      <c r="C10159" s="7"/>
      <c r="D10159" s="10"/>
      <c r="E10159" s="9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6"/>
      <c r="AF10159" s="6"/>
      <c r="AG10159" s="6"/>
      <c r="AH10159" s="6"/>
      <c r="AI10159" s="6"/>
      <c r="AJ10159" s="6"/>
      <c r="AK10159" s="6"/>
      <c r="AL10159" s="6"/>
      <c r="AM10159" s="6"/>
      <c r="AN10159" s="6"/>
      <c r="AO10159" s="6"/>
      <c r="AP10159" s="6"/>
      <c r="AQ10159" s="6"/>
      <c r="AR10159" s="6"/>
      <c r="AS10159" s="6"/>
      <c r="AT10159" s="6"/>
      <c r="AU10159" s="6"/>
      <c r="AV10159" s="6"/>
      <c r="AW10159" s="6"/>
      <c r="AX10159" s="6"/>
      <c r="AY10159" s="6"/>
      <c r="AZ10159" s="6"/>
      <c r="BA10159" s="6"/>
    </row>
    <row r="10160" spans="1:53" s="1" customFormat="1">
      <c r="A10160" s="6"/>
      <c r="B10160" s="7"/>
      <c r="C10160" s="7"/>
      <c r="D10160" s="10"/>
      <c r="E10160" s="9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6"/>
      <c r="AF10160" s="6"/>
      <c r="AG10160" s="6"/>
      <c r="AH10160" s="6"/>
      <c r="AI10160" s="6"/>
      <c r="AJ10160" s="6"/>
      <c r="AK10160" s="6"/>
      <c r="AL10160" s="6"/>
      <c r="AM10160" s="6"/>
      <c r="AN10160" s="6"/>
      <c r="AO10160" s="6"/>
      <c r="AP10160" s="6"/>
      <c r="AQ10160" s="6"/>
      <c r="AR10160" s="6"/>
      <c r="AS10160" s="6"/>
      <c r="AT10160" s="6"/>
      <c r="AU10160" s="6"/>
      <c r="AV10160" s="6"/>
      <c r="AW10160" s="6"/>
      <c r="AX10160" s="6"/>
      <c r="AY10160" s="6"/>
      <c r="AZ10160" s="6"/>
      <c r="BA10160" s="6"/>
    </row>
    <row r="10161" spans="1:53" s="1" customFormat="1">
      <c r="A10161" s="6"/>
      <c r="B10161" s="7"/>
      <c r="C10161" s="7"/>
      <c r="D10161" s="10"/>
      <c r="E10161" s="9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6"/>
      <c r="AF10161" s="6"/>
      <c r="AG10161" s="6"/>
      <c r="AH10161" s="6"/>
      <c r="AI10161" s="6"/>
      <c r="AJ10161" s="6"/>
      <c r="AK10161" s="6"/>
      <c r="AL10161" s="6"/>
      <c r="AM10161" s="6"/>
      <c r="AN10161" s="6"/>
      <c r="AO10161" s="6"/>
      <c r="AP10161" s="6"/>
      <c r="AQ10161" s="6"/>
      <c r="AR10161" s="6"/>
      <c r="AS10161" s="6"/>
      <c r="AT10161" s="6"/>
      <c r="AU10161" s="6"/>
      <c r="AV10161" s="6"/>
      <c r="AW10161" s="6"/>
      <c r="AX10161" s="6"/>
      <c r="AY10161" s="6"/>
      <c r="AZ10161" s="6"/>
      <c r="BA10161" s="6"/>
    </row>
    <row r="10162" spans="1:53" s="1" customFormat="1">
      <c r="A10162" s="6"/>
      <c r="B10162" s="7"/>
      <c r="C10162" s="7"/>
      <c r="D10162" s="10"/>
      <c r="E10162" s="9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6"/>
      <c r="AF10162" s="6"/>
      <c r="AG10162" s="6"/>
      <c r="AH10162" s="6"/>
      <c r="AI10162" s="6"/>
      <c r="AJ10162" s="6"/>
      <c r="AK10162" s="6"/>
      <c r="AL10162" s="6"/>
      <c r="AM10162" s="6"/>
      <c r="AN10162" s="6"/>
      <c r="AO10162" s="6"/>
      <c r="AP10162" s="6"/>
      <c r="AQ10162" s="6"/>
      <c r="AR10162" s="6"/>
      <c r="AS10162" s="6"/>
      <c r="AT10162" s="6"/>
      <c r="AU10162" s="6"/>
      <c r="AV10162" s="6"/>
      <c r="AW10162" s="6"/>
      <c r="AX10162" s="6"/>
      <c r="AY10162" s="6"/>
      <c r="AZ10162" s="6"/>
      <c r="BA10162" s="6"/>
    </row>
    <row r="10163" spans="1:53" s="1" customFormat="1">
      <c r="A10163" s="6"/>
      <c r="B10163" s="7"/>
      <c r="C10163" s="7"/>
      <c r="D10163" s="10"/>
      <c r="E10163" s="9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6"/>
      <c r="AF10163" s="6"/>
      <c r="AG10163" s="6"/>
      <c r="AH10163" s="6"/>
      <c r="AI10163" s="6"/>
      <c r="AJ10163" s="6"/>
      <c r="AK10163" s="6"/>
      <c r="AL10163" s="6"/>
      <c r="AM10163" s="6"/>
      <c r="AN10163" s="6"/>
      <c r="AO10163" s="6"/>
      <c r="AP10163" s="6"/>
      <c r="AQ10163" s="6"/>
      <c r="AR10163" s="6"/>
      <c r="AS10163" s="6"/>
      <c r="AT10163" s="6"/>
      <c r="AU10163" s="6"/>
      <c r="AV10163" s="6"/>
      <c r="AW10163" s="6"/>
      <c r="AX10163" s="6"/>
      <c r="AY10163" s="6"/>
      <c r="AZ10163" s="6"/>
      <c r="BA10163" s="6"/>
    </row>
    <row r="10164" spans="1:53" s="1" customFormat="1">
      <c r="A10164" s="6"/>
      <c r="B10164" s="7"/>
      <c r="C10164" s="7"/>
      <c r="D10164" s="10"/>
      <c r="E10164" s="9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6"/>
      <c r="AF10164" s="6"/>
      <c r="AG10164" s="6"/>
      <c r="AH10164" s="6"/>
      <c r="AI10164" s="6"/>
      <c r="AJ10164" s="6"/>
      <c r="AK10164" s="6"/>
      <c r="AL10164" s="6"/>
      <c r="AM10164" s="6"/>
      <c r="AN10164" s="6"/>
      <c r="AO10164" s="6"/>
      <c r="AP10164" s="6"/>
      <c r="AQ10164" s="6"/>
      <c r="AR10164" s="6"/>
      <c r="AS10164" s="6"/>
      <c r="AT10164" s="6"/>
      <c r="AU10164" s="6"/>
      <c r="AV10164" s="6"/>
      <c r="AW10164" s="6"/>
      <c r="AX10164" s="6"/>
      <c r="AY10164" s="6"/>
      <c r="AZ10164" s="6"/>
      <c r="BA10164" s="6"/>
    </row>
    <row r="10165" spans="1:53" s="1" customFormat="1">
      <c r="A10165" s="6"/>
      <c r="B10165" s="7"/>
      <c r="C10165" s="7"/>
      <c r="D10165" s="10"/>
      <c r="E10165" s="9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6"/>
      <c r="AF10165" s="6"/>
      <c r="AG10165" s="6"/>
      <c r="AH10165" s="6"/>
      <c r="AI10165" s="6"/>
      <c r="AJ10165" s="6"/>
      <c r="AK10165" s="6"/>
      <c r="AL10165" s="6"/>
      <c r="AM10165" s="6"/>
      <c r="AN10165" s="6"/>
      <c r="AO10165" s="6"/>
      <c r="AP10165" s="6"/>
      <c r="AQ10165" s="6"/>
      <c r="AR10165" s="6"/>
      <c r="AS10165" s="6"/>
      <c r="AT10165" s="6"/>
      <c r="AU10165" s="6"/>
      <c r="AV10165" s="6"/>
      <c r="AW10165" s="6"/>
      <c r="AX10165" s="6"/>
      <c r="AY10165" s="6"/>
      <c r="AZ10165" s="6"/>
      <c r="BA10165" s="6"/>
    </row>
    <row r="10166" spans="1:53" s="1" customFormat="1">
      <c r="A10166" s="6"/>
      <c r="B10166" s="7"/>
      <c r="C10166" s="7"/>
      <c r="D10166" s="10"/>
      <c r="E10166" s="9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6"/>
      <c r="AF10166" s="6"/>
      <c r="AG10166" s="6"/>
      <c r="AH10166" s="6"/>
      <c r="AI10166" s="6"/>
      <c r="AJ10166" s="6"/>
      <c r="AK10166" s="6"/>
      <c r="AL10166" s="6"/>
      <c r="AM10166" s="6"/>
      <c r="AN10166" s="6"/>
      <c r="AO10166" s="6"/>
      <c r="AP10166" s="6"/>
      <c r="AQ10166" s="6"/>
      <c r="AR10166" s="6"/>
      <c r="AS10166" s="6"/>
      <c r="AT10166" s="6"/>
      <c r="AU10166" s="6"/>
      <c r="AV10166" s="6"/>
      <c r="AW10166" s="6"/>
      <c r="AX10166" s="6"/>
      <c r="AY10166" s="6"/>
      <c r="AZ10166" s="6"/>
      <c r="BA10166" s="6"/>
    </row>
    <row r="10167" spans="1:53" s="1" customFormat="1">
      <c r="A10167" s="6"/>
      <c r="B10167" s="7"/>
      <c r="C10167" s="7"/>
      <c r="D10167" s="10"/>
      <c r="E10167" s="9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6"/>
      <c r="AF10167" s="6"/>
      <c r="AG10167" s="6"/>
      <c r="AH10167" s="6"/>
      <c r="AI10167" s="6"/>
      <c r="AJ10167" s="6"/>
      <c r="AK10167" s="6"/>
      <c r="AL10167" s="6"/>
      <c r="AM10167" s="6"/>
      <c r="AN10167" s="6"/>
      <c r="AO10167" s="6"/>
      <c r="AP10167" s="6"/>
      <c r="AQ10167" s="6"/>
      <c r="AR10167" s="6"/>
      <c r="AS10167" s="6"/>
      <c r="AT10167" s="6"/>
      <c r="AU10167" s="6"/>
      <c r="AV10167" s="6"/>
      <c r="AW10167" s="6"/>
      <c r="AX10167" s="6"/>
      <c r="AY10167" s="6"/>
      <c r="AZ10167" s="6"/>
      <c r="BA10167" s="6"/>
    </row>
    <row r="10168" spans="1:53" s="1" customFormat="1">
      <c r="A10168" s="6"/>
      <c r="B10168" s="7"/>
      <c r="C10168" s="7"/>
      <c r="D10168" s="10"/>
      <c r="E10168" s="9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6"/>
      <c r="AF10168" s="6"/>
      <c r="AG10168" s="6"/>
      <c r="AH10168" s="6"/>
      <c r="AI10168" s="6"/>
      <c r="AJ10168" s="6"/>
      <c r="AK10168" s="6"/>
      <c r="AL10168" s="6"/>
      <c r="AM10168" s="6"/>
      <c r="AN10168" s="6"/>
      <c r="AO10168" s="6"/>
      <c r="AP10168" s="6"/>
      <c r="AQ10168" s="6"/>
      <c r="AR10168" s="6"/>
      <c r="AS10168" s="6"/>
      <c r="AT10168" s="6"/>
      <c r="AU10168" s="6"/>
      <c r="AV10168" s="6"/>
      <c r="AW10168" s="6"/>
      <c r="AX10168" s="6"/>
      <c r="AY10168" s="6"/>
      <c r="AZ10168" s="6"/>
      <c r="BA10168" s="6"/>
    </row>
    <row r="10169" spans="1:53" s="1" customFormat="1">
      <c r="A10169" s="6"/>
      <c r="B10169" s="7"/>
      <c r="C10169" s="7"/>
      <c r="D10169" s="10"/>
      <c r="E10169" s="9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6"/>
      <c r="AF10169" s="6"/>
      <c r="AG10169" s="6"/>
      <c r="AH10169" s="6"/>
      <c r="AI10169" s="6"/>
      <c r="AJ10169" s="6"/>
      <c r="AK10169" s="6"/>
      <c r="AL10169" s="6"/>
      <c r="AM10169" s="6"/>
      <c r="AN10169" s="6"/>
      <c r="AO10169" s="6"/>
      <c r="AP10169" s="6"/>
      <c r="AQ10169" s="6"/>
      <c r="AR10169" s="6"/>
      <c r="AS10169" s="6"/>
      <c r="AT10169" s="6"/>
      <c r="AU10169" s="6"/>
      <c r="AV10169" s="6"/>
      <c r="AW10169" s="6"/>
      <c r="AX10169" s="6"/>
      <c r="AY10169" s="6"/>
      <c r="AZ10169" s="6"/>
      <c r="BA10169" s="6"/>
    </row>
    <row r="10170" spans="1:53" s="1" customFormat="1">
      <c r="A10170" s="6"/>
      <c r="B10170" s="7"/>
      <c r="C10170" s="7"/>
      <c r="D10170" s="10"/>
      <c r="E10170" s="9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6"/>
      <c r="AF10170" s="6"/>
      <c r="AG10170" s="6"/>
      <c r="AH10170" s="6"/>
      <c r="AI10170" s="6"/>
      <c r="AJ10170" s="6"/>
      <c r="AK10170" s="6"/>
      <c r="AL10170" s="6"/>
      <c r="AM10170" s="6"/>
      <c r="AN10170" s="6"/>
      <c r="AO10170" s="6"/>
      <c r="AP10170" s="6"/>
      <c r="AQ10170" s="6"/>
      <c r="AR10170" s="6"/>
      <c r="AS10170" s="6"/>
      <c r="AT10170" s="6"/>
      <c r="AU10170" s="6"/>
      <c r="AV10170" s="6"/>
      <c r="AW10170" s="6"/>
      <c r="AX10170" s="6"/>
      <c r="AY10170" s="6"/>
      <c r="AZ10170" s="6"/>
      <c r="BA10170" s="6"/>
    </row>
    <row r="10171" spans="1:53" s="1" customFormat="1">
      <c r="A10171" s="6"/>
      <c r="B10171" s="7"/>
      <c r="C10171" s="7"/>
      <c r="D10171" s="10"/>
      <c r="E10171" s="9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6"/>
      <c r="AF10171" s="6"/>
      <c r="AG10171" s="6"/>
      <c r="AH10171" s="6"/>
      <c r="AI10171" s="6"/>
      <c r="AJ10171" s="6"/>
      <c r="AK10171" s="6"/>
      <c r="AL10171" s="6"/>
      <c r="AM10171" s="6"/>
      <c r="AN10171" s="6"/>
      <c r="AO10171" s="6"/>
      <c r="AP10171" s="6"/>
      <c r="AQ10171" s="6"/>
      <c r="AR10171" s="6"/>
      <c r="AS10171" s="6"/>
      <c r="AT10171" s="6"/>
      <c r="AU10171" s="6"/>
      <c r="AV10171" s="6"/>
      <c r="AW10171" s="6"/>
      <c r="AX10171" s="6"/>
      <c r="AY10171" s="6"/>
      <c r="AZ10171" s="6"/>
      <c r="BA10171" s="6"/>
    </row>
    <row r="10172" spans="1:53" s="1" customFormat="1">
      <c r="A10172" s="6"/>
      <c r="B10172" s="7"/>
      <c r="C10172" s="7"/>
      <c r="D10172" s="10"/>
      <c r="E10172" s="9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6"/>
      <c r="AF10172" s="6"/>
      <c r="AG10172" s="6"/>
      <c r="AH10172" s="6"/>
      <c r="AI10172" s="6"/>
      <c r="AJ10172" s="6"/>
      <c r="AK10172" s="6"/>
      <c r="AL10172" s="6"/>
      <c r="AM10172" s="6"/>
      <c r="AN10172" s="6"/>
      <c r="AO10172" s="6"/>
      <c r="AP10172" s="6"/>
      <c r="AQ10172" s="6"/>
      <c r="AR10172" s="6"/>
      <c r="AS10172" s="6"/>
      <c r="AT10172" s="6"/>
      <c r="AU10172" s="6"/>
      <c r="AV10172" s="6"/>
      <c r="AW10172" s="6"/>
      <c r="AX10172" s="6"/>
      <c r="AY10172" s="6"/>
      <c r="AZ10172" s="6"/>
      <c r="BA10172" s="6"/>
    </row>
    <row r="10173" spans="1:53" s="1" customFormat="1">
      <c r="A10173" s="6"/>
      <c r="B10173" s="7"/>
      <c r="C10173" s="7"/>
      <c r="D10173" s="10"/>
      <c r="E10173" s="9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6"/>
      <c r="AF10173" s="6"/>
      <c r="AG10173" s="6"/>
      <c r="AH10173" s="6"/>
      <c r="AI10173" s="6"/>
      <c r="AJ10173" s="6"/>
      <c r="AK10173" s="6"/>
      <c r="AL10173" s="6"/>
      <c r="AM10173" s="6"/>
      <c r="AN10173" s="6"/>
      <c r="AO10173" s="6"/>
      <c r="AP10173" s="6"/>
      <c r="AQ10173" s="6"/>
      <c r="AR10173" s="6"/>
      <c r="AS10173" s="6"/>
      <c r="AT10173" s="6"/>
      <c r="AU10173" s="6"/>
      <c r="AV10173" s="6"/>
      <c r="AW10173" s="6"/>
      <c r="AX10173" s="6"/>
      <c r="AY10173" s="6"/>
      <c r="AZ10173" s="6"/>
      <c r="BA10173" s="6"/>
    </row>
    <row r="10174" spans="1:53" s="1" customFormat="1">
      <c r="A10174" s="6"/>
      <c r="B10174" s="7"/>
      <c r="C10174" s="7"/>
      <c r="D10174" s="10"/>
      <c r="E10174" s="9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6"/>
      <c r="AF10174" s="6"/>
      <c r="AG10174" s="6"/>
      <c r="AH10174" s="6"/>
      <c r="AI10174" s="6"/>
      <c r="AJ10174" s="6"/>
      <c r="AK10174" s="6"/>
      <c r="AL10174" s="6"/>
      <c r="AM10174" s="6"/>
      <c r="AN10174" s="6"/>
      <c r="AO10174" s="6"/>
      <c r="AP10174" s="6"/>
      <c r="AQ10174" s="6"/>
      <c r="AR10174" s="6"/>
      <c r="AS10174" s="6"/>
      <c r="AT10174" s="6"/>
      <c r="AU10174" s="6"/>
      <c r="AV10174" s="6"/>
      <c r="AW10174" s="6"/>
      <c r="AX10174" s="6"/>
      <c r="AY10174" s="6"/>
      <c r="AZ10174" s="6"/>
      <c r="BA10174" s="6"/>
    </row>
    <row r="10175" spans="1:53" s="1" customFormat="1">
      <c r="A10175" s="6"/>
      <c r="B10175" s="7"/>
      <c r="C10175" s="7"/>
      <c r="D10175" s="10"/>
      <c r="E10175" s="9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6"/>
      <c r="AF10175" s="6"/>
      <c r="AG10175" s="6"/>
      <c r="AH10175" s="6"/>
      <c r="AI10175" s="6"/>
      <c r="AJ10175" s="6"/>
      <c r="AK10175" s="6"/>
      <c r="AL10175" s="6"/>
      <c r="AM10175" s="6"/>
      <c r="AN10175" s="6"/>
      <c r="AO10175" s="6"/>
      <c r="AP10175" s="6"/>
      <c r="AQ10175" s="6"/>
      <c r="AR10175" s="6"/>
      <c r="AS10175" s="6"/>
      <c r="AT10175" s="6"/>
      <c r="AU10175" s="6"/>
      <c r="AV10175" s="6"/>
      <c r="AW10175" s="6"/>
      <c r="AX10175" s="6"/>
      <c r="AY10175" s="6"/>
      <c r="AZ10175" s="6"/>
      <c r="BA10175" s="6"/>
    </row>
    <row r="10176" spans="1:53" s="1" customFormat="1">
      <c r="A10176" s="6"/>
      <c r="B10176" s="7"/>
      <c r="C10176" s="7"/>
      <c r="D10176" s="10"/>
      <c r="E10176" s="9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6"/>
      <c r="AF10176" s="6"/>
      <c r="AG10176" s="6"/>
      <c r="AH10176" s="6"/>
      <c r="AI10176" s="6"/>
      <c r="AJ10176" s="6"/>
      <c r="AK10176" s="6"/>
      <c r="AL10176" s="6"/>
      <c r="AM10176" s="6"/>
      <c r="AN10176" s="6"/>
      <c r="AO10176" s="6"/>
      <c r="AP10176" s="6"/>
      <c r="AQ10176" s="6"/>
      <c r="AR10176" s="6"/>
      <c r="AS10176" s="6"/>
      <c r="AT10176" s="6"/>
      <c r="AU10176" s="6"/>
      <c r="AV10176" s="6"/>
      <c r="AW10176" s="6"/>
      <c r="AX10176" s="6"/>
      <c r="AY10176" s="6"/>
      <c r="AZ10176" s="6"/>
      <c r="BA10176" s="6"/>
    </row>
    <row r="10177" spans="1:53" s="1" customFormat="1">
      <c r="A10177" s="6"/>
      <c r="B10177" s="7"/>
      <c r="C10177" s="7"/>
      <c r="D10177" s="10"/>
      <c r="E10177" s="9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6"/>
      <c r="AF10177" s="6"/>
      <c r="AG10177" s="6"/>
      <c r="AH10177" s="6"/>
      <c r="AI10177" s="6"/>
      <c r="AJ10177" s="6"/>
      <c r="AK10177" s="6"/>
      <c r="AL10177" s="6"/>
      <c r="AM10177" s="6"/>
      <c r="AN10177" s="6"/>
      <c r="AO10177" s="6"/>
      <c r="AP10177" s="6"/>
      <c r="AQ10177" s="6"/>
      <c r="AR10177" s="6"/>
      <c r="AS10177" s="6"/>
      <c r="AT10177" s="6"/>
      <c r="AU10177" s="6"/>
      <c r="AV10177" s="6"/>
      <c r="AW10177" s="6"/>
      <c r="AX10177" s="6"/>
      <c r="AY10177" s="6"/>
      <c r="AZ10177" s="6"/>
      <c r="BA10177" s="6"/>
    </row>
    <row r="10178" spans="1:53" s="1" customFormat="1">
      <c r="A10178" s="6"/>
      <c r="B10178" s="7"/>
      <c r="C10178" s="7"/>
      <c r="D10178" s="10"/>
      <c r="E10178" s="9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6"/>
      <c r="AF10178" s="6"/>
      <c r="AG10178" s="6"/>
      <c r="AH10178" s="6"/>
      <c r="AI10178" s="6"/>
      <c r="AJ10178" s="6"/>
      <c r="AK10178" s="6"/>
      <c r="AL10178" s="6"/>
      <c r="AM10178" s="6"/>
      <c r="AN10178" s="6"/>
      <c r="AO10178" s="6"/>
      <c r="AP10178" s="6"/>
      <c r="AQ10178" s="6"/>
      <c r="AR10178" s="6"/>
      <c r="AS10178" s="6"/>
      <c r="AT10178" s="6"/>
      <c r="AU10178" s="6"/>
      <c r="AV10178" s="6"/>
      <c r="AW10178" s="6"/>
      <c r="AX10178" s="6"/>
      <c r="AY10178" s="6"/>
      <c r="AZ10178" s="6"/>
      <c r="BA10178" s="6"/>
    </row>
    <row r="10179" spans="1:53" s="1" customFormat="1">
      <c r="A10179" s="6"/>
      <c r="B10179" s="7"/>
      <c r="C10179" s="7"/>
      <c r="D10179" s="10"/>
      <c r="E10179" s="9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6"/>
      <c r="AF10179" s="6"/>
      <c r="AG10179" s="6"/>
      <c r="AH10179" s="6"/>
      <c r="AI10179" s="6"/>
      <c r="AJ10179" s="6"/>
      <c r="AK10179" s="6"/>
      <c r="AL10179" s="6"/>
      <c r="AM10179" s="6"/>
      <c r="AN10179" s="6"/>
      <c r="AO10179" s="6"/>
      <c r="AP10179" s="6"/>
      <c r="AQ10179" s="6"/>
      <c r="AR10179" s="6"/>
      <c r="AS10179" s="6"/>
      <c r="AT10179" s="6"/>
      <c r="AU10179" s="6"/>
      <c r="AV10179" s="6"/>
      <c r="AW10179" s="6"/>
      <c r="AX10179" s="6"/>
      <c r="AY10179" s="6"/>
      <c r="AZ10179" s="6"/>
      <c r="BA10179" s="6"/>
    </row>
    <row r="10180" spans="1:53" s="1" customFormat="1">
      <c r="A10180" s="6"/>
      <c r="B10180" s="7"/>
      <c r="C10180" s="7"/>
      <c r="D10180" s="10"/>
      <c r="E10180" s="9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6"/>
      <c r="AF10180" s="6"/>
      <c r="AG10180" s="6"/>
      <c r="AH10180" s="6"/>
      <c r="AI10180" s="6"/>
      <c r="AJ10180" s="6"/>
      <c r="AK10180" s="6"/>
      <c r="AL10180" s="6"/>
      <c r="AM10180" s="6"/>
      <c r="AN10180" s="6"/>
      <c r="AO10180" s="6"/>
      <c r="AP10180" s="6"/>
      <c r="AQ10180" s="6"/>
      <c r="AR10180" s="6"/>
      <c r="AS10180" s="6"/>
      <c r="AT10180" s="6"/>
      <c r="AU10180" s="6"/>
      <c r="AV10180" s="6"/>
      <c r="AW10180" s="6"/>
      <c r="AX10180" s="6"/>
      <c r="AY10180" s="6"/>
      <c r="AZ10180" s="6"/>
      <c r="BA10180" s="6"/>
    </row>
    <row r="10181" spans="1:53" s="1" customFormat="1">
      <c r="A10181" s="6"/>
      <c r="B10181" s="7"/>
      <c r="C10181" s="7"/>
      <c r="D10181" s="10"/>
      <c r="E10181" s="9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6"/>
      <c r="AF10181" s="6"/>
      <c r="AG10181" s="6"/>
      <c r="AH10181" s="6"/>
      <c r="AI10181" s="6"/>
      <c r="AJ10181" s="6"/>
      <c r="AK10181" s="6"/>
      <c r="AL10181" s="6"/>
      <c r="AM10181" s="6"/>
      <c r="AN10181" s="6"/>
      <c r="AO10181" s="6"/>
      <c r="AP10181" s="6"/>
      <c r="AQ10181" s="6"/>
      <c r="AR10181" s="6"/>
      <c r="AS10181" s="6"/>
      <c r="AT10181" s="6"/>
      <c r="AU10181" s="6"/>
      <c r="AV10181" s="6"/>
      <c r="AW10181" s="6"/>
      <c r="AX10181" s="6"/>
      <c r="AY10181" s="6"/>
      <c r="AZ10181" s="6"/>
      <c r="BA10181" s="6"/>
    </row>
    <row r="10182" spans="1:53" s="1" customFormat="1">
      <c r="A10182" s="6"/>
      <c r="B10182" s="7"/>
      <c r="C10182" s="7"/>
      <c r="D10182" s="10"/>
      <c r="E10182" s="9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6"/>
      <c r="AF10182" s="6"/>
      <c r="AG10182" s="6"/>
      <c r="AH10182" s="6"/>
      <c r="AI10182" s="6"/>
      <c r="AJ10182" s="6"/>
      <c r="AK10182" s="6"/>
      <c r="AL10182" s="6"/>
      <c r="AM10182" s="6"/>
      <c r="AN10182" s="6"/>
      <c r="AO10182" s="6"/>
      <c r="AP10182" s="6"/>
      <c r="AQ10182" s="6"/>
      <c r="AR10182" s="6"/>
      <c r="AS10182" s="6"/>
      <c r="AT10182" s="6"/>
      <c r="AU10182" s="6"/>
      <c r="AV10182" s="6"/>
      <c r="AW10182" s="6"/>
      <c r="AX10182" s="6"/>
      <c r="AY10182" s="6"/>
      <c r="AZ10182" s="6"/>
      <c r="BA10182" s="6"/>
    </row>
    <row r="10183" spans="1:53" s="1" customFormat="1">
      <c r="A10183" s="6"/>
      <c r="B10183" s="7"/>
      <c r="C10183" s="7"/>
      <c r="D10183" s="10"/>
      <c r="E10183" s="9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6"/>
      <c r="AF10183" s="6"/>
      <c r="AG10183" s="6"/>
      <c r="AH10183" s="6"/>
      <c r="AI10183" s="6"/>
      <c r="AJ10183" s="6"/>
      <c r="AK10183" s="6"/>
      <c r="AL10183" s="6"/>
      <c r="AM10183" s="6"/>
      <c r="AN10183" s="6"/>
      <c r="AO10183" s="6"/>
      <c r="AP10183" s="6"/>
      <c r="AQ10183" s="6"/>
      <c r="AR10183" s="6"/>
      <c r="AS10183" s="6"/>
      <c r="AT10183" s="6"/>
      <c r="AU10183" s="6"/>
      <c r="AV10183" s="6"/>
      <c r="AW10183" s="6"/>
      <c r="AX10183" s="6"/>
      <c r="AY10183" s="6"/>
      <c r="AZ10183" s="6"/>
      <c r="BA10183" s="6"/>
    </row>
    <row r="10184" spans="1:53" s="1" customFormat="1">
      <c r="A10184" s="6"/>
      <c r="B10184" s="7"/>
      <c r="C10184" s="7"/>
      <c r="D10184" s="10"/>
      <c r="E10184" s="9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6"/>
      <c r="AF10184" s="6"/>
      <c r="AG10184" s="6"/>
      <c r="AH10184" s="6"/>
      <c r="AI10184" s="6"/>
      <c r="AJ10184" s="6"/>
      <c r="AK10184" s="6"/>
      <c r="AL10184" s="6"/>
      <c r="AM10184" s="6"/>
      <c r="AN10184" s="6"/>
      <c r="AO10184" s="6"/>
      <c r="AP10184" s="6"/>
      <c r="AQ10184" s="6"/>
      <c r="AR10184" s="6"/>
      <c r="AS10184" s="6"/>
      <c r="AT10184" s="6"/>
      <c r="AU10184" s="6"/>
      <c r="AV10184" s="6"/>
      <c r="AW10184" s="6"/>
      <c r="AX10184" s="6"/>
      <c r="AY10184" s="6"/>
      <c r="AZ10184" s="6"/>
      <c r="BA10184" s="6"/>
    </row>
    <row r="10185" spans="1:53" s="1" customFormat="1">
      <c r="A10185" s="6"/>
      <c r="B10185" s="7"/>
      <c r="C10185" s="7"/>
      <c r="D10185" s="10"/>
      <c r="E10185" s="9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6"/>
      <c r="AF10185" s="6"/>
      <c r="AG10185" s="6"/>
      <c r="AH10185" s="6"/>
      <c r="AI10185" s="6"/>
      <c r="AJ10185" s="6"/>
      <c r="AK10185" s="6"/>
      <c r="AL10185" s="6"/>
      <c r="AM10185" s="6"/>
      <c r="AN10185" s="6"/>
      <c r="AO10185" s="6"/>
      <c r="AP10185" s="6"/>
      <c r="AQ10185" s="6"/>
      <c r="AR10185" s="6"/>
      <c r="AS10185" s="6"/>
      <c r="AT10185" s="6"/>
      <c r="AU10185" s="6"/>
      <c r="AV10185" s="6"/>
      <c r="AW10185" s="6"/>
      <c r="AX10185" s="6"/>
      <c r="AY10185" s="6"/>
      <c r="AZ10185" s="6"/>
      <c r="BA10185" s="6"/>
    </row>
    <row r="10186" spans="1:53" s="1" customFormat="1">
      <c r="A10186" s="6"/>
      <c r="B10186" s="7"/>
      <c r="C10186" s="7"/>
      <c r="D10186" s="10"/>
      <c r="E10186" s="9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6"/>
      <c r="AF10186" s="6"/>
      <c r="AG10186" s="6"/>
      <c r="AH10186" s="6"/>
      <c r="AI10186" s="6"/>
      <c r="AJ10186" s="6"/>
      <c r="AK10186" s="6"/>
      <c r="AL10186" s="6"/>
      <c r="AM10186" s="6"/>
      <c r="AN10186" s="6"/>
      <c r="AO10186" s="6"/>
      <c r="AP10186" s="6"/>
      <c r="AQ10186" s="6"/>
      <c r="AR10186" s="6"/>
      <c r="AS10186" s="6"/>
      <c r="AT10186" s="6"/>
      <c r="AU10186" s="6"/>
      <c r="AV10186" s="6"/>
      <c r="AW10186" s="6"/>
      <c r="AX10186" s="6"/>
      <c r="AY10186" s="6"/>
      <c r="AZ10186" s="6"/>
      <c r="BA10186" s="6"/>
    </row>
    <row r="10187" spans="1:53" s="1" customFormat="1">
      <c r="A10187" s="6"/>
      <c r="B10187" s="7"/>
      <c r="C10187" s="7"/>
      <c r="D10187" s="10"/>
      <c r="E10187" s="9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6"/>
      <c r="AF10187" s="6"/>
      <c r="AG10187" s="6"/>
      <c r="AH10187" s="6"/>
      <c r="AI10187" s="6"/>
      <c r="AJ10187" s="6"/>
      <c r="AK10187" s="6"/>
      <c r="AL10187" s="6"/>
      <c r="AM10187" s="6"/>
      <c r="AN10187" s="6"/>
      <c r="AO10187" s="6"/>
      <c r="AP10187" s="6"/>
      <c r="AQ10187" s="6"/>
      <c r="AR10187" s="6"/>
      <c r="AS10187" s="6"/>
      <c r="AT10187" s="6"/>
      <c r="AU10187" s="6"/>
      <c r="AV10187" s="6"/>
      <c r="AW10187" s="6"/>
      <c r="AX10187" s="6"/>
      <c r="AY10187" s="6"/>
      <c r="AZ10187" s="6"/>
      <c r="BA10187" s="6"/>
    </row>
    <row r="10188" spans="1:53" s="1" customFormat="1">
      <c r="A10188" s="6"/>
      <c r="B10188" s="7"/>
      <c r="C10188" s="7"/>
      <c r="D10188" s="10"/>
      <c r="E10188" s="9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6"/>
      <c r="AF10188" s="6"/>
      <c r="AG10188" s="6"/>
      <c r="AH10188" s="6"/>
      <c r="AI10188" s="6"/>
      <c r="AJ10188" s="6"/>
      <c r="AK10188" s="6"/>
      <c r="AL10188" s="6"/>
      <c r="AM10188" s="6"/>
      <c r="AN10188" s="6"/>
      <c r="AO10188" s="6"/>
      <c r="AP10188" s="6"/>
      <c r="AQ10188" s="6"/>
      <c r="AR10188" s="6"/>
      <c r="AS10188" s="6"/>
      <c r="AT10188" s="6"/>
      <c r="AU10188" s="6"/>
      <c r="AV10188" s="6"/>
      <c r="AW10188" s="6"/>
      <c r="AX10188" s="6"/>
      <c r="AY10188" s="6"/>
      <c r="AZ10188" s="6"/>
      <c r="BA10188" s="6"/>
    </row>
    <row r="10189" spans="1:53" s="1" customFormat="1">
      <c r="A10189" s="6"/>
      <c r="B10189" s="7"/>
      <c r="C10189" s="7"/>
      <c r="D10189" s="10"/>
      <c r="E10189" s="9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6"/>
      <c r="AF10189" s="6"/>
      <c r="AG10189" s="6"/>
      <c r="AH10189" s="6"/>
      <c r="AI10189" s="6"/>
      <c r="AJ10189" s="6"/>
      <c r="AK10189" s="6"/>
      <c r="AL10189" s="6"/>
      <c r="AM10189" s="6"/>
      <c r="AN10189" s="6"/>
      <c r="AO10189" s="6"/>
      <c r="AP10189" s="6"/>
      <c r="AQ10189" s="6"/>
      <c r="AR10189" s="6"/>
      <c r="AS10189" s="6"/>
      <c r="AT10189" s="6"/>
      <c r="AU10189" s="6"/>
      <c r="AV10189" s="6"/>
      <c r="AW10189" s="6"/>
      <c r="AX10189" s="6"/>
      <c r="AY10189" s="6"/>
      <c r="AZ10189" s="6"/>
      <c r="BA10189" s="6"/>
    </row>
    <row r="10190" spans="1:53" s="1" customFormat="1">
      <c r="A10190" s="6"/>
      <c r="B10190" s="7"/>
      <c r="C10190" s="7"/>
      <c r="D10190" s="10"/>
      <c r="E10190" s="9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6"/>
      <c r="AF10190" s="6"/>
      <c r="AG10190" s="6"/>
      <c r="AH10190" s="6"/>
      <c r="AI10190" s="6"/>
      <c r="AJ10190" s="6"/>
      <c r="AK10190" s="6"/>
      <c r="AL10190" s="6"/>
      <c r="AM10190" s="6"/>
      <c r="AN10190" s="6"/>
      <c r="AO10190" s="6"/>
      <c r="AP10190" s="6"/>
      <c r="AQ10190" s="6"/>
      <c r="AR10190" s="6"/>
      <c r="AS10190" s="6"/>
      <c r="AT10190" s="6"/>
      <c r="AU10190" s="6"/>
      <c r="AV10190" s="6"/>
      <c r="AW10190" s="6"/>
      <c r="AX10190" s="6"/>
      <c r="AY10190" s="6"/>
      <c r="AZ10190" s="6"/>
      <c r="BA10190" s="6"/>
    </row>
    <row r="10191" spans="1:53" s="1" customFormat="1">
      <c r="A10191" s="6"/>
      <c r="B10191" s="7"/>
      <c r="C10191" s="7"/>
      <c r="D10191" s="10"/>
      <c r="E10191" s="9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6"/>
      <c r="AF10191" s="6"/>
      <c r="AG10191" s="6"/>
      <c r="AH10191" s="6"/>
      <c r="AI10191" s="6"/>
      <c r="AJ10191" s="6"/>
      <c r="AK10191" s="6"/>
      <c r="AL10191" s="6"/>
      <c r="AM10191" s="6"/>
      <c r="AN10191" s="6"/>
      <c r="AO10191" s="6"/>
      <c r="AP10191" s="6"/>
      <c r="AQ10191" s="6"/>
      <c r="AR10191" s="6"/>
      <c r="AS10191" s="6"/>
      <c r="AT10191" s="6"/>
      <c r="AU10191" s="6"/>
      <c r="AV10191" s="6"/>
      <c r="AW10191" s="6"/>
      <c r="AX10191" s="6"/>
      <c r="AY10191" s="6"/>
      <c r="AZ10191" s="6"/>
      <c r="BA10191" s="6"/>
    </row>
    <row r="10192" spans="1:53" s="1" customFormat="1">
      <c r="A10192" s="6"/>
      <c r="B10192" s="7"/>
      <c r="C10192" s="7"/>
      <c r="D10192" s="10"/>
      <c r="E10192" s="9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6"/>
      <c r="AF10192" s="6"/>
      <c r="AG10192" s="6"/>
      <c r="AH10192" s="6"/>
      <c r="AI10192" s="6"/>
      <c r="AJ10192" s="6"/>
      <c r="AK10192" s="6"/>
      <c r="AL10192" s="6"/>
      <c r="AM10192" s="6"/>
      <c r="AN10192" s="6"/>
      <c r="AO10192" s="6"/>
      <c r="AP10192" s="6"/>
      <c r="AQ10192" s="6"/>
      <c r="AR10192" s="6"/>
      <c r="AS10192" s="6"/>
      <c r="AT10192" s="6"/>
      <c r="AU10192" s="6"/>
      <c r="AV10192" s="6"/>
      <c r="AW10192" s="6"/>
      <c r="AX10192" s="6"/>
      <c r="AY10192" s="6"/>
      <c r="AZ10192" s="6"/>
      <c r="BA10192" s="6"/>
    </row>
    <row r="10193" spans="1:53" s="1" customFormat="1">
      <c r="A10193" s="6"/>
      <c r="B10193" s="7"/>
      <c r="C10193" s="7"/>
      <c r="D10193" s="10"/>
      <c r="E10193" s="9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6"/>
      <c r="AF10193" s="6"/>
      <c r="AG10193" s="6"/>
      <c r="AH10193" s="6"/>
      <c r="AI10193" s="6"/>
      <c r="AJ10193" s="6"/>
      <c r="AK10193" s="6"/>
      <c r="AL10193" s="6"/>
      <c r="AM10193" s="6"/>
      <c r="AN10193" s="6"/>
      <c r="AO10193" s="6"/>
      <c r="AP10193" s="6"/>
      <c r="AQ10193" s="6"/>
      <c r="AR10193" s="6"/>
      <c r="AS10193" s="6"/>
      <c r="AT10193" s="6"/>
      <c r="AU10193" s="6"/>
      <c r="AV10193" s="6"/>
      <c r="AW10193" s="6"/>
      <c r="AX10193" s="6"/>
      <c r="AY10193" s="6"/>
      <c r="AZ10193" s="6"/>
      <c r="BA10193" s="6"/>
    </row>
    <row r="10194" spans="1:53" s="1" customFormat="1">
      <c r="A10194" s="6"/>
      <c r="B10194" s="7"/>
      <c r="C10194" s="7"/>
      <c r="D10194" s="10"/>
      <c r="E10194" s="9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6"/>
      <c r="AF10194" s="6"/>
      <c r="AG10194" s="6"/>
      <c r="AH10194" s="6"/>
      <c r="AI10194" s="6"/>
      <c r="AJ10194" s="6"/>
      <c r="AK10194" s="6"/>
      <c r="AL10194" s="6"/>
      <c r="AM10194" s="6"/>
      <c r="AN10194" s="6"/>
      <c r="AO10194" s="6"/>
      <c r="AP10194" s="6"/>
      <c r="AQ10194" s="6"/>
      <c r="AR10194" s="6"/>
      <c r="AS10194" s="6"/>
      <c r="AT10194" s="6"/>
      <c r="AU10194" s="6"/>
      <c r="AV10194" s="6"/>
      <c r="AW10194" s="6"/>
      <c r="AX10194" s="6"/>
      <c r="AY10194" s="6"/>
      <c r="AZ10194" s="6"/>
      <c r="BA10194" s="6"/>
    </row>
    <row r="10195" spans="1:53" s="1" customFormat="1">
      <c r="A10195" s="6"/>
      <c r="B10195" s="7"/>
      <c r="C10195" s="7"/>
      <c r="D10195" s="10"/>
      <c r="E10195" s="9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6"/>
      <c r="AF10195" s="6"/>
      <c r="AG10195" s="6"/>
      <c r="AH10195" s="6"/>
      <c r="AI10195" s="6"/>
      <c r="AJ10195" s="6"/>
      <c r="AK10195" s="6"/>
      <c r="AL10195" s="6"/>
      <c r="AM10195" s="6"/>
      <c r="AN10195" s="6"/>
      <c r="AO10195" s="6"/>
      <c r="AP10195" s="6"/>
      <c r="AQ10195" s="6"/>
      <c r="AR10195" s="6"/>
      <c r="AS10195" s="6"/>
      <c r="AT10195" s="6"/>
      <c r="AU10195" s="6"/>
      <c r="AV10195" s="6"/>
      <c r="AW10195" s="6"/>
      <c r="AX10195" s="6"/>
      <c r="AY10195" s="6"/>
      <c r="AZ10195" s="6"/>
      <c r="BA10195" s="6"/>
    </row>
    <row r="10196" spans="1:53" s="1" customFormat="1">
      <c r="A10196" s="6"/>
      <c r="B10196" s="7"/>
      <c r="C10196" s="7"/>
      <c r="D10196" s="10"/>
      <c r="E10196" s="9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6"/>
      <c r="AF10196" s="6"/>
      <c r="AG10196" s="6"/>
      <c r="AH10196" s="6"/>
      <c r="AI10196" s="6"/>
      <c r="AJ10196" s="6"/>
      <c r="AK10196" s="6"/>
      <c r="AL10196" s="6"/>
      <c r="AM10196" s="6"/>
      <c r="AN10196" s="6"/>
      <c r="AO10196" s="6"/>
      <c r="AP10196" s="6"/>
      <c r="AQ10196" s="6"/>
      <c r="AR10196" s="6"/>
      <c r="AS10196" s="6"/>
      <c r="AT10196" s="6"/>
      <c r="AU10196" s="6"/>
      <c r="AV10196" s="6"/>
      <c r="AW10196" s="6"/>
      <c r="AX10196" s="6"/>
      <c r="AY10196" s="6"/>
      <c r="AZ10196" s="6"/>
      <c r="BA10196" s="6"/>
    </row>
    <row r="10197" spans="1:53" s="1" customFormat="1">
      <c r="A10197" s="6"/>
      <c r="B10197" s="7"/>
      <c r="C10197" s="7"/>
      <c r="D10197" s="10"/>
      <c r="E10197" s="9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6"/>
      <c r="AF10197" s="6"/>
      <c r="AG10197" s="6"/>
      <c r="AH10197" s="6"/>
      <c r="AI10197" s="6"/>
      <c r="AJ10197" s="6"/>
      <c r="AK10197" s="6"/>
      <c r="AL10197" s="6"/>
      <c r="AM10197" s="6"/>
      <c r="AN10197" s="6"/>
      <c r="AO10197" s="6"/>
      <c r="AP10197" s="6"/>
      <c r="AQ10197" s="6"/>
      <c r="AR10197" s="6"/>
      <c r="AS10197" s="6"/>
      <c r="AT10197" s="6"/>
      <c r="AU10197" s="6"/>
      <c r="AV10197" s="6"/>
      <c r="AW10197" s="6"/>
      <c r="AX10197" s="6"/>
      <c r="AY10197" s="6"/>
      <c r="AZ10197" s="6"/>
      <c r="BA10197" s="6"/>
    </row>
    <row r="10198" spans="1:53" s="1" customFormat="1">
      <c r="A10198" s="6"/>
      <c r="B10198" s="7"/>
      <c r="C10198" s="7"/>
      <c r="D10198" s="10"/>
      <c r="E10198" s="9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6"/>
      <c r="AF10198" s="6"/>
      <c r="AG10198" s="6"/>
      <c r="AH10198" s="6"/>
      <c r="AI10198" s="6"/>
      <c r="AJ10198" s="6"/>
      <c r="AK10198" s="6"/>
      <c r="AL10198" s="6"/>
      <c r="AM10198" s="6"/>
      <c r="AN10198" s="6"/>
      <c r="AO10198" s="6"/>
      <c r="AP10198" s="6"/>
      <c r="AQ10198" s="6"/>
      <c r="AR10198" s="6"/>
      <c r="AS10198" s="6"/>
      <c r="AT10198" s="6"/>
      <c r="AU10198" s="6"/>
      <c r="AV10198" s="6"/>
      <c r="AW10198" s="6"/>
      <c r="AX10198" s="6"/>
      <c r="AY10198" s="6"/>
      <c r="AZ10198" s="6"/>
      <c r="BA10198" s="6"/>
    </row>
    <row r="10199" spans="1:53" s="1" customFormat="1">
      <c r="A10199" s="6"/>
      <c r="B10199" s="7"/>
      <c r="C10199" s="7"/>
      <c r="D10199" s="10"/>
      <c r="E10199" s="9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6"/>
      <c r="AF10199" s="6"/>
      <c r="AG10199" s="6"/>
      <c r="AH10199" s="6"/>
      <c r="AI10199" s="6"/>
      <c r="AJ10199" s="6"/>
      <c r="AK10199" s="6"/>
      <c r="AL10199" s="6"/>
      <c r="AM10199" s="6"/>
      <c r="AN10199" s="6"/>
      <c r="AO10199" s="6"/>
      <c r="AP10199" s="6"/>
      <c r="AQ10199" s="6"/>
      <c r="AR10199" s="6"/>
      <c r="AS10199" s="6"/>
      <c r="AT10199" s="6"/>
      <c r="AU10199" s="6"/>
      <c r="AV10199" s="6"/>
      <c r="AW10199" s="6"/>
      <c r="AX10199" s="6"/>
      <c r="AY10199" s="6"/>
      <c r="AZ10199" s="6"/>
      <c r="BA10199" s="6"/>
    </row>
    <row r="10200" spans="1:53" s="1" customFormat="1">
      <c r="A10200" s="6"/>
      <c r="B10200" s="7"/>
      <c r="C10200" s="7"/>
      <c r="D10200" s="10"/>
      <c r="E10200" s="9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6"/>
      <c r="AF10200" s="6"/>
      <c r="AG10200" s="6"/>
      <c r="AH10200" s="6"/>
      <c r="AI10200" s="6"/>
      <c r="AJ10200" s="6"/>
      <c r="AK10200" s="6"/>
      <c r="AL10200" s="6"/>
      <c r="AM10200" s="6"/>
      <c r="AN10200" s="6"/>
      <c r="AO10200" s="6"/>
      <c r="AP10200" s="6"/>
      <c r="AQ10200" s="6"/>
      <c r="AR10200" s="6"/>
      <c r="AS10200" s="6"/>
      <c r="AT10200" s="6"/>
      <c r="AU10200" s="6"/>
      <c r="AV10200" s="6"/>
      <c r="AW10200" s="6"/>
      <c r="AX10200" s="6"/>
      <c r="AY10200" s="6"/>
      <c r="AZ10200" s="6"/>
      <c r="BA10200" s="6"/>
    </row>
    <row r="10201" spans="1:53" s="1" customFormat="1">
      <c r="A10201" s="6"/>
      <c r="B10201" s="7"/>
      <c r="C10201" s="7"/>
      <c r="D10201" s="10"/>
      <c r="E10201" s="9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6"/>
      <c r="AF10201" s="6"/>
      <c r="AG10201" s="6"/>
      <c r="AH10201" s="6"/>
      <c r="AI10201" s="6"/>
      <c r="AJ10201" s="6"/>
      <c r="AK10201" s="6"/>
      <c r="AL10201" s="6"/>
      <c r="AM10201" s="6"/>
      <c r="AN10201" s="6"/>
      <c r="AO10201" s="6"/>
      <c r="AP10201" s="6"/>
      <c r="AQ10201" s="6"/>
      <c r="AR10201" s="6"/>
      <c r="AS10201" s="6"/>
      <c r="AT10201" s="6"/>
      <c r="AU10201" s="6"/>
      <c r="AV10201" s="6"/>
      <c r="AW10201" s="6"/>
      <c r="AX10201" s="6"/>
      <c r="AY10201" s="6"/>
      <c r="AZ10201" s="6"/>
      <c r="BA10201" s="6"/>
    </row>
    <row r="10202" spans="1:53" s="1" customFormat="1">
      <c r="A10202" s="6"/>
      <c r="B10202" s="7"/>
      <c r="C10202" s="7"/>
      <c r="D10202" s="10"/>
      <c r="E10202" s="9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6"/>
      <c r="AF10202" s="6"/>
      <c r="AG10202" s="6"/>
      <c r="AH10202" s="6"/>
      <c r="AI10202" s="6"/>
      <c r="AJ10202" s="6"/>
      <c r="AK10202" s="6"/>
      <c r="AL10202" s="6"/>
      <c r="AM10202" s="6"/>
      <c r="AN10202" s="6"/>
      <c r="AO10202" s="6"/>
      <c r="AP10202" s="6"/>
      <c r="AQ10202" s="6"/>
      <c r="AR10202" s="6"/>
      <c r="AS10202" s="6"/>
      <c r="AT10202" s="6"/>
      <c r="AU10202" s="6"/>
      <c r="AV10202" s="6"/>
      <c r="AW10202" s="6"/>
      <c r="AX10202" s="6"/>
      <c r="AY10202" s="6"/>
      <c r="AZ10202" s="6"/>
      <c r="BA10202" s="6"/>
    </row>
    <row r="10203" spans="1:53" s="1" customFormat="1">
      <c r="A10203" s="6"/>
      <c r="B10203" s="7"/>
      <c r="C10203" s="7"/>
      <c r="D10203" s="10"/>
      <c r="E10203" s="9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6"/>
      <c r="AF10203" s="6"/>
      <c r="AG10203" s="6"/>
      <c r="AH10203" s="6"/>
      <c r="AI10203" s="6"/>
      <c r="AJ10203" s="6"/>
      <c r="AK10203" s="6"/>
      <c r="AL10203" s="6"/>
      <c r="AM10203" s="6"/>
      <c r="AN10203" s="6"/>
      <c r="AO10203" s="6"/>
      <c r="AP10203" s="6"/>
      <c r="AQ10203" s="6"/>
      <c r="AR10203" s="6"/>
      <c r="AS10203" s="6"/>
      <c r="AT10203" s="6"/>
      <c r="AU10203" s="6"/>
      <c r="AV10203" s="6"/>
      <c r="AW10203" s="6"/>
      <c r="AX10203" s="6"/>
      <c r="AY10203" s="6"/>
      <c r="AZ10203" s="6"/>
      <c r="BA10203" s="6"/>
    </row>
    <row r="10204" spans="1:53" s="1" customFormat="1">
      <c r="A10204" s="6"/>
      <c r="B10204" s="7"/>
      <c r="C10204" s="7"/>
      <c r="D10204" s="10"/>
      <c r="E10204" s="9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6"/>
      <c r="AF10204" s="6"/>
      <c r="AG10204" s="6"/>
      <c r="AH10204" s="6"/>
      <c r="AI10204" s="6"/>
      <c r="AJ10204" s="6"/>
      <c r="AK10204" s="6"/>
      <c r="AL10204" s="6"/>
      <c r="AM10204" s="6"/>
      <c r="AN10204" s="6"/>
      <c r="AO10204" s="6"/>
      <c r="AP10204" s="6"/>
      <c r="AQ10204" s="6"/>
      <c r="AR10204" s="6"/>
      <c r="AS10204" s="6"/>
      <c r="AT10204" s="6"/>
      <c r="AU10204" s="6"/>
      <c r="AV10204" s="6"/>
      <c r="AW10204" s="6"/>
      <c r="AX10204" s="6"/>
      <c r="AY10204" s="6"/>
      <c r="AZ10204" s="6"/>
      <c r="BA10204" s="6"/>
    </row>
    <row r="10205" spans="1:53" s="1" customFormat="1">
      <c r="A10205" s="6"/>
      <c r="B10205" s="7"/>
      <c r="C10205" s="7"/>
      <c r="D10205" s="10"/>
      <c r="E10205" s="9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6"/>
      <c r="AF10205" s="6"/>
      <c r="AG10205" s="6"/>
      <c r="AH10205" s="6"/>
      <c r="AI10205" s="6"/>
      <c r="AJ10205" s="6"/>
      <c r="AK10205" s="6"/>
      <c r="AL10205" s="6"/>
      <c r="AM10205" s="6"/>
      <c r="AN10205" s="6"/>
      <c r="AO10205" s="6"/>
      <c r="AP10205" s="6"/>
      <c r="AQ10205" s="6"/>
      <c r="AR10205" s="6"/>
      <c r="AS10205" s="6"/>
      <c r="AT10205" s="6"/>
      <c r="AU10205" s="6"/>
      <c r="AV10205" s="6"/>
      <c r="AW10205" s="6"/>
      <c r="AX10205" s="6"/>
      <c r="AY10205" s="6"/>
      <c r="AZ10205" s="6"/>
      <c r="BA10205" s="6"/>
    </row>
    <row r="10206" spans="1:53" s="1" customFormat="1">
      <c r="A10206" s="6"/>
      <c r="B10206" s="7"/>
      <c r="C10206" s="7"/>
      <c r="D10206" s="10"/>
      <c r="E10206" s="9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6"/>
      <c r="AF10206" s="6"/>
      <c r="AG10206" s="6"/>
      <c r="AH10206" s="6"/>
      <c r="AI10206" s="6"/>
      <c r="AJ10206" s="6"/>
      <c r="AK10206" s="6"/>
      <c r="AL10206" s="6"/>
      <c r="AM10206" s="6"/>
      <c r="AN10206" s="6"/>
      <c r="AO10206" s="6"/>
      <c r="AP10206" s="6"/>
      <c r="AQ10206" s="6"/>
      <c r="AR10206" s="6"/>
      <c r="AS10206" s="6"/>
      <c r="AT10206" s="6"/>
      <c r="AU10206" s="6"/>
      <c r="AV10206" s="6"/>
      <c r="AW10206" s="6"/>
      <c r="AX10206" s="6"/>
      <c r="AY10206" s="6"/>
      <c r="AZ10206" s="6"/>
      <c r="BA10206" s="6"/>
    </row>
    <row r="10207" spans="1:53" s="1" customFormat="1">
      <c r="A10207" s="6"/>
      <c r="B10207" s="7"/>
      <c r="C10207" s="7"/>
      <c r="D10207" s="10"/>
      <c r="E10207" s="9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6"/>
      <c r="AF10207" s="6"/>
      <c r="AG10207" s="6"/>
      <c r="AH10207" s="6"/>
      <c r="AI10207" s="6"/>
      <c r="AJ10207" s="6"/>
      <c r="AK10207" s="6"/>
      <c r="AL10207" s="6"/>
      <c r="AM10207" s="6"/>
      <c r="AN10207" s="6"/>
      <c r="AO10207" s="6"/>
      <c r="AP10207" s="6"/>
      <c r="AQ10207" s="6"/>
      <c r="AR10207" s="6"/>
      <c r="AS10207" s="6"/>
      <c r="AT10207" s="6"/>
      <c r="AU10207" s="6"/>
      <c r="AV10207" s="6"/>
      <c r="AW10207" s="6"/>
      <c r="AX10207" s="6"/>
      <c r="AY10207" s="6"/>
      <c r="AZ10207" s="6"/>
      <c r="BA10207" s="6"/>
    </row>
    <row r="10208" spans="1:53" s="1" customFormat="1">
      <c r="A10208" s="6"/>
      <c r="B10208" s="7"/>
      <c r="C10208" s="7"/>
      <c r="D10208" s="10"/>
      <c r="E10208" s="9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6"/>
      <c r="AF10208" s="6"/>
      <c r="AG10208" s="6"/>
      <c r="AH10208" s="6"/>
      <c r="AI10208" s="6"/>
      <c r="AJ10208" s="6"/>
      <c r="AK10208" s="6"/>
      <c r="AL10208" s="6"/>
      <c r="AM10208" s="6"/>
      <c r="AN10208" s="6"/>
      <c r="AO10208" s="6"/>
      <c r="AP10208" s="6"/>
      <c r="AQ10208" s="6"/>
      <c r="AR10208" s="6"/>
      <c r="AS10208" s="6"/>
      <c r="AT10208" s="6"/>
      <c r="AU10208" s="6"/>
      <c r="AV10208" s="6"/>
      <c r="AW10208" s="6"/>
      <c r="AX10208" s="6"/>
      <c r="AY10208" s="6"/>
      <c r="AZ10208" s="6"/>
      <c r="BA10208" s="6"/>
    </row>
    <row r="10209" spans="1:53" s="1" customFormat="1">
      <c r="A10209" s="6"/>
      <c r="B10209" s="7"/>
      <c r="C10209" s="7"/>
      <c r="D10209" s="10"/>
      <c r="E10209" s="9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6"/>
      <c r="AF10209" s="6"/>
      <c r="AG10209" s="6"/>
      <c r="AH10209" s="6"/>
      <c r="AI10209" s="6"/>
      <c r="AJ10209" s="6"/>
      <c r="AK10209" s="6"/>
      <c r="AL10209" s="6"/>
      <c r="AM10209" s="6"/>
      <c r="AN10209" s="6"/>
      <c r="AO10209" s="6"/>
      <c r="AP10209" s="6"/>
      <c r="AQ10209" s="6"/>
      <c r="AR10209" s="6"/>
      <c r="AS10209" s="6"/>
      <c r="AT10209" s="6"/>
      <c r="AU10209" s="6"/>
      <c r="AV10209" s="6"/>
      <c r="AW10209" s="6"/>
      <c r="AX10209" s="6"/>
      <c r="AY10209" s="6"/>
      <c r="AZ10209" s="6"/>
      <c r="BA10209" s="6"/>
    </row>
    <row r="10210" spans="1:53" s="1" customFormat="1">
      <c r="A10210" s="6"/>
      <c r="B10210" s="7"/>
      <c r="C10210" s="7"/>
      <c r="D10210" s="10"/>
      <c r="E10210" s="9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6"/>
      <c r="AF10210" s="6"/>
      <c r="AG10210" s="6"/>
      <c r="AH10210" s="6"/>
      <c r="AI10210" s="6"/>
      <c r="AJ10210" s="6"/>
      <c r="AK10210" s="6"/>
      <c r="AL10210" s="6"/>
      <c r="AM10210" s="6"/>
      <c r="AN10210" s="6"/>
      <c r="AO10210" s="6"/>
      <c r="AP10210" s="6"/>
      <c r="AQ10210" s="6"/>
      <c r="AR10210" s="6"/>
      <c r="AS10210" s="6"/>
      <c r="AT10210" s="6"/>
      <c r="AU10210" s="6"/>
      <c r="AV10210" s="6"/>
      <c r="AW10210" s="6"/>
      <c r="AX10210" s="6"/>
      <c r="AY10210" s="6"/>
      <c r="AZ10210" s="6"/>
      <c r="BA10210" s="6"/>
    </row>
    <row r="10211" spans="1:53" s="1" customFormat="1">
      <c r="A10211" s="6"/>
      <c r="B10211" s="7"/>
      <c r="C10211" s="7"/>
      <c r="D10211" s="10"/>
      <c r="E10211" s="9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6"/>
      <c r="AF10211" s="6"/>
      <c r="AG10211" s="6"/>
      <c r="AH10211" s="6"/>
      <c r="AI10211" s="6"/>
      <c r="AJ10211" s="6"/>
      <c r="AK10211" s="6"/>
      <c r="AL10211" s="6"/>
      <c r="AM10211" s="6"/>
      <c r="AN10211" s="6"/>
      <c r="AO10211" s="6"/>
      <c r="AP10211" s="6"/>
      <c r="AQ10211" s="6"/>
      <c r="AR10211" s="6"/>
      <c r="AS10211" s="6"/>
      <c r="AT10211" s="6"/>
      <c r="AU10211" s="6"/>
      <c r="AV10211" s="6"/>
      <c r="AW10211" s="6"/>
      <c r="AX10211" s="6"/>
      <c r="AY10211" s="6"/>
      <c r="AZ10211" s="6"/>
      <c r="BA10211" s="6"/>
    </row>
    <row r="10212" spans="1:53" s="1" customFormat="1">
      <c r="A10212" s="6"/>
      <c r="B10212" s="7"/>
      <c r="C10212" s="7"/>
      <c r="D10212" s="10"/>
      <c r="E10212" s="9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6"/>
      <c r="AF10212" s="6"/>
      <c r="AG10212" s="6"/>
      <c r="AH10212" s="6"/>
      <c r="AI10212" s="6"/>
      <c r="AJ10212" s="6"/>
      <c r="AK10212" s="6"/>
      <c r="AL10212" s="6"/>
      <c r="AM10212" s="6"/>
      <c r="AN10212" s="6"/>
      <c r="AO10212" s="6"/>
      <c r="AP10212" s="6"/>
      <c r="AQ10212" s="6"/>
      <c r="AR10212" s="6"/>
      <c r="AS10212" s="6"/>
      <c r="AT10212" s="6"/>
      <c r="AU10212" s="6"/>
      <c r="AV10212" s="6"/>
      <c r="AW10212" s="6"/>
      <c r="AX10212" s="6"/>
      <c r="AY10212" s="6"/>
      <c r="AZ10212" s="6"/>
      <c r="BA10212" s="6"/>
    </row>
    <row r="10213" spans="1:53" s="1" customFormat="1">
      <c r="A10213" s="6"/>
      <c r="B10213" s="7"/>
      <c r="C10213" s="7"/>
      <c r="D10213" s="10"/>
      <c r="E10213" s="9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6"/>
      <c r="AF10213" s="6"/>
      <c r="AG10213" s="6"/>
      <c r="AH10213" s="6"/>
      <c r="AI10213" s="6"/>
      <c r="AJ10213" s="6"/>
      <c r="AK10213" s="6"/>
      <c r="AL10213" s="6"/>
      <c r="AM10213" s="6"/>
      <c r="AN10213" s="6"/>
      <c r="AO10213" s="6"/>
      <c r="AP10213" s="6"/>
      <c r="AQ10213" s="6"/>
      <c r="AR10213" s="6"/>
      <c r="AS10213" s="6"/>
      <c r="AT10213" s="6"/>
      <c r="AU10213" s="6"/>
      <c r="AV10213" s="6"/>
      <c r="AW10213" s="6"/>
      <c r="AX10213" s="6"/>
      <c r="AY10213" s="6"/>
      <c r="AZ10213" s="6"/>
      <c r="BA10213" s="6"/>
    </row>
    <row r="10214" spans="1:53" s="1" customFormat="1">
      <c r="A10214" s="6"/>
      <c r="B10214" s="7"/>
      <c r="C10214" s="7"/>
      <c r="D10214" s="10"/>
      <c r="E10214" s="9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6"/>
      <c r="AF10214" s="6"/>
      <c r="AG10214" s="6"/>
      <c r="AH10214" s="6"/>
      <c r="AI10214" s="6"/>
      <c r="AJ10214" s="6"/>
      <c r="AK10214" s="6"/>
      <c r="AL10214" s="6"/>
      <c r="AM10214" s="6"/>
      <c r="AN10214" s="6"/>
      <c r="AO10214" s="6"/>
      <c r="AP10214" s="6"/>
      <c r="AQ10214" s="6"/>
      <c r="AR10214" s="6"/>
      <c r="AS10214" s="6"/>
      <c r="AT10214" s="6"/>
      <c r="AU10214" s="6"/>
      <c r="AV10214" s="6"/>
      <c r="AW10214" s="6"/>
      <c r="AX10214" s="6"/>
      <c r="AY10214" s="6"/>
      <c r="AZ10214" s="6"/>
      <c r="BA10214" s="6"/>
    </row>
    <row r="10215" spans="1:53" s="1" customFormat="1">
      <c r="A10215" s="6"/>
      <c r="B10215" s="7"/>
      <c r="C10215" s="7"/>
      <c r="D10215" s="10"/>
      <c r="E10215" s="9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6"/>
      <c r="AF10215" s="6"/>
      <c r="AG10215" s="6"/>
      <c r="AH10215" s="6"/>
      <c r="AI10215" s="6"/>
      <c r="AJ10215" s="6"/>
      <c r="AK10215" s="6"/>
      <c r="AL10215" s="6"/>
      <c r="AM10215" s="6"/>
      <c r="AN10215" s="6"/>
      <c r="AO10215" s="6"/>
      <c r="AP10215" s="6"/>
      <c r="AQ10215" s="6"/>
      <c r="AR10215" s="6"/>
      <c r="AS10215" s="6"/>
      <c r="AT10215" s="6"/>
      <c r="AU10215" s="6"/>
      <c r="AV10215" s="6"/>
      <c r="AW10215" s="6"/>
      <c r="AX10215" s="6"/>
      <c r="AY10215" s="6"/>
      <c r="AZ10215" s="6"/>
      <c r="BA10215" s="6"/>
    </row>
    <row r="10216" spans="1:53" s="1" customFormat="1">
      <c r="A10216" s="6"/>
      <c r="B10216" s="7"/>
      <c r="C10216" s="7"/>
      <c r="D10216" s="10"/>
      <c r="E10216" s="9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6"/>
      <c r="AF10216" s="6"/>
      <c r="AG10216" s="6"/>
      <c r="AH10216" s="6"/>
      <c r="AI10216" s="6"/>
      <c r="AJ10216" s="6"/>
      <c r="AK10216" s="6"/>
      <c r="AL10216" s="6"/>
      <c r="AM10216" s="6"/>
      <c r="AN10216" s="6"/>
      <c r="AO10216" s="6"/>
      <c r="AP10216" s="6"/>
      <c r="AQ10216" s="6"/>
      <c r="AR10216" s="6"/>
      <c r="AS10216" s="6"/>
      <c r="AT10216" s="6"/>
      <c r="AU10216" s="6"/>
      <c r="AV10216" s="6"/>
      <c r="AW10216" s="6"/>
      <c r="AX10216" s="6"/>
      <c r="AY10216" s="6"/>
      <c r="AZ10216" s="6"/>
      <c r="BA10216" s="6"/>
    </row>
    <row r="10217" spans="1:53" s="1" customFormat="1">
      <c r="A10217" s="6"/>
      <c r="B10217" s="7"/>
      <c r="C10217" s="7"/>
      <c r="D10217" s="10"/>
      <c r="E10217" s="9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6"/>
      <c r="AF10217" s="6"/>
      <c r="AG10217" s="6"/>
      <c r="AH10217" s="6"/>
      <c r="AI10217" s="6"/>
      <c r="AJ10217" s="6"/>
      <c r="AK10217" s="6"/>
      <c r="AL10217" s="6"/>
      <c r="AM10217" s="6"/>
      <c r="AN10217" s="6"/>
      <c r="AO10217" s="6"/>
      <c r="AP10217" s="6"/>
      <c r="AQ10217" s="6"/>
      <c r="AR10217" s="6"/>
      <c r="AS10217" s="6"/>
      <c r="AT10217" s="6"/>
      <c r="AU10217" s="6"/>
      <c r="AV10217" s="6"/>
      <c r="AW10217" s="6"/>
      <c r="AX10217" s="6"/>
      <c r="AY10217" s="6"/>
      <c r="AZ10217" s="6"/>
      <c r="BA10217" s="6"/>
    </row>
    <row r="10218" spans="1:53" s="1" customFormat="1">
      <c r="A10218" s="6"/>
      <c r="B10218" s="7"/>
      <c r="C10218" s="7"/>
      <c r="D10218" s="10"/>
      <c r="E10218" s="9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6"/>
      <c r="AF10218" s="6"/>
      <c r="AG10218" s="6"/>
      <c r="AH10218" s="6"/>
      <c r="AI10218" s="6"/>
      <c r="AJ10218" s="6"/>
      <c r="AK10218" s="6"/>
      <c r="AL10218" s="6"/>
      <c r="AM10218" s="6"/>
      <c r="AN10218" s="6"/>
      <c r="AO10218" s="6"/>
      <c r="AP10218" s="6"/>
      <c r="AQ10218" s="6"/>
      <c r="AR10218" s="6"/>
      <c r="AS10218" s="6"/>
      <c r="AT10218" s="6"/>
      <c r="AU10218" s="6"/>
      <c r="AV10218" s="6"/>
      <c r="AW10218" s="6"/>
      <c r="AX10218" s="6"/>
      <c r="AY10218" s="6"/>
      <c r="AZ10218" s="6"/>
      <c r="BA10218" s="6"/>
    </row>
    <row r="10219" spans="1:53" s="1" customFormat="1">
      <c r="A10219" s="6"/>
      <c r="B10219" s="7"/>
      <c r="C10219" s="7"/>
      <c r="D10219" s="10"/>
      <c r="E10219" s="9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6"/>
      <c r="AF10219" s="6"/>
      <c r="AG10219" s="6"/>
      <c r="AH10219" s="6"/>
      <c r="AI10219" s="6"/>
      <c r="AJ10219" s="6"/>
      <c r="AK10219" s="6"/>
      <c r="AL10219" s="6"/>
      <c r="AM10219" s="6"/>
      <c r="AN10219" s="6"/>
      <c r="AO10219" s="6"/>
      <c r="AP10219" s="6"/>
      <c r="AQ10219" s="6"/>
      <c r="AR10219" s="6"/>
      <c r="AS10219" s="6"/>
      <c r="AT10219" s="6"/>
      <c r="AU10219" s="6"/>
      <c r="AV10219" s="6"/>
      <c r="AW10219" s="6"/>
      <c r="AX10219" s="6"/>
      <c r="AY10219" s="6"/>
      <c r="AZ10219" s="6"/>
      <c r="BA10219" s="6"/>
    </row>
    <row r="10220" spans="1:53" s="1" customFormat="1">
      <c r="A10220" s="6"/>
      <c r="B10220" s="7"/>
      <c r="C10220" s="7"/>
      <c r="D10220" s="10"/>
      <c r="E10220" s="9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6"/>
      <c r="AF10220" s="6"/>
      <c r="AG10220" s="6"/>
      <c r="AH10220" s="6"/>
      <c r="AI10220" s="6"/>
      <c r="AJ10220" s="6"/>
      <c r="AK10220" s="6"/>
      <c r="AL10220" s="6"/>
      <c r="AM10220" s="6"/>
      <c r="AN10220" s="6"/>
      <c r="AO10220" s="6"/>
      <c r="AP10220" s="6"/>
      <c r="AQ10220" s="6"/>
      <c r="AR10220" s="6"/>
      <c r="AS10220" s="6"/>
      <c r="AT10220" s="6"/>
      <c r="AU10220" s="6"/>
      <c r="AV10220" s="6"/>
      <c r="AW10220" s="6"/>
      <c r="AX10220" s="6"/>
      <c r="AY10220" s="6"/>
      <c r="AZ10220" s="6"/>
      <c r="BA10220" s="6"/>
    </row>
    <row r="10221" spans="1:53" s="1" customFormat="1">
      <c r="A10221" s="6"/>
      <c r="B10221" s="7"/>
      <c r="C10221" s="7"/>
      <c r="D10221" s="10"/>
      <c r="E10221" s="9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6"/>
      <c r="AF10221" s="6"/>
      <c r="AG10221" s="6"/>
      <c r="AH10221" s="6"/>
      <c r="AI10221" s="6"/>
      <c r="AJ10221" s="6"/>
      <c r="AK10221" s="6"/>
      <c r="AL10221" s="6"/>
      <c r="AM10221" s="6"/>
      <c r="AN10221" s="6"/>
      <c r="AO10221" s="6"/>
      <c r="AP10221" s="6"/>
      <c r="AQ10221" s="6"/>
      <c r="AR10221" s="6"/>
      <c r="AS10221" s="6"/>
      <c r="AT10221" s="6"/>
      <c r="AU10221" s="6"/>
      <c r="AV10221" s="6"/>
      <c r="AW10221" s="6"/>
      <c r="AX10221" s="6"/>
      <c r="AY10221" s="6"/>
      <c r="AZ10221" s="6"/>
      <c r="BA10221" s="6"/>
    </row>
    <row r="10222" spans="1:53" s="1" customFormat="1">
      <c r="A10222" s="6"/>
      <c r="B10222" s="7"/>
      <c r="C10222" s="7"/>
      <c r="D10222" s="10"/>
      <c r="E10222" s="9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6"/>
      <c r="AF10222" s="6"/>
      <c r="AG10222" s="6"/>
      <c r="AH10222" s="6"/>
      <c r="AI10222" s="6"/>
      <c r="AJ10222" s="6"/>
      <c r="AK10222" s="6"/>
      <c r="AL10222" s="6"/>
      <c r="AM10222" s="6"/>
      <c r="AN10222" s="6"/>
      <c r="AO10222" s="6"/>
      <c r="AP10222" s="6"/>
      <c r="AQ10222" s="6"/>
      <c r="AR10222" s="6"/>
      <c r="AS10222" s="6"/>
      <c r="AT10222" s="6"/>
      <c r="AU10222" s="6"/>
      <c r="AV10222" s="6"/>
      <c r="AW10222" s="6"/>
      <c r="AX10222" s="6"/>
      <c r="AY10222" s="6"/>
      <c r="AZ10222" s="6"/>
      <c r="BA10222" s="6"/>
    </row>
    <row r="10223" spans="1:53" s="1" customFormat="1">
      <c r="A10223" s="6"/>
      <c r="B10223" s="7"/>
      <c r="C10223" s="7"/>
      <c r="D10223" s="10"/>
      <c r="E10223" s="9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6"/>
      <c r="AF10223" s="6"/>
      <c r="AG10223" s="6"/>
      <c r="AH10223" s="6"/>
      <c r="AI10223" s="6"/>
      <c r="AJ10223" s="6"/>
      <c r="AK10223" s="6"/>
      <c r="AL10223" s="6"/>
      <c r="AM10223" s="6"/>
      <c r="AN10223" s="6"/>
      <c r="AO10223" s="6"/>
      <c r="AP10223" s="6"/>
      <c r="AQ10223" s="6"/>
      <c r="AR10223" s="6"/>
      <c r="AS10223" s="6"/>
      <c r="AT10223" s="6"/>
      <c r="AU10223" s="6"/>
      <c r="AV10223" s="6"/>
      <c r="AW10223" s="6"/>
      <c r="AX10223" s="6"/>
      <c r="AY10223" s="6"/>
      <c r="AZ10223" s="6"/>
      <c r="BA10223" s="6"/>
    </row>
    <row r="10224" spans="1:53" s="1" customFormat="1">
      <c r="A10224" s="6"/>
      <c r="B10224" s="7"/>
      <c r="C10224" s="7"/>
      <c r="D10224" s="10"/>
      <c r="E10224" s="9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6"/>
      <c r="AF10224" s="6"/>
      <c r="AG10224" s="6"/>
      <c r="AH10224" s="6"/>
      <c r="AI10224" s="6"/>
      <c r="AJ10224" s="6"/>
      <c r="AK10224" s="6"/>
      <c r="AL10224" s="6"/>
      <c r="AM10224" s="6"/>
      <c r="AN10224" s="6"/>
      <c r="AO10224" s="6"/>
      <c r="AP10224" s="6"/>
      <c r="AQ10224" s="6"/>
      <c r="AR10224" s="6"/>
      <c r="AS10224" s="6"/>
      <c r="AT10224" s="6"/>
      <c r="AU10224" s="6"/>
      <c r="AV10224" s="6"/>
      <c r="AW10224" s="6"/>
      <c r="AX10224" s="6"/>
      <c r="AY10224" s="6"/>
      <c r="AZ10224" s="6"/>
      <c r="BA10224" s="6"/>
    </row>
    <row r="10225" spans="1:53" s="1" customFormat="1">
      <c r="A10225" s="6"/>
      <c r="B10225" s="7"/>
      <c r="C10225" s="7"/>
      <c r="D10225" s="10"/>
      <c r="E10225" s="9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6"/>
      <c r="AF10225" s="6"/>
      <c r="AG10225" s="6"/>
      <c r="AH10225" s="6"/>
      <c r="AI10225" s="6"/>
      <c r="AJ10225" s="6"/>
      <c r="AK10225" s="6"/>
      <c r="AL10225" s="6"/>
      <c r="AM10225" s="6"/>
      <c r="AN10225" s="6"/>
      <c r="AO10225" s="6"/>
      <c r="AP10225" s="6"/>
      <c r="AQ10225" s="6"/>
      <c r="AR10225" s="6"/>
      <c r="AS10225" s="6"/>
      <c r="AT10225" s="6"/>
      <c r="AU10225" s="6"/>
      <c r="AV10225" s="6"/>
      <c r="AW10225" s="6"/>
      <c r="AX10225" s="6"/>
      <c r="AY10225" s="6"/>
      <c r="AZ10225" s="6"/>
      <c r="BA10225" s="6"/>
    </row>
    <row r="10226" spans="1:53" s="1" customFormat="1">
      <c r="A10226" s="6"/>
      <c r="B10226" s="7"/>
      <c r="C10226" s="7"/>
      <c r="D10226" s="10"/>
      <c r="E10226" s="9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6"/>
      <c r="AF10226" s="6"/>
      <c r="AG10226" s="6"/>
      <c r="AH10226" s="6"/>
      <c r="AI10226" s="6"/>
      <c r="AJ10226" s="6"/>
      <c r="AK10226" s="6"/>
      <c r="AL10226" s="6"/>
      <c r="AM10226" s="6"/>
      <c r="AN10226" s="6"/>
      <c r="AO10226" s="6"/>
      <c r="AP10226" s="6"/>
      <c r="AQ10226" s="6"/>
      <c r="AR10226" s="6"/>
      <c r="AS10226" s="6"/>
      <c r="AT10226" s="6"/>
      <c r="AU10226" s="6"/>
      <c r="AV10226" s="6"/>
      <c r="AW10226" s="6"/>
      <c r="AX10226" s="6"/>
      <c r="AY10226" s="6"/>
      <c r="AZ10226" s="6"/>
      <c r="BA10226" s="6"/>
    </row>
    <row r="10227" spans="1:53" s="1" customFormat="1">
      <c r="A10227" s="6"/>
      <c r="B10227" s="7"/>
      <c r="C10227" s="7"/>
      <c r="D10227" s="10"/>
      <c r="E10227" s="9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6"/>
      <c r="AF10227" s="6"/>
      <c r="AG10227" s="6"/>
      <c r="AH10227" s="6"/>
      <c r="AI10227" s="6"/>
      <c r="AJ10227" s="6"/>
      <c r="AK10227" s="6"/>
      <c r="AL10227" s="6"/>
      <c r="AM10227" s="6"/>
      <c r="AN10227" s="6"/>
      <c r="AO10227" s="6"/>
      <c r="AP10227" s="6"/>
      <c r="AQ10227" s="6"/>
      <c r="AR10227" s="6"/>
      <c r="AS10227" s="6"/>
      <c r="AT10227" s="6"/>
      <c r="AU10227" s="6"/>
      <c r="AV10227" s="6"/>
      <c r="AW10227" s="6"/>
      <c r="AX10227" s="6"/>
      <c r="AY10227" s="6"/>
      <c r="AZ10227" s="6"/>
      <c r="BA10227" s="6"/>
    </row>
    <row r="10228" spans="1:53" s="1" customFormat="1">
      <c r="A10228" s="6"/>
      <c r="B10228" s="7"/>
      <c r="C10228" s="7"/>
      <c r="D10228" s="10"/>
      <c r="E10228" s="9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6"/>
      <c r="AF10228" s="6"/>
      <c r="AG10228" s="6"/>
      <c r="AH10228" s="6"/>
      <c r="AI10228" s="6"/>
      <c r="AJ10228" s="6"/>
      <c r="AK10228" s="6"/>
      <c r="AL10228" s="6"/>
      <c r="AM10228" s="6"/>
      <c r="AN10228" s="6"/>
      <c r="AO10228" s="6"/>
      <c r="AP10228" s="6"/>
      <c r="AQ10228" s="6"/>
      <c r="AR10228" s="6"/>
      <c r="AS10228" s="6"/>
      <c r="AT10228" s="6"/>
      <c r="AU10228" s="6"/>
      <c r="AV10228" s="6"/>
      <c r="AW10228" s="6"/>
      <c r="AX10228" s="6"/>
      <c r="AY10228" s="6"/>
      <c r="AZ10228" s="6"/>
      <c r="BA10228" s="6"/>
    </row>
    <row r="10229" spans="1:53" s="1" customFormat="1">
      <c r="A10229" s="6"/>
      <c r="B10229" s="7"/>
      <c r="C10229" s="7"/>
      <c r="D10229" s="10"/>
      <c r="E10229" s="9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6"/>
      <c r="AF10229" s="6"/>
      <c r="AG10229" s="6"/>
      <c r="AH10229" s="6"/>
      <c r="AI10229" s="6"/>
      <c r="AJ10229" s="6"/>
      <c r="AK10229" s="6"/>
      <c r="AL10229" s="6"/>
      <c r="AM10229" s="6"/>
      <c r="AN10229" s="6"/>
      <c r="AO10229" s="6"/>
      <c r="AP10229" s="6"/>
      <c r="AQ10229" s="6"/>
      <c r="AR10229" s="6"/>
      <c r="AS10229" s="6"/>
      <c r="AT10229" s="6"/>
      <c r="AU10229" s="6"/>
      <c r="AV10229" s="6"/>
      <c r="AW10229" s="6"/>
      <c r="AX10229" s="6"/>
      <c r="AY10229" s="6"/>
      <c r="AZ10229" s="6"/>
      <c r="BA10229" s="6"/>
    </row>
    <row r="10230" spans="1:53" s="1" customFormat="1">
      <c r="A10230" s="6"/>
      <c r="B10230" s="7"/>
      <c r="C10230" s="7"/>
      <c r="D10230" s="10"/>
      <c r="E10230" s="9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6"/>
      <c r="AF10230" s="6"/>
      <c r="AG10230" s="6"/>
      <c r="AH10230" s="6"/>
      <c r="AI10230" s="6"/>
      <c r="AJ10230" s="6"/>
      <c r="AK10230" s="6"/>
      <c r="AL10230" s="6"/>
      <c r="AM10230" s="6"/>
      <c r="AN10230" s="6"/>
      <c r="AO10230" s="6"/>
      <c r="AP10230" s="6"/>
      <c r="AQ10230" s="6"/>
      <c r="AR10230" s="6"/>
      <c r="AS10230" s="6"/>
      <c r="AT10230" s="6"/>
      <c r="AU10230" s="6"/>
      <c r="AV10230" s="6"/>
      <c r="AW10230" s="6"/>
      <c r="AX10230" s="6"/>
      <c r="AY10230" s="6"/>
      <c r="AZ10230" s="6"/>
      <c r="BA10230" s="6"/>
    </row>
    <row r="10231" spans="1:53" s="1" customFormat="1">
      <c r="A10231" s="6"/>
      <c r="B10231" s="7"/>
      <c r="C10231" s="7"/>
      <c r="D10231" s="10"/>
      <c r="E10231" s="9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6"/>
      <c r="AF10231" s="6"/>
      <c r="AG10231" s="6"/>
      <c r="AH10231" s="6"/>
      <c r="AI10231" s="6"/>
      <c r="AJ10231" s="6"/>
      <c r="AK10231" s="6"/>
      <c r="AL10231" s="6"/>
      <c r="AM10231" s="6"/>
      <c r="AN10231" s="6"/>
      <c r="AO10231" s="6"/>
      <c r="AP10231" s="6"/>
      <c r="AQ10231" s="6"/>
      <c r="AR10231" s="6"/>
      <c r="AS10231" s="6"/>
      <c r="AT10231" s="6"/>
      <c r="AU10231" s="6"/>
      <c r="AV10231" s="6"/>
      <c r="AW10231" s="6"/>
      <c r="AX10231" s="6"/>
      <c r="AY10231" s="6"/>
      <c r="AZ10231" s="6"/>
      <c r="BA10231" s="6"/>
    </row>
    <row r="10232" spans="1:53" s="1" customFormat="1">
      <c r="A10232" s="6"/>
      <c r="B10232" s="7"/>
      <c r="C10232" s="7"/>
      <c r="D10232" s="10"/>
      <c r="E10232" s="9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6"/>
      <c r="AF10232" s="6"/>
      <c r="AG10232" s="6"/>
      <c r="AH10232" s="6"/>
      <c r="AI10232" s="6"/>
      <c r="AJ10232" s="6"/>
      <c r="AK10232" s="6"/>
      <c r="AL10232" s="6"/>
      <c r="AM10232" s="6"/>
      <c r="AN10232" s="6"/>
      <c r="AO10232" s="6"/>
      <c r="AP10232" s="6"/>
      <c r="AQ10232" s="6"/>
      <c r="AR10232" s="6"/>
      <c r="AS10232" s="6"/>
      <c r="AT10232" s="6"/>
      <c r="AU10232" s="6"/>
      <c r="AV10232" s="6"/>
      <c r="AW10232" s="6"/>
      <c r="AX10232" s="6"/>
      <c r="AY10232" s="6"/>
      <c r="AZ10232" s="6"/>
      <c r="BA10232" s="6"/>
    </row>
    <row r="10233" spans="1:53" s="1" customFormat="1">
      <c r="A10233" s="6"/>
      <c r="B10233" s="7"/>
      <c r="C10233" s="7"/>
      <c r="D10233" s="10"/>
      <c r="E10233" s="9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6"/>
      <c r="AF10233" s="6"/>
      <c r="AG10233" s="6"/>
      <c r="AH10233" s="6"/>
      <c r="AI10233" s="6"/>
      <c r="AJ10233" s="6"/>
      <c r="AK10233" s="6"/>
      <c r="AL10233" s="6"/>
      <c r="AM10233" s="6"/>
      <c r="AN10233" s="6"/>
      <c r="AO10233" s="6"/>
      <c r="AP10233" s="6"/>
      <c r="AQ10233" s="6"/>
      <c r="AR10233" s="6"/>
      <c r="AS10233" s="6"/>
      <c r="AT10233" s="6"/>
      <c r="AU10233" s="6"/>
      <c r="AV10233" s="6"/>
      <c r="AW10233" s="6"/>
      <c r="AX10233" s="6"/>
      <c r="AY10233" s="6"/>
      <c r="AZ10233" s="6"/>
      <c r="BA10233" s="6"/>
    </row>
    <row r="10234" spans="1:53" s="1" customFormat="1">
      <c r="A10234" s="6"/>
      <c r="B10234" s="7"/>
      <c r="C10234" s="7"/>
      <c r="D10234" s="10"/>
      <c r="E10234" s="9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6"/>
      <c r="AF10234" s="6"/>
      <c r="AG10234" s="6"/>
      <c r="AH10234" s="6"/>
      <c r="AI10234" s="6"/>
      <c r="AJ10234" s="6"/>
      <c r="AK10234" s="6"/>
      <c r="AL10234" s="6"/>
      <c r="AM10234" s="6"/>
      <c r="AN10234" s="6"/>
      <c r="AO10234" s="6"/>
      <c r="AP10234" s="6"/>
      <c r="AQ10234" s="6"/>
      <c r="AR10234" s="6"/>
      <c r="AS10234" s="6"/>
      <c r="AT10234" s="6"/>
      <c r="AU10234" s="6"/>
      <c r="AV10234" s="6"/>
      <c r="AW10234" s="6"/>
      <c r="AX10234" s="6"/>
      <c r="AY10234" s="6"/>
      <c r="AZ10234" s="6"/>
      <c r="BA10234" s="6"/>
    </row>
    <row r="10235" spans="1:53" s="1" customFormat="1">
      <c r="A10235" s="6"/>
      <c r="B10235" s="7"/>
      <c r="C10235" s="7"/>
      <c r="D10235" s="10"/>
      <c r="E10235" s="9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6"/>
      <c r="AF10235" s="6"/>
      <c r="AG10235" s="6"/>
      <c r="AH10235" s="6"/>
      <c r="AI10235" s="6"/>
      <c r="AJ10235" s="6"/>
      <c r="AK10235" s="6"/>
      <c r="AL10235" s="6"/>
      <c r="AM10235" s="6"/>
      <c r="AN10235" s="6"/>
      <c r="AO10235" s="6"/>
      <c r="AP10235" s="6"/>
      <c r="AQ10235" s="6"/>
      <c r="AR10235" s="6"/>
      <c r="AS10235" s="6"/>
      <c r="AT10235" s="6"/>
      <c r="AU10235" s="6"/>
      <c r="AV10235" s="6"/>
      <c r="AW10235" s="6"/>
      <c r="AX10235" s="6"/>
      <c r="AY10235" s="6"/>
      <c r="AZ10235" s="6"/>
      <c r="BA10235" s="6"/>
    </row>
    <row r="10236" spans="1:53" s="1" customFormat="1">
      <c r="A10236" s="6"/>
      <c r="B10236" s="7"/>
      <c r="C10236" s="7"/>
      <c r="D10236" s="10"/>
      <c r="E10236" s="9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6"/>
      <c r="AF10236" s="6"/>
      <c r="AG10236" s="6"/>
      <c r="AH10236" s="6"/>
      <c r="AI10236" s="6"/>
      <c r="AJ10236" s="6"/>
      <c r="AK10236" s="6"/>
      <c r="AL10236" s="6"/>
      <c r="AM10236" s="6"/>
      <c r="AN10236" s="6"/>
      <c r="AO10236" s="6"/>
      <c r="AP10236" s="6"/>
      <c r="AQ10236" s="6"/>
      <c r="AR10236" s="6"/>
      <c r="AS10236" s="6"/>
      <c r="AT10236" s="6"/>
      <c r="AU10236" s="6"/>
      <c r="AV10236" s="6"/>
      <c r="AW10236" s="6"/>
      <c r="AX10236" s="6"/>
      <c r="AY10236" s="6"/>
      <c r="AZ10236" s="6"/>
      <c r="BA10236" s="6"/>
    </row>
    <row r="10237" spans="1:53" s="1" customFormat="1">
      <c r="A10237" s="6"/>
      <c r="B10237" s="7"/>
      <c r="C10237" s="7"/>
      <c r="D10237" s="10"/>
      <c r="E10237" s="9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6"/>
      <c r="AF10237" s="6"/>
      <c r="AG10237" s="6"/>
      <c r="AH10237" s="6"/>
      <c r="AI10237" s="6"/>
      <c r="AJ10237" s="6"/>
      <c r="AK10237" s="6"/>
      <c r="AL10237" s="6"/>
      <c r="AM10237" s="6"/>
      <c r="AN10237" s="6"/>
      <c r="AO10237" s="6"/>
      <c r="AP10237" s="6"/>
      <c r="AQ10237" s="6"/>
      <c r="AR10237" s="6"/>
      <c r="AS10237" s="6"/>
      <c r="AT10237" s="6"/>
      <c r="AU10237" s="6"/>
      <c r="AV10237" s="6"/>
      <c r="AW10237" s="6"/>
      <c r="AX10237" s="6"/>
      <c r="AY10237" s="6"/>
      <c r="AZ10237" s="6"/>
      <c r="BA10237" s="6"/>
    </row>
    <row r="10238" spans="1:53" s="1" customFormat="1">
      <c r="A10238" s="6"/>
      <c r="B10238" s="7"/>
      <c r="C10238" s="7"/>
      <c r="D10238" s="10"/>
      <c r="E10238" s="9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6"/>
      <c r="AF10238" s="6"/>
      <c r="AG10238" s="6"/>
      <c r="AH10238" s="6"/>
      <c r="AI10238" s="6"/>
      <c r="AJ10238" s="6"/>
      <c r="AK10238" s="6"/>
      <c r="AL10238" s="6"/>
      <c r="AM10238" s="6"/>
      <c r="AN10238" s="6"/>
      <c r="AO10238" s="6"/>
      <c r="AP10238" s="6"/>
      <c r="AQ10238" s="6"/>
      <c r="AR10238" s="6"/>
      <c r="AS10238" s="6"/>
      <c r="AT10238" s="6"/>
      <c r="AU10238" s="6"/>
      <c r="AV10238" s="6"/>
      <c r="AW10238" s="6"/>
      <c r="AX10238" s="6"/>
      <c r="AY10238" s="6"/>
      <c r="AZ10238" s="6"/>
      <c r="BA10238" s="6"/>
    </row>
    <row r="10239" spans="1:53" s="1" customFormat="1">
      <c r="A10239" s="6"/>
      <c r="B10239" s="7"/>
      <c r="C10239" s="7"/>
      <c r="D10239" s="10"/>
      <c r="E10239" s="9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6"/>
      <c r="AF10239" s="6"/>
      <c r="AG10239" s="6"/>
      <c r="AH10239" s="6"/>
      <c r="AI10239" s="6"/>
      <c r="AJ10239" s="6"/>
      <c r="AK10239" s="6"/>
      <c r="AL10239" s="6"/>
      <c r="AM10239" s="6"/>
      <c r="AN10239" s="6"/>
      <c r="AO10239" s="6"/>
      <c r="AP10239" s="6"/>
      <c r="AQ10239" s="6"/>
      <c r="AR10239" s="6"/>
      <c r="AS10239" s="6"/>
      <c r="AT10239" s="6"/>
      <c r="AU10239" s="6"/>
      <c r="AV10239" s="6"/>
      <c r="AW10239" s="6"/>
      <c r="AX10239" s="6"/>
      <c r="AY10239" s="6"/>
      <c r="AZ10239" s="6"/>
      <c r="BA10239" s="6"/>
    </row>
    <row r="10240" spans="1:53" s="1" customFormat="1">
      <c r="A10240" s="6"/>
      <c r="B10240" s="7"/>
      <c r="C10240" s="7"/>
      <c r="D10240" s="10"/>
      <c r="E10240" s="9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6"/>
      <c r="AF10240" s="6"/>
      <c r="AG10240" s="6"/>
      <c r="AH10240" s="6"/>
      <c r="AI10240" s="6"/>
      <c r="AJ10240" s="6"/>
      <c r="AK10240" s="6"/>
      <c r="AL10240" s="6"/>
      <c r="AM10240" s="6"/>
      <c r="AN10240" s="6"/>
      <c r="AO10240" s="6"/>
      <c r="AP10240" s="6"/>
      <c r="AQ10240" s="6"/>
      <c r="AR10240" s="6"/>
      <c r="AS10240" s="6"/>
      <c r="AT10240" s="6"/>
      <c r="AU10240" s="6"/>
      <c r="AV10240" s="6"/>
      <c r="AW10240" s="6"/>
      <c r="AX10240" s="6"/>
      <c r="AY10240" s="6"/>
      <c r="AZ10240" s="6"/>
      <c r="BA10240" s="6"/>
    </row>
    <row r="10241" spans="1:53" s="1" customFormat="1">
      <c r="A10241" s="6"/>
      <c r="B10241" s="7"/>
      <c r="C10241" s="7"/>
      <c r="D10241" s="10"/>
      <c r="E10241" s="9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6"/>
      <c r="AF10241" s="6"/>
      <c r="AG10241" s="6"/>
      <c r="AH10241" s="6"/>
      <c r="AI10241" s="6"/>
      <c r="AJ10241" s="6"/>
      <c r="AK10241" s="6"/>
      <c r="AL10241" s="6"/>
      <c r="AM10241" s="6"/>
      <c r="AN10241" s="6"/>
      <c r="AO10241" s="6"/>
      <c r="AP10241" s="6"/>
      <c r="AQ10241" s="6"/>
      <c r="AR10241" s="6"/>
      <c r="AS10241" s="6"/>
      <c r="AT10241" s="6"/>
      <c r="AU10241" s="6"/>
      <c r="AV10241" s="6"/>
      <c r="AW10241" s="6"/>
      <c r="AX10241" s="6"/>
      <c r="AY10241" s="6"/>
      <c r="AZ10241" s="6"/>
      <c r="BA10241" s="6"/>
    </row>
    <row r="10242" spans="1:53" s="1" customFormat="1">
      <c r="A10242" s="6"/>
      <c r="B10242" s="7"/>
      <c r="C10242" s="7"/>
      <c r="D10242" s="10"/>
      <c r="E10242" s="9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6"/>
      <c r="AF10242" s="6"/>
      <c r="AG10242" s="6"/>
      <c r="AH10242" s="6"/>
      <c r="AI10242" s="6"/>
      <c r="AJ10242" s="6"/>
      <c r="AK10242" s="6"/>
      <c r="AL10242" s="6"/>
      <c r="AM10242" s="6"/>
      <c r="AN10242" s="6"/>
      <c r="AO10242" s="6"/>
      <c r="AP10242" s="6"/>
      <c r="AQ10242" s="6"/>
      <c r="AR10242" s="6"/>
      <c r="AS10242" s="6"/>
      <c r="AT10242" s="6"/>
      <c r="AU10242" s="6"/>
      <c r="AV10242" s="6"/>
      <c r="AW10242" s="6"/>
      <c r="AX10242" s="6"/>
      <c r="AY10242" s="6"/>
      <c r="AZ10242" s="6"/>
      <c r="BA10242" s="6"/>
    </row>
    <row r="10243" spans="1:53" s="1" customFormat="1">
      <c r="A10243" s="6"/>
      <c r="B10243" s="7"/>
      <c r="C10243" s="7"/>
      <c r="D10243" s="10"/>
      <c r="E10243" s="9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6"/>
      <c r="AF10243" s="6"/>
      <c r="AG10243" s="6"/>
      <c r="AH10243" s="6"/>
      <c r="AI10243" s="6"/>
      <c r="AJ10243" s="6"/>
      <c r="AK10243" s="6"/>
      <c r="AL10243" s="6"/>
      <c r="AM10243" s="6"/>
      <c r="AN10243" s="6"/>
      <c r="AO10243" s="6"/>
      <c r="AP10243" s="6"/>
      <c r="AQ10243" s="6"/>
      <c r="AR10243" s="6"/>
      <c r="AS10243" s="6"/>
      <c r="AT10243" s="6"/>
      <c r="AU10243" s="6"/>
      <c r="AV10243" s="6"/>
      <c r="AW10243" s="6"/>
      <c r="AX10243" s="6"/>
      <c r="AY10243" s="6"/>
      <c r="AZ10243" s="6"/>
      <c r="BA10243" s="6"/>
    </row>
    <row r="10244" spans="1:53" s="1" customFormat="1">
      <c r="A10244" s="6"/>
      <c r="B10244" s="7"/>
      <c r="C10244" s="7"/>
      <c r="D10244" s="10"/>
      <c r="E10244" s="9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6"/>
      <c r="AF10244" s="6"/>
      <c r="AG10244" s="6"/>
      <c r="AH10244" s="6"/>
      <c r="AI10244" s="6"/>
      <c r="AJ10244" s="6"/>
      <c r="AK10244" s="6"/>
      <c r="AL10244" s="6"/>
      <c r="AM10244" s="6"/>
      <c r="AN10244" s="6"/>
      <c r="AO10244" s="6"/>
      <c r="AP10244" s="6"/>
      <c r="AQ10244" s="6"/>
      <c r="AR10244" s="6"/>
      <c r="AS10244" s="6"/>
      <c r="AT10244" s="6"/>
      <c r="AU10244" s="6"/>
      <c r="AV10244" s="6"/>
      <c r="AW10244" s="6"/>
      <c r="AX10244" s="6"/>
      <c r="AY10244" s="6"/>
      <c r="AZ10244" s="6"/>
      <c r="BA10244" s="6"/>
    </row>
    <row r="10245" spans="1:53" s="1" customFormat="1">
      <c r="A10245" s="6"/>
      <c r="B10245" s="7"/>
      <c r="C10245" s="7"/>
      <c r="D10245" s="10"/>
      <c r="E10245" s="9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6"/>
      <c r="AF10245" s="6"/>
      <c r="AG10245" s="6"/>
      <c r="AH10245" s="6"/>
      <c r="AI10245" s="6"/>
      <c r="AJ10245" s="6"/>
      <c r="AK10245" s="6"/>
      <c r="AL10245" s="6"/>
      <c r="AM10245" s="6"/>
      <c r="AN10245" s="6"/>
      <c r="AO10245" s="6"/>
      <c r="AP10245" s="6"/>
      <c r="AQ10245" s="6"/>
      <c r="AR10245" s="6"/>
      <c r="AS10245" s="6"/>
      <c r="AT10245" s="6"/>
      <c r="AU10245" s="6"/>
      <c r="AV10245" s="6"/>
      <c r="AW10245" s="6"/>
      <c r="AX10245" s="6"/>
      <c r="AY10245" s="6"/>
      <c r="AZ10245" s="6"/>
      <c r="BA10245" s="6"/>
    </row>
    <row r="10246" spans="1:53" s="1" customFormat="1">
      <c r="A10246" s="6"/>
      <c r="B10246" s="7"/>
      <c r="C10246" s="7"/>
      <c r="D10246" s="10"/>
      <c r="E10246" s="9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6"/>
      <c r="AF10246" s="6"/>
      <c r="AG10246" s="6"/>
      <c r="AH10246" s="6"/>
      <c r="AI10246" s="6"/>
      <c r="AJ10246" s="6"/>
      <c r="AK10246" s="6"/>
      <c r="AL10246" s="6"/>
      <c r="AM10246" s="6"/>
      <c r="AN10246" s="6"/>
      <c r="AO10246" s="6"/>
      <c r="AP10246" s="6"/>
      <c r="AQ10246" s="6"/>
      <c r="AR10246" s="6"/>
      <c r="AS10246" s="6"/>
      <c r="AT10246" s="6"/>
      <c r="AU10246" s="6"/>
      <c r="AV10246" s="6"/>
      <c r="AW10246" s="6"/>
      <c r="AX10246" s="6"/>
      <c r="AY10246" s="6"/>
      <c r="AZ10246" s="6"/>
      <c r="BA10246" s="6"/>
    </row>
    <row r="10247" spans="1:53" s="1" customFormat="1">
      <c r="A10247" s="6"/>
      <c r="B10247" s="7"/>
      <c r="C10247" s="7"/>
      <c r="D10247" s="10"/>
      <c r="E10247" s="9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6"/>
      <c r="AF10247" s="6"/>
      <c r="AG10247" s="6"/>
      <c r="AH10247" s="6"/>
      <c r="AI10247" s="6"/>
      <c r="AJ10247" s="6"/>
      <c r="AK10247" s="6"/>
      <c r="AL10247" s="6"/>
      <c r="AM10247" s="6"/>
      <c r="AN10247" s="6"/>
      <c r="AO10247" s="6"/>
      <c r="AP10247" s="6"/>
      <c r="AQ10247" s="6"/>
      <c r="AR10247" s="6"/>
      <c r="AS10247" s="6"/>
      <c r="AT10247" s="6"/>
      <c r="AU10247" s="6"/>
      <c r="AV10247" s="6"/>
      <c r="AW10247" s="6"/>
      <c r="AX10247" s="6"/>
      <c r="AY10247" s="6"/>
      <c r="AZ10247" s="6"/>
      <c r="BA10247" s="6"/>
    </row>
    <row r="10248" spans="1:53" s="1" customFormat="1">
      <c r="A10248" s="6"/>
      <c r="B10248" s="7"/>
      <c r="C10248" s="7"/>
      <c r="D10248" s="10"/>
      <c r="E10248" s="9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6"/>
      <c r="AF10248" s="6"/>
      <c r="AG10248" s="6"/>
      <c r="AH10248" s="6"/>
      <c r="AI10248" s="6"/>
      <c r="AJ10248" s="6"/>
      <c r="AK10248" s="6"/>
      <c r="AL10248" s="6"/>
      <c r="AM10248" s="6"/>
      <c r="AN10248" s="6"/>
      <c r="AO10248" s="6"/>
      <c r="AP10248" s="6"/>
      <c r="AQ10248" s="6"/>
      <c r="AR10248" s="6"/>
      <c r="AS10248" s="6"/>
      <c r="AT10248" s="6"/>
      <c r="AU10248" s="6"/>
      <c r="AV10248" s="6"/>
      <c r="AW10248" s="6"/>
      <c r="AX10248" s="6"/>
      <c r="AY10248" s="6"/>
      <c r="AZ10248" s="6"/>
      <c r="BA10248" s="6"/>
    </row>
    <row r="10249" spans="1:53" s="1" customFormat="1">
      <c r="A10249" s="6"/>
      <c r="B10249" s="7"/>
      <c r="C10249" s="7"/>
      <c r="D10249" s="10"/>
      <c r="E10249" s="9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6"/>
      <c r="AF10249" s="6"/>
      <c r="AG10249" s="6"/>
      <c r="AH10249" s="6"/>
      <c r="AI10249" s="6"/>
      <c r="AJ10249" s="6"/>
      <c r="AK10249" s="6"/>
      <c r="AL10249" s="6"/>
      <c r="AM10249" s="6"/>
      <c r="AN10249" s="6"/>
      <c r="AO10249" s="6"/>
      <c r="AP10249" s="6"/>
      <c r="AQ10249" s="6"/>
      <c r="AR10249" s="6"/>
      <c r="AS10249" s="6"/>
      <c r="AT10249" s="6"/>
      <c r="AU10249" s="6"/>
      <c r="AV10249" s="6"/>
      <c r="AW10249" s="6"/>
      <c r="AX10249" s="6"/>
      <c r="AY10249" s="6"/>
      <c r="AZ10249" s="6"/>
      <c r="BA10249" s="6"/>
    </row>
    <row r="10250" spans="1:53" s="1" customFormat="1">
      <c r="A10250" s="6"/>
      <c r="B10250" s="7"/>
      <c r="C10250" s="7"/>
      <c r="D10250" s="10"/>
      <c r="E10250" s="9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6"/>
      <c r="AF10250" s="6"/>
      <c r="AG10250" s="6"/>
      <c r="AH10250" s="6"/>
      <c r="AI10250" s="6"/>
      <c r="AJ10250" s="6"/>
      <c r="AK10250" s="6"/>
      <c r="AL10250" s="6"/>
      <c r="AM10250" s="6"/>
      <c r="AN10250" s="6"/>
      <c r="AO10250" s="6"/>
      <c r="AP10250" s="6"/>
      <c r="AQ10250" s="6"/>
      <c r="AR10250" s="6"/>
      <c r="AS10250" s="6"/>
      <c r="AT10250" s="6"/>
      <c r="AU10250" s="6"/>
      <c r="AV10250" s="6"/>
      <c r="AW10250" s="6"/>
      <c r="AX10250" s="6"/>
      <c r="AY10250" s="6"/>
      <c r="AZ10250" s="6"/>
      <c r="BA10250" s="6"/>
    </row>
    <row r="10251" spans="1:53" s="1" customFormat="1">
      <c r="A10251" s="6"/>
      <c r="B10251" s="7"/>
      <c r="C10251" s="7"/>
      <c r="D10251" s="10"/>
      <c r="E10251" s="9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6"/>
      <c r="AF10251" s="6"/>
      <c r="AG10251" s="6"/>
      <c r="AH10251" s="6"/>
      <c r="AI10251" s="6"/>
      <c r="AJ10251" s="6"/>
      <c r="AK10251" s="6"/>
      <c r="AL10251" s="6"/>
      <c r="AM10251" s="6"/>
      <c r="AN10251" s="6"/>
      <c r="AO10251" s="6"/>
      <c r="AP10251" s="6"/>
      <c r="AQ10251" s="6"/>
      <c r="AR10251" s="6"/>
      <c r="AS10251" s="6"/>
      <c r="AT10251" s="6"/>
      <c r="AU10251" s="6"/>
      <c r="AV10251" s="6"/>
      <c r="AW10251" s="6"/>
      <c r="AX10251" s="6"/>
      <c r="AY10251" s="6"/>
      <c r="AZ10251" s="6"/>
      <c r="BA10251" s="6"/>
    </row>
    <row r="10252" spans="1:53" s="1" customFormat="1">
      <c r="A10252" s="6"/>
      <c r="B10252" s="7"/>
      <c r="C10252" s="7"/>
      <c r="D10252" s="10"/>
      <c r="E10252" s="9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6"/>
      <c r="AF10252" s="6"/>
      <c r="AG10252" s="6"/>
      <c r="AH10252" s="6"/>
      <c r="AI10252" s="6"/>
      <c r="AJ10252" s="6"/>
      <c r="AK10252" s="6"/>
      <c r="AL10252" s="6"/>
      <c r="AM10252" s="6"/>
      <c r="AN10252" s="6"/>
      <c r="AO10252" s="6"/>
      <c r="AP10252" s="6"/>
      <c r="AQ10252" s="6"/>
      <c r="AR10252" s="6"/>
      <c r="AS10252" s="6"/>
      <c r="AT10252" s="6"/>
      <c r="AU10252" s="6"/>
      <c r="AV10252" s="6"/>
      <c r="AW10252" s="6"/>
      <c r="AX10252" s="6"/>
      <c r="AY10252" s="6"/>
      <c r="AZ10252" s="6"/>
      <c r="BA10252" s="6"/>
    </row>
    <row r="10253" spans="1:53" s="1" customFormat="1">
      <c r="A10253" s="6"/>
      <c r="B10253" s="7"/>
      <c r="C10253" s="7"/>
      <c r="D10253" s="10"/>
      <c r="E10253" s="9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6"/>
      <c r="AF10253" s="6"/>
      <c r="AG10253" s="6"/>
      <c r="AH10253" s="6"/>
      <c r="AI10253" s="6"/>
      <c r="AJ10253" s="6"/>
      <c r="AK10253" s="6"/>
      <c r="AL10253" s="6"/>
      <c r="AM10253" s="6"/>
      <c r="AN10253" s="6"/>
      <c r="AO10253" s="6"/>
      <c r="AP10253" s="6"/>
      <c r="AQ10253" s="6"/>
      <c r="AR10253" s="6"/>
      <c r="AS10253" s="6"/>
      <c r="AT10253" s="6"/>
      <c r="AU10253" s="6"/>
      <c r="AV10253" s="6"/>
      <c r="AW10253" s="6"/>
      <c r="AX10253" s="6"/>
      <c r="AY10253" s="6"/>
      <c r="AZ10253" s="6"/>
      <c r="BA10253" s="6"/>
    </row>
    <row r="10254" spans="1:53" s="1" customFormat="1">
      <c r="A10254" s="6"/>
      <c r="B10254" s="7"/>
      <c r="C10254" s="7"/>
      <c r="D10254" s="10"/>
      <c r="E10254" s="9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6"/>
      <c r="AF10254" s="6"/>
      <c r="AG10254" s="6"/>
      <c r="AH10254" s="6"/>
      <c r="AI10254" s="6"/>
      <c r="AJ10254" s="6"/>
      <c r="AK10254" s="6"/>
      <c r="AL10254" s="6"/>
      <c r="AM10254" s="6"/>
      <c r="AN10254" s="6"/>
      <c r="AO10254" s="6"/>
      <c r="AP10254" s="6"/>
      <c r="AQ10254" s="6"/>
      <c r="AR10254" s="6"/>
      <c r="AS10254" s="6"/>
      <c r="AT10254" s="6"/>
      <c r="AU10254" s="6"/>
      <c r="AV10254" s="6"/>
      <c r="AW10254" s="6"/>
      <c r="AX10254" s="6"/>
      <c r="AY10254" s="6"/>
      <c r="AZ10254" s="6"/>
      <c r="BA10254" s="6"/>
    </row>
    <row r="10255" spans="1:53" s="1" customFormat="1">
      <c r="A10255" s="6"/>
      <c r="B10255" s="7"/>
      <c r="C10255" s="7"/>
      <c r="D10255" s="10"/>
      <c r="E10255" s="9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6"/>
      <c r="AF10255" s="6"/>
      <c r="AG10255" s="6"/>
      <c r="AH10255" s="6"/>
      <c r="AI10255" s="6"/>
      <c r="AJ10255" s="6"/>
      <c r="AK10255" s="6"/>
      <c r="AL10255" s="6"/>
      <c r="AM10255" s="6"/>
      <c r="AN10255" s="6"/>
      <c r="AO10255" s="6"/>
      <c r="AP10255" s="6"/>
      <c r="AQ10255" s="6"/>
      <c r="AR10255" s="6"/>
      <c r="AS10255" s="6"/>
      <c r="AT10255" s="6"/>
      <c r="AU10255" s="6"/>
      <c r="AV10255" s="6"/>
      <c r="AW10255" s="6"/>
      <c r="AX10255" s="6"/>
      <c r="AY10255" s="6"/>
      <c r="AZ10255" s="6"/>
      <c r="BA10255" s="6"/>
    </row>
    <row r="10256" spans="1:53" s="1" customFormat="1">
      <c r="A10256" s="6"/>
      <c r="B10256" s="7"/>
      <c r="C10256" s="7"/>
      <c r="D10256" s="10"/>
      <c r="E10256" s="9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6"/>
      <c r="AF10256" s="6"/>
      <c r="AG10256" s="6"/>
      <c r="AH10256" s="6"/>
      <c r="AI10256" s="6"/>
      <c r="AJ10256" s="6"/>
      <c r="AK10256" s="6"/>
      <c r="AL10256" s="6"/>
      <c r="AM10256" s="6"/>
      <c r="AN10256" s="6"/>
      <c r="AO10256" s="6"/>
      <c r="AP10256" s="6"/>
      <c r="AQ10256" s="6"/>
      <c r="AR10256" s="6"/>
      <c r="AS10256" s="6"/>
      <c r="AT10256" s="6"/>
      <c r="AU10256" s="6"/>
      <c r="AV10256" s="6"/>
      <c r="AW10256" s="6"/>
      <c r="AX10256" s="6"/>
      <c r="AY10256" s="6"/>
      <c r="AZ10256" s="6"/>
      <c r="BA10256" s="6"/>
    </row>
    <row r="10257" spans="1:53" s="1" customFormat="1">
      <c r="A10257" s="6"/>
      <c r="B10257" s="7"/>
      <c r="C10257" s="7"/>
      <c r="D10257" s="10"/>
      <c r="E10257" s="9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6"/>
      <c r="AF10257" s="6"/>
      <c r="AG10257" s="6"/>
      <c r="AH10257" s="6"/>
      <c r="AI10257" s="6"/>
      <c r="AJ10257" s="6"/>
      <c r="AK10257" s="6"/>
      <c r="AL10257" s="6"/>
      <c r="AM10257" s="6"/>
      <c r="AN10257" s="6"/>
      <c r="AO10257" s="6"/>
      <c r="AP10257" s="6"/>
      <c r="AQ10257" s="6"/>
      <c r="AR10257" s="6"/>
      <c r="AS10257" s="6"/>
      <c r="AT10257" s="6"/>
      <c r="AU10257" s="6"/>
      <c r="AV10257" s="6"/>
      <c r="AW10257" s="6"/>
      <c r="AX10257" s="6"/>
      <c r="AY10257" s="6"/>
      <c r="AZ10257" s="6"/>
      <c r="BA10257" s="6"/>
    </row>
    <row r="10258" spans="1:53" s="1" customFormat="1">
      <c r="A10258" s="6"/>
      <c r="B10258" s="7"/>
      <c r="C10258" s="7"/>
      <c r="D10258" s="10"/>
      <c r="E10258" s="9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6"/>
      <c r="AF10258" s="6"/>
      <c r="AG10258" s="6"/>
      <c r="AH10258" s="6"/>
      <c r="AI10258" s="6"/>
      <c r="AJ10258" s="6"/>
      <c r="AK10258" s="6"/>
      <c r="AL10258" s="6"/>
      <c r="AM10258" s="6"/>
      <c r="AN10258" s="6"/>
      <c r="AO10258" s="6"/>
      <c r="AP10258" s="6"/>
      <c r="AQ10258" s="6"/>
      <c r="AR10258" s="6"/>
      <c r="AS10258" s="6"/>
      <c r="AT10258" s="6"/>
      <c r="AU10258" s="6"/>
      <c r="AV10258" s="6"/>
      <c r="AW10258" s="6"/>
      <c r="AX10258" s="6"/>
      <c r="AY10258" s="6"/>
      <c r="AZ10258" s="6"/>
      <c r="BA10258" s="6"/>
    </row>
    <row r="10259" spans="1:53" s="1" customFormat="1">
      <c r="A10259" s="6"/>
      <c r="B10259" s="7"/>
      <c r="C10259" s="7"/>
      <c r="D10259" s="10"/>
      <c r="E10259" s="9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6"/>
      <c r="AF10259" s="6"/>
      <c r="AG10259" s="6"/>
      <c r="AH10259" s="6"/>
      <c r="AI10259" s="6"/>
      <c r="AJ10259" s="6"/>
      <c r="AK10259" s="6"/>
      <c r="AL10259" s="6"/>
      <c r="AM10259" s="6"/>
      <c r="AN10259" s="6"/>
      <c r="AO10259" s="6"/>
      <c r="AP10259" s="6"/>
      <c r="AQ10259" s="6"/>
      <c r="AR10259" s="6"/>
      <c r="AS10259" s="6"/>
      <c r="AT10259" s="6"/>
      <c r="AU10259" s="6"/>
      <c r="AV10259" s="6"/>
      <c r="AW10259" s="6"/>
      <c r="AX10259" s="6"/>
      <c r="AY10259" s="6"/>
      <c r="AZ10259" s="6"/>
      <c r="BA10259" s="6"/>
    </row>
    <row r="10260" spans="1:53" s="1" customFormat="1">
      <c r="A10260" s="6"/>
      <c r="B10260" s="7"/>
      <c r="C10260" s="7"/>
      <c r="D10260" s="10"/>
      <c r="E10260" s="9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6"/>
      <c r="AF10260" s="6"/>
      <c r="AG10260" s="6"/>
      <c r="AH10260" s="6"/>
      <c r="AI10260" s="6"/>
      <c r="AJ10260" s="6"/>
      <c r="AK10260" s="6"/>
      <c r="AL10260" s="6"/>
      <c r="AM10260" s="6"/>
      <c r="AN10260" s="6"/>
      <c r="AO10260" s="6"/>
      <c r="AP10260" s="6"/>
      <c r="AQ10260" s="6"/>
      <c r="AR10260" s="6"/>
      <c r="AS10260" s="6"/>
      <c r="AT10260" s="6"/>
      <c r="AU10260" s="6"/>
      <c r="AV10260" s="6"/>
      <c r="AW10260" s="6"/>
      <c r="AX10260" s="6"/>
      <c r="AY10260" s="6"/>
      <c r="AZ10260" s="6"/>
      <c r="BA10260" s="6"/>
    </row>
    <row r="10261" spans="1:53" s="1" customFormat="1">
      <c r="A10261" s="6"/>
      <c r="B10261" s="7"/>
      <c r="C10261" s="7"/>
      <c r="D10261" s="10"/>
      <c r="E10261" s="9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6"/>
      <c r="AF10261" s="6"/>
      <c r="AG10261" s="6"/>
      <c r="AH10261" s="6"/>
      <c r="AI10261" s="6"/>
      <c r="AJ10261" s="6"/>
      <c r="AK10261" s="6"/>
      <c r="AL10261" s="6"/>
      <c r="AM10261" s="6"/>
      <c r="AN10261" s="6"/>
      <c r="AO10261" s="6"/>
      <c r="AP10261" s="6"/>
      <c r="AQ10261" s="6"/>
      <c r="AR10261" s="6"/>
      <c r="AS10261" s="6"/>
      <c r="AT10261" s="6"/>
      <c r="AU10261" s="6"/>
      <c r="AV10261" s="6"/>
      <c r="AW10261" s="6"/>
      <c r="AX10261" s="6"/>
      <c r="AY10261" s="6"/>
      <c r="AZ10261" s="6"/>
      <c r="BA10261" s="6"/>
    </row>
    <row r="10262" spans="1:53" s="1" customFormat="1">
      <c r="A10262" s="6"/>
      <c r="B10262" s="7"/>
      <c r="C10262" s="7"/>
      <c r="D10262" s="10"/>
      <c r="E10262" s="9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6"/>
      <c r="AF10262" s="6"/>
      <c r="AG10262" s="6"/>
      <c r="AH10262" s="6"/>
      <c r="AI10262" s="6"/>
      <c r="AJ10262" s="6"/>
      <c r="AK10262" s="6"/>
      <c r="AL10262" s="6"/>
      <c r="AM10262" s="6"/>
      <c r="AN10262" s="6"/>
      <c r="AO10262" s="6"/>
      <c r="AP10262" s="6"/>
      <c r="AQ10262" s="6"/>
      <c r="AR10262" s="6"/>
      <c r="AS10262" s="6"/>
      <c r="AT10262" s="6"/>
      <c r="AU10262" s="6"/>
      <c r="AV10262" s="6"/>
      <c r="AW10262" s="6"/>
      <c r="AX10262" s="6"/>
      <c r="AY10262" s="6"/>
      <c r="AZ10262" s="6"/>
      <c r="BA10262" s="6"/>
    </row>
    <row r="10263" spans="1:53" s="1" customFormat="1">
      <c r="A10263" s="6"/>
      <c r="B10263" s="7"/>
      <c r="C10263" s="7"/>
      <c r="D10263" s="10"/>
      <c r="E10263" s="9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6"/>
      <c r="AF10263" s="6"/>
      <c r="AG10263" s="6"/>
      <c r="AH10263" s="6"/>
      <c r="AI10263" s="6"/>
      <c r="AJ10263" s="6"/>
      <c r="AK10263" s="6"/>
      <c r="AL10263" s="6"/>
      <c r="AM10263" s="6"/>
      <c r="AN10263" s="6"/>
      <c r="AO10263" s="6"/>
      <c r="AP10263" s="6"/>
      <c r="AQ10263" s="6"/>
      <c r="AR10263" s="6"/>
      <c r="AS10263" s="6"/>
      <c r="AT10263" s="6"/>
      <c r="AU10263" s="6"/>
      <c r="AV10263" s="6"/>
      <c r="AW10263" s="6"/>
      <c r="AX10263" s="6"/>
      <c r="AY10263" s="6"/>
      <c r="AZ10263" s="6"/>
      <c r="BA10263" s="6"/>
    </row>
    <row r="10264" spans="1:53" s="1" customFormat="1">
      <c r="A10264" s="6"/>
      <c r="B10264" s="7"/>
      <c r="C10264" s="7"/>
      <c r="D10264" s="10"/>
      <c r="E10264" s="9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6"/>
      <c r="AF10264" s="6"/>
      <c r="AG10264" s="6"/>
      <c r="AH10264" s="6"/>
      <c r="AI10264" s="6"/>
      <c r="AJ10264" s="6"/>
      <c r="AK10264" s="6"/>
      <c r="AL10264" s="6"/>
      <c r="AM10264" s="6"/>
      <c r="AN10264" s="6"/>
      <c r="AO10264" s="6"/>
      <c r="AP10264" s="6"/>
      <c r="AQ10264" s="6"/>
      <c r="AR10264" s="6"/>
      <c r="AS10264" s="6"/>
      <c r="AT10264" s="6"/>
      <c r="AU10264" s="6"/>
      <c r="AV10264" s="6"/>
      <c r="AW10264" s="6"/>
      <c r="AX10264" s="6"/>
      <c r="AY10264" s="6"/>
      <c r="AZ10264" s="6"/>
      <c r="BA10264" s="6"/>
    </row>
    <row r="10265" spans="1:53" s="1" customFormat="1">
      <c r="A10265" s="6"/>
      <c r="B10265" s="7"/>
      <c r="C10265" s="7"/>
      <c r="D10265" s="10"/>
      <c r="E10265" s="9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6"/>
      <c r="AF10265" s="6"/>
      <c r="AG10265" s="6"/>
      <c r="AH10265" s="6"/>
      <c r="AI10265" s="6"/>
      <c r="AJ10265" s="6"/>
      <c r="AK10265" s="6"/>
      <c r="AL10265" s="6"/>
      <c r="AM10265" s="6"/>
      <c r="AN10265" s="6"/>
      <c r="AO10265" s="6"/>
      <c r="AP10265" s="6"/>
      <c r="AQ10265" s="6"/>
      <c r="AR10265" s="6"/>
      <c r="AS10265" s="6"/>
      <c r="AT10265" s="6"/>
      <c r="AU10265" s="6"/>
      <c r="AV10265" s="6"/>
      <c r="AW10265" s="6"/>
      <c r="AX10265" s="6"/>
      <c r="AY10265" s="6"/>
      <c r="AZ10265" s="6"/>
      <c r="BA10265" s="6"/>
    </row>
    <row r="10266" spans="1:53" s="1" customFormat="1">
      <c r="A10266" s="6"/>
      <c r="B10266" s="7"/>
      <c r="C10266" s="7"/>
      <c r="D10266" s="10"/>
      <c r="E10266" s="9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6"/>
      <c r="AF10266" s="6"/>
      <c r="AG10266" s="6"/>
      <c r="AH10266" s="6"/>
      <c r="AI10266" s="6"/>
      <c r="AJ10266" s="6"/>
      <c r="AK10266" s="6"/>
      <c r="AL10266" s="6"/>
      <c r="AM10266" s="6"/>
      <c r="AN10266" s="6"/>
      <c r="AO10266" s="6"/>
      <c r="AP10266" s="6"/>
      <c r="AQ10266" s="6"/>
      <c r="AR10266" s="6"/>
      <c r="AS10266" s="6"/>
      <c r="AT10266" s="6"/>
      <c r="AU10266" s="6"/>
      <c r="AV10266" s="6"/>
      <c r="AW10266" s="6"/>
      <c r="AX10266" s="6"/>
      <c r="AY10266" s="6"/>
      <c r="AZ10266" s="6"/>
      <c r="BA10266" s="6"/>
    </row>
    <row r="10267" spans="1:53" s="1" customFormat="1">
      <c r="A10267" s="6"/>
      <c r="B10267" s="7"/>
      <c r="C10267" s="7"/>
      <c r="D10267" s="10"/>
      <c r="E10267" s="9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6"/>
      <c r="AF10267" s="6"/>
      <c r="AG10267" s="6"/>
      <c r="AH10267" s="6"/>
      <c r="AI10267" s="6"/>
      <c r="AJ10267" s="6"/>
      <c r="AK10267" s="6"/>
      <c r="AL10267" s="6"/>
      <c r="AM10267" s="6"/>
      <c r="AN10267" s="6"/>
      <c r="AO10267" s="6"/>
      <c r="AP10267" s="6"/>
      <c r="AQ10267" s="6"/>
      <c r="AR10267" s="6"/>
      <c r="AS10267" s="6"/>
      <c r="AT10267" s="6"/>
      <c r="AU10267" s="6"/>
      <c r="AV10267" s="6"/>
      <c r="AW10267" s="6"/>
      <c r="AX10267" s="6"/>
      <c r="AY10267" s="6"/>
      <c r="AZ10267" s="6"/>
      <c r="BA10267" s="6"/>
    </row>
    <row r="10268" spans="1:53" s="1" customFormat="1">
      <c r="A10268" s="6"/>
      <c r="B10268" s="7"/>
      <c r="C10268" s="7"/>
      <c r="D10268" s="10"/>
      <c r="E10268" s="9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6"/>
      <c r="AF10268" s="6"/>
      <c r="AG10268" s="6"/>
      <c r="AH10268" s="6"/>
      <c r="AI10268" s="6"/>
      <c r="AJ10268" s="6"/>
      <c r="AK10268" s="6"/>
      <c r="AL10268" s="6"/>
      <c r="AM10268" s="6"/>
      <c r="AN10268" s="6"/>
      <c r="AO10268" s="6"/>
      <c r="AP10268" s="6"/>
      <c r="AQ10268" s="6"/>
      <c r="AR10268" s="6"/>
      <c r="AS10268" s="6"/>
      <c r="AT10268" s="6"/>
      <c r="AU10268" s="6"/>
      <c r="AV10268" s="6"/>
      <c r="AW10268" s="6"/>
      <c r="AX10268" s="6"/>
      <c r="AY10268" s="6"/>
      <c r="AZ10268" s="6"/>
      <c r="BA10268" s="6"/>
    </row>
    <row r="10269" spans="1:53" s="1" customFormat="1">
      <c r="A10269" s="6"/>
      <c r="B10269" s="7"/>
      <c r="C10269" s="7"/>
      <c r="D10269" s="10"/>
      <c r="E10269" s="9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6"/>
      <c r="AF10269" s="6"/>
      <c r="AG10269" s="6"/>
      <c r="AH10269" s="6"/>
      <c r="AI10269" s="6"/>
      <c r="AJ10269" s="6"/>
      <c r="AK10269" s="6"/>
      <c r="AL10269" s="6"/>
      <c r="AM10269" s="6"/>
      <c r="AN10269" s="6"/>
      <c r="AO10269" s="6"/>
      <c r="AP10269" s="6"/>
      <c r="AQ10269" s="6"/>
      <c r="AR10269" s="6"/>
      <c r="AS10269" s="6"/>
      <c r="AT10269" s="6"/>
      <c r="AU10269" s="6"/>
      <c r="AV10269" s="6"/>
      <c r="AW10269" s="6"/>
      <c r="AX10269" s="6"/>
      <c r="AY10269" s="6"/>
      <c r="AZ10269" s="6"/>
      <c r="BA10269" s="6"/>
    </row>
    <row r="10270" spans="1:53" s="1" customFormat="1">
      <c r="A10270" s="6"/>
      <c r="B10270" s="7"/>
      <c r="C10270" s="7"/>
      <c r="D10270" s="10"/>
      <c r="E10270" s="9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6"/>
      <c r="AF10270" s="6"/>
      <c r="AG10270" s="6"/>
      <c r="AH10270" s="6"/>
      <c r="AI10270" s="6"/>
      <c r="AJ10270" s="6"/>
      <c r="AK10270" s="6"/>
      <c r="AL10270" s="6"/>
      <c r="AM10270" s="6"/>
      <c r="AN10270" s="6"/>
      <c r="AO10270" s="6"/>
      <c r="AP10270" s="6"/>
      <c r="AQ10270" s="6"/>
      <c r="AR10270" s="6"/>
      <c r="AS10270" s="6"/>
      <c r="AT10270" s="6"/>
      <c r="AU10270" s="6"/>
      <c r="AV10270" s="6"/>
      <c r="AW10270" s="6"/>
      <c r="AX10270" s="6"/>
      <c r="AY10270" s="6"/>
      <c r="AZ10270" s="6"/>
      <c r="BA10270" s="6"/>
    </row>
    <row r="10271" spans="1:53" s="1" customFormat="1">
      <c r="A10271" s="6"/>
      <c r="B10271" s="7"/>
      <c r="C10271" s="7"/>
      <c r="D10271" s="10"/>
      <c r="E10271" s="9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6"/>
      <c r="AF10271" s="6"/>
      <c r="AG10271" s="6"/>
      <c r="AH10271" s="6"/>
      <c r="AI10271" s="6"/>
      <c r="AJ10271" s="6"/>
      <c r="AK10271" s="6"/>
      <c r="AL10271" s="6"/>
      <c r="AM10271" s="6"/>
      <c r="AN10271" s="6"/>
      <c r="AO10271" s="6"/>
      <c r="AP10271" s="6"/>
      <c r="AQ10271" s="6"/>
      <c r="AR10271" s="6"/>
      <c r="AS10271" s="6"/>
      <c r="AT10271" s="6"/>
      <c r="AU10271" s="6"/>
      <c r="AV10271" s="6"/>
      <c r="AW10271" s="6"/>
      <c r="AX10271" s="6"/>
      <c r="AY10271" s="6"/>
      <c r="AZ10271" s="6"/>
      <c r="BA10271" s="6"/>
    </row>
    <row r="10272" spans="1:53" s="1" customFormat="1">
      <c r="A10272" s="6"/>
      <c r="B10272" s="7"/>
      <c r="C10272" s="7"/>
      <c r="D10272" s="10"/>
      <c r="E10272" s="9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6"/>
      <c r="AF10272" s="6"/>
      <c r="AG10272" s="6"/>
      <c r="AH10272" s="6"/>
      <c r="AI10272" s="6"/>
      <c r="AJ10272" s="6"/>
      <c r="AK10272" s="6"/>
      <c r="AL10272" s="6"/>
      <c r="AM10272" s="6"/>
      <c r="AN10272" s="6"/>
      <c r="AO10272" s="6"/>
      <c r="AP10272" s="6"/>
      <c r="AQ10272" s="6"/>
      <c r="AR10272" s="6"/>
      <c r="AS10272" s="6"/>
      <c r="AT10272" s="6"/>
      <c r="AU10272" s="6"/>
      <c r="AV10272" s="6"/>
      <c r="AW10272" s="6"/>
      <c r="AX10272" s="6"/>
      <c r="AY10272" s="6"/>
      <c r="AZ10272" s="6"/>
      <c r="BA10272" s="6"/>
    </row>
    <row r="10273" spans="1:53" s="1" customFormat="1">
      <c r="A10273" s="6"/>
      <c r="B10273" s="7"/>
      <c r="C10273" s="7"/>
      <c r="D10273" s="10"/>
      <c r="E10273" s="9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6"/>
      <c r="AF10273" s="6"/>
      <c r="AG10273" s="6"/>
      <c r="AH10273" s="6"/>
      <c r="AI10273" s="6"/>
      <c r="AJ10273" s="6"/>
      <c r="AK10273" s="6"/>
      <c r="AL10273" s="6"/>
      <c r="AM10273" s="6"/>
      <c r="AN10273" s="6"/>
      <c r="AO10273" s="6"/>
      <c r="AP10273" s="6"/>
      <c r="AQ10273" s="6"/>
      <c r="AR10273" s="6"/>
      <c r="AS10273" s="6"/>
      <c r="AT10273" s="6"/>
      <c r="AU10273" s="6"/>
      <c r="AV10273" s="6"/>
      <c r="AW10273" s="6"/>
      <c r="AX10273" s="6"/>
      <c r="AY10273" s="6"/>
      <c r="AZ10273" s="6"/>
      <c r="BA10273" s="6"/>
    </row>
    <row r="10274" spans="1:53" s="1" customFormat="1">
      <c r="A10274" s="6"/>
      <c r="B10274" s="7"/>
      <c r="C10274" s="7"/>
      <c r="D10274" s="10"/>
      <c r="E10274" s="9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6"/>
      <c r="AF10274" s="6"/>
      <c r="AG10274" s="6"/>
      <c r="AH10274" s="6"/>
      <c r="AI10274" s="6"/>
      <c r="AJ10274" s="6"/>
      <c r="AK10274" s="6"/>
      <c r="AL10274" s="6"/>
      <c r="AM10274" s="6"/>
      <c r="AN10274" s="6"/>
      <c r="AO10274" s="6"/>
      <c r="AP10274" s="6"/>
      <c r="AQ10274" s="6"/>
      <c r="AR10274" s="6"/>
      <c r="AS10274" s="6"/>
      <c r="AT10274" s="6"/>
      <c r="AU10274" s="6"/>
      <c r="AV10274" s="6"/>
      <c r="AW10274" s="6"/>
      <c r="AX10274" s="6"/>
      <c r="AY10274" s="6"/>
      <c r="AZ10274" s="6"/>
      <c r="BA10274" s="6"/>
    </row>
    <row r="10275" spans="1:53" s="1" customFormat="1">
      <c r="A10275" s="6"/>
      <c r="B10275" s="7"/>
      <c r="C10275" s="7"/>
      <c r="D10275" s="10"/>
      <c r="E10275" s="9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6"/>
      <c r="AF10275" s="6"/>
      <c r="AG10275" s="6"/>
      <c r="AH10275" s="6"/>
      <c r="AI10275" s="6"/>
      <c r="AJ10275" s="6"/>
      <c r="AK10275" s="6"/>
      <c r="AL10275" s="6"/>
      <c r="AM10275" s="6"/>
      <c r="AN10275" s="6"/>
      <c r="AO10275" s="6"/>
      <c r="AP10275" s="6"/>
      <c r="AQ10275" s="6"/>
      <c r="AR10275" s="6"/>
      <c r="AS10275" s="6"/>
      <c r="AT10275" s="6"/>
      <c r="AU10275" s="6"/>
      <c r="AV10275" s="6"/>
      <c r="AW10275" s="6"/>
      <c r="AX10275" s="6"/>
      <c r="AY10275" s="6"/>
      <c r="AZ10275" s="6"/>
      <c r="BA10275" s="6"/>
    </row>
    <row r="10276" spans="1:53" s="1" customFormat="1">
      <c r="A10276" s="6"/>
      <c r="B10276" s="7"/>
      <c r="C10276" s="7"/>
      <c r="D10276" s="10"/>
      <c r="E10276" s="9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6"/>
      <c r="AF10276" s="6"/>
      <c r="AG10276" s="6"/>
      <c r="AH10276" s="6"/>
      <c r="AI10276" s="6"/>
      <c r="AJ10276" s="6"/>
      <c r="AK10276" s="6"/>
      <c r="AL10276" s="6"/>
      <c r="AM10276" s="6"/>
      <c r="AN10276" s="6"/>
      <c r="AO10276" s="6"/>
      <c r="AP10276" s="6"/>
      <c r="AQ10276" s="6"/>
      <c r="AR10276" s="6"/>
      <c r="AS10276" s="6"/>
      <c r="AT10276" s="6"/>
      <c r="AU10276" s="6"/>
      <c r="AV10276" s="6"/>
      <c r="AW10276" s="6"/>
      <c r="AX10276" s="6"/>
      <c r="AY10276" s="6"/>
      <c r="AZ10276" s="6"/>
      <c r="BA10276" s="6"/>
    </row>
    <row r="10277" spans="1:53" s="1" customFormat="1">
      <c r="A10277" s="6"/>
      <c r="B10277" s="7"/>
      <c r="C10277" s="7"/>
      <c r="D10277" s="10"/>
      <c r="E10277" s="9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6"/>
      <c r="AF10277" s="6"/>
      <c r="AG10277" s="6"/>
      <c r="AH10277" s="6"/>
      <c r="AI10277" s="6"/>
      <c r="AJ10277" s="6"/>
      <c r="AK10277" s="6"/>
      <c r="AL10277" s="6"/>
      <c r="AM10277" s="6"/>
      <c r="AN10277" s="6"/>
      <c r="AO10277" s="6"/>
      <c r="AP10277" s="6"/>
      <c r="AQ10277" s="6"/>
      <c r="AR10277" s="6"/>
      <c r="AS10277" s="6"/>
      <c r="AT10277" s="6"/>
      <c r="AU10277" s="6"/>
      <c r="AV10277" s="6"/>
      <c r="AW10277" s="6"/>
      <c r="AX10277" s="6"/>
      <c r="AY10277" s="6"/>
      <c r="AZ10277" s="6"/>
      <c r="BA10277" s="6"/>
    </row>
    <row r="10278" spans="1:53" s="1" customFormat="1">
      <c r="A10278" s="6"/>
      <c r="B10278" s="7"/>
      <c r="C10278" s="7"/>
      <c r="D10278" s="10"/>
      <c r="E10278" s="9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6"/>
      <c r="AF10278" s="6"/>
      <c r="AG10278" s="6"/>
      <c r="AH10278" s="6"/>
      <c r="AI10278" s="6"/>
      <c r="AJ10278" s="6"/>
      <c r="AK10278" s="6"/>
      <c r="AL10278" s="6"/>
      <c r="AM10278" s="6"/>
      <c r="AN10278" s="6"/>
      <c r="AO10278" s="6"/>
      <c r="AP10278" s="6"/>
      <c r="AQ10278" s="6"/>
      <c r="AR10278" s="6"/>
      <c r="AS10278" s="6"/>
      <c r="AT10278" s="6"/>
      <c r="AU10278" s="6"/>
      <c r="AV10278" s="6"/>
      <c r="AW10278" s="6"/>
      <c r="AX10278" s="6"/>
      <c r="AY10278" s="6"/>
      <c r="AZ10278" s="6"/>
      <c r="BA10278" s="6"/>
    </row>
    <row r="10279" spans="1:53" s="1" customFormat="1">
      <c r="A10279" s="6"/>
      <c r="B10279" s="7"/>
      <c r="C10279" s="7"/>
      <c r="D10279" s="10"/>
      <c r="E10279" s="9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6"/>
      <c r="AF10279" s="6"/>
      <c r="AG10279" s="6"/>
      <c r="AH10279" s="6"/>
      <c r="AI10279" s="6"/>
      <c r="AJ10279" s="6"/>
      <c r="AK10279" s="6"/>
      <c r="AL10279" s="6"/>
      <c r="AM10279" s="6"/>
      <c r="AN10279" s="6"/>
      <c r="AO10279" s="6"/>
      <c r="AP10279" s="6"/>
      <c r="AQ10279" s="6"/>
      <c r="AR10279" s="6"/>
      <c r="AS10279" s="6"/>
      <c r="AT10279" s="6"/>
      <c r="AU10279" s="6"/>
      <c r="AV10279" s="6"/>
      <c r="AW10279" s="6"/>
      <c r="AX10279" s="6"/>
      <c r="AY10279" s="6"/>
      <c r="AZ10279" s="6"/>
      <c r="BA10279" s="6"/>
    </row>
    <row r="10280" spans="1:53" s="1" customFormat="1">
      <c r="A10280" s="6"/>
      <c r="B10280" s="7"/>
      <c r="C10280" s="7"/>
      <c r="D10280" s="10"/>
      <c r="E10280" s="9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6"/>
      <c r="AF10280" s="6"/>
      <c r="AG10280" s="6"/>
      <c r="AH10280" s="6"/>
      <c r="AI10280" s="6"/>
      <c r="AJ10280" s="6"/>
      <c r="AK10280" s="6"/>
      <c r="AL10280" s="6"/>
      <c r="AM10280" s="6"/>
      <c r="AN10280" s="6"/>
      <c r="AO10280" s="6"/>
      <c r="AP10280" s="6"/>
      <c r="AQ10280" s="6"/>
      <c r="AR10280" s="6"/>
      <c r="AS10280" s="6"/>
      <c r="AT10280" s="6"/>
      <c r="AU10280" s="6"/>
      <c r="AV10280" s="6"/>
      <c r="AW10280" s="6"/>
      <c r="AX10280" s="6"/>
      <c r="AY10280" s="6"/>
      <c r="AZ10280" s="6"/>
      <c r="BA10280" s="6"/>
    </row>
    <row r="10281" spans="1:53" s="1" customFormat="1">
      <c r="A10281" s="6"/>
      <c r="B10281" s="7"/>
      <c r="C10281" s="7"/>
      <c r="D10281" s="10"/>
      <c r="E10281" s="9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6"/>
      <c r="AF10281" s="6"/>
      <c r="AG10281" s="6"/>
      <c r="AH10281" s="6"/>
      <c r="AI10281" s="6"/>
      <c r="AJ10281" s="6"/>
      <c r="AK10281" s="6"/>
      <c r="AL10281" s="6"/>
      <c r="AM10281" s="6"/>
      <c r="AN10281" s="6"/>
      <c r="AO10281" s="6"/>
      <c r="AP10281" s="6"/>
      <c r="AQ10281" s="6"/>
      <c r="AR10281" s="6"/>
      <c r="AS10281" s="6"/>
      <c r="AT10281" s="6"/>
      <c r="AU10281" s="6"/>
      <c r="AV10281" s="6"/>
      <c r="AW10281" s="6"/>
      <c r="AX10281" s="6"/>
      <c r="AY10281" s="6"/>
      <c r="AZ10281" s="6"/>
      <c r="BA10281" s="6"/>
    </row>
    <row r="10282" spans="1:53" s="1" customFormat="1">
      <c r="A10282" s="6"/>
      <c r="B10282" s="7"/>
      <c r="C10282" s="7"/>
      <c r="D10282" s="10"/>
      <c r="E10282" s="9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6"/>
      <c r="AF10282" s="6"/>
      <c r="AG10282" s="6"/>
      <c r="AH10282" s="6"/>
      <c r="AI10282" s="6"/>
      <c r="AJ10282" s="6"/>
      <c r="AK10282" s="6"/>
      <c r="AL10282" s="6"/>
      <c r="AM10282" s="6"/>
      <c r="AN10282" s="6"/>
      <c r="AO10282" s="6"/>
      <c r="AP10282" s="6"/>
      <c r="AQ10282" s="6"/>
      <c r="AR10282" s="6"/>
      <c r="AS10282" s="6"/>
      <c r="AT10282" s="6"/>
      <c r="AU10282" s="6"/>
      <c r="AV10282" s="6"/>
      <c r="AW10282" s="6"/>
      <c r="AX10282" s="6"/>
      <c r="AY10282" s="6"/>
      <c r="AZ10282" s="6"/>
      <c r="BA10282" s="6"/>
    </row>
    <row r="10283" spans="1:53" s="1" customFormat="1">
      <c r="A10283" s="6"/>
      <c r="B10283" s="7"/>
      <c r="C10283" s="7"/>
      <c r="D10283" s="10"/>
      <c r="E10283" s="9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6"/>
      <c r="AF10283" s="6"/>
      <c r="AG10283" s="6"/>
      <c r="AH10283" s="6"/>
      <c r="AI10283" s="6"/>
      <c r="AJ10283" s="6"/>
      <c r="AK10283" s="6"/>
      <c r="AL10283" s="6"/>
      <c r="AM10283" s="6"/>
      <c r="AN10283" s="6"/>
      <c r="AO10283" s="6"/>
      <c r="AP10283" s="6"/>
      <c r="AQ10283" s="6"/>
      <c r="AR10283" s="6"/>
      <c r="AS10283" s="6"/>
      <c r="AT10283" s="6"/>
      <c r="AU10283" s="6"/>
      <c r="AV10283" s="6"/>
      <c r="AW10283" s="6"/>
      <c r="AX10283" s="6"/>
      <c r="AY10283" s="6"/>
      <c r="AZ10283" s="6"/>
      <c r="BA10283" s="6"/>
    </row>
    <row r="10284" spans="1:53" s="1" customFormat="1">
      <c r="A10284" s="6"/>
      <c r="B10284" s="7"/>
      <c r="C10284" s="7"/>
      <c r="D10284" s="10"/>
      <c r="E10284" s="9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6"/>
      <c r="AF10284" s="6"/>
      <c r="AG10284" s="6"/>
      <c r="AH10284" s="6"/>
      <c r="AI10284" s="6"/>
      <c r="AJ10284" s="6"/>
      <c r="AK10284" s="6"/>
      <c r="AL10284" s="6"/>
      <c r="AM10284" s="6"/>
      <c r="AN10284" s="6"/>
      <c r="AO10284" s="6"/>
      <c r="AP10284" s="6"/>
      <c r="AQ10284" s="6"/>
      <c r="AR10284" s="6"/>
      <c r="AS10284" s="6"/>
      <c r="AT10284" s="6"/>
      <c r="AU10284" s="6"/>
      <c r="AV10284" s="6"/>
      <c r="AW10284" s="6"/>
      <c r="AX10284" s="6"/>
      <c r="AY10284" s="6"/>
      <c r="AZ10284" s="6"/>
      <c r="BA10284" s="6"/>
    </row>
    <row r="10285" spans="1:53" s="1" customFormat="1">
      <c r="A10285" s="6"/>
      <c r="B10285" s="7"/>
      <c r="C10285" s="7"/>
      <c r="D10285" s="10"/>
      <c r="E10285" s="9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6"/>
      <c r="AF10285" s="6"/>
      <c r="AG10285" s="6"/>
      <c r="AH10285" s="6"/>
      <c r="AI10285" s="6"/>
      <c r="AJ10285" s="6"/>
      <c r="AK10285" s="6"/>
      <c r="AL10285" s="6"/>
      <c r="AM10285" s="6"/>
      <c r="AN10285" s="6"/>
      <c r="AO10285" s="6"/>
      <c r="AP10285" s="6"/>
      <c r="AQ10285" s="6"/>
      <c r="AR10285" s="6"/>
      <c r="AS10285" s="6"/>
      <c r="AT10285" s="6"/>
      <c r="AU10285" s="6"/>
      <c r="AV10285" s="6"/>
      <c r="AW10285" s="6"/>
      <c r="AX10285" s="6"/>
      <c r="AY10285" s="6"/>
      <c r="AZ10285" s="6"/>
      <c r="BA10285" s="6"/>
    </row>
    <row r="10286" spans="1:53" s="1" customFormat="1">
      <c r="A10286" s="6"/>
      <c r="B10286" s="7"/>
      <c r="C10286" s="7"/>
      <c r="D10286" s="10"/>
      <c r="E10286" s="9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6"/>
      <c r="AF10286" s="6"/>
      <c r="AG10286" s="6"/>
      <c r="AH10286" s="6"/>
      <c r="AI10286" s="6"/>
      <c r="AJ10286" s="6"/>
      <c r="AK10286" s="6"/>
      <c r="AL10286" s="6"/>
      <c r="AM10286" s="6"/>
      <c r="AN10286" s="6"/>
      <c r="AO10286" s="6"/>
      <c r="AP10286" s="6"/>
      <c r="AQ10286" s="6"/>
      <c r="AR10286" s="6"/>
      <c r="AS10286" s="6"/>
      <c r="AT10286" s="6"/>
      <c r="AU10286" s="6"/>
      <c r="AV10286" s="6"/>
      <c r="AW10286" s="6"/>
      <c r="AX10286" s="6"/>
      <c r="AY10286" s="6"/>
      <c r="AZ10286" s="6"/>
      <c r="BA10286" s="6"/>
    </row>
    <row r="10287" spans="1:53" s="1" customFormat="1">
      <c r="A10287" s="6"/>
      <c r="B10287" s="7"/>
      <c r="C10287" s="7"/>
      <c r="D10287" s="10"/>
      <c r="E10287" s="9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6"/>
      <c r="AF10287" s="6"/>
      <c r="AG10287" s="6"/>
      <c r="AH10287" s="6"/>
      <c r="AI10287" s="6"/>
      <c r="AJ10287" s="6"/>
      <c r="AK10287" s="6"/>
      <c r="AL10287" s="6"/>
      <c r="AM10287" s="6"/>
      <c r="AN10287" s="6"/>
      <c r="AO10287" s="6"/>
      <c r="AP10287" s="6"/>
      <c r="AQ10287" s="6"/>
      <c r="AR10287" s="6"/>
      <c r="AS10287" s="6"/>
      <c r="AT10287" s="6"/>
      <c r="AU10287" s="6"/>
      <c r="AV10287" s="6"/>
      <c r="AW10287" s="6"/>
      <c r="AX10287" s="6"/>
      <c r="AY10287" s="6"/>
      <c r="AZ10287" s="6"/>
      <c r="BA10287" s="6"/>
    </row>
    <row r="10288" spans="1:53" s="1" customFormat="1">
      <c r="A10288" s="6"/>
      <c r="B10288" s="7"/>
      <c r="C10288" s="7"/>
      <c r="D10288" s="10"/>
      <c r="E10288" s="9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6"/>
      <c r="AF10288" s="6"/>
      <c r="AG10288" s="6"/>
      <c r="AH10288" s="6"/>
      <c r="AI10288" s="6"/>
      <c r="AJ10288" s="6"/>
      <c r="AK10288" s="6"/>
      <c r="AL10288" s="6"/>
      <c r="AM10288" s="6"/>
      <c r="AN10288" s="6"/>
      <c r="AO10288" s="6"/>
      <c r="AP10288" s="6"/>
      <c r="AQ10288" s="6"/>
      <c r="AR10288" s="6"/>
      <c r="AS10288" s="6"/>
      <c r="AT10288" s="6"/>
      <c r="AU10288" s="6"/>
      <c r="AV10288" s="6"/>
      <c r="AW10288" s="6"/>
      <c r="AX10288" s="6"/>
      <c r="AY10288" s="6"/>
      <c r="AZ10288" s="6"/>
      <c r="BA10288" s="6"/>
    </row>
    <row r="10289" spans="1:53" s="1" customFormat="1">
      <c r="A10289" s="6"/>
      <c r="B10289" s="7"/>
      <c r="C10289" s="7"/>
      <c r="D10289" s="10"/>
      <c r="E10289" s="9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6"/>
      <c r="AF10289" s="6"/>
      <c r="AG10289" s="6"/>
      <c r="AH10289" s="6"/>
      <c r="AI10289" s="6"/>
      <c r="AJ10289" s="6"/>
      <c r="AK10289" s="6"/>
      <c r="AL10289" s="6"/>
      <c r="AM10289" s="6"/>
      <c r="AN10289" s="6"/>
      <c r="AO10289" s="6"/>
      <c r="AP10289" s="6"/>
      <c r="AQ10289" s="6"/>
      <c r="AR10289" s="6"/>
      <c r="AS10289" s="6"/>
      <c r="AT10289" s="6"/>
      <c r="AU10289" s="6"/>
      <c r="AV10289" s="6"/>
      <c r="AW10289" s="6"/>
      <c r="AX10289" s="6"/>
      <c r="AY10289" s="6"/>
      <c r="AZ10289" s="6"/>
      <c r="BA10289" s="6"/>
    </row>
    <row r="10290" spans="1:53" s="1" customFormat="1">
      <c r="A10290" s="6"/>
      <c r="B10290" s="7"/>
      <c r="C10290" s="7"/>
      <c r="D10290" s="10"/>
      <c r="E10290" s="9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6"/>
      <c r="AF10290" s="6"/>
      <c r="AG10290" s="6"/>
      <c r="AH10290" s="6"/>
      <c r="AI10290" s="6"/>
      <c r="AJ10290" s="6"/>
      <c r="AK10290" s="6"/>
      <c r="AL10290" s="6"/>
      <c r="AM10290" s="6"/>
      <c r="AN10290" s="6"/>
      <c r="AO10290" s="6"/>
      <c r="AP10290" s="6"/>
      <c r="AQ10290" s="6"/>
      <c r="AR10290" s="6"/>
      <c r="AS10290" s="6"/>
      <c r="AT10290" s="6"/>
      <c r="AU10290" s="6"/>
      <c r="AV10290" s="6"/>
      <c r="AW10290" s="6"/>
      <c r="AX10290" s="6"/>
      <c r="AY10290" s="6"/>
      <c r="AZ10290" s="6"/>
      <c r="BA10290" s="6"/>
    </row>
    <row r="10291" spans="1:53" s="1" customFormat="1">
      <c r="A10291" s="6"/>
      <c r="B10291" s="7"/>
      <c r="C10291" s="7"/>
      <c r="D10291" s="10"/>
      <c r="E10291" s="9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6"/>
      <c r="AF10291" s="6"/>
      <c r="AG10291" s="6"/>
      <c r="AH10291" s="6"/>
      <c r="AI10291" s="6"/>
      <c r="AJ10291" s="6"/>
      <c r="AK10291" s="6"/>
      <c r="AL10291" s="6"/>
      <c r="AM10291" s="6"/>
      <c r="AN10291" s="6"/>
      <c r="AO10291" s="6"/>
      <c r="AP10291" s="6"/>
      <c r="AQ10291" s="6"/>
      <c r="AR10291" s="6"/>
      <c r="AS10291" s="6"/>
      <c r="AT10291" s="6"/>
      <c r="AU10291" s="6"/>
      <c r="AV10291" s="6"/>
      <c r="AW10291" s="6"/>
      <c r="AX10291" s="6"/>
      <c r="AY10291" s="6"/>
      <c r="AZ10291" s="6"/>
      <c r="BA10291" s="6"/>
    </row>
    <row r="10292" spans="1:53" s="1" customFormat="1">
      <c r="A10292" s="6"/>
      <c r="B10292" s="7"/>
      <c r="C10292" s="7"/>
      <c r="D10292" s="10"/>
      <c r="E10292" s="9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6"/>
      <c r="AF10292" s="6"/>
      <c r="AG10292" s="6"/>
      <c r="AH10292" s="6"/>
      <c r="AI10292" s="6"/>
      <c r="AJ10292" s="6"/>
      <c r="AK10292" s="6"/>
      <c r="AL10292" s="6"/>
      <c r="AM10292" s="6"/>
      <c r="AN10292" s="6"/>
      <c r="AO10292" s="6"/>
      <c r="AP10292" s="6"/>
      <c r="AQ10292" s="6"/>
      <c r="AR10292" s="6"/>
      <c r="AS10292" s="6"/>
      <c r="AT10292" s="6"/>
      <c r="AU10292" s="6"/>
      <c r="AV10292" s="6"/>
      <c r="AW10292" s="6"/>
      <c r="AX10292" s="6"/>
      <c r="AY10292" s="6"/>
      <c r="AZ10292" s="6"/>
      <c r="BA10292" s="6"/>
    </row>
    <row r="10293" spans="1:53" s="1" customFormat="1">
      <c r="A10293" s="6"/>
      <c r="B10293" s="7"/>
      <c r="C10293" s="7"/>
      <c r="D10293" s="10"/>
      <c r="E10293" s="9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6"/>
      <c r="AF10293" s="6"/>
      <c r="AG10293" s="6"/>
      <c r="AH10293" s="6"/>
      <c r="AI10293" s="6"/>
      <c r="AJ10293" s="6"/>
      <c r="AK10293" s="6"/>
      <c r="AL10293" s="6"/>
      <c r="AM10293" s="6"/>
      <c r="AN10293" s="6"/>
      <c r="AO10293" s="6"/>
      <c r="AP10293" s="6"/>
      <c r="AQ10293" s="6"/>
      <c r="AR10293" s="6"/>
      <c r="AS10293" s="6"/>
      <c r="AT10293" s="6"/>
      <c r="AU10293" s="6"/>
      <c r="AV10293" s="6"/>
      <c r="AW10293" s="6"/>
      <c r="AX10293" s="6"/>
      <c r="AY10293" s="6"/>
      <c r="AZ10293" s="6"/>
      <c r="BA10293" s="6"/>
    </row>
    <row r="10294" spans="1:53" s="1" customFormat="1">
      <c r="A10294" s="6"/>
      <c r="B10294" s="7"/>
      <c r="C10294" s="7"/>
      <c r="D10294" s="10"/>
      <c r="E10294" s="9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6"/>
      <c r="AF10294" s="6"/>
      <c r="AG10294" s="6"/>
      <c r="AH10294" s="6"/>
      <c r="AI10294" s="6"/>
      <c r="AJ10294" s="6"/>
      <c r="AK10294" s="6"/>
      <c r="AL10294" s="6"/>
      <c r="AM10294" s="6"/>
      <c r="AN10294" s="6"/>
      <c r="AO10294" s="6"/>
      <c r="AP10294" s="6"/>
      <c r="AQ10294" s="6"/>
      <c r="AR10294" s="6"/>
      <c r="AS10294" s="6"/>
      <c r="AT10294" s="6"/>
      <c r="AU10294" s="6"/>
      <c r="AV10294" s="6"/>
      <c r="AW10294" s="6"/>
      <c r="AX10294" s="6"/>
      <c r="AY10294" s="6"/>
      <c r="AZ10294" s="6"/>
      <c r="BA10294" s="6"/>
    </row>
    <row r="10295" spans="1:53" s="1" customFormat="1">
      <c r="A10295" s="6"/>
      <c r="B10295" s="7"/>
      <c r="C10295" s="7"/>
      <c r="D10295" s="10"/>
      <c r="E10295" s="9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6"/>
      <c r="AF10295" s="6"/>
      <c r="AG10295" s="6"/>
      <c r="AH10295" s="6"/>
      <c r="AI10295" s="6"/>
      <c r="AJ10295" s="6"/>
      <c r="AK10295" s="6"/>
      <c r="AL10295" s="6"/>
      <c r="AM10295" s="6"/>
      <c r="AN10295" s="6"/>
      <c r="AO10295" s="6"/>
      <c r="AP10295" s="6"/>
      <c r="AQ10295" s="6"/>
      <c r="AR10295" s="6"/>
      <c r="AS10295" s="6"/>
      <c r="AT10295" s="6"/>
      <c r="AU10295" s="6"/>
      <c r="AV10295" s="6"/>
      <c r="AW10295" s="6"/>
      <c r="AX10295" s="6"/>
      <c r="AY10295" s="6"/>
      <c r="AZ10295" s="6"/>
      <c r="BA10295" s="6"/>
    </row>
    <row r="10296" spans="1:53" s="1" customFormat="1">
      <c r="A10296" s="6"/>
      <c r="B10296" s="7"/>
      <c r="C10296" s="7"/>
      <c r="D10296" s="10"/>
      <c r="E10296" s="9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6"/>
      <c r="AF10296" s="6"/>
      <c r="AG10296" s="6"/>
      <c r="AH10296" s="6"/>
      <c r="AI10296" s="6"/>
      <c r="AJ10296" s="6"/>
      <c r="AK10296" s="6"/>
      <c r="AL10296" s="6"/>
      <c r="AM10296" s="6"/>
      <c r="AN10296" s="6"/>
      <c r="AO10296" s="6"/>
      <c r="AP10296" s="6"/>
      <c r="AQ10296" s="6"/>
      <c r="AR10296" s="6"/>
      <c r="AS10296" s="6"/>
      <c r="AT10296" s="6"/>
      <c r="AU10296" s="6"/>
      <c r="AV10296" s="6"/>
      <c r="AW10296" s="6"/>
      <c r="AX10296" s="6"/>
      <c r="AY10296" s="6"/>
      <c r="AZ10296" s="6"/>
      <c r="BA10296" s="6"/>
    </row>
    <row r="10297" spans="1:53" s="1" customFormat="1">
      <c r="A10297" s="6"/>
      <c r="B10297" s="7"/>
      <c r="C10297" s="7"/>
      <c r="D10297" s="10"/>
      <c r="E10297" s="9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6"/>
      <c r="AF10297" s="6"/>
      <c r="AG10297" s="6"/>
      <c r="AH10297" s="6"/>
      <c r="AI10297" s="6"/>
      <c r="AJ10297" s="6"/>
      <c r="AK10297" s="6"/>
      <c r="AL10297" s="6"/>
      <c r="AM10297" s="6"/>
      <c r="AN10297" s="6"/>
      <c r="AO10297" s="6"/>
      <c r="AP10297" s="6"/>
      <c r="AQ10297" s="6"/>
      <c r="AR10297" s="6"/>
      <c r="AS10297" s="6"/>
      <c r="AT10297" s="6"/>
      <c r="AU10297" s="6"/>
      <c r="AV10297" s="6"/>
      <c r="AW10297" s="6"/>
      <c r="AX10297" s="6"/>
      <c r="AY10297" s="6"/>
      <c r="AZ10297" s="6"/>
      <c r="BA10297" s="6"/>
    </row>
    <row r="10298" spans="1:53" s="1" customFormat="1">
      <c r="A10298" s="6"/>
      <c r="B10298" s="7"/>
      <c r="C10298" s="7"/>
      <c r="D10298" s="10"/>
      <c r="E10298" s="9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6"/>
      <c r="AF10298" s="6"/>
      <c r="AG10298" s="6"/>
      <c r="AH10298" s="6"/>
      <c r="AI10298" s="6"/>
      <c r="AJ10298" s="6"/>
      <c r="AK10298" s="6"/>
      <c r="AL10298" s="6"/>
      <c r="AM10298" s="6"/>
      <c r="AN10298" s="6"/>
      <c r="AO10298" s="6"/>
      <c r="AP10298" s="6"/>
      <c r="AQ10298" s="6"/>
      <c r="AR10298" s="6"/>
      <c r="AS10298" s="6"/>
      <c r="AT10298" s="6"/>
      <c r="AU10298" s="6"/>
      <c r="AV10298" s="6"/>
      <c r="AW10298" s="6"/>
      <c r="AX10298" s="6"/>
      <c r="AY10298" s="6"/>
      <c r="AZ10298" s="6"/>
      <c r="BA10298" s="6"/>
    </row>
    <row r="10299" spans="1:53" s="1" customFormat="1">
      <c r="A10299" s="6"/>
      <c r="B10299" s="7"/>
      <c r="C10299" s="7"/>
      <c r="D10299" s="10"/>
      <c r="E10299" s="9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6"/>
      <c r="AF10299" s="6"/>
      <c r="AG10299" s="6"/>
      <c r="AH10299" s="6"/>
      <c r="AI10299" s="6"/>
      <c r="AJ10299" s="6"/>
      <c r="AK10299" s="6"/>
      <c r="AL10299" s="6"/>
      <c r="AM10299" s="6"/>
      <c r="AN10299" s="6"/>
      <c r="AO10299" s="6"/>
      <c r="AP10299" s="6"/>
      <c r="AQ10299" s="6"/>
      <c r="AR10299" s="6"/>
      <c r="AS10299" s="6"/>
      <c r="AT10299" s="6"/>
      <c r="AU10299" s="6"/>
      <c r="AV10299" s="6"/>
      <c r="AW10299" s="6"/>
      <c r="AX10299" s="6"/>
      <c r="AY10299" s="6"/>
      <c r="AZ10299" s="6"/>
      <c r="BA10299" s="6"/>
    </row>
    <row r="10300" spans="1:53" s="1" customFormat="1">
      <c r="A10300" s="6"/>
      <c r="B10300" s="7"/>
      <c r="C10300" s="7"/>
      <c r="D10300" s="10"/>
      <c r="E10300" s="9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6"/>
      <c r="AF10300" s="6"/>
      <c r="AG10300" s="6"/>
      <c r="AH10300" s="6"/>
      <c r="AI10300" s="6"/>
      <c r="AJ10300" s="6"/>
      <c r="AK10300" s="6"/>
      <c r="AL10300" s="6"/>
      <c r="AM10300" s="6"/>
      <c r="AN10300" s="6"/>
      <c r="AO10300" s="6"/>
      <c r="AP10300" s="6"/>
      <c r="AQ10300" s="6"/>
      <c r="AR10300" s="6"/>
      <c r="AS10300" s="6"/>
      <c r="AT10300" s="6"/>
      <c r="AU10300" s="6"/>
      <c r="AV10300" s="6"/>
      <c r="AW10300" s="6"/>
      <c r="AX10300" s="6"/>
      <c r="AY10300" s="6"/>
      <c r="AZ10300" s="6"/>
      <c r="BA10300" s="6"/>
    </row>
    <row r="10301" spans="1:53" s="1" customFormat="1">
      <c r="A10301" s="6"/>
      <c r="B10301" s="7"/>
      <c r="C10301" s="7"/>
      <c r="D10301" s="10"/>
      <c r="E10301" s="9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6"/>
      <c r="AF10301" s="6"/>
      <c r="AG10301" s="6"/>
      <c r="AH10301" s="6"/>
      <c r="AI10301" s="6"/>
      <c r="AJ10301" s="6"/>
      <c r="AK10301" s="6"/>
      <c r="AL10301" s="6"/>
      <c r="AM10301" s="6"/>
      <c r="AN10301" s="6"/>
      <c r="AO10301" s="6"/>
      <c r="AP10301" s="6"/>
      <c r="AQ10301" s="6"/>
      <c r="AR10301" s="6"/>
      <c r="AS10301" s="6"/>
      <c r="AT10301" s="6"/>
      <c r="AU10301" s="6"/>
      <c r="AV10301" s="6"/>
      <c r="AW10301" s="6"/>
      <c r="AX10301" s="6"/>
      <c r="AY10301" s="6"/>
      <c r="AZ10301" s="6"/>
      <c r="BA10301" s="6"/>
    </row>
    <row r="10302" spans="1:53" s="1" customFormat="1">
      <c r="A10302" s="6"/>
      <c r="B10302" s="7"/>
      <c r="C10302" s="7"/>
      <c r="D10302" s="10"/>
      <c r="E10302" s="9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6"/>
      <c r="AF10302" s="6"/>
      <c r="AG10302" s="6"/>
      <c r="AH10302" s="6"/>
      <c r="AI10302" s="6"/>
      <c r="AJ10302" s="6"/>
      <c r="AK10302" s="6"/>
      <c r="AL10302" s="6"/>
      <c r="AM10302" s="6"/>
      <c r="AN10302" s="6"/>
      <c r="AO10302" s="6"/>
      <c r="AP10302" s="6"/>
      <c r="AQ10302" s="6"/>
      <c r="AR10302" s="6"/>
      <c r="AS10302" s="6"/>
      <c r="AT10302" s="6"/>
      <c r="AU10302" s="6"/>
      <c r="AV10302" s="6"/>
      <c r="AW10302" s="6"/>
      <c r="AX10302" s="6"/>
      <c r="AY10302" s="6"/>
      <c r="AZ10302" s="6"/>
      <c r="BA10302" s="6"/>
    </row>
    <row r="10303" spans="1:53" s="1" customFormat="1">
      <c r="A10303" s="6"/>
      <c r="B10303" s="7"/>
      <c r="C10303" s="7"/>
      <c r="D10303" s="10"/>
      <c r="E10303" s="9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6"/>
      <c r="AF10303" s="6"/>
      <c r="AG10303" s="6"/>
      <c r="AH10303" s="6"/>
      <c r="AI10303" s="6"/>
      <c r="AJ10303" s="6"/>
      <c r="AK10303" s="6"/>
      <c r="AL10303" s="6"/>
      <c r="AM10303" s="6"/>
      <c r="AN10303" s="6"/>
      <c r="AO10303" s="6"/>
      <c r="AP10303" s="6"/>
      <c r="AQ10303" s="6"/>
      <c r="AR10303" s="6"/>
      <c r="AS10303" s="6"/>
      <c r="AT10303" s="6"/>
      <c r="AU10303" s="6"/>
      <c r="AV10303" s="6"/>
      <c r="AW10303" s="6"/>
      <c r="AX10303" s="6"/>
      <c r="AY10303" s="6"/>
      <c r="AZ10303" s="6"/>
      <c r="BA10303" s="6"/>
    </row>
    <row r="10304" spans="1:53" s="1" customFormat="1">
      <c r="A10304" s="6"/>
      <c r="B10304" s="7"/>
      <c r="C10304" s="7"/>
      <c r="D10304" s="10"/>
      <c r="E10304" s="9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6"/>
      <c r="AF10304" s="6"/>
      <c r="AG10304" s="6"/>
      <c r="AH10304" s="6"/>
      <c r="AI10304" s="6"/>
      <c r="AJ10304" s="6"/>
      <c r="AK10304" s="6"/>
      <c r="AL10304" s="6"/>
      <c r="AM10304" s="6"/>
      <c r="AN10304" s="6"/>
      <c r="AO10304" s="6"/>
      <c r="AP10304" s="6"/>
      <c r="AQ10304" s="6"/>
      <c r="AR10304" s="6"/>
      <c r="AS10304" s="6"/>
      <c r="AT10304" s="6"/>
      <c r="AU10304" s="6"/>
      <c r="AV10304" s="6"/>
      <c r="AW10304" s="6"/>
      <c r="AX10304" s="6"/>
      <c r="AY10304" s="6"/>
      <c r="AZ10304" s="6"/>
      <c r="BA10304" s="6"/>
    </row>
    <row r="10305" spans="1:53" s="1" customFormat="1">
      <c r="A10305" s="6"/>
      <c r="B10305" s="7"/>
      <c r="C10305" s="7"/>
      <c r="D10305" s="10"/>
      <c r="E10305" s="9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6"/>
      <c r="AF10305" s="6"/>
      <c r="AG10305" s="6"/>
      <c r="AH10305" s="6"/>
      <c r="AI10305" s="6"/>
      <c r="AJ10305" s="6"/>
      <c r="AK10305" s="6"/>
      <c r="AL10305" s="6"/>
      <c r="AM10305" s="6"/>
      <c r="AN10305" s="6"/>
      <c r="AO10305" s="6"/>
      <c r="AP10305" s="6"/>
      <c r="AQ10305" s="6"/>
      <c r="AR10305" s="6"/>
      <c r="AS10305" s="6"/>
      <c r="AT10305" s="6"/>
      <c r="AU10305" s="6"/>
      <c r="AV10305" s="6"/>
      <c r="AW10305" s="6"/>
      <c r="AX10305" s="6"/>
      <c r="AY10305" s="6"/>
      <c r="AZ10305" s="6"/>
      <c r="BA10305" s="6"/>
    </row>
    <row r="10306" spans="1:53" s="1" customFormat="1">
      <c r="A10306" s="6"/>
      <c r="B10306" s="7"/>
      <c r="C10306" s="7"/>
      <c r="D10306" s="10"/>
      <c r="E10306" s="9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6"/>
      <c r="AF10306" s="6"/>
      <c r="AG10306" s="6"/>
      <c r="AH10306" s="6"/>
      <c r="AI10306" s="6"/>
      <c r="AJ10306" s="6"/>
      <c r="AK10306" s="6"/>
      <c r="AL10306" s="6"/>
      <c r="AM10306" s="6"/>
      <c r="AN10306" s="6"/>
      <c r="AO10306" s="6"/>
      <c r="AP10306" s="6"/>
      <c r="AQ10306" s="6"/>
      <c r="AR10306" s="6"/>
      <c r="AS10306" s="6"/>
      <c r="AT10306" s="6"/>
      <c r="AU10306" s="6"/>
      <c r="AV10306" s="6"/>
      <c r="AW10306" s="6"/>
      <c r="AX10306" s="6"/>
      <c r="AY10306" s="6"/>
      <c r="AZ10306" s="6"/>
      <c r="BA10306" s="6"/>
    </row>
    <row r="10307" spans="1:53" s="1" customFormat="1">
      <c r="A10307" s="6"/>
      <c r="B10307" s="7"/>
      <c r="C10307" s="7"/>
      <c r="D10307" s="10"/>
      <c r="E10307" s="9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6"/>
      <c r="AF10307" s="6"/>
      <c r="AG10307" s="6"/>
      <c r="AH10307" s="6"/>
      <c r="AI10307" s="6"/>
      <c r="AJ10307" s="6"/>
      <c r="AK10307" s="6"/>
      <c r="AL10307" s="6"/>
      <c r="AM10307" s="6"/>
      <c r="AN10307" s="6"/>
      <c r="AO10307" s="6"/>
      <c r="AP10307" s="6"/>
      <c r="AQ10307" s="6"/>
      <c r="AR10307" s="6"/>
      <c r="AS10307" s="6"/>
      <c r="AT10307" s="6"/>
      <c r="AU10307" s="6"/>
      <c r="AV10307" s="6"/>
      <c r="AW10307" s="6"/>
      <c r="AX10307" s="6"/>
      <c r="AY10307" s="6"/>
      <c r="AZ10307" s="6"/>
      <c r="BA10307" s="6"/>
    </row>
    <row r="10308" spans="1:53" s="1" customFormat="1">
      <c r="A10308" s="6"/>
      <c r="B10308" s="7"/>
      <c r="C10308" s="7"/>
      <c r="D10308" s="10"/>
      <c r="E10308" s="9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6"/>
      <c r="AF10308" s="6"/>
      <c r="AG10308" s="6"/>
      <c r="AH10308" s="6"/>
      <c r="AI10308" s="6"/>
      <c r="AJ10308" s="6"/>
      <c r="AK10308" s="6"/>
      <c r="AL10308" s="6"/>
      <c r="AM10308" s="6"/>
      <c r="AN10308" s="6"/>
      <c r="AO10308" s="6"/>
      <c r="AP10308" s="6"/>
      <c r="AQ10308" s="6"/>
      <c r="AR10308" s="6"/>
      <c r="AS10308" s="6"/>
      <c r="AT10308" s="6"/>
      <c r="AU10308" s="6"/>
      <c r="AV10308" s="6"/>
      <c r="AW10308" s="6"/>
      <c r="AX10308" s="6"/>
      <c r="AY10308" s="6"/>
      <c r="AZ10308" s="6"/>
      <c r="BA10308" s="6"/>
    </row>
    <row r="10309" spans="1:53" s="1" customFormat="1">
      <c r="A10309" s="6"/>
      <c r="B10309" s="7"/>
      <c r="C10309" s="7"/>
      <c r="D10309" s="10"/>
      <c r="E10309" s="9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6"/>
      <c r="AF10309" s="6"/>
      <c r="AG10309" s="6"/>
      <c r="AH10309" s="6"/>
      <c r="AI10309" s="6"/>
      <c r="AJ10309" s="6"/>
      <c r="AK10309" s="6"/>
      <c r="AL10309" s="6"/>
      <c r="AM10309" s="6"/>
      <c r="AN10309" s="6"/>
      <c r="AO10309" s="6"/>
      <c r="AP10309" s="6"/>
      <c r="AQ10309" s="6"/>
      <c r="AR10309" s="6"/>
      <c r="AS10309" s="6"/>
      <c r="AT10309" s="6"/>
      <c r="AU10309" s="6"/>
      <c r="AV10309" s="6"/>
      <c r="AW10309" s="6"/>
      <c r="AX10309" s="6"/>
      <c r="AY10309" s="6"/>
      <c r="AZ10309" s="6"/>
      <c r="BA10309" s="6"/>
    </row>
    <row r="10310" spans="1:53" s="1" customFormat="1">
      <c r="A10310" s="6"/>
      <c r="B10310" s="7"/>
      <c r="C10310" s="7"/>
      <c r="D10310" s="10"/>
      <c r="E10310" s="9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6"/>
      <c r="AF10310" s="6"/>
      <c r="AG10310" s="6"/>
      <c r="AH10310" s="6"/>
      <c r="AI10310" s="6"/>
      <c r="AJ10310" s="6"/>
      <c r="AK10310" s="6"/>
      <c r="AL10310" s="6"/>
      <c r="AM10310" s="6"/>
      <c r="AN10310" s="6"/>
      <c r="AO10310" s="6"/>
      <c r="AP10310" s="6"/>
      <c r="AQ10310" s="6"/>
      <c r="AR10310" s="6"/>
      <c r="AS10310" s="6"/>
      <c r="AT10310" s="6"/>
      <c r="AU10310" s="6"/>
      <c r="AV10310" s="6"/>
      <c r="AW10310" s="6"/>
      <c r="AX10310" s="6"/>
      <c r="AY10310" s="6"/>
      <c r="AZ10310" s="6"/>
      <c r="BA10310" s="6"/>
    </row>
    <row r="10311" spans="1:53" s="1" customFormat="1">
      <c r="A10311" s="6"/>
      <c r="B10311" s="7"/>
      <c r="C10311" s="7"/>
      <c r="D10311" s="10"/>
      <c r="E10311" s="9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6"/>
      <c r="AF10311" s="6"/>
      <c r="AG10311" s="6"/>
      <c r="AH10311" s="6"/>
      <c r="AI10311" s="6"/>
      <c r="AJ10311" s="6"/>
      <c r="AK10311" s="6"/>
      <c r="AL10311" s="6"/>
      <c r="AM10311" s="6"/>
      <c r="AN10311" s="6"/>
      <c r="AO10311" s="6"/>
      <c r="AP10311" s="6"/>
      <c r="AQ10311" s="6"/>
      <c r="AR10311" s="6"/>
      <c r="AS10311" s="6"/>
      <c r="AT10311" s="6"/>
      <c r="AU10311" s="6"/>
      <c r="AV10311" s="6"/>
      <c r="AW10311" s="6"/>
      <c r="AX10311" s="6"/>
      <c r="AY10311" s="6"/>
      <c r="AZ10311" s="6"/>
      <c r="BA10311" s="6"/>
    </row>
    <row r="10312" spans="1:53" s="1" customFormat="1">
      <c r="A10312" s="6"/>
      <c r="B10312" s="7"/>
      <c r="C10312" s="7"/>
      <c r="D10312" s="10"/>
      <c r="E10312" s="9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6"/>
      <c r="AF10312" s="6"/>
      <c r="AG10312" s="6"/>
      <c r="AH10312" s="6"/>
      <c r="AI10312" s="6"/>
      <c r="AJ10312" s="6"/>
      <c r="AK10312" s="6"/>
      <c r="AL10312" s="6"/>
      <c r="AM10312" s="6"/>
      <c r="AN10312" s="6"/>
      <c r="AO10312" s="6"/>
      <c r="AP10312" s="6"/>
      <c r="AQ10312" s="6"/>
      <c r="AR10312" s="6"/>
      <c r="AS10312" s="6"/>
      <c r="AT10312" s="6"/>
      <c r="AU10312" s="6"/>
      <c r="AV10312" s="6"/>
      <c r="AW10312" s="6"/>
      <c r="AX10312" s="6"/>
      <c r="AY10312" s="6"/>
      <c r="AZ10312" s="6"/>
      <c r="BA10312" s="6"/>
    </row>
    <row r="10313" spans="1:53" s="1" customFormat="1">
      <c r="A10313" s="6"/>
      <c r="B10313" s="7"/>
      <c r="C10313" s="7"/>
      <c r="D10313" s="10"/>
      <c r="E10313" s="9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6"/>
      <c r="AF10313" s="6"/>
      <c r="AG10313" s="6"/>
      <c r="AH10313" s="6"/>
      <c r="AI10313" s="6"/>
      <c r="AJ10313" s="6"/>
      <c r="AK10313" s="6"/>
      <c r="AL10313" s="6"/>
      <c r="AM10313" s="6"/>
      <c r="AN10313" s="6"/>
      <c r="AO10313" s="6"/>
      <c r="AP10313" s="6"/>
      <c r="AQ10313" s="6"/>
      <c r="AR10313" s="6"/>
      <c r="AS10313" s="6"/>
      <c r="AT10313" s="6"/>
      <c r="AU10313" s="6"/>
      <c r="AV10313" s="6"/>
      <c r="AW10313" s="6"/>
      <c r="AX10313" s="6"/>
      <c r="AY10313" s="6"/>
      <c r="AZ10313" s="6"/>
      <c r="BA10313" s="6"/>
    </row>
    <row r="10314" spans="1:53" s="1" customFormat="1">
      <c r="A10314" s="6"/>
      <c r="B10314" s="7"/>
      <c r="C10314" s="7"/>
      <c r="D10314" s="10"/>
      <c r="E10314" s="9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6"/>
      <c r="AF10314" s="6"/>
      <c r="AG10314" s="6"/>
      <c r="AH10314" s="6"/>
      <c r="AI10314" s="6"/>
      <c r="AJ10314" s="6"/>
      <c r="AK10314" s="6"/>
      <c r="AL10314" s="6"/>
      <c r="AM10314" s="6"/>
      <c r="AN10314" s="6"/>
      <c r="AO10314" s="6"/>
      <c r="AP10314" s="6"/>
      <c r="AQ10314" s="6"/>
      <c r="AR10314" s="6"/>
      <c r="AS10314" s="6"/>
      <c r="AT10314" s="6"/>
      <c r="AU10314" s="6"/>
      <c r="AV10314" s="6"/>
      <c r="AW10314" s="6"/>
      <c r="AX10314" s="6"/>
      <c r="AY10314" s="6"/>
      <c r="AZ10314" s="6"/>
      <c r="BA10314" s="6"/>
    </row>
    <row r="10315" spans="1:53" s="1" customFormat="1">
      <c r="A10315" s="6"/>
      <c r="B10315" s="7"/>
      <c r="C10315" s="7"/>
      <c r="D10315" s="10"/>
      <c r="E10315" s="9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6"/>
      <c r="AF10315" s="6"/>
      <c r="AG10315" s="6"/>
      <c r="AH10315" s="6"/>
      <c r="AI10315" s="6"/>
      <c r="AJ10315" s="6"/>
      <c r="AK10315" s="6"/>
      <c r="AL10315" s="6"/>
      <c r="AM10315" s="6"/>
      <c r="AN10315" s="6"/>
      <c r="AO10315" s="6"/>
      <c r="AP10315" s="6"/>
      <c r="AQ10315" s="6"/>
      <c r="AR10315" s="6"/>
      <c r="AS10315" s="6"/>
      <c r="AT10315" s="6"/>
      <c r="AU10315" s="6"/>
      <c r="AV10315" s="6"/>
      <c r="AW10315" s="6"/>
      <c r="AX10315" s="6"/>
      <c r="AY10315" s="6"/>
      <c r="AZ10315" s="6"/>
      <c r="BA10315" s="6"/>
    </row>
    <row r="10316" spans="1:53" s="1" customFormat="1">
      <c r="A10316" s="6"/>
      <c r="B10316" s="7"/>
      <c r="C10316" s="7"/>
      <c r="D10316" s="10"/>
      <c r="E10316" s="9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6"/>
      <c r="AF10316" s="6"/>
      <c r="AG10316" s="6"/>
      <c r="AH10316" s="6"/>
      <c r="AI10316" s="6"/>
      <c r="AJ10316" s="6"/>
      <c r="AK10316" s="6"/>
      <c r="AL10316" s="6"/>
      <c r="AM10316" s="6"/>
      <c r="AN10316" s="6"/>
      <c r="AO10316" s="6"/>
      <c r="AP10316" s="6"/>
      <c r="AQ10316" s="6"/>
      <c r="AR10316" s="6"/>
      <c r="AS10316" s="6"/>
      <c r="AT10316" s="6"/>
      <c r="AU10316" s="6"/>
      <c r="AV10316" s="6"/>
      <c r="AW10316" s="6"/>
      <c r="AX10316" s="6"/>
      <c r="AY10316" s="6"/>
      <c r="AZ10316" s="6"/>
      <c r="BA10316" s="6"/>
    </row>
    <row r="10317" spans="1:53" s="1" customFormat="1">
      <c r="A10317" s="6"/>
      <c r="B10317" s="7"/>
      <c r="C10317" s="7"/>
      <c r="D10317" s="10"/>
      <c r="E10317" s="9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6"/>
      <c r="AF10317" s="6"/>
      <c r="AG10317" s="6"/>
      <c r="AH10317" s="6"/>
      <c r="AI10317" s="6"/>
      <c r="AJ10317" s="6"/>
      <c r="AK10317" s="6"/>
      <c r="AL10317" s="6"/>
      <c r="AM10317" s="6"/>
      <c r="AN10317" s="6"/>
      <c r="AO10317" s="6"/>
      <c r="AP10317" s="6"/>
      <c r="AQ10317" s="6"/>
      <c r="AR10317" s="6"/>
      <c r="AS10317" s="6"/>
      <c r="AT10317" s="6"/>
      <c r="AU10317" s="6"/>
      <c r="AV10317" s="6"/>
      <c r="AW10317" s="6"/>
      <c r="AX10317" s="6"/>
      <c r="AY10317" s="6"/>
      <c r="AZ10317" s="6"/>
      <c r="BA10317" s="6"/>
    </row>
    <row r="10318" spans="1:53" s="1" customFormat="1">
      <c r="A10318" s="6"/>
      <c r="B10318" s="7"/>
      <c r="C10318" s="7"/>
      <c r="D10318" s="10"/>
      <c r="E10318" s="9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6"/>
      <c r="AF10318" s="6"/>
      <c r="AG10318" s="6"/>
      <c r="AH10318" s="6"/>
      <c r="AI10318" s="6"/>
      <c r="AJ10318" s="6"/>
      <c r="AK10318" s="6"/>
      <c r="AL10318" s="6"/>
      <c r="AM10318" s="6"/>
      <c r="AN10318" s="6"/>
      <c r="AO10318" s="6"/>
      <c r="AP10318" s="6"/>
      <c r="AQ10318" s="6"/>
      <c r="AR10318" s="6"/>
      <c r="AS10318" s="6"/>
      <c r="AT10318" s="6"/>
      <c r="AU10318" s="6"/>
      <c r="AV10318" s="6"/>
      <c r="AW10318" s="6"/>
      <c r="AX10318" s="6"/>
      <c r="AY10318" s="6"/>
      <c r="AZ10318" s="6"/>
      <c r="BA10318" s="6"/>
    </row>
    <row r="10319" spans="1:53" s="1" customFormat="1">
      <c r="A10319" s="6"/>
      <c r="B10319" s="7"/>
      <c r="C10319" s="7"/>
      <c r="D10319" s="10"/>
      <c r="E10319" s="9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6"/>
      <c r="AF10319" s="6"/>
      <c r="AG10319" s="6"/>
      <c r="AH10319" s="6"/>
      <c r="AI10319" s="6"/>
      <c r="AJ10319" s="6"/>
      <c r="AK10319" s="6"/>
      <c r="AL10319" s="6"/>
      <c r="AM10319" s="6"/>
      <c r="AN10319" s="6"/>
      <c r="AO10319" s="6"/>
      <c r="AP10319" s="6"/>
      <c r="AQ10319" s="6"/>
      <c r="AR10319" s="6"/>
      <c r="AS10319" s="6"/>
      <c r="AT10319" s="6"/>
      <c r="AU10319" s="6"/>
      <c r="AV10319" s="6"/>
      <c r="AW10319" s="6"/>
      <c r="AX10319" s="6"/>
      <c r="AY10319" s="6"/>
      <c r="AZ10319" s="6"/>
      <c r="BA10319" s="6"/>
    </row>
    <row r="10320" spans="1:53" s="1" customFormat="1">
      <c r="A10320" s="6"/>
      <c r="B10320" s="7"/>
      <c r="C10320" s="7"/>
      <c r="D10320" s="10"/>
      <c r="E10320" s="9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6"/>
      <c r="AF10320" s="6"/>
      <c r="AG10320" s="6"/>
      <c r="AH10320" s="6"/>
      <c r="AI10320" s="6"/>
      <c r="AJ10320" s="6"/>
      <c r="AK10320" s="6"/>
      <c r="AL10320" s="6"/>
      <c r="AM10320" s="6"/>
      <c r="AN10320" s="6"/>
      <c r="AO10320" s="6"/>
      <c r="AP10320" s="6"/>
      <c r="AQ10320" s="6"/>
      <c r="AR10320" s="6"/>
      <c r="AS10320" s="6"/>
      <c r="AT10320" s="6"/>
      <c r="AU10320" s="6"/>
      <c r="AV10320" s="6"/>
      <c r="AW10320" s="6"/>
      <c r="AX10320" s="6"/>
      <c r="AY10320" s="6"/>
      <c r="AZ10320" s="6"/>
      <c r="BA10320" s="6"/>
    </row>
    <row r="10321" spans="1:53" s="1" customFormat="1">
      <c r="A10321" s="6"/>
      <c r="B10321" s="7"/>
      <c r="C10321" s="7"/>
      <c r="D10321" s="10"/>
      <c r="E10321" s="9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6"/>
      <c r="AF10321" s="6"/>
      <c r="AG10321" s="6"/>
      <c r="AH10321" s="6"/>
      <c r="AI10321" s="6"/>
      <c r="AJ10321" s="6"/>
      <c r="AK10321" s="6"/>
      <c r="AL10321" s="6"/>
      <c r="AM10321" s="6"/>
      <c r="AN10321" s="6"/>
      <c r="AO10321" s="6"/>
      <c r="AP10321" s="6"/>
      <c r="AQ10321" s="6"/>
      <c r="AR10321" s="6"/>
      <c r="AS10321" s="6"/>
      <c r="AT10321" s="6"/>
      <c r="AU10321" s="6"/>
      <c r="AV10321" s="6"/>
      <c r="AW10321" s="6"/>
      <c r="AX10321" s="6"/>
      <c r="AY10321" s="6"/>
      <c r="AZ10321" s="6"/>
      <c r="BA10321" s="6"/>
    </row>
    <row r="10322" spans="1:53" s="1" customFormat="1">
      <c r="A10322" s="6"/>
      <c r="B10322" s="7"/>
      <c r="C10322" s="7"/>
      <c r="D10322" s="10"/>
      <c r="E10322" s="9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6"/>
      <c r="AF10322" s="6"/>
      <c r="AG10322" s="6"/>
      <c r="AH10322" s="6"/>
      <c r="AI10322" s="6"/>
      <c r="AJ10322" s="6"/>
      <c r="AK10322" s="6"/>
      <c r="AL10322" s="6"/>
      <c r="AM10322" s="6"/>
      <c r="AN10322" s="6"/>
      <c r="AO10322" s="6"/>
      <c r="AP10322" s="6"/>
      <c r="AQ10322" s="6"/>
      <c r="AR10322" s="6"/>
      <c r="AS10322" s="6"/>
      <c r="AT10322" s="6"/>
      <c r="AU10322" s="6"/>
      <c r="AV10322" s="6"/>
      <c r="AW10322" s="6"/>
      <c r="AX10322" s="6"/>
      <c r="AY10322" s="6"/>
      <c r="AZ10322" s="6"/>
      <c r="BA10322" s="6"/>
    </row>
    <row r="10323" spans="1:53" s="1" customFormat="1">
      <c r="A10323" s="6"/>
      <c r="B10323" s="7"/>
      <c r="C10323" s="7"/>
      <c r="D10323" s="10"/>
      <c r="E10323" s="9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6"/>
      <c r="AF10323" s="6"/>
      <c r="AG10323" s="6"/>
      <c r="AH10323" s="6"/>
      <c r="AI10323" s="6"/>
      <c r="AJ10323" s="6"/>
      <c r="AK10323" s="6"/>
      <c r="AL10323" s="6"/>
      <c r="AM10323" s="6"/>
      <c r="AN10323" s="6"/>
      <c r="AO10323" s="6"/>
      <c r="AP10323" s="6"/>
      <c r="AQ10323" s="6"/>
      <c r="AR10323" s="6"/>
      <c r="AS10323" s="6"/>
      <c r="AT10323" s="6"/>
      <c r="AU10323" s="6"/>
      <c r="AV10323" s="6"/>
      <c r="AW10323" s="6"/>
      <c r="AX10323" s="6"/>
      <c r="AY10323" s="6"/>
      <c r="AZ10323" s="6"/>
      <c r="BA10323" s="6"/>
    </row>
    <row r="10324" spans="1:53" s="1" customFormat="1">
      <c r="A10324" s="6"/>
      <c r="B10324" s="7"/>
      <c r="C10324" s="7"/>
      <c r="D10324" s="10"/>
      <c r="E10324" s="9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6"/>
      <c r="AF10324" s="6"/>
      <c r="AG10324" s="6"/>
      <c r="AH10324" s="6"/>
      <c r="AI10324" s="6"/>
      <c r="AJ10324" s="6"/>
      <c r="AK10324" s="6"/>
      <c r="AL10324" s="6"/>
      <c r="AM10324" s="6"/>
      <c r="AN10324" s="6"/>
      <c r="AO10324" s="6"/>
      <c r="AP10324" s="6"/>
      <c r="AQ10324" s="6"/>
      <c r="AR10324" s="6"/>
      <c r="AS10324" s="6"/>
      <c r="AT10324" s="6"/>
      <c r="AU10324" s="6"/>
      <c r="AV10324" s="6"/>
      <c r="AW10324" s="6"/>
      <c r="AX10324" s="6"/>
      <c r="AY10324" s="6"/>
      <c r="AZ10324" s="6"/>
      <c r="BA10324" s="6"/>
    </row>
    <row r="10325" spans="1:53" s="1" customFormat="1">
      <c r="A10325" s="6"/>
      <c r="B10325" s="7"/>
      <c r="C10325" s="7"/>
      <c r="D10325" s="10"/>
      <c r="E10325" s="9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6"/>
      <c r="AF10325" s="6"/>
      <c r="AG10325" s="6"/>
      <c r="AH10325" s="6"/>
      <c r="AI10325" s="6"/>
      <c r="AJ10325" s="6"/>
      <c r="AK10325" s="6"/>
      <c r="AL10325" s="6"/>
      <c r="AM10325" s="6"/>
      <c r="AN10325" s="6"/>
      <c r="AO10325" s="6"/>
      <c r="AP10325" s="6"/>
      <c r="AQ10325" s="6"/>
      <c r="AR10325" s="6"/>
      <c r="AS10325" s="6"/>
      <c r="AT10325" s="6"/>
      <c r="AU10325" s="6"/>
      <c r="AV10325" s="6"/>
      <c r="AW10325" s="6"/>
      <c r="AX10325" s="6"/>
      <c r="AY10325" s="6"/>
      <c r="AZ10325" s="6"/>
      <c r="BA10325" s="6"/>
    </row>
    <row r="10326" spans="1:53" s="1" customFormat="1">
      <c r="A10326" s="6"/>
      <c r="B10326" s="7"/>
      <c r="C10326" s="7"/>
      <c r="D10326" s="10"/>
      <c r="E10326" s="9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6"/>
      <c r="AF10326" s="6"/>
      <c r="AG10326" s="6"/>
      <c r="AH10326" s="6"/>
      <c r="AI10326" s="6"/>
      <c r="AJ10326" s="6"/>
      <c r="AK10326" s="6"/>
      <c r="AL10326" s="6"/>
      <c r="AM10326" s="6"/>
      <c r="AN10326" s="6"/>
      <c r="AO10326" s="6"/>
      <c r="AP10326" s="6"/>
      <c r="AQ10326" s="6"/>
      <c r="AR10326" s="6"/>
      <c r="AS10326" s="6"/>
      <c r="AT10326" s="6"/>
      <c r="AU10326" s="6"/>
      <c r="AV10326" s="6"/>
      <c r="AW10326" s="6"/>
      <c r="AX10326" s="6"/>
      <c r="AY10326" s="6"/>
      <c r="AZ10326" s="6"/>
      <c r="BA10326" s="6"/>
    </row>
    <row r="10327" spans="1:53" s="1" customFormat="1">
      <c r="A10327" s="6"/>
      <c r="B10327" s="7"/>
      <c r="C10327" s="7"/>
      <c r="D10327" s="10"/>
      <c r="E10327" s="9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6"/>
      <c r="AF10327" s="6"/>
      <c r="AG10327" s="6"/>
      <c r="AH10327" s="6"/>
      <c r="AI10327" s="6"/>
      <c r="AJ10327" s="6"/>
      <c r="AK10327" s="6"/>
      <c r="AL10327" s="6"/>
      <c r="AM10327" s="6"/>
      <c r="AN10327" s="6"/>
      <c r="AO10327" s="6"/>
      <c r="AP10327" s="6"/>
      <c r="AQ10327" s="6"/>
      <c r="AR10327" s="6"/>
      <c r="AS10327" s="6"/>
      <c r="AT10327" s="6"/>
      <c r="AU10327" s="6"/>
      <c r="AV10327" s="6"/>
      <c r="AW10327" s="6"/>
      <c r="AX10327" s="6"/>
      <c r="AY10327" s="6"/>
      <c r="AZ10327" s="6"/>
      <c r="BA10327" s="6"/>
    </row>
    <row r="10328" spans="1:53" s="1" customFormat="1">
      <c r="A10328" s="6"/>
      <c r="B10328" s="7"/>
      <c r="C10328" s="7"/>
      <c r="D10328" s="10"/>
      <c r="E10328" s="9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6"/>
      <c r="AF10328" s="6"/>
      <c r="AG10328" s="6"/>
      <c r="AH10328" s="6"/>
      <c r="AI10328" s="6"/>
      <c r="AJ10328" s="6"/>
      <c r="AK10328" s="6"/>
      <c r="AL10328" s="6"/>
      <c r="AM10328" s="6"/>
      <c r="AN10328" s="6"/>
      <c r="AO10328" s="6"/>
      <c r="AP10328" s="6"/>
      <c r="AQ10328" s="6"/>
      <c r="AR10328" s="6"/>
      <c r="AS10328" s="6"/>
      <c r="AT10328" s="6"/>
      <c r="AU10328" s="6"/>
      <c r="AV10328" s="6"/>
      <c r="AW10328" s="6"/>
      <c r="AX10328" s="6"/>
      <c r="AY10328" s="6"/>
      <c r="AZ10328" s="6"/>
      <c r="BA10328" s="6"/>
    </row>
    <row r="10329" spans="1:53" s="1" customFormat="1">
      <c r="A10329" s="6"/>
      <c r="B10329" s="7"/>
      <c r="C10329" s="7"/>
      <c r="D10329" s="10"/>
      <c r="E10329" s="9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6"/>
      <c r="AF10329" s="6"/>
      <c r="AG10329" s="6"/>
      <c r="AH10329" s="6"/>
      <c r="AI10329" s="6"/>
      <c r="AJ10329" s="6"/>
      <c r="AK10329" s="6"/>
      <c r="AL10329" s="6"/>
      <c r="AM10329" s="6"/>
      <c r="AN10329" s="6"/>
      <c r="AO10329" s="6"/>
      <c r="AP10329" s="6"/>
      <c r="AQ10329" s="6"/>
      <c r="AR10329" s="6"/>
      <c r="AS10329" s="6"/>
      <c r="AT10329" s="6"/>
      <c r="AU10329" s="6"/>
      <c r="AV10329" s="6"/>
      <c r="AW10329" s="6"/>
      <c r="AX10329" s="6"/>
      <c r="AY10329" s="6"/>
      <c r="AZ10329" s="6"/>
      <c r="BA10329" s="6"/>
    </row>
    <row r="10330" spans="1:53" s="1" customFormat="1">
      <c r="A10330" s="6"/>
      <c r="B10330" s="7"/>
      <c r="C10330" s="7"/>
      <c r="D10330" s="10"/>
      <c r="E10330" s="9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6"/>
      <c r="AF10330" s="6"/>
      <c r="AG10330" s="6"/>
      <c r="AH10330" s="6"/>
      <c r="AI10330" s="6"/>
      <c r="AJ10330" s="6"/>
      <c r="AK10330" s="6"/>
      <c r="AL10330" s="6"/>
      <c r="AM10330" s="6"/>
      <c r="AN10330" s="6"/>
      <c r="AO10330" s="6"/>
      <c r="AP10330" s="6"/>
      <c r="AQ10330" s="6"/>
      <c r="AR10330" s="6"/>
      <c r="AS10330" s="6"/>
      <c r="AT10330" s="6"/>
      <c r="AU10330" s="6"/>
      <c r="AV10330" s="6"/>
      <c r="AW10330" s="6"/>
      <c r="AX10330" s="6"/>
      <c r="AY10330" s="6"/>
      <c r="AZ10330" s="6"/>
      <c r="BA10330" s="6"/>
    </row>
    <row r="10331" spans="1:53" s="1" customFormat="1">
      <c r="A10331" s="6"/>
      <c r="B10331" s="7"/>
      <c r="C10331" s="7"/>
      <c r="D10331" s="10"/>
      <c r="E10331" s="9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6"/>
      <c r="AF10331" s="6"/>
      <c r="AG10331" s="6"/>
      <c r="AH10331" s="6"/>
      <c r="AI10331" s="6"/>
      <c r="AJ10331" s="6"/>
      <c r="AK10331" s="6"/>
      <c r="AL10331" s="6"/>
      <c r="AM10331" s="6"/>
      <c r="AN10331" s="6"/>
      <c r="AO10331" s="6"/>
      <c r="AP10331" s="6"/>
      <c r="AQ10331" s="6"/>
      <c r="AR10331" s="6"/>
      <c r="AS10331" s="6"/>
      <c r="AT10331" s="6"/>
      <c r="AU10331" s="6"/>
      <c r="AV10331" s="6"/>
      <c r="AW10331" s="6"/>
      <c r="AX10331" s="6"/>
      <c r="AY10331" s="6"/>
      <c r="AZ10331" s="6"/>
      <c r="BA10331" s="6"/>
    </row>
    <row r="10332" spans="1:53" s="1" customFormat="1">
      <c r="A10332" s="6"/>
      <c r="B10332" s="7"/>
      <c r="C10332" s="7"/>
      <c r="D10332" s="10"/>
      <c r="E10332" s="9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6"/>
      <c r="AF10332" s="6"/>
      <c r="AG10332" s="6"/>
      <c r="AH10332" s="6"/>
      <c r="AI10332" s="6"/>
      <c r="AJ10332" s="6"/>
      <c r="AK10332" s="6"/>
      <c r="AL10332" s="6"/>
      <c r="AM10332" s="6"/>
      <c r="AN10332" s="6"/>
      <c r="AO10332" s="6"/>
      <c r="AP10332" s="6"/>
      <c r="AQ10332" s="6"/>
      <c r="AR10332" s="6"/>
      <c r="AS10332" s="6"/>
      <c r="AT10332" s="6"/>
      <c r="AU10332" s="6"/>
      <c r="AV10332" s="6"/>
      <c r="AW10332" s="6"/>
      <c r="AX10332" s="6"/>
      <c r="AY10332" s="6"/>
      <c r="AZ10332" s="6"/>
      <c r="BA10332" s="6"/>
    </row>
    <row r="10333" spans="1:53" s="1" customFormat="1">
      <c r="A10333" s="6"/>
      <c r="B10333" s="7"/>
      <c r="C10333" s="7"/>
      <c r="D10333" s="10"/>
      <c r="E10333" s="9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6"/>
      <c r="AF10333" s="6"/>
      <c r="AG10333" s="6"/>
      <c r="AH10333" s="6"/>
      <c r="AI10333" s="6"/>
      <c r="AJ10333" s="6"/>
      <c r="AK10333" s="6"/>
      <c r="AL10333" s="6"/>
      <c r="AM10333" s="6"/>
      <c r="AN10333" s="6"/>
      <c r="AO10333" s="6"/>
      <c r="AP10333" s="6"/>
      <c r="AQ10333" s="6"/>
      <c r="AR10333" s="6"/>
      <c r="AS10333" s="6"/>
      <c r="AT10333" s="6"/>
      <c r="AU10333" s="6"/>
      <c r="AV10333" s="6"/>
      <c r="AW10333" s="6"/>
      <c r="AX10333" s="6"/>
      <c r="AY10333" s="6"/>
      <c r="AZ10333" s="6"/>
      <c r="BA10333" s="6"/>
    </row>
    <row r="10334" spans="1:53" s="1" customFormat="1">
      <c r="A10334" s="6"/>
      <c r="B10334" s="7"/>
      <c r="C10334" s="7"/>
      <c r="D10334" s="10"/>
      <c r="E10334" s="9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6"/>
      <c r="AF10334" s="6"/>
      <c r="AG10334" s="6"/>
      <c r="AH10334" s="6"/>
      <c r="AI10334" s="6"/>
      <c r="AJ10334" s="6"/>
      <c r="AK10334" s="6"/>
      <c r="AL10334" s="6"/>
      <c r="AM10334" s="6"/>
      <c r="AN10334" s="6"/>
      <c r="AO10334" s="6"/>
      <c r="AP10334" s="6"/>
      <c r="AQ10334" s="6"/>
      <c r="AR10334" s="6"/>
      <c r="AS10334" s="6"/>
      <c r="AT10334" s="6"/>
      <c r="AU10334" s="6"/>
      <c r="AV10334" s="6"/>
      <c r="AW10334" s="6"/>
      <c r="AX10334" s="6"/>
      <c r="AY10334" s="6"/>
      <c r="AZ10334" s="6"/>
      <c r="BA10334" s="6"/>
    </row>
    <row r="10335" spans="1:53" s="1" customFormat="1">
      <c r="A10335" s="6"/>
      <c r="B10335" s="7"/>
      <c r="C10335" s="7"/>
      <c r="D10335" s="10"/>
      <c r="E10335" s="9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6"/>
      <c r="AF10335" s="6"/>
      <c r="AG10335" s="6"/>
      <c r="AH10335" s="6"/>
      <c r="AI10335" s="6"/>
      <c r="AJ10335" s="6"/>
      <c r="AK10335" s="6"/>
      <c r="AL10335" s="6"/>
      <c r="AM10335" s="6"/>
      <c r="AN10335" s="6"/>
      <c r="AO10335" s="6"/>
      <c r="AP10335" s="6"/>
      <c r="AQ10335" s="6"/>
      <c r="AR10335" s="6"/>
      <c r="AS10335" s="6"/>
      <c r="AT10335" s="6"/>
      <c r="AU10335" s="6"/>
      <c r="AV10335" s="6"/>
      <c r="AW10335" s="6"/>
      <c r="AX10335" s="6"/>
      <c r="AY10335" s="6"/>
      <c r="AZ10335" s="6"/>
      <c r="BA10335" s="6"/>
    </row>
    <row r="10336" spans="1:53" s="1" customFormat="1">
      <c r="A10336" s="6"/>
      <c r="B10336" s="7"/>
      <c r="C10336" s="7"/>
      <c r="D10336" s="10"/>
      <c r="E10336" s="9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6"/>
      <c r="AF10336" s="6"/>
      <c r="AG10336" s="6"/>
      <c r="AH10336" s="6"/>
      <c r="AI10336" s="6"/>
      <c r="AJ10336" s="6"/>
      <c r="AK10336" s="6"/>
      <c r="AL10336" s="6"/>
      <c r="AM10336" s="6"/>
      <c r="AN10336" s="6"/>
      <c r="AO10336" s="6"/>
      <c r="AP10336" s="6"/>
      <c r="AQ10336" s="6"/>
      <c r="AR10336" s="6"/>
      <c r="AS10336" s="6"/>
      <c r="AT10336" s="6"/>
      <c r="AU10336" s="6"/>
      <c r="AV10336" s="6"/>
      <c r="AW10336" s="6"/>
      <c r="AX10336" s="6"/>
      <c r="AY10336" s="6"/>
      <c r="AZ10336" s="6"/>
      <c r="BA10336" s="6"/>
    </row>
    <row r="10337" spans="1:53" s="1" customFormat="1">
      <c r="A10337" s="6"/>
      <c r="B10337" s="7"/>
      <c r="C10337" s="7"/>
      <c r="D10337" s="10"/>
      <c r="E10337" s="9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6"/>
      <c r="AF10337" s="6"/>
      <c r="AG10337" s="6"/>
      <c r="AH10337" s="6"/>
      <c r="AI10337" s="6"/>
      <c r="AJ10337" s="6"/>
      <c r="AK10337" s="6"/>
      <c r="AL10337" s="6"/>
      <c r="AM10337" s="6"/>
      <c r="AN10337" s="6"/>
      <c r="AO10337" s="6"/>
      <c r="AP10337" s="6"/>
      <c r="AQ10337" s="6"/>
      <c r="AR10337" s="6"/>
      <c r="AS10337" s="6"/>
      <c r="AT10337" s="6"/>
      <c r="AU10337" s="6"/>
      <c r="AV10337" s="6"/>
      <c r="AW10337" s="6"/>
      <c r="AX10337" s="6"/>
      <c r="AY10337" s="6"/>
      <c r="AZ10337" s="6"/>
      <c r="BA10337" s="6"/>
    </row>
    <row r="10338" spans="1:53" s="1" customFormat="1">
      <c r="A10338" s="6"/>
      <c r="B10338" s="7"/>
      <c r="C10338" s="7"/>
      <c r="D10338" s="10"/>
      <c r="E10338" s="9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6"/>
      <c r="AF10338" s="6"/>
      <c r="AG10338" s="6"/>
      <c r="AH10338" s="6"/>
      <c r="AI10338" s="6"/>
      <c r="AJ10338" s="6"/>
      <c r="AK10338" s="6"/>
      <c r="AL10338" s="6"/>
      <c r="AM10338" s="6"/>
      <c r="AN10338" s="6"/>
      <c r="AO10338" s="6"/>
      <c r="AP10338" s="6"/>
      <c r="AQ10338" s="6"/>
      <c r="AR10338" s="6"/>
      <c r="AS10338" s="6"/>
      <c r="AT10338" s="6"/>
      <c r="AU10338" s="6"/>
      <c r="AV10338" s="6"/>
      <c r="AW10338" s="6"/>
      <c r="AX10338" s="6"/>
      <c r="AY10338" s="6"/>
      <c r="AZ10338" s="6"/>
      <c r="BA10338" s="6"/>
    </row>
    <row r="10339" spans="1:53" s="1" customFormat="1">
      <c r="A10339" s="6"/>
      <c r="B10339" s="7"/>
      <c r="C10339" s="7"/>
      <c r="D10339" s="10"/>
      <c r="E10339" s="9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6"/>
      <c r="AF10339" s="6"/>
      <c r="AG10339" s="6"/>
      <c r="AH10339" s="6"/>
      <c r="AI10339" s="6"/>
      <c r="AJ10339" s="6"/>
      <c r="AK10339" s="6"/>
      <c r="AL10339" s="6"/>
      <c r="AM10339" s="6"/>
      <c r="AN10339" s="6"/>
      <c r="AO10339" s="6"/>
      <c r="AP10339" s="6"/>
      <c r="AQ10339" s="6"/>
      <c r="AR10339" s="6"/>
      <c r="AS10339" s="6"/>
      <c r="AT10339" s="6"/>
      <c r="AU10339" s="6"/>
      <c r="AV10339" s="6"/>
      <c r="AW10339" s="6"/>
      <c r="AX10339" s="6"/>
      <c r="AY10339" s="6"/>
      <c r="AZ10339" s="6"/>
      <c r="BA10339" s="6"/>
    </row>
    <row r="10340" spans="1:53" s="1" customFormat="1">
      <c r="A10340" s="6"/>
      <c r="B10340" s="7"/>
      <c r="C10340" s="7"/>
      <c r="D10340" s="10"/>
      <c r="E10340" s="9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6"/>
      <c r="AF10340" s="6"/>
      <c r="AG10340" s="6"/>
      <c r="AH10340" s="6"/>
      <c r="AI10340" s="6"/>
      <c r="AJ10340" s="6"/>
      <c r="AK10340" s="6"/>
      <c r="AL10340" s="6"/>
      <c r="AM10340" s="6"/>
      <c r="AN10340" s="6"/>
      <c r="AO10340" s="6"/>
      <c r="AP10340" s="6"/>
      <c r="AQ10340" s="6"/>
      <c r="AR10340" s="6"/>
      <c r="AS10340" s="6"/>
      <c r="AT10340" s="6"/>
      <c r="AU10340" s="6"/>
      <c r="AV10340" s="6"/>
      <c r="AW10340" s="6"/>
      <c r="AX10340" s="6"/>
      <c r="AY10340" s="6"/>
      <c r="AZ10340" s="6"/>
      <c r="BA10340" s="6"/>
    </row>
    <row r="10341" spans="1:53" s="1" customFormat="1">
      <c r="A10341" s="6"/>
      <c r="B10341" s="7"/>
      <c r="C10341" s="7"/>
      <c r="D10341" s="10"/>
      <c r="E10341" s="9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6"/>
      <c r="AF10341" s="6"/>
      <c r="AG10341" s="6"/>
      <c r="AH10341" s="6"/>
      <c r="AI10341" s="6"/>
      <c r="AJ10341" s="6"/>
      <c r="AK10341" s="6"/>
      <c r="AL10341" s="6"/>
      <c r="AM10341" s="6"/>
      <c r="AN10341" s="6"/>
      <c r="AO10341" s="6"/>
      <c r="AP10341" s="6"/>
      <c r="AQ10341" s="6"/>
      <c r="AR10341" s="6"/>
      <c r="AS10341" s="6"/>
      <c r="AT10341" s="6"/>
      <c r="AU10341" s="6"/>
      <c r="AV10341" s="6"/>
      <c r="AW10341" s="6"/>
      <c r="AX10341" s="6"/>
      <c r="AY10341" s="6"/>
      <c r="AZ10341" s="6"/>
      <c r="BA10341" s="6"/>
    </row>
    <row r="10342" spans="1:53" s="1" customFormat="1">
      <c r="A10342" s="6"/>
      <c r="B10342" s="7"/>
      <c r="C10342" s="7"/>
      <c r="D10342" s="10"/>
      <c r="E10342" s="9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6"/>
      <c r="AF10342" s="6"/>
      <c r="AG10342" s="6"/>
      <c r="AH10342" s="6"/>
      <c r="AI10342" s="6"/>
      <c r="AJ10342" s="6"/>
      <c r="AK10342" s="6"/>
      <c r="AL10342" s="6"/>
      <c r="AM10342" s="6"/>
      <c r="AN10342" s="6"/>
      <c r="AO10342" s="6"/>
      <c r="AP10342" s="6"/>
      <c r="AQ10342" s="6"/>
      <c r="AR10342" s="6"/>
      <c r="AS10342" s="6"/>
      <c r="AT10342" s="6"/>
      <c r="AU10342" s="6"/>
      <c r="AV10342" s="6"/>
      <c r="AW10342" s="6"/>
      <c r="AX10342" s="6"/>
      <c r="AY10342" s="6"/>
      <c r="AZ10342" s="6"/>
      <c r="BA10342" s="6"/>
    </row>
    <row r="10343" spans="1:53" s="1" customFormat="1">
      <c r="A10343" s="6"/>
      <c r="B10343" s="7"/>
      <c r="C10343" s="7"/>
      <c r="D10343" s="10"/>
      <c r="E10343" s="9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6"/>
      <c r="AF10343" s="6"/>
      <c r="AG10343" s="6"/>
      <c r="AH10343" s="6"/>
      <c r="AI10343" s="6"/>
      <c r="AJ10343" s="6"/>
      <c r="AK10343" s="6"/>
      <c r="AL10343" s="6"/>
      <c r="AM10343" s="6"/>
      <c r="AN10343" s="6"/>
      <c r="AO10343" s="6"/>
      <c r="AP10343" s="6"/>
      <c r="AQ10343" s="6"/>
      <c r="AR10343" s="6"/>
      <c r="AS10343" s="6"/>
      <c r="AT10343" s="6"/>
      <c r="AU10343" s="6"/>
      <c r="AV10343" s="6"/>
      <c r="AW10343" s="6"/>
      <c r="AX10343" s="6"/>
      <c r="AY10343" s="6"/>
      <c r="AZ10343" s="6"/>
      <c r="BA10343" s="6"/>
    </row>
    <row r="10344" spans="1:53" s="1" customFormat="1">
      <c r="A10344" s="6"/>
      <c r="B10344" s="7"/>
      <c r="C10344" s="7"/>
      <c r="D10344" s="10"/>
      <c r="E10344" s="9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6"/>
      <c r="AF10344" s="6"/>
      <c r="AG10344" s="6"/>
      <c r="AH10344" s="6"/>
      <c r="AI10344" s="6"/>
      <c r="AJ10344" s="6"/>
      <c r="AK10344" s="6"/>
      <c r="AL10344" s="6"/>
      <c r="AM10344" s="6"/>
      <c r="AN10344" s="6"/>
      <c r="AO10344" s="6"/>
      <c r="AP10344" s="6"/>
      <c r="AQ10344" s="6"/>
      <c r="AR10344" s="6"/>
      <c r="AS10344" s="6"/>
      <c r="AT10344" s="6"/>
      <c r="AU10344" s="6"/>
      <c r="AV10344" s="6"/>
      <c r="AW10344" s="6"/>
      <c r="AX10344" s="6"/>
      <c r="AY10344" s="6"/>
      <c r="AZ10344" s="6"/>
      <c r="BA10344" s="6"/>
    </row>
    <row r="10345" spans="1:53" s="1" customFormat="1">
      <c r="A10345" s="6"/>
      <c r="B10345" s="7"/>
      <c r="C10345" s="7"/>
      <c r="D10345" s="10"/>
      <c r="E10345" s="9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6"/>
      <c r="AF10345" s="6"/>
      <c r="AG10345" s="6"/>
      <c r="AH10345" s="6"/>
      <c r="AI10345" s="6"/>
      <c r="AJ10345" s="6"/>
      <c r="AK10345" s="6"/>
      <c r="AL10345" s="6"/>
      <c r="AM10345" s="6"/>
      <c r="AN10345" s="6"/>
      <c r="AO10345" s="6"/>
      <c r="AP10345" s="6"/>
      <c r="AQ10345" s="6"/>
      <c r="AR10345" s="6"/>
      <c r="AS10345" s="6"/>
      <c r="AT10345" s="6"/>
      <c r="AU10345" s="6"/>
      <c r="AV10345" s="6"/>
      <c r="AW10345" s="6"/>
      <c r="AX10345" s="6"/>
      <c r="AY10345" s="6"/>
      <c r="AZ10345" s="6"/>
      <c r="BA10345" s="6"/>
    </row>
    <row r="10346" spans="1:53" s="1" customFormat="1">
      <c r="A10346" s="6"/>
      <c r="B10346" s="7"/>
      <c r="C10346" s="7"/>
      <c r="D10346" s="10"/>
      <c r="E10346" s="9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6"/>
      <c r="AF10346" s="6"/>
      <c r="AG10346" s="6"/>
      <c r="AH10346" s="6"/>
      <c r="AI10346" s="6"/>
      <c r="AJ10346" s="6"/>
      <c r="AK10346" s="6"/>
      <c r="AL10346" s="6"/>
      <c r="AM10346" s="6"/>
      <c r="AN10346" s="6"/>
      <c r="AO10346" s="6"/>
      <c r="AP10346" s="6"/>
      <c r="AQ10346" s="6"/>
      <c r="AR10346" s="6"/>
      <c r="AS10346" s="6"/>
      <c r="AT10346" s="6"/>
      <c r="AU10346" s="6"/>
      <c r="AV10346" s="6"/>
      <c r="AW10346" s="6"/>
      <c r="AX10346" s="6"/>
      <c r="AY10346" s="6"/>
      <c r="AZ10346" s="6"/>
      <c r="BA10346" s="6"/>
    </row>
    <row r="10347" spans="1:53" s="1" customFormat="1">
      <c r="A10347" s="6"/>
      <c r="B10347" s="7"/>
      <c r="C10347" s="7"/>
      <c r="D10347" s="10"/>
      <c r="E10347" s="9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6"/>
      <c r="AF10347" s="6"/>
      <c r="AG10347" s="6"/>
      <c r="AH10347" s="6"/>
      <c r="AI10347" s="6"/>
      <c r="AJ10347" s="6"/>
      <c r="AK10347" s="6"/>
      <c r="AL10347" s="6"/>
      <c r="AM10347" s="6"/>
      <c r="AN10347" s="6"/>
      <c r="AO10347" s="6"/>
      <c r="AP10347" s="6"/>
      <c r="AQ10347" s="6"/>
      <c r="AR10347" s="6"/>
      <c r="AS10347" s="6"/>
      <c r="AT10347" s="6"/>
      <c r="AU10347" s="6"/>
      <c r="AV10347" s="6"/>
      <c r="AW10347" s="6"/>
      <c r="AX10347" s="6"/>
      <c r="AY10347" s="6"/>
      <c r="AZ10347" s="6"/>
      <c r="BA10347" s="6"/>
    </row>
    <row r="10348" spans="1:53" s="1" customFormat="1">
      <c r="A10348" s="6"/>
      <c r="B10348" s="7"/>
      <c r="C10348" s="7"/>
      <c r="D10348" s="10"/>
      <c r="E10348" s="9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6"/>
      <c r="AF10348" s="6"/>
      <c r="AG10348" s="6"/>
      <c r="AH10348" s="6"/>
      <c r="AI10348" s="6"/>
      <c r="AJ10348" s="6"/>
      <c r="AK10348" s="6"/>
      <c r="AL10348" s="6"/>
      <c r="AM10348" s="6"/>
      <c r="AN10348" s="6"/>
      <c r="AO10348" s="6"/>
      <c r="AP10348" s="6"/>
      <c r="AQ10348" s="6"/>
      <c r="AR10348" s="6"/>
      <c r="AS10348" s="6"/>
      <c r="AT10348" s="6"/>
      <c r="AU10348" s="6"/>
      <c r="AV10348" s="6"/>
      <c r="AW10348" s="6"/>
      <c r="AX10348" s="6"/>
      <c r="AY10348" s="6"/>
      <c r="AZ10348" s="6"/>
      <c r="BA10348" s="6"/>
    </row>
    <row r="10349" spans="1:53" s="1" customFormat="1">
      <c r="A10349" s="6"/>
      <c r="B10349" s="7"/>
      <c r="C10349" s="7"/>
      <c r="D10349" s="10"/>
      <c r="E10349" s="9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6"/>
      <c r="AF10349" s="6"/>
      <c r="AG10349" s="6"/>
      <c r="AH10349" s="6"/>
      <c r="AI10349" s="6"/>
      <c r="AJ10349" s="6"/>
      <c r="AK10349" s="6"/>
      <c r="AL10349" s="6"/>
      <c r="AM10349" s="6"/>
      <c r="AN10349" s="6"/>
      <c r="AO10349" s="6"/>
      <c r="AP10349" s="6"/>
      <c r="AQ10349" s="6"/>
      <c r="AR10349" s="6"/>
      <c r="AS10349" s="6"/>
      <c r="AT10349" s="6"/>
      <c r="AU10349" s="6"/>
      <c r="AV10349" s="6"/>
      <c r="AW10349" s="6"/>
      <c r="AX10349" s="6"/>
      <c r="AY10349" s="6"/>
      <c r="AZ10349" s="6"/>
      <c r="BA10349" s="6"/>
    </row>
    <row r="10350" spans="1:53" s="1" customFormat="1">
      <c r="A10350" s="6"/>
      <c r="B10350" s="7"/>
      <c r="C10350" s="7"/>
      <c r="D10350" s="10"/>
      <c r="E10350" s="9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6"/>
      <c r="AF10350" s="6"/>
      <c r="AG10350" s="6"/>
      <c r="AH10350" s="6"/>
      <c r="AI10350" s="6"/>
      <c r="AJ10350" s="6"/>
      <c r="AK10350" s="6"/>
      <c r="AL10350" s="6"/>
      <c r="AM10350" s="6"/>
      <c r="AN10350" s="6"/>
      <c r="AO10350" s="6"/>
      <c r="AP10350" s="6"/>
      <c r="AQ10350" s="6"/>
      <c r="AR10350" s="6"/>
      <c r="AS10350" s="6"/>
      <c r="AT10350" s="6"/>
      <c r="AU10350" s="6"/>
      <c r="AV10350" s="6"/>
      <c r="AW10350" s="6"/>
      <c r="AX10350" s="6"/>
      <c r="AY10350" s="6"/>
      <c r="AZ10350" s="6"/>
      <c r="BA10350" s="6"/>
    </row>
    <row r="10351" spans="1:53" s="1" customFormat="1">
      <c r="A10351" s="6"/>
      <c r="B10351" s="7"/>
      <c r="C10351" s="7"/>
      <c r="D10351" s="10"/>
      <c r="E10351" s="9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6"/>
      <c r="AF10351" s="6"/>
      <c r="AG10351" s="6"/>
      <c r="AH10351" s="6"/>
      <c r="AI10351" s="6"/>
      <c r="AJ10351" s="6"/>
      <c r="AK10351" s="6"/>
      <c r="AL10351" s="6"/>
      <c r="AM10351" s="6"/>
      <c r="AN10351" s="6"/>
      <c r="AO10351" s="6"/>
      <c r="AP10351" s="6"/>
      <c r="AQ10351" s="6"/>
      <c r="AR10351" s="6"/>
      <c r="AS10351" s="6"/>
      <c r="AT10351" s="6"/>
      <c r="AU10351" s="6"/>
      <c r="AV10351" s="6"/>
      <c r="AW10351" s="6"/>
      <c r="AX10351" s="6"/>
      <c r="AY10351" s="6"/>
      <c r="AZ10351" s="6"/>
      <c r="BA10351" s="6"/>
    </row>
    <row r="10352" spans="1:53" s="1" customFormat="1">
      <c r="A10352" s="6"/>
      <c r="B10352" s="7"/>
      <c r="C10352" s="7"/>
      <c r="D10352" s="10"/>
      <c r="E10352" s="9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6"/>
      <c r="AF10352" s="6"/>
      <c r="AG10352" s="6"/>
      <c r="AH10352" s="6"/>
      <c r="AI10352" s="6"/>
      <c r="AJ10352" s="6"/>
      <c r="AK10352" s="6"/>
      <c r="AL10352" s="6"/>
      <c r="AM10352" s="6"/>
      <c r="AN10352" s="6"/>
      <c r="AO10352" s="6"/>
      <c r="AP10352" s="6"/>
      <c r="AQ10352" s="6"/>
      <c r="AR10352" s="6"/>
      <c r="AS10352" s="6"/>
      <c r="AT10352" s="6"/>
      <c r="AU10352" s="6"/>
      <c r="AV10352" s="6"/>
      <c r="AW10352" s="6"/>
      <c r="AX10352" s="6"/>
      <c r="AY10352" s="6"/>
      <c r="AZ10352" s="6"/>
      <c r="BA10352" s="6"/>
    </row>
    <row r="10353" spans="1:53" s="1" customFormat="1">
      <c r="A10353" s="6"/>
      <c r="B10353" s="7"/>
      <c r="C10353" s="7"/>
      <c r="D10353" s="10"/>
      <c r="E10353" s="9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6"/>
      <c r="AF10353" s="6"/>
      <c r="AG10353" s="6"/>
      <c r="AH10353" s="6"/>
      <c r="AI10353" s="6"/>
      <c r="AJ10353" s="6"/>
      <c r="AK10353" s="6"/>
      <c r="AL10353" s="6"/>
      <c r="AM10353" s="6"/>
      <c r="AN10353" s="6"/>
      <c r="AO10353" s="6"/>
      <c r="AP10353" s="6"/>
      <c r="AQ10353" s="6"/>
      <c r="AR10353" s="6"/>
      <c r="AS10353" s="6"/>
      <c r="AT10353" s="6"/>
      <c r="AU10353" s="6"/>
      <c r="AV10353" s="6"/>
      <c r="AW10353" s="6"/>
      <c r="AX10353" s="6"/>
      <c r="AY10353" s="6"/>
      <c r="AZ10353" s="6"/>
      <c r="BA10353" s="6"/>
    </row>
    <row r="10354" spans="1:53" s="1" customFormat="1">
      <c r="A10354" s="6"/>
      <c r="B10354" s="7"/>
      <c r="C10354" s="7"/>
      <c r="D10354" s="10"/>
      <c r="E10354" s="9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6"/>
      <c r="AF10354" s="6"/>
      <c r="AG10354" s="6"/>
      <c r="AH10354" s="6"/>
      <c r="AI10354" s="6"/>
      <c r="AJ10354" s="6"/>
      <c r="AK10354" s="6"/>
      <c r="AL10354" s="6"/>
      <c r="AM10354" s="6"/>
      <c r="AN10354" s="6"/>
      <c r="AO10354" s="6"/>
      <c r="AP10354" s="6"/>
      <c r="AQ10354" s="6"/>
      <c r="AR10354" s="6"/>
      <c r="AS10354" s="6"/>
      <c r="AT10354" s="6"/>
      <c r="AU10354" s="6"/>
      <c r="AV10354" s="6"/>
      <c r="AW10354" s="6"/>
      <c r="AX10354" s="6"/>
      <c r="AY10354" s="6"/>
      <c r="AZ10354" s="6"/>
      <c r="BA10354" s="6"/>
    </row>
    <row r="10355" spans="1:53" s="1" customFormat="1">
      <c r="A10355" s="6"/>
      <c r="B10355" s="7"/>
      <c r="C10355" s="7"/>
      <c r="D10355" s="10"/>
      <c r="E10355" s="9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6"/>
      <c r="AF10355" s="6"/>
      <c r="AG10355" s="6"/>
      <c r="AH10355" s="6"/>
      <c r="AI10355" s="6"/>
      <c r="AJ10355" s="6"/>
      <c r="AK10355" s="6"/>
      <c r="AL10355" s="6"/>
      <c r="AM10355" s="6"/>
      <c r="AN10355" s="6"/>
      <c r="AO10355" s="6"/>
      <c r="AP10355" s="6"/>
      <c r="AQ10355" s="6"/>
      <c r="AR10355" s="6"/>
      <c r="AS10355" s="6"/>
      <c r="AT10355" s="6"/>
      <c r="AU10355" s="6"/>
      <c r="AV10355" s="6"/>
      <c r="AW10355" s="6"/>
      <c r="AX10355" s="6"/>
      <c r="AY10355" s="6"/>
      <c r="AZ10355" s="6"/>
      <c r="BA10355" s="6"/>
    </row>
    <row r="10356" spans="1:53" s="1" customFormat="1">
      <c r="A10356" s="6"/>
      <c r="B10356" s="7"/>
      <c r="C10356" s="7"/>
      <c r="D10356" s="10"/>
      <c r="E10356" s="9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6"/>
      <c r="AF10356" s="6"/>
      <c r="AG10356" s="6"/>
      <c r="AH10356" s="6"/>
      <c r="AI10356" s="6"/>
      <c r="AJ10356" s="6"/>
      <c r="AK10356" s="6"/>
      <c r="AL10356" s="6"/>
      <c r="AM10356" s="6"/>
      <c r="AN10356" s="6"/>
      <c r="AO10356" s="6"/>
      <c r="AP10356" s="6"/>
      <c r="AQ10356" s="6"/>
      <c r="AR10356" s="6"/>
      <c r="AS10356" s="6"/>
      <c r="AT10356" s="6"/>
      <c r="AU10356" s="6"/>
      <c r="AV10356" s="6"/>
      <c r="AW10356" s="6"/>
      <c r="AX10356" s="6"/>
      <c r="AY10356" s="6"/>
      <c r="AZ10356" s="6"/>
      <c r="BA10356" s="6"/>
    </row>
    <row r="10357" spans="1:53" s="1" customFormat="1">
      <c r="A10357" s="6"/>
      <c r="B10357" s="7"/>
      <c r="C10357" s="7"/>
      <c r="D10357" s="10"/>
      <c r="E10357" s="9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6"/>
      <c r="AF10357" s="6"/>
      <c r="AG10357" s="6"/>
      <c r="AH10357" s="6"/>
      <c r="AI10357" s="6"/>
      <c r="AJ10357" s="6"/>
      <c r="AK10357" s="6"/>
      <c r="AL10357" s="6"/>
      <c r="AM10357" s="6"/>
      <c r="AN10357" s="6"/>
      <c r="AO10357" s="6"/>
      <c r="AP10357" s="6"/>
      <c r="AQ10357" s="6"/>
      <c r="AR10357" s="6"/>
      <c r="AS10357" s="6"/>
      <c r="AT10357" s="6"/>
      <c r="AU10357" s="6"/>
      <c r="AV10357" s="6"/>
      <c r="AW10357" s="6"/>
      <c r="AX10357" s="6"/>
      <c r="AY10357" s="6"/>
      <c r="AZ10357" s="6"/>
      <c r="BA10357" s="6"/>
    </row>
    <row r="10358" spans="1:53" s="1" customFormat="1">
      <c r="A10358" s="6"/>
      <c r="B10358" s="7"/>
      <c r="C10358" s="7"/>
      <c r="D10358" s="10"/>
      <c r="E10358" s="9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6"/>
      <c r="AF10358" s="6"/>
      <c r="AG10358" s="6"/>
      <c r="AH10358" s="6"/>
      <c r="AI10358" s="6"/>
      <c r="AJ10358" s="6"/>
      <c r="AK10358" s="6"/>
      <c r="AL10358" s="6"/>
      <c r="AM10358" s="6"/>
      <c r="AN10358" s="6"/>
      <c r="AO10358" s="6"/>
      <c r="AP10358" s="6"/>
      <c r="AQ10358" s="6"/>
      <c r="AR10358" s="6"/>
      <c r="AS10358" s="6"/>
      <c r="AT10358" s="6"/>
      <c r="AU10358" s="6"/>
      <c r="AV10358" s="6"/>
      <c r="AW10358" s="6"/>
      <c r="AX10358" s="6"/>
      <c r="AY10358" s="6"/>
      <c r="AZ10358" s="6"/>
      <c r="BA10358" s="6"/>
    </row>
    <row r="10359" spans="1:53" s="1" customFormat="1">
      <c r="A10359" s="6"/>
      <c r="B10359" s="7"/>
      <c r="C10359" s="7"/>
      <c r="D10359" s="10"/>
      <c r="E10359" s="9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6"/>
      <c r="AF10359" s="6"/>
      <c r="AG10359" s="6"/>
      <c r="AH10359" s="6"/>
      <c r="AI10359" s="6"/>
      <c r="AJ10359" s="6"/>
      <c r="AK10359" s="6"/>
      <c r="AL10359" s="6"/>
      <c r="AM10359" s="6"/>
      <c r="AN10359" s="6"/>
      <c r="AO10359" s="6"/>
      <c r="AP10359" s="6"/>
      <c r="AQ10359" s="6"/>
      <c r="AR10359" s="6"/>
      <c r="AS10359" s="6"/>
      <c r="AT10359" s="6"/>
      <c r="AU10359" s="6"/>
      <c r="AV10359" s="6"/>
      <c r="AW10359" s="6"/>
      <c r="AX10359" s="6"/>
      <c r="AY10359" s="6"/>
      <c r="AZ10359" s="6"/>
      <c r="BA10359" s="6"/>
    </row>
    <row r="10360" spans="1:53" s="1" customFormat="1">
      <c r="A10360" s="6"/>
      <c r="B10360" s="7"/>
      <c r="C10360" s="7"/>
      <c r="D10360" s="10"/>
      <c r="E10360" s="9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6"/>
      <c r="AF10360" s="6"/>
      <c r="AG10360" s="6"/>
      <c r="AH10360" s="6"/>
      <c r="AI10360" s="6"/>
      <c r="AJ10360" s="6"/>
      <c r="AK10360" s="6"/>
      <c r="AL10360" s="6"/>
      <c r="AM10360" s="6"/>
      <c r="AN10360" s="6"/>
      <c r="AO10360" s="6"/>
      <c r="AP10360" s="6"/>
      <c r="AQ10360" s="6"/>
      <c r="AR10360" s="6"/>
      <c r="AS10360" s="6"/>
      <c r="AT10360" s="6"/>
      <c r="AU10360" s="6"/>
      <c r="AV10360" s="6"/>
      <c r="AW10360" s="6"/>
      <c r="AX10360" s="6"/>
      <c r="AY10360" s="6"/>
      <c r="AZ10360" s="6"/>
      <c r="BA10360" s="6"/>
    </row>
    <row r="10361" spans="1:53" s="1" customFormat="1">
      <c r="A10361" s="6"/>
      <c r="B10361" s="7"/>
      <c r="C10361" s="7"/>
      <c r="D10361" s="10"/>
      <c r="E10361" s="9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6"/>
      <c r="AF10361" s="6"/>
      <c r="AG10361" s="6"/>
      <c r="AH10361" s="6"/>
      <c r="AI10361" s="6"/>
      <c r="AJ10361" s="6"/>
      <c r="AK10361" s="6"/>
      <c r="AL10361" s="6"/>
      <c r="AM10361" s="6"/>
      <c r="AN10361" s="6"/>
      <c r="AO10361" s="6"/>
      <c r="AP10361" s="6"/>
      <c r="AQ10361" s="6"/>
      <c r="AR10361" s="6"/>
      <c r="AS10361" s="6"/>
      <c r="AT10361" s="6"/>
      <c r="AU10361" s="6"/>
      <c r="AV10361" s="6"/>
      <c r="AW10361" s="6"/>
      <c r="AX10361" s="6"/>
      <c r="AY10361" s="6"/>
      <c r="AZ10361" s="6"/>
      <c r="BA10361" s="6"/>
    </row>
    <row r="10362" spans="1:53" s="1" customFormat="1">
      <c r="A10362" s="6"/>
      <c r="B10362" s="7"/>
      <c r="C10362" s="7"/>
      <c r="D10362" s="10"/>
      <c r="E10362" s="9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6"/>
      <c r="AF10362" s="6"/>
      <c r="AG10362" s="6"/>
      <c r="AH10362" s="6"/>
      <c r="AI10362" s="6"/>
      <c r="AJ10362" s="6"/>
      <c r="AK10362" s="6"/>
      <c r="AL10362" s="6"/>
      <c r="AM10362" s="6"/>
      <c r="AN10362" s="6"/>
      <c r="AO10362" s="6"/>
      <c r="AP10362" s="6"/>
      <c r="AQ10362" s="6"/>
      <c r="AR10362" s="6"/>
      <c r="AS10362" s="6"/>
      <c r="AT10362" s="6"/>
      <c r="AU10362" s="6"/>
      <c r="AV10362" s="6"/>
      <c r="AW10362" s="6"/>
      <c r="AX10362" s="6"/>
      <c r="AY10362" s="6"/>
      <c r="AZ10362" s="6"/>
      <c r="BA10362" s="6"/>
    </row>
    <row r="10363" spans="1:53" s="1" customFormat="1">
      <c r="A10363" s="6"/>
      <c r="B10363" s="7"/>
      <c r="C10363" s="7"/>
      <c r="D10363" s="10"/>
      <c r="E10363" s="9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6"/>
      <c r="AF10363" s="6"/>
      <c r="AG10363" s="6"/>
      <c r="AH10363" s="6"/>
      <c r="AI10363" s="6"/>
      <c r="AJ10363" s="6"/>
      <c r="AK10363" s="6"/>
      <c r="AL10363" s="6"/>
      <c r="AM10363" s="6"/>
      <c r="AN10363" s="6"/>
      <c r="AO10363" s="6"/>
      <c r="AP10363" s="6"/>
      <c r="AQ10363" s="6"/>
      <c r="AR10363" s="6"/>
      <c r="AS10363" s="6"/>
      <c r="AT10363" s="6"/>
      <c r="AU10363" s="6"/>
      <c r="AV10363" s="6"/>
      <c r="AW10363" s="6"/>
      <c r="AX10363" s="6"/>
      <c r="AY10363" s="6"/>
      <c r="AZ10363" s="6"/>
      <c r="BA10363" s="6"/>
    </row>
    <row r="10364" spans="1:53" s="1" customFormat="1">
      <c r="A10364" s="6"/>
      <c r="B10364" s="7"/>
      <c r="C10364" s="7"/>
      <c r="D10364" s="10"/>
      <c r="E10364" s="9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6"/>
      <c r="AF10364" s="6"/>
      <c r="AG10364" s="6"/>
      <c r="AH10364" s="6"/>
      <c r="AI10364" s="6"/>
      <c r="AJ10364" s="6"/>
      <c r="AK10364" s="6"/>
      <c r="AL10364" s="6"/>
      <c r="AM10364" s="6"/>
      <c r="AN10364" s="6"/>
      <c r="AO10364" s="6"/>
      <c r="AP10364" s="6"/>
      <c r="AQ10364" s="6"/>
      <c r="AR10364" s="6"/>
      <c r="AS10364" s="6"/>
      <c r="AT10364" s="6"/>
      <c r="AU10364" s="6"/>
      <c r="AV10364" s="6"/>
      <c r="AW10364" s="6"/>
      <c r="AX10364" s="6"/>
      <c r="AY10364" s="6"/>
      <c r="AZ10364" s="6"/>
      <c r="BA10364" s="6"/>
    </row>
    <row r="10365" spans="1:53" s="1" customFormat="1">
      <c r="A10365" s="6"/>
      <c r="B10365" s="7"/>
      <c r="C10365" s="7"/>
      <c r="D10365" s="10"/>
      <c r="E10365" s="9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6"/>
      <c r="AF10365" s="6"/>
      <c r="AG10365" s="6"/>
      <c r="AH10365" s="6"/>
      <c r="AI10365" s="6"/>
      <c r="AJ10365" s="6"/>
      <c r="AK10365" s="6"/>
      <c r="AL10365" s="6"/>
      <c r="AM10365" s="6"/>
      <c r="AN10365" s="6"/>
      <c r="AO10365" s="6"/>
      <c r="AP10365" s="6"/>
      <c r="AQ10365" s="6"/>
      <c r="AR10365" s="6"/>
      <c r="AS10365" s="6"/>
      <c r="AT10365" s="6"/>
      <c r="AU10365" s="6"/>
      <c r="AV10365" s="6"/>
      <c r="AW10365" s="6"/>
      <c r="AX10365" s="6"/>
      <c r="AY10365" s="6"/>
      <c r="AZ10365" s="6"/>
      <c r="BA10365" s="6"/>
    </row>
    <row r="10366" spans="1:53" s="1" customFormat="1">
      <c r="A10366" s="6"/>
      <c r="B10366" s="7"/>
      <c r="C10366" s="7"/>
      <c r="D10366" s="10"/>
      <c r="E10366" s="9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6"/>
      <c r="AF10366" s="6"/>
      <c r="AG10366" s="6"/>
      <c r="AH10366" s="6"/>
      <c r="AI10366" s="6"/>
      <c r="AJ10366" s="6"/>
      <c r="AK10366" s="6"/>
      <c r="AL10366" s="6"/>
      <c r="AM10366" s="6"/>
      <c r="AN10366" s="6"/>
      <c r="AO10366" s="6"/>
      <c r="AP10366" s="6"/>
      <c r="AQ10366" s="6"/>
      <c r="AR10366" s="6"/>
      <c r="AS10366" s="6"/>
      <c r="AT10366" s="6"/>
      <c r="AU10366" s="6"/>
      <c r="AV10366" s="6"/>
      <c r="AW10366" s="6"/>
      <c r="AX10366" s="6"/>
      <c r="AY10366" s="6"/>
      <c r="AZ10366" s="6"/>
      <c r="BA10366" s="6"/>
    </row>
    <row r="10367" spans="1:53" s="1" customFormat="1">
      <c r="A10367" s="6"/>
      <c r="B10367" s="7"/>
      <c r="C10367" s="7"/>
      <c r="D10367" s="10"/>
      <c r="E10367" s="9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6"/>
      <c r="AF10367" s="6"/>
      <c r="AG10367" s="6"/>
      <c r="AH10367" s="6"/>
      <c r="AI10367" s="6"/>
      <c r="AJ10367" s="6"/>
      <c r="AK10367" s="6"/>
      <c r="AL10367" s="6"/>
      <c r="AM10367" s="6"/>
      <c r="AN10367" s="6"/>
      <c r="AO10367" s="6"/>
      <c r="AP10367" s="6"/>
      <c r="AQ10367" s="6"/>
      <c r="AR10367" s="6"/>
      <c r="AS10367" s="6"/>
      <c r="AT10367" s="6"/>
      <c r="AU10367" s="6"/>
      <c r="AV10367" s="6"/>
      <c r="AW10367" s="6"/>
      <c r="AX10367" s="6"/>
      <c r="AY10367" s="6"/>
      <c r="AZ10367" s="6"/>
      <c r="BA10367" s="6"/>
    </row>
    <row r="10368" spans="1:53" s="1" customFormat="1">
      <c r="A10368" s="6"/>
      <c r="B10368" s="7"/>
      <c r="C10368" s="7"/>
      <c r="D10368" s="10"/>
      <c r="E10368" s="9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6"/>
      <c r="AF10368" s="6"/>
      <c r="AG10368" s="6"/>
      <c r="AH10368" s="6"/>
      <c r="AI10368" s="6"/>
      <c r="AJ10368" s="6"/>
      <c r="AK10368" s="6"/>
      <c r="AL10368" s="6"/>
      <c r="AM10368" s="6"/>
      <c r="AN10368" s="6"/>
      <c r="AO10368" s="6"/>
      <c r="AP10368" s="6"/>
      <c r="AQ10368" s="6"/>
      <c r="AR10368" s="6"/>
      <c r="AS10368" s="6"/>
      <c r="AT10368" s="6"/>
      <c r="AU10368" s="6"/>
      <c r="AV10368" s="6"/>
      <c r="AW10368" s="6"/>
      <c r="AX10368" s="6"/>
      <c r="AY10368" s="6"/>
      <c r="AZ10368" s="6"/>
      <c r="BA10368" s="6"/>
    </row>
    <row r="10369" spans="1:53" s="1" customFormat="1">
      <c r="A10369" s="6"/>
      <c r="B10369" s="7"/>
      <c r="C10369" s="7"/>
      <c r="D10369" s="10"/>
      <c r="E10369" s="9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6"/>
      <c r="AF10369" s="6"/>
      <c r="AG10369" s="6"/>
      <c r="AH10369" s="6"/>
      <c r="AI10369" s="6"/>
      <c r="AJ10369" s="6"/>
      <c r="AK10369" s="6"/>
      <c r="AL10369" s="6"/>
      <c r="AM10369" s="6"/>
      <c r="AN10369" s="6"/>
      <c r="AO10369" s="6"/>
      <c r="AP10369" s="6"/>
      <c r="AQ10369" s="6"/>
      <c r="AR10369" s="6"/>
      <c r="AS10369" s="6"/>
      <c r="AT10369" s="6"/>
      <c r="AU10369" s="6"/>
      <c r="AV10369" s="6"/>
      <c r="AW10369" s="6"/>
      <c r="AX10369" s="6"/>
      <c r="AY10369" s="6"/>
      <c r="AZ10369" s="6"/>
      <c r="BA10369" s="6"/>
    </row>
    <row r="10370" spans="1:53" s="1" customFormat="1">
      <c r="A10370" s="6"/>
      <c r="B10370" s="7"/>
      <c r="C10370" s="7"/>
      <c r="D10370" s="10"/>
      <c r="E10370" s="9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6"/>
      <c r="AF10370" s="6"/>
      <c r="AG10370" s="6"/>
      <c r="AH10370" s="6"/>
      <c r="AI10370" s="6"/>
      <c r="AJ10370" s="6"/>
      <c r="AK10370" s="6"/>
      <c r="AL10370" s="6"/>
      <c r="AM10370" s="6"/>
      <c r="AN10370" s="6"/>
      <c r="AO10370" s="6"/>
      <c r="AP10370" s="6"/>
      <c r="AQ10370" s="6"/>
      <c r="AR10370" s="6"/>
      <c r="AS10370" s="6"/>
      <c r="AT10370" s="6"/>
      <c r="AU10370" s="6"/>
      <c r="AV10370" s="6"/>
      <c r="AW10370" s="6"/>
      <c r="AX10370" s="6"/>
      <c r="AY10370" s="6"/>
      <c r="AZ10370" s="6"/>
      <c r="BA10370" s="6"/>
    </row>
    <row r="10371" spans="1:53" s="1" customFormat="1">
      <c r="A10371" s="6"/>
      <c r="B10371" s="7"/>
      <c r="C10371" s="7"/>
      <c r="D10371" s="10"/>
      <c r="E10371" s="9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6"/>
      <c r="AF10371" s="6"/>
      <c r="AG10371" s="6"/>
      <c r="AH10371" s="6"/>
      <c r="AI10371" s="6"/>
      <c r="AJ10371" s="6"/>
      <c r="AK10371" s="6"/>
      <c r="AL10371" s="6"/>
      <c r="AM10371" s="6"/>
      <c r="AN10371" s="6"/>
      <c r="AO10371" s="6"/>
      <c r="AP10371" s="6"/>
      <c r="AQ10371" s="6"/>
      <c r="AR10371" s="6"/>
      <c r="AS10371" s="6"/>
      <c r="AT10371" s="6"/>
      <c r="AU10371" s="6"/>
      <c r="AV10371" s="6"/>
      <c r="AW10371" s="6"/>
      <c r="AX10371" s="6"/>
      <c r="AY10371" s="6"/>
      <c r="AZ10371" s="6"/>
      <c r="BA10371" s="6"/>
    </row>
    <row r="10372" spans="1:53" s="1" customFormat="1">
      <c r="A10372" s="6"/>
      <c r="B10372" s="7"/>
      <c r="C10372" s="7"/>
      <c r="D10372" s="10"/>
      <c r="E10372" s="9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6"/>
      <c r="AF10372" s="6"/>
      <c r="AG10372" s="6"/>
      <c r="AH10372" s="6"/>
      <c r="AI10372" s="6"/>
      <c r="AJ10372" s="6"/>
      <c r="AK10372" s="6"/>
      <c r="AL10372" s="6"/>
      <c r="AM10372" s="6"/>
      <c r="AN10372" s="6"/>
      <c r="AO10372" s="6"/>
      <c r="AP10372" s="6"/>
      <c r="AQ10372" s="6"/>
      <c r="AR10372" s="6"/>
      <c r="AS10372" s="6"/>
      <c r="AT10372" s="6"/>
      <c r="AU10372" s="6"/>
      <c r="AV10372" s="6"/>
      <c r="AW10372" s="6"/>
      <c r="AX10372" s="6"/>
      <c r="AY10372" s="6"/>
      <c r="AZ10372" s="6"/>
      <c r="BA10372" s="6"/>
    </row>
    <row r="10373" spans="1:53" s="1" customFormat="1">
      <c r="A10373" s="6"/>
      <c r="B10373" s="7"/>
      <c r="C10373" s="7"/>
      <c r="D10373" s="10"/>
      <c r="E10373" s="9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6"/>
      <c r="AF10373" s="6"/>
      <c r="AG10373" s="6"/>
      <c r="AH10373" s="6"/>
      <c r="AI10373" s="6"/>
      <c r="AJ10373" s="6"/>
      <c r="AK10373" s="6"/>
      <c r="AL10373" s="6"/>
      <c r="AM10373" s="6"/>
      <c r="AN10373" s="6"/>
      <c r="AO10373" s="6"/>
      <c r="AP10373" s="6"/>
      <c r="AQ10373" s="6"/>
      <c r="AR10373" s="6"/>
      <c r="AS10373" s="6"/>
      <c r="AT10373" s="6"/>
      <c r="AU10373" s="6"/>
      <c r="AV10373" s="6"/>
      <c r="AW10373" s="6"/>
      <c r="AX10373" s="6"/>
      <c r="AY10373" s="6"/>
      <c r="AZ10373" s="6"/>
      <c r="BA10373" s="6"/>
    </row>
    <row r="10374" spans="1:53" s="1" customFormat="1">
      <c r="A10374" s="6"/>
      <c r="B10374" s="7"/>
      <c r="C10374" s="7"/>
      <c r="D10374" s="10"/>
      <c r="E10374" s="9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6"/>
      <c r="AF10374" s="6"/>
      <c r="AG10374" s="6"/>
      <c r="AH10374" s="6"/>
      <c r="AI10374" s="6"/>
      <c r="AJ10374" s="6"/>
      <c r="AK10374" s="6"/>
      <c r="AL10374" s="6"/>
      <c r="AM10374" s="6"/>
      <c r="AN10374" s="6"/>
      <c r="AO10374" s="6"/>
      <c r="AP10374" s="6"/>
      <c r="AQ10374" s="6"/>
      <c r="AR10374" s="6"/>
      <c r="AS10374" s="6"/>
      <c r="AT10374" s="6"/>
      <c r="AU10374" s="6"/>
      <c r="AV10374" s="6"/>
      <c r="AW10374" s="6"/>
      <c r="AX10374" s="6"/>
      <c r="AY10374" s="6"/>
      <c r="AZ10374" s="6"/>
      <c r="BA10374" s="6"/>
    </row>
    <row r="10375" spans="1:53" s="1" customFormat="1">
      <c r="A10375" s="6"/>
      <c r="B10375" s="7"/>
      <c r="C10375" s="7"/>
      <c r="D10375" s="10"/>
      <c r="E10375" s="9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6"/>
      <c r="AF10375" s="6"/>
      <c r="AG10375" s="6"/>
      <c r="AH10375" s="6"/>
      <c r="AI10375" s="6"/>
      <c r="AJ10375" s="6"/>
      <c r="AK10375" s="6"/>
      <c r="AL10375" s="6"/>
      <c r="AM10375" s="6"/>
      <c r="AN10375" s="6"/>
      <c r="AO10375" s="6"/>
      <c r="AP10375" s="6"/>
      <c r="AQ10375" s="6"/>
      <c r="AR10375" s="6"/>
      <c r="AS10375" s="6"/>
      <c r="AT10375" s="6"/>
      <c r="AU10375" s="6"/>
      <c r="AV10375" s="6"/>
      <c r="AW10375" s="6"/>
      <c r="AX10375" s="6"/>
      <c r="AY10375" s="6"/>
      <c r="AZ10375" s="6"/>
      <c r="BA10375" s="6"/>
    </row>
    <row r="10376" spans="1:53" s="1" customFormat="1">
      <c r="A10376" s="6"/>
      <c r="B10376" s="7"/>
      <c r="C10376" s="7"/>
      <c r="D10376" s="10"/>
      <c r="E10376" s="9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6"/>
      <c r="AF10376" s="6"/>
      <c r="AG10376" s="6"/>
      <c r="AH10376" s="6"/>
      <c r="AI10376" s="6"/>
      <c r="AJ10376" s="6"/>
      <c r="AK10376" s="6"/>
      <c r="AL10376" s="6"/>
      <c r="AM10376" s="6"/>
      <c r="AN10376" s="6"/>
      <c r="AO10376" s="6"/>
      <c r="AP10376" s="6"/>
      <c r="AQ10376" s="6"/>
      <c r="AR10376" s="6"/>
      <c r="AS10376" s="6"/>
      <c r="AT10376" s="6"/>
      <c r="AU10376" s="6"/>
      <c r="AV10376" s="6"/>
      <c r="AW10376" s="6"/>
      <c r="AX10376" s="6"/>
      <c r="AY10376" s="6"/>
      <c r="AZ10376" s="6"/>
      <c r="BA10376" s="6"/>
    </row>
    <row r="10377" spans="1:53" s="1" customFormat="1">
      <c r="A10377" s="6"/>
      <c r="B10377" s="7"/>
      <c r="C10377" s="7"/>
      <c r="D10377" s="10"/>
      <c r="E10377" s="9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6"/>
      <c r="AF10377" s="6"/>
      <c r="AG10377" s="6"/>
      <c r="AH10377" s="6"/>
      <c r="AI10377" s="6"/>
      <c r="AJ10377" s="6"/>
      <c r="AK10377" s="6"/>
      <c r="AL10377" s="6"/>
      <c r="AM10377" s="6"/>
      <c r="AN10377" s="6"/>
      <c r="AO10377" s="6"/>
      <c r="AP10377" s="6"/>
      <c r="AQ10377" s="6"/>
      <c r="AR10377" s="6"/>
      <c r="AS10377" s="6"/>
      <c r="AT10377" s="6"/>
      <c r="AU10377" s="6"/>
      <c r="AV10377" s="6"/>
      <c r="AW10377" s="6"/>
      <c r="AX10377" s="6"/>
      <c r="AY10377" s="6"/>
      <c r="AZ10377" s="6"/>
      <c r="BA10377" s="6"/>
    </row>
    <row r="10378" spans="1:53" s="1" customFormat="1">
      <c r="A10378" s="6"/>
      <c r="B10378" s="7"/>
      <c r="C10378" s="7"/>
      <c r="D10378" s="10"/>
      <c r="E10378" s="9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6"/>
      <c r="AF10378" s="6"/>
      <c r="AG10378" s="6"/>
      <c r="AH10378" s="6"/>
      <c r="AI10378" s="6"/>
      <c r="AJ10378" s="6"/>
      <c r="AK10378" s="6"/>
      <c r="AL10378" s="6"/>
      <c r="AM10378" s="6"/>
      <c r="AN10378" s="6"/>
      <c r="AO10378" s="6"/>
      <c r="AP10378" s="6"/>
      <c r="AQ10378" s="6"/>
      <c r="AR10378" s="6"/>
      <c r="AS10378" s="6"/>
      <c r="AT10378" s="6"/>
      <c r="AU10378" s="6"/>
      <c r="AV10378" s="6"/>
      <c r="AW10378" s="6"/>
      <c r="AX10378" s="6"/>
      <c r="AY10378" s="6"/>
      <c r="AZ10378" s="6"/>
      <c r="BA10378" s="6"/>
    </row>
    <row r="10379" spans="1:53" s="1" customFormat="1">
      <c r="A10379" s="6"/>
      <c r="B10379" s="7"/>
      <c r="C10379" s="7"/>
      <c r="D10379" s="10"/>
      <c r="E10379" s="9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6"/>
      <c r="AF10379" s="6"/>
      <c r="AG10379" s="6"/>
      <c r="AH10379" s="6"/>
      <c r="AI10379" s="6"/>
      <c r="AJ10379" s="6"/>
      <c r="AK10379" s="6"/>
      <c r="AL10379" s="6"/>
      <c r="AM10379" s="6"/>
      <c r="AN10379" s="6"/>
      <c r="AO10379" s="6"/>
      <c r="AP10379" s="6"/>
      <c r="AQ10379" s="6"/>
      <c r="AR10379" s="6"/>
      <c r="AS10379" s="6"/>
      <c r="AT10379" s="6"/>
      <c r="AU10379" s="6"/>
      <c r="AV10379" s="6"/>
      <c r="AW10379" s="6"/>
      <c r="AX10379" s="6"/>
      <c r="AY10379" s="6"/>
      <c r="AZ10379" s="6"/>
      <c r="BA10379" s="6"/>
    </row>
    <row r="10380" spans="1:53" s="1" customFormat="1">
      <c r="A10380" s="6"/>
      <c r="B10380" s="7"/>
      <c r="C10380" s="7"/>
      <c r="D10380" s="10"/>
      <c r="E10380" s="9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6"/>
      <c r="AF10380" s="6"/>
      <c r="AG10380" s="6"/>
      <c r="AH10380" s="6"/>
      <c r="AI10380" s="6"/>
      <c r="AJ10380" s="6"/>
      <c r="AK10380" s="6"/>
      <c r="AL10380" s="6"/>
      <c r="AM10380" s="6"/>
      <c r="AN10380" s="6"/>
      <c r="AO10380" s="6"/>
      <c r="AP10380" s="6"/>
      <c r="AQ10380" s="6"/>
      <c r="AR10380" s="6"/>
      <c r="AS10380" s="6"/>
      <c r="AT10380" s="6"/>
      <c r="AU10380" s="6"/>
      <c r="AV10380" s="6"/>
      <c r="AW10380" s="6"/>
      <c r="AX10380" s="6"/>
      <c r="AY10380" s="6"/>
      <c r="AZ10380" s="6"/>
      <c r="BA10380" s="6"/>
    </row>
    <row r="10381" spans="1:53" s="1" customFormat="1">
      <c r="A10381" s="6"/>
      <c r="B10381" s="7"/>
      <c r="C10381" s="7"/>
      <c r="D10381" s="10"/>
      <c r="E10381" s="9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6"/>
      <c r="AF10381" s="6"/>
      <c r="AG10381" s="6"/>
      <c r="AH10381" s="6"/>
      <c r="AI10381" s="6"/>
      <c r="AJ10381" s="6"/>
      <c r="AK10381" s="6"/>
      <c r="AL10381" s="6"/>
      <c r="AM10381" s="6"/>
      <c r="AN10381" s="6"/>
      <c r="AO10381" s="6"/>
      <c r="AP10381" s="6"/>
      <c r="AQ10381" s="6"/>
      <c r="AR10381" s="6"/>
      <c r="AS10381" s="6"/>
      <c r="AT10381" s="6"/>
      <c r="AU10381" s="6"/>
      <c r="AV10381" s="6"/>
      <c r="AW10381" s="6"/>
      <c r="AX10381" s="6"/>
      <c r="AY10381" s="6"/>
      <c r="AZ10381" s="6"/>
      <c r="BA10381" s="6"/>
    </row>
    <row r="10382" spans="1:53" s="1" customFormat="1">
      <c r="A10382" s="6"/>
      <c r="B10382" s="7"/>
      <c r="C10382" s="7"/>
      <c r="D10382" s="10"/>
      <c r="E10382" s="9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6"/>
      <c r="AF10382" s="6"/>
      <c r="AG10382" s="6"/>
      <c r="AH10382" s="6"/>
      <c r="AI10382" s="6"/>
      <c r="AJ10382" s="6"/>
      <c r="AK10382" s="6"/>
      <c r="AL10382" s="6"/>
      <c r="AM10382" s="6"/>
      <c r="AN10382" s="6"/>
      <c r="AO10382" s="6"/>
      <c r="AP10382" s="6"/>
      <c r="AQ10382" s="6"/>
      <c r="AR10382" s="6"/>
      <c r="AS10382" s="6"/>
      <c r="AT10382" s="6"/>
      <c r="AU10382" s="6"/>
      <c r="AV10382" s="6"/>
      <c r="AW10382" s="6"/>
      <c r="AX10382" s="6"/>
      <c r="AY10382" s="6"/>
      <c r="AZ10382" s="6"/>
      <c r="BA10382" s="6"/>
    </row>
    <row r="10383" spans="1:53" s="1" customFormat="1">
      <c r="A10383" s="6"/>
      <c r="B10383" s="7"/>
      <c r="C10383" s="7"/>
      <c r="D10383" s="10"/>
      <c r="E10383" s="9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6"/>
      <c r="AF10383" s="6"/>
      <c r="AG10383" s="6"/>
      <c r="AH10383" s="6"/>
      <c r="AI10383" s="6"/>
      <c r="AJ10383" s="6"/>
      <c r="AK10383" s="6"/>
      <c r="AL10383" s="6"/>
      <c r="AM10383" s="6"/>
      <c r="AN10383" s="6"/>
      <c r="AO10383" s="6"/>
      <c r="AP10383" s="6"/>
      <c r="AQ10383" s="6"/>
      <c r="AR10383" s="6"/>
      <c r="AS10383" s="6"/>
      <c r="AT10383" s="6"/>
      <c r="AU10383" s="6"/>
      <c r="AV10383" s="6"/>
      <c r="AW10383" s="6"/>
      <c r="AX10383" s="6"/>
      <c r="AY10383" s="6"/>
      <c r="AZ10383" s="6"/>
      <c r="BA10383" s="6"/>
    </row>
    <row r="10384" spans="1:53" s="1" customFormat="1">
      <c r="A10384" s="6"/>
      <c r="B10384" s="7"/>
      <c r="C10384" s="7"/>
      <c r="D10384" s="10"/>
      <c r="E10384" s="9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6"/>
      <c r="AF10384" s="6"/>
      <c r="AG10384" s="6"/>
      <c r="AH10384" s="6"/>
      <c r="AI10384" s="6"/>
      <c r="AJ10384" s="6"/>
      <c r="AK10384" s="6"/>
      <c r="AL10384" s="6"/>
      <c r="AM10384" s="6"/>
      <c r="AN10384" s="6"/>
      <c r="AO10384" s="6"/>
      <c r="AP10384" s="6"/>
      <c r="AQ10384" s="6"/>
      <c r="AR10384" s="6"/>
      <c r="AS10384" s="6"/>
      <c r="AT10384" s="6"/>
      <c r="AU10384" s="6"/>
      <c r="AV10384" s="6"/>
      <c r="AW10384" s="6"/>
      <c r="AX10384" s="6"/>
      <c r="AY10384" s="6"/>
      <c r="AZ10384" s="6"/>
      <c r="BA10384" s="6"/>
    </row>
    <row r="10385" spans="1:53" s="1" customFormat="1">
      <c r="A10385" s="6"/>
      <c r="B10385" s="7"/>
      <c r="C10385" s="7"/>
      <c r="D10385" s="10"/>
      <c r="E10385" s="9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6"/>
      <c r="AF10385" s="6"/>
      <c r="AG10385" s="6"/>
      <c r="AH10385" s="6"/>
      <c r="AI10385" s="6"/>
      <c r="AJ10385" s="6"/>
      <c r="AK10385" s="6"/>
      <c r="AL10385" s="6"/>
      <c r="AM10385" s="6"/>
      <c r="AN10385" s="6"/>
      <c r="AO10385" s="6"/>
      <c r="AP10385" s="6"/>
      <c r="AQ10385" s="6"/>
      <c r="AR10385" s="6"/>
      <c r="AS10385" s="6"/>
      <c r="AT10385" s="6"/>
      <c r="AU10385" s="6"/>
      <c r="AV10385" s="6"/>
      <c r="AW10385" s="6"/>
      <c r="AX10385" s="6"/>
      <c r="AY10385" s="6"/>
      <c r="AZ10385" s="6"/>
      <c r="BA10385" s="6"/>
    </row>
    <row r="10386" spans="1:53" s="1" customFormat="1">
      <c r="A10386" s="6"/>
      <c r="B10386" s="7"/>
      <c r="C10386" s="7"/>
      <c r="D10386" s="10"/>
      <c r="E10386" s="9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6"/>
      <c r="AF10386" s="6"/>
      <c r="AG10386" s="6"/>
      <c r="AH10386" s="6"/>
      <c r="AI10386" s="6"/>
      <c r="AJ10386" s="6"/>
      <c r="AK10386" s="6"/>
      <c r="AL10386" s="6"/>
      <c r="AM10386" s="6"/>
      <c r="AN10386" s="6"/>
      <c r="AO10386" s="6"/>
      <c r="AP10386" s="6"/>
      <c r="AQ10386" s="6"/>
      <c r="AR10386" s="6"/>
      <c r="AS10386" s="6"/>
      <c r="AT10386" s="6"/>
      <c r="AU10386" s="6"/>
      <c r="AV10386" s="6"/>
      <c r="AW10386" s="6"/>
      <c r="AX10386" s="6"/>
      <c r="AY10386" s="6"/>
      <c r="AZ10386" s="6"/>
      <c r="BA10386" s="6"/>
    </row>
    <row r="10387" spans="1:53" s="1" customFormat="1">
      <c r="A10387" s="6"/>
      <c r="B10387" s="7"/>
      <c r="C10387" s="7"/>
      <c r="D10387" s="10"/>
      <c r="E10387" s="9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6"/>
      <c r="AF10387" s="6"/>
      <c r="AG10387" s="6"/>
      <c r="AH10387" s="6"/>
      <c r="AI10387" s="6"/>
      <c r="AJ10387" s="6"/>
      <c r="AK10387" s="6"/>
      <c r="AL10387" s="6"/>
      <c r="AM10387" s="6"/>
      <c r="AN10387" s="6"/>
      <c r="AO10387" s="6"/>
      <c r="AP10387" s="6"/>
      <c r="AQ10387" s="6"/>
      <c r="AR10387" s="6"/>
      <c r="AS10387" s="6"/>
      <c r="AT10387" s="6"/>
      <c r="AU10387" s="6"/>
      <c r="AV10387" s="6"/>
      <c r="AW10387" s="6"/>
      <c r="AX10387" s="6"/>
      <c r="AY10387" s="6"/>
      <c r="AZ10387" s="6"/>
      <c r="BA10387" s="6"/>
    </row>
    <row r="10388" spans="1:53" s="1" customFormat="1">
      <c r="A10388" s="6"/>
      <c r="B10388" s="7"/>
      <c r="C10388" s="7"/>
      <c r="D10388" s="10"/>
      <c r="E10388" s="9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6"/>
      <c r="AF10388" s="6"/>
      <c r="AG10388" s="6"/>
      <c r="AH10388" s="6"/>
      <c r="AI10388" s="6"/>
      <c r="AJ10388" s="6"/>
      <c r="AK10388" s="6"/>
      <c r="AL10388" s="6"/>
      <c r="AM10388" s="6"/>
      <c r="AN10388" s="6"/>
      <c r="AO10388" s="6"/>
      <c r="AP10388" s="6"/>
      <c r="AQ10388" s="6"/>
      <c r="AR10388" s="6"/>
      <c r="AS10388" s="6"/>
      <c r="AT10388" s="6"/>
      <c r="AU10388" s="6"/>
      <c r="AV10388" s="6"/>
      <c r="AW10388" s="6"/>
      <c r="AX10388" s="6"/>
      <c r="AY10388" s="6"/>
      <c r="AZ10388" s="6"/>
      <c r="BA10388" s="6"/>
    </row>
    <row r="10389" spans="1:53" s="1" customFormat="1">
      <c r="A10389" s="6"/>
      <c r="B10389" s="7"/>
      <c r="C10389" s="7"/>
      <c r="D10389" s="10"/>
      <c r="E10389" s="9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6"/>
      <c r="AF10389" s="6"/>
      <c r="AG10389" s="6"/>
      <c r="AH10389" s="6"/>
      <c r="AI10389" s="6"/>
      <c r="AJ10389" s="6"/>
      <c r="AK10389" s="6"/>
      <c r="AL10389" s="6"/>
      <c r="AM10389" s="6"/>
      <c r="AN10389" s="6"/>
      <c r="AO10389" s="6"/>
      <c r="AP10389" s="6"/>
      <c r="AQ10389" s="6"/>
      <c r="AR10389" s="6"/>
      <c r="AS10389" s="6"/>
      <c r="AT10389" s="6"/>
      <c r="AU10389" s="6"/>
      <c r="AV10389" s="6"/>
      <c r="AW10389" s="6"/>
      <c r="AX10389" s="6"/>
      <c r="AY10389" s="6"/>
      <c r="AZ10389" s="6"/>
      <c r="BA10389" s="6"/>
    </row>
    <row r="10390" spans="1:53" s="1" customFormat="1">
      <c r="A10390" s="6"/>
      <c r="B10390" s="7"/>
      <c r="C10390" s="7"/>
      <c r="D10390" s="10"/>
      <c r="E10390" s="9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6"/>
      <c r="AF10390" s="6"/>
      <c r="AG10390" s="6"/>
      <c r="AH10390" s="6"/>
      <c r="AI10390" s="6"/>
      <c r="AJ10390" s="6"/>
      <c r="AK10390" s="6"/>
      <c r="AL10390" s="6"/>
      <c r="AM10390" s="6"/>
      <c r="AN10390" s="6"/>
      <c r="AO10390" s="6"/>
      <c r="AP10390" s="6"/>
      <c r="AQ10390" s="6"/>
      <c r="AR10390" s="6"/>
      <c r="AS10390" s="6"/>
      <c r="AT10390" s="6"/>
      <c r="AU10390" s="6"/>
      <c r="AV10390" s="6"/>
      <c r="AW10390" s="6"/>
      <c r="AX10390" s="6"/>
      <c r="AY10390" s="6"/>
      <c r="AZ10390" s="6"/>
      <c r="BA10390" s="6"/>
    </row>
    <row r="10391" spans="1:53" s="1" customFormat="1">
      <c r="A10391" s="6"/>
      <c r="B10391" s="7"/>
      <c r="C10391" s="7"/>
      <c r="D10391" s="10"/>
      <c r="E10391" s="9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6"/>
      <c r="AF10391" s="6"/>
      <c r="AG10391" s="6"/>
      <c r="AH10391" s="6"/>
      <c r="AI10391" s="6"/>
      <c r="AJ10391" s="6"/>
      <c r="AK10391" s="6"/>
      <c r="AL10391" s="6"/>
      <c r="AM10391" s="6"/>
      <c r="AN10391" s="6"/>
      <c r="AO10391" s="6"/>
      <c r="AP10391" s="6"/>
      <c r="AQ10391" s="6"/>
      <c r="AR10391" s="6"/>
      <c r="AS10391" s="6"/>
      <c r="AT10391" s="6"/>
      <c r="AU10391" s="6"/>
      <c r="AV10391" s="6"/>
      <c r="AW10391" s="6"/>
      <c r="AX10391" s="6"/>
      <c r="AY10391" s="6"/>
      <c r="AZ10391" s="6"/>
      <c r="BA10391" s="6"/>
    </row>
    <row r="10392" spans="1:53" s="1" customFormat="1">
      <c r="A10392" s="6"/>
      <c r="B10392" s="7"/>
      <c r="C10392" s="7"/>
      <c r="D10392" s="10"/>
      <c r="E10392" s="9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6"/>
      <c r="AF10392" s="6"/>
      <c r="AG10392" s="6"/>
      <c r="AH10392" s="6"/>
      <c r="AI10392" s="6"/>
      <c r="AJ10392" s="6"/>
      <c r="AK10392" s="6"/>
      <c r="AL10392" s="6"/>
      <c r="AM10392" s="6"/>
      <c r="AN10392" s="6"/>
      <c r="AO10392" s="6"/>
      <c r="AP10392" s="6"/>
      <c r="AQ10392" s="6"/>
      <c r="AR10392" s="6"/>
      <c r="AS10392" s="6"/>
      <c r="AT10392" s="6"/>
      <c r="AU10392" s="6"/>
      <c r="AV10392" s="6"/>
      <c r="AW10392" s="6"/>
      <c r="AX10392" s="6"/>
      <c r="AY10392" s="6"/>
      <c r="AZ10392" s="6"/>
      <c r="BA10392" s="6"/>
    </row>
    <row r="10393" spans="1:53" s="1" customFormat="1">
      <c r="A10393" s="6"/>
      <c r="B10393" s="7"/>
      <c r="C10393" s="7"/>
      <c r="D10393" s="10"/>
      <c r="E10393" s="9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6"/>
      <c r="AF10393" s="6"/>
      <c r="AG10393" s="6"/>
      <c r="AH10393" s="6"/>
      <c r="AI10393" s="6"/>
      <c r="AJ10393" s="6"/>
      <c r="AK10393" s="6"/>
      <c r="AL10393" s="6"/>
      <c r="AM10393" s="6"/>
      <c r="AN10393" s="6"/>
      <c r="AO10393" s="6"/>
      <c r="AP10393" s="6"/>
      <c r="AQ10393" s="6"/>
      <c r="AR10393" s="6"/>
      <c r="AS10393" s="6"/>
      <c r="AT10393" s="6"/>
      <c r="AU10393" s="6"/>
      <c r="AV10393" s="6"/>
      <c r="AW10393" s="6"/>
      <c r="AX10393" s="6"/>
      <c r="AY10393" s="6"/>
      <c r="AZ10393" s="6"/>
      <c r="BA10393" s="6"/>
    </row>
    <row r="10394" spans="1:53" s="1" customFormat="1">
      <c r="A10394" s="6"/>
      <c r="B10394" s="7"/>
      <c r="C10394" s="7"/>
      <c r="D10394" s="10"/>
      <c r="E10394" s="9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6"/>
      <c r="AF10394" s="6"/>
      <c r="AG10394" s="6"/>
      <c r="AH10394" s="6"/>
      <c r="AI10394" s="6"/>
      <c r="AJ10394" s="6"/>
      <c r="AK10394" s="6"/>
      <c r="AL10394" s="6"/>
      <c r="AM10394" s="6"/>
      <c r="AN10394" s="6"/>
      <c r="AO10394" s="6"/>
      <c r="AP10394" s="6"/>
      <c r="AQ10394" s="6"/>
      <c r="AR10394" s="6"/>
      <c r="AS10394" s="6"/>
      <c r="AT10394" s="6"/>
      <c r="AU10394" s="6"/>
      <c r="AV10394" s="6"/>
      <c r="AW10394" s="6"/>
      <c r="AX10394" s="6"/>
      <c r="AY10394" s="6"/>
      <c r="AZ10394" s="6"/>
      <c r="BA10394" s="6"/>
    </row>
    <row r="10395" spans="1:53" s="1" customFormat="1">
      <c r="A10395" s="6"/>
      <c r="B10395" s="7"/>
      <c r="C10395" s="7"/>
      <c r="D10395" s="10"/>
      <c r="E10395" s="9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6"/>
      <c r="AF10395" s="6"/>
      <c r="AG10395" s="6"/>
      <c r="AH10395" s="6"/>
      <c r="AI10395" s="6"/>
      <c r="AJ10395" s="6"/>
      <c r="AK10395" s="6"/>
      <c r="AL10395" s="6"/>
      <c r="AM10395" s="6"/>
      <c r="AN10395" s="6"/>
      <c r="AO10395" s="6"/>
      <c r="AP10395" s="6"/>
      <c r="AQ10395" s="6"/>
      <c r="AR10395" s="6"/>
      <c r="AS10395" s="6"/>
      <c r="AT10395" s="6"/>
      <c r="AU10395" s="6"/>
      <c r="AV10395" s="6"/>
      <c r="AW10395" s="6"/>
      <c r="AX10395" s="6"/>
      <c r="AY10395" s="6"/>
      <c r="AZ10395" s="6"/>
      <c r="BA10395" s="6"/>
    </row>
    <row r="10396" spans="1:53" s="1" customFormat="1">
      <c r="A10396" s="6"/>
      <c r="B10396" s="7"/>
      <c r="C10396" s="7"/>
      <c r="D10396" s="10"/>
      <c r="E10396" s="9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6"/>
      <c r="AF10396" s="6"/>
      <c r="AG10396" s="6"/>
      <c r="AH10396" s="6"/>
      <c r="AI10396" s="6"/>
      <c r="AJ10396" s="6"/>
      <c r="AK10396" s="6"/>
      <c r="AL10396" s="6"/>
      <c r="AM10396" s="6"/>
      <c r="AN10396" s="6"/>
      <c r="AO10396" s="6"/>
      <c r="AP10396" s="6"/>
      <c r="AQ10396" s="6"/>
      <c r="AR10396" s="6"/>
      <c r="AS10396" s="6"/>
      <c r="AT10396" s="6"/>
      <c r="AU10396" s="6"/>
      <c r="AV10396" s="6"/>
      <c r="AW10396" s="6"/>
      <c r="AX10396" s="6"/>
      <c r="AY10396" s="6"/>
      <c r="AZ10396" s="6"/>
      <c r="BA10396" s="6"/>
    </row>
    <row r="10397" spans="1:53" s="1" customFormat="1">
      <c r="A10397" s="6"/>
      <c r="B10397" s="7"/>
      <c r="C10397" s="7"/>
      <c r="D10397" s="10"/>
      <c r="E10397" s="9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6"/>
      <c r="AF10397" s="6"/>
      <c r="AG10397" s="6"/>
      <c r="AH10397" s="6"/>
      <c r="AI10397" s="6"/>
      <c r="AJ10397" s="6"/>
      <c r="AK10397" s="6"/>
      <c r="AL10397" s="6"/>
      <c r="AM10397" s="6"/>
      <c r="AN10397" s="6"/>
      <c r="AO10397" s="6"/>
      <c r="AP10397" s="6"/>
      <c r="AQ10397" s="6"/>
      <c r="AR10397" s="6"/>
      <c r="AS10397" s="6"/>
      <c r="AT10397" s="6"/>
      <c r="AU10397" s="6"/>
      <c r="AV10397" s="6"/>
      <c r="AW10397" s="6"/>
      <c r="AX10397" s="6"/>
      <c r="AY10397" s="6"/>
      <c r="AZ10397" s="6"/>
      <c r="BA10397" s="6"/>
    </row>
    <row r="10398" spans="1:53" s="1" customFormat="1">
      <c r="A10398" s="6"/>
      <c r="B10398" s="7"/>
      <c r="C10398" s="7"/>
      <c r="D10398" s="10"/>
      <c r="E10398" s="9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6"/>
      <c r="AF10398" s="6"/>
      <c r="AG10398" s="6"/>
      <c r="AH10398" s="6"/>
      <c r="AI10398" s="6"/>
      <c r="AJ10398" s="6"/>
      <c r="AK10398" s="6"/>
      <c r="AL10398" s="6"/>
      <c r="AM10398" s="6"/>
      <c r="AN10398" s="6"/>
      <c r="AO10398" s="6"/>
      <c r="AP10398" s="6"/>
      <c r="AQ10398" s="6"/>
      <c r="AR10398" s="6"/>
      <c r="AS10398" s="6"/>
      <c r="AT10398" s="6"/>
      <c r="AU10398" s="6"/>
      <c r="AV10398" s="6"/>
      <c r="AW10398" s="6"/>
      <c r="AX10398" s="6"/>
      <c r="AY10398" s="6"/>
      <c r="AZ10398" s="6"/>
      <c r="BA10398" s="6"/>
    </row>
    <row r="10399" spans="1:53" s="1" customFormat="1">
      <c r="A10399" s="6"/>
      <c r="B10399" s="7"/>
      <c r="C10399" s="7"/>
      <c r="D10399" s="10"/>
      <c r="E10399" s="9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6"/>
      <c r="AF10399" s="6"/>
      <c r="AG10399" s="6"/>
      <c r="AH10399" s="6"/>
      <c r="AI10399" s="6"/>
      <c r="AJ10399" s="6"/>
      <c r="AK10399" s="6"/>
      <c r="AL10399" s="6"/>
      <c r="AM10399" s="6"/>
      <c r="AN10399" s="6"/>
      <c r="AO10399" s="6"/>
      <c r="AP10399" s="6"/>
      <c r="AQ10399" s="6"/>
      <c r="AR10399" s="6"/>
      <c r="AS10399" s="6"/>
      <c r="AT10399" s="6"/>
      <c r="AU10399" s="6"/>
      <c r="AV10399" s="6"/>
      <c r="AW10399" s="6"/>
      <c r="AX10399" s="6"/>
      <c r="AY10399" s="6"/>
      <c r="AZ10399" s="6"/>
      <c r="BA10399" s="6"/>
    </row>
    <row r="10400" spans="1:53" s="1" customFormat="1">
      <c r="A10400" s="6"/>
      <c r="B10400" s="7"/>
      <c r="C10400" s="7"/>
      <c r="D10400" s="10"/>
      <c r="E10400" s="9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6"/>
      <c r="AF10400" s="6"/>
      <c r="AG10400" s="6"/>
      <c r="AH10400" s="6"/>
      <c r="AI10400" s="6"/>
      <c r="AJ10400" s="6"/>
      <c r="AK10400" s="6"/>
      <c r="AL10400" s="6"/>
      <c r="AM10400" s="6"/>
      <c r="AN10400" s="6"/>
      <c r="AO10400" s="6"/>
      <c r="AP10400" s="6"/>
      <c r="AQ10400" s="6"/>
      <c r="AR10400" s="6"/>
      <c r="AS10400" s="6"/>
      <c r="AT10400" s="6"/>
      <c r="AU10400" s="6"/>
      <c r="AV10400" s="6"/>
      <c r="AW10400" s="6"/>
      <c r="AX10400" s="6"/>
      <c r="AY10400" s="6"/>
      <c r="AZ10400" s="6"/>
      <c r="BA10400" s="6"/>
    </row>
    <row r="10401" spans="1:53" s="1" customFormat="1">
      <c r="A10401" s="6"/>
      <c r="B10401" s="7"/>
      <c r="C10401" s="7"/>
      <c r="D10401" s="10"/>
      <c r="E10401" s="9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6"/>
      <c r="AF10401" s="6"/>
      <c r="AG10401" s="6"/>
      <c r="AH10401" s="6"/>
      <c r="AI10401" s="6"/>
      <c r="AJ10401" s="6"/>
      <c r="AK10401" s="6"/>
      <c r="AL10401" s="6"/>
      <c r="AM10401" s="6"/>
      <c r="AN10401" s="6"/>
      <c r="AO10401" s="6"/>
      <c r="AP10401" s="6"/>
      <c r="AQ10401" s="6"/>
      <c r="AR10401" s="6"/>
      <c r="AS10401" s="6"/>
      <c r="AT10401" s="6"/>
      <c r="AU10401" s="6"/>
      <c r="AV10401" s="6"/>
      <c r="AW10401" s="6"/>
      <c r="AX10401" s="6"/>
      <c r="AY10401" s="6"/>
      <c r="AZ10401" s="6"/>
      <c r="BA10401" s="6"/>
    </row>
    <row r="10402" spans="1:53" s="1" customFormat="1">
      <c r="A10402" s="6"/>
      <c r="B10402" s="7"/>
      <c r="C10402" s="7"/>
      <c r="D10402" s="10"/>
      <c r="E10402" s="9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6"/>
      <c r="AF10402" s="6"/>
      <c r="AG10402" s="6"/>
      <c r="AH10402" s="6"/>
      <c r="AI10402" s="6"/>
      <c r="AJ10402" s="6"/>
      <c r="AK10402" s="6"/>
      <c r="AL10402" s="6"/>
      <c r="AM10402" s="6"/>
      <c r="AN10402" s="6"/>
      <c r="AO10402" s="6"/>
      <c r="AP10402" s="6"/>
      <c r="AQ10402" s="6"/>
      <c r="AR10402" s="6"/>
      <c r="AS10402" s="6"/>
      <c r="AT10402" s="6"/>
      <c r="AU10402" s="6"/>
      <c r="AV10402" s="6"/>
      <c r="AW10402" s="6"/>
      <c r="AX10402" s="6"/>
      <c r="AY10402" s="6"/>
      <c r="AZ10402" s="6"/>
      <c r="BA10402" s="6"/>
    </row>
    <row r="10403" spans="1:53" s="1" customFormat="1">
      <c r="A10403" s="6"/>
      <c r="B10403" s="7"/>
      <c r="C10403" s="7"/>
      <c r="D10403" s="10"/>
      <c r="E10403" s="9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6"/>
      <c r="AF10403" s="6"/>
      <c r="AG10403" s="6"/>
      <c r="AH10403" s="6"/>
      <c r="AI10403" s="6"/>
      <c r="AJ10403" s="6"/>
      <c r="AK10403" s="6"/>
      <c r="AL10403" s="6"/>
      <c r="AM10403" s="6"/>
      <c r="AN10403" s="6"/>
      <c r="AO10403" s="6"/>
      <c r="AP10403" s="6"/>
      <c r="AQ10403" s="6"/>
      <c r="AR10403" s="6"/>
      <c r="AS10403" s="6"/>
      <c r="AT10403" s="6"/>
      <c r="AU10403" s="6"/>
      <c r="AV10403" s="6"/>
      <c r="AW10403" s="6"/>
      <c r="AX10403" s="6"/>
      <c r="AY10403" s="6"/>
      <c r="AZ10403" s="6"/>
      <c r="BA10403" s="6"/>
    </row>
    <row r="10404" spans="1:53" s="1" customFormat="1">
      <c r="A10404" s="6"/>
      <c r="B10404" s="7"/>
      <c r="C10404" s="7"/>
      <c r="D10404" s="10"/>
      <c r="E10404" s="9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6"/>
      <c r="AF10404" s="6"/>
      <c r="AG10404" s="6"/>
      <c r="AH10404" s="6"/>
      <c r="AI10404" s="6"/>
      <c r="AJ10404" s="6"/>
      <c r="AK10404" s="6"/>
      <c r="AL10404" s="6"/>
      <c r="AM10404" s="6"/>
      <c r="AN10404" s="6"/>
      <c r="AO10404" s="6"/>
      <c r="AP10404" s="6"/>
      <c r="AQ10404" s="6"/>
      <c r="AR10404" s="6"/>
      <c r="AS10404" s="6"/>
      <c r="AT10404" s="6"/>
      <c r="AU10404" s="6"/>
      <c r="AV10404" s="6"/>
      <c r="AW10404" s="6"/>
      <c r="AX10404" s="6"/>
      <c r="AY10404" s="6"/>
      <c r="AZ10404" s="6"/>
      <c r="BA10404" s="6"/>
    </row>
    <row r="10405" spans="1:53" s="1" customFormat="1">
      <c r="A10405" s="6"/>
      <c r="B10405" s="7"/>
      <c r="C10405" s="7"/>
      <c r="D10405" s="10"/>
      <c r="E10405" s="9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6"/>
      <c r="AF10405" s="6"/>
      <c r="AG10405" s="6"/>
      <c r="AH10405" s="6"/>
      <c r="AI10405" s="6"/>
      <c r="AJ10405" s="6"/>
      <c r="AK10405" s="6"/>
      <c r="AL10405" s="6"/>
      <c r="AM10405" s="6"/>
      <c r="AN10405" s="6"/>
      <c r="AO10405" s="6"/>
      <c r="AP10405" s="6"/>
      <c r="AQ10405" s="6"/>
      <c r="AR10405" s="6"/>
      <c r="AS10405" s="6"/>
      <c r="AT10405" s="6"/>
      <c r="AU10405" s="6"/>
      <c r="AV10405" s="6"/>
      <c r="AW10405" s="6"/>
      <c r="AX10405" s="6"/>
      <c r="AY10405" s="6"/>
      <c r="AZ10405" s="6"/>
      <c r="BA10405" s="6"/>
    </row>
    <row r="10406" spans="1:53" s="1" customFormat="1">
      <c r="A10406" s="6"/>
      <c r="B10406" s="7"/>
      <c r="C10406" s="7"/>
      <c r="D10406" s="10"/>
      <c r="E10406" s="9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6"/>
      <c r="AF10406" s="6"/>
      <c r="AG10406" s="6"/>
      <c r="AH10406" s="6"/>
      <c r="AI10406" s="6"/>
      <c r="AJ10406" s="6"/>
      <c r="AK10406" s="6"/>
      <c r="AL10406" s="6"/>
      <c r="AM10406" s="6"/>
      <c r="AN10406" s="6"/>
      <c r="AO10406" s="6"/>
      <c r="AP10406" s="6"/>
      <c r="AQ10406" s="6"/>
      <c r="AR10406" s="6"/>
      <c r="AS10406" s="6"/>
      <c r="AT10406" s="6"/>
      <c r="AU10406" s="6"/>
      <c r="AV10406" s="6"/>
      <c r="AW10406" s="6"/>
      <c r="AX10406" s="6"/>
      <c r="AY10406" s="6"/>
      <c r="AZ10406" s="6"/>
      <c r="BA10406" s="6"/>
    </row>
    <row r="10407" spans="1:53" s="1" customFormat="1">
      <c r="A10407" s="6"/>
      <c r="B10407" s="7"/>
      <c r="C10407" s="7"/>
      <c r="D10407" s="10"/>
      <c r="E10407" s="9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6"/>
      <c r="AF10407" s="6"/>
      <c r="AG10407" s="6"/>
      <c r="AH10407" s="6"/>
      <c r="AI10407" s="6"/>
      <c r="AJ10407" s="6"/>
      <c r="AK10407" s="6"/>
      <c r="AL10407" s="6"/>
      <c r="AM10407" s="6"/>
      <c r="AN10407" s="6"/>
      <c r="AO10407" s="6"/>
      <c r="AP10407" s="6"/>
      <c r="AQ10407" s="6"/>
      <c r="AR10407" s="6"/>
      <c r="AS10407" s="6"/>
      <c r="AT10407" s="6"/>
      <c r="AU10407" s="6"/>
      <c r="AV10407" s="6"/>
      <c r="AW10407" s="6"/>
      <c r="AX10407" s="6"/>
      <c r="AY10407" s="6"/>
      <c r="AZ10407" s="6"/>
      <c r="BA10407" s="6"/>
    </row>
    <row r="10408" spans="1:53" s="1" customFormat="1">
      <c r="A10408" s="6"/>
      <c r="B10408" s="7"/>
      <c r="C10408" s="7"/>
      <c r="D10408" s="10"/>
      <c r="E10408" s="9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6"/>
      <c r="AF10408" s="6"/>
      <c r="AG10408" s="6"/>
      <c r="AH10408" s="6"/>
      <c r="AI10408" s="6"/>
      <c r="AJ10408" s="6"/>
      <c r="AK10408" s="6"/>
      <c r="AL10408" s="6"/>
      <c r="AM10408" s="6"/>
      <c r="AN10408" s="6"/>
      <c r="AO10408" s="6"/>
      <c r="AP10408" s="6"/>
      <c r="AQ10408" s="6"/>
      <c r="AR10408" s="6"/>
      <c r="AS10408" s="6"/>
      <c r="AT10408" s="6"/>
      <c r="AU10408" s="6"/>
      <c r="AV10408" s="6"/>
      <c r="AW10408" s="6"/>
      <c r="AX10408" s="6"/>
      <c r="AY10408" s="6"/>
      <c r="AZ10408" s="6"/>
      <c r="BA10408" s="6"/>
    </row>
    <row r="10409" spans="1:53" s="1" customFormat="1">
      <c r="A10409" s="6"/>
      <c r="B10409" s="7"/>
      <c r="C10409" s="7"/>
      <c r="D10409" s="10"/>
      <c r="E10409" s="9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6"/>
      <c r="AF10409" s="6"/>
      <c r="AG10409" s="6"/>
      <c r="AH10409" s="6"/>
      <c r="AI10409" s="6"/>
      <c r="AJ10409" s="6"/>
      <c r="AK10409" s="6"/>
      <c r="AL10409" s="6"/>
      <c r="AM10409" s="6"/>
      <c r="AN10409" s="6"/>
      <c r="AO10409" s="6"/>
      <c r="AP10409" s="6"/>
      <c r="AQ10409" s="6"/>
      <c r="AR10409" s="6"/>
      <c r="AS10409" s="6"/>
      <c r="AT10409" s="6"/>
      <c r="AU10409" s="6"/>
      <c r="AV10409" s="6"/>
      <c r="AW10409" s="6"/>
      <c r="AX10409" s="6"/>
      <c r="AY10409" s="6"/>
      <c r="AZ10409" s="6"/>
      <c r="BA10409" s="6"/>
    </row>
    <row r="10410" spans="1:53" s="1" customFormat="1">
      <c r="A10410" s="6"/>
      <c r="B10410" s="7"/>
      <c r="C10410" s="7"/>
      <c r="D10410" s="10"/>
      <c r="E10410" s="9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6"/>
      <c r="AF10410" s="6"/>
      <c r="AG10410" s="6"/>
      <c r="AH10410" s="6"/>
      <c r="AI10410" s="6"/>
      <c r="AJ10410" s="6"/>
      <c r="AK10410" s="6"/>
      <c r="AL10410" s="6"/>
      <c r="AM10410" s="6"/>
      <c r="AN10410" s="6"/>
      <c r="AO10410" s="6"/>
      <c r="AP10410" s="6"/>
      <c r="AQ10410" s="6"/>
      <c r="AR10410" s="6"/>
      <c r="AS10410" s="6"/>
      <c r="AT10410" s="6"/>
      <c r="AU10410" s="6"/>
      <c r="AV10410" s="6"/>
      <c r="AW10410" s="6"/>
      <c r="AX10410" s="6"/>
      <c r="AY10410" s="6"/>
      <c r="AZ10410" s="6"/>
      <c r="BA10410" s="6"/>
    </row>
    <row r="10411" spans="1:53" s="1" customFormat="1">
      <c r="A10411" s="6"/>
      <c r="B10411" s="7"/>
      <c r="C10411" s="7"/>
      <c r="D10411" s="10"/>
      <c r="E10411" s="9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6"/>
      <c r="AF10411" s="6"/>
      <c r="AG10411" s="6"/>
      <c r="AH10411" s="6"/>
      <c r="AI10411" s="6"/>
      <c r="AJ10411" s="6"/>
      <c r="AK10411" s="6"/>
      <c r="AL10411" s="6"/>
      <c r="AM10411" s="6"/>
      <c r="AN10411" s="6"/>
      <c r="AO10411" s="6"/>
      <c r="AP10411" s="6"/>
      <c r="AQ10411" s="6"/>
      <c r="AR10411" s="6"/>
      <c r="AS10411" s="6"/>
      <c r="AT10411" s="6"/>
      <c r="AU10411" s="6"/>
      <c r="AV10411" s="6"/>
      <c r="AW10411" s="6"/>
      <c r="AX10411" s="6"/>
      <c r="AY10411" s="6"/>
      <c r="AZ10411" s="6"/>
      <c r="BA10411" s="6"/>
    </row>
    <row r="10412" spans="1:53" s="1" customFormat="1">
      <c r="A10412" s="6"/>
      <c r="B10412" s="7"/>
      <c r="C10412" s="7"/>
      <c r="D10412" s="10"/>
      <c r="E10412" s="9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6"/>
      <c r="AF10412" s="6"/>
      <c r="AG10412" s="6"/>
      <c r="AH10412" s="6"/>
      <c r="AI10412" s="6"/>
      <c r="AJ10412" s="6"/>
      <c r="AK10412" s="6"/>
      <c r="AL10412" s="6"/>
      <c r="AM10412" s="6"/>
      <c r="AN10412" s="6"/>
      <c r="AO10412" s="6"/>
      <c r="AP10412" s="6"/>
      <c r="AQ10412" s="6"/>
      <c r="AR10412" s="6"/>
      <c r="AS10412" s="6"/>
      <c r="AT10412" s="6"/>
      <c r="AU10412" s="6"/>
      <c r="AV10412" s="6"/>
      <c r="AW10412" s="6"/>
      <c r="AX10412" s="6"/>
      <c r="AY10412" s="6"/>
      <c r="AZ10412" s="6"/>
      <c r="BA10412" s="6"/>
    </row>
    <row r="10413" spans="1:53" s="1" customFormat="1">
      <c r="A10413" s="6"/>
      <c r="B10413" s="7"/>
      <c r="C10413" s="7"/>
      <c r="D10413" s="10"/>
      <c r="E10413" s="9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6"/>
      <c r="AF10413" s="6"/>
      <c r="AG10413" s="6"/>
      <c r="AH10413" s="6"/>
      <c r="AI10413" s="6"/>
      <c r="AJ10413" s="6"/>
      <c r="AK10413" s="6"/>
      <c r="AL10413" s="6"/>
      <c r="AM10413" s="6"/>
      <c r="AN10413" s="6"/>
      <c r="AO10413" s="6"/>
      <c r="AP10413" s="6"/>
      <c r="AQ10413" s="6"/>
      <c r="AR10413" s="6"/>
      <c r="AS10413" s="6"/>
      <c r="AT10413" s="6"/>
      <c r="AU10413" s="6"/>
      <c r="AV10413" s="6"/>
      <c r="AW10413" s="6"/>
      <c r="AX10413" s="6"/>
      <c r="AY10413" s="6"/>
      <c r="AZ10413" s="6"/>
      <c r="BA10413" s="6"/>
    </row>
    <row r="10414" spans="1:53" s="1" customFormat="1">
      <c r="A10414" s="6"/>
      <c r="B10414" s="7"/>
      <c r="C10414" s="7"/>
      <c r="D10414" s="10"/>
      <c r="E10414" s="9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6"/>
      <c r="AF10414" s="6"/>
      <c r="AG10414" s="6"/>
      <c r="AH10414" s="6"/>
      <c r="AI10414" s="6"/>
      <c r="AJ10414" s="6"/>
      <c r="AK10414" s="6"/>
      <c r="AL10414" s="6"/>
      <c r="AM10414" s="6"/>
      <c r="AN10414" s="6"/>
      <c r="AO10414" s="6"/>
      <c r="AP10414" s="6"/>
      <c r="AQ10414" s="6"/>
      <c r="AR10414" s="6"/>
      <c r="AS10414" s="6"/>
      <c r="AT10414" s="6"/>
      <c r="AU10414" s="6"/>
      <c r="AV10414" s="6"/>
      <c r="AW10414" s="6"/>
      <c r="AX10414" s="6"/>
      <c r="AY10414" s="6"/>
      <c r="AZ10414" s="6"/>
      <c r="BA10414" s="6"/>
    </row>
    <row r="10415" spans="1:53" s="1" customFormat="1">
      <c r="A10415" s="6"/>
      <c r="B10415" s="7"/>
      <c r="C10415" s="7"/>
      <c r="D10415" s="10"/>
      <c r="E10415" s="9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6"/>
      <c r="AF10415" s="6"/>
      <c r="AG10415" s="6"/>
      <c r="AH10415" s="6"/>
      <c r="AI10415" s="6"/>
      <c r="AJ10415" s="6"/>
      <c r="AK10415" s="6"/>
      <c r="AL10415" s="6"/>
      <c r="AM10415" s="6"/>
      <c r="AN10415" s="6"/>
      <c r="AO10415" s="6"/>
      <c r="AP10415" s="6"/>
      <c r="AQ10415" s="6"/>
      <c r="AR10415" s="6"/>
      <c r="AS10415" s="6"/>
      <c r="AT10415" s="6"/>
      <c r="AU10415" s="6"/>
      <c r="AV10415" s="6"/>
      <c r="AW10415" s="6"/>
      <c r="AX10415" s="6"/>
      <c r="AY10415" s="6"/>
      <c r="AZ10415" s="6"/>
      <c r="BA10415" s="6"/>
    </row>
    <row r="10416" spans="1:53" s="1" customFormat="1">
      <c r="A10416" s="6"/>
      <c r="B10416" s="7"/>
      <c r="C10416" s="7"/>
      <c r="D10416" s="10"/>
      <c r="E10416" s="9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6"/>
      <c r="AF10416" s="6"/>
      <c r="AG10416" s="6"/>
      <c r="AH10416" s="6"/>
      <c r="AI10416" s="6"/>
      <c r="AJ10416" s="6"/>
      <c r="AK10416" s="6"/>
      <c r="AL10416" s="6"/>
      <c r="AM10416" s="6"/>
      <c r="AN10416" s="6"/>
      <c r="AO10416" s="6"/>
      <c r="AP10416" s="6"/>
      <c r="AQ10416" s="6"/>
      <c r="AR10416" s="6"/>
      <c r="AS10416" s="6"/>
      <c r="AT10416" s="6"/>
      <c r="AU10416" s="6"/>
      <c r="AV10416" s="6"/>
      <c r="AW10416" s="6"/>
      <c r="AX10416" s="6"/>
      <c r="AY10416" s="6"/>
      <c r="AZ10416" s="6"/>
      <c r="BA10416" s="6"/>
    </row>
    <row r="10417" spans="1:53" s="1" customFormat="1">
      <c r="A10417" s="6"/>
      <c r="B10417" s="7"/>
      <c r="C10417" s="7"/>
      <c r="D10417" s="10"/>
      <c r="E10417" s="9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6"/>
      <c r="AF10417" s="6"/>
      <c r="AG10417" s="6"/>
      <c r="AH10417" s="6"/>
      <c r="AI10417" s="6"/>
      <c r="AJ10417" s="6"/>
      <c r="AK10417" s="6"/>
      <c r="AL10417" s="6"/>
      <c r="AM10417" s="6"/>
      <c r="AN10417" s="6"/>
      <c r="AO10417" s="6"/>
      <c r="AP10417" s="6"/>
      <c r="AQ10417" s="6"/>
      <c r="AR10417" s="6"/>
      <c r="AS10417" s="6"/>
      <c r="AT10417" s="6"/>
      <c r="AU10417" s="6"/>
      <c r="AV10417" s="6"/>
      <c r="AW10417" s="6"/>
      <c r="AX10417" s="6"/>
      <c r="AY10417" s="6"/>
      <c r="AZ10417" s="6"/>
      <c r="BA10417" s="6"/>
    </row>
    <row r="10418" spans="1:53" s="1" customFormat="1">
      <c r="A10418" s="6"/>
      <c r="B10418" s="7"/>
      <c r="C10418" s="7"/>
      <c r="D10418" s="10"/>
      <c r="E10418" s="9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6"/>
      <c r="AF10418" s="6"/>
      <c r="AG10418" s="6"/>
      <c r="AH10418" s="6"/>
      <c r="AI10418" s="6"/>
      <c r="AJ10418" s="6"/>
      <c r="AK10418" s="6"/>
      <c r="AL10418" s="6"/>
      <c r="AM10418" s="6"/>
      <c r="AN10418" s="6"/>
      <c r="AO10418" s="6"/>
      <c r="AP10418" s="6"/>
      <c r="AQ10418" s="6"/>
      <c r="AR10418" s="6"/>
      <c r="AS10418" s="6"/>
      <c r="AT10418" s="6"/>
      <c r="AU10418" s="6"/>
      <c r="AV10418" s="6"/>
      <c r="AW10418" s="6"/>
      <c r="AX10418" s="6"/>
      <c r="AY10418" s="6"/>
      <c r="AZ10418" s="6"/>
      <c r="BA10418" s="6"/>
    </row>
    <row r="10419" spans="1:53" s="1" customFormat="1">
      <c r="A10419" s="6"/>
      <c r="B10419" s="7"/>
      <c r="C10419" s="7"/>
      <c r="D10419" s="10"/>
      <c r="E10419" s="9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6"/>
      <c r="AF10419" s="6"/>
      <c r="AG10419" s="6"/>
      <c r="AH10419" s="6"/>
      <c r="AI10419" s="6"/>
      <c r="AJ10419" s="6"/>
      <c r="AK10419" s="6"/>
      <c r="AL10419" s="6"/>
      <c r="AM10419" s="6"/>
      <c r="AN10419" s="6"/>
      <c r="AO10419" s="6"/>
      <c r="AP10419" s="6"/>
      <c r="AQ10419" s="6"/>
      <c r="AR10419" s="6"/>
      <c r="AS10419" s="6"/>
      <c r="AT10419" s="6"/>
      <c r="AU10419" s="6"/>
      <c r="AV10419" s="6"/>
      <c r="AW10419" s="6"/>
      <c r="AX10419" s="6"/>
      <c r="AY10419" s="6"/>
      <c r="AZ10419" s="6"/>
      <c r="BA10419" s="6"/>
    </row>
    <row r="10420" spans="1:53" s="1" customFormat="1">
      <c r="A10420" s="6"/>
      <c r="B10420" s="7"/>
      <c r="C10420" s="7"/>
      <c r="D10420" s="10"/>
      <c r="E10420" s="9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6"/>
      <c r="AF10420" s="6"/>
      <c r="AG10420" s="6"/>
      <c r="AH10420" s="6"/>
      <c r="AI10420" s="6"/>
      <c r="AJ10420" s="6"/>
      <c r="AK10420" s="6"/>
      <c r="AL10420" s="6"/>
      <c r="AM10420" s="6"/>
      <c r="AN10420" s="6"/>
      <c r="AO10420" s="6"/>
      <c r="AP10420" s="6"/>
      <c r="AQ10420" s="6"/>
      <c r="AR10420" s="6"/>
      <c r="AS10420" s="6"/>
      <c r="AT10420" s="6"/>
      <c r="AU10420" s="6"/>
      <c r="AV10420" s="6"/>
      <c r="AW10420" s="6"/>
      <c r="AX10420" s="6"/>
      <c r="AY10420" s="6"/>
      <c r="AZ10420" s="6"/>
      <c r="BA10420" s="6"/>
    </row>
    <row r="10421" spans="1:53" s="1" customFormat="1">
      <c r="A10421" s="6"/>
      <c r="B10421" s="7"/>
      <c r="C10421" s="7"/>
      <c r="D10421" s="10"/>
      <c r="E10421" s="9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6"/>
      <c r="AF10421" s="6"/>
      <c r="AG10421" s="6"/>
      <c r="AH10421" s="6"/>
      <c r="AI10421" s="6"/>
      <c r="AJ10421" s="6"/>
      <c r="AK10421" s="6"/>
      <c r="AL10421" s="6"/>
      <c r="AM10421" s="6"/>
      <c r="AN10421" s="6"/>
      <c r="AO10421" s="6"/>
      <c r="AP10421" s="6"/>
      <c r="AQ10421" s="6"/>
      <c r="AR10421" s="6"/>
      <c r="AS10421" s="6"/>
      <c r="AT10421" s="6"/>
      <c r="AU10421" s="6"/>
      <c r="AV10421" s="6"/>
      <c r="AW10421" s="6"/>
      <c r="AX10421" s="6"/>
      <c r="AY10421" s="6"/>
      <c r="AZ10421" s="6"/>
      <c r="BA10421" s="6"/>
    </row>
    <row r="10422" spans="1:53" s="1" customFormat="1">
      <c r="A10422" s="6"/>
      <c r="B10422" s="7"/>
      <c r="C10422" s="7"/>
      <c r="D10422" s="10"/>
      <c r="E10422" s="9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6"/>
      <c r="AF10422" s="6"/>
      <c r="AG10422" s="6"/>
      <c r="AH10422" s="6"/>
      <c r="AI10422" s="6"/>
      <c r="AJ10422" s="6"/>
      <c r="AK10422" s="6"/>
      <c r="AL10422" s="6"/>
      <c r="AM10422" s="6"/>
      <c r="AN10422" s="6"/>
      <c r="AO10422" s="6"/>
      <c r="AP10422" s="6"/>
      <c r="AQ10422" s="6"/>
      <c r="AR10422" s="6"/>
      <c r="AS10422" s="6"/>
      <c r="AT10422" s="6"/>
      <c r="AU10422" s="6"/>
      <c r="AV10422" s="6"/>
      <c r="AW10422" s="6"/>
      <c r="AX10422" s="6"/>
      <c r="AY10422" s="6"/>
      <c r="AZ10422" s="6"/>
      <c r="BA10422" s="6"/>
    </row>
    <row r="10423" spans="1:53" s="1" customFormat="1">
      <c r="A10423" s="6"/>
      <c r="B10423" s="7"/>
      <c r="C10423" s="7"/>
      <c r="D10423" s="10"/>
      <c r="E10423" s="9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6"/>
      <c r="AF10423" s="6"/>
      <c r="AG10423" s="6"/>
      <c r="AH10423" s="6"/>
      <c r="AI10423" s="6"/>
      <c r="AJ10423" s="6"/>
      <c r="AK10423" s="6"/>
      <c r="AL10423" s="6"/>
      <c r="AM10423" s="6"/>
      <c r="AN10423" s="6"/>
      <c r="AO10423" s="6"/>
      <c r="AP10423" s="6"/>
      <c r="AQ10423" s="6"/>
      <c r="AR10423" s="6"/>
      <c r="AS10423" s="6"/>
      <c r="AT10423" s="6"/>
      <c r="AU10423" s="6"/>
      <c r="AV10423" s="6"/>
      <c r="AW10423" s="6"/>
      <c r="AX10423" s="6"/>
      <c r="AY10423" s="6"/>
      <c r="AZ10423" s="6"/>
      <c r="BA10423" s="6"/>
    </row>
    <row r="10424" spans="1:53" s="1" customFormat="1">
      <c r="A10424" s="6"/>
      <c r="B10424" s="7"/>
      <c r="C10424" s="7"/>
      <c r="D10424" s="10"/>
      <c r="E10424" s="9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6"/>
      <c r="AF10424" s="6"/>
      <c r="AG10424" s="6"/>
      <c r="AH10424" s="6"/>
      <c r="AI10424" s="6"/>
      <c r="AJ10424" s="6"/>
      <c r="AK10424" s="6"/>
      <c r="AL10424" s="6"/>
      <c r="AM10424" s="6"/>
      <c r="AN10424" s="6"/>
      <c r="AO10424" s="6"/>
      <c r="AP10424" s="6"/>
      <c r="AQ10424" s="6"/>
      <c r="AR10424" s="6"/>
      <c r="AS10424" s="6"/>
      <c r="AT10424" s="6"/>
      <c r="AU10424" s="6"/>
      <c r="AV10424" s="6"/>
      <c r="AW10424" s="6"/>
      <c r="AX10424" s="6"/>
      <c r="AY10424" s="6"/>
      <c r="AZ10424" s="6"/>
      <c r="BA10424" s="6"/>
    </row>
    <row r="10425" spans="1:53" s="1" customFormat="1">
      <c r="A10425" s="6"/>
      <c r="B10425" s="7"/>
      <c r="C10425" s="7"/>
      <c r="D10425" s="10"/>
      <c r="E10425" s="9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6"/>
      <c r="AF10425" s="6"/>
      <c r="AG10425" s="6"/>
      <c r="AH10425" s="6"/>
      <c r="AI10425" s="6"/>
      <c r="AJ10425" s="6"/>
      <c r="AK10425" s="6"/>
      <c r="AL10425" s="6"/>
      <c r="AM10425" s="6"/>
      <c r="AN10425" s="6"/>
      <c r="AO10425" s="6"/>
      <c r="AP10425" s="6"/>
      <c r="AQ10425" s="6"/>
      <c r="AR10425" s="6"/>
      <c r="AS10425" s="6"/>
      <c r="AT10425" s="6"/>
      <c r="AU10425" s="6"/>
      <c r="AV10425" s="6"/>
      <c r="AW10425" s="6"/>
      <c r="AX10425" s="6"/>
      <c r="AY10425" s="6"/>
      <c r="AZ10425" s="6"/>
      <c r="BA10425" s="6"/>
    </row>
    <row r="10426" spans="1:53" s="1" customFormat="1">
      <c r="A10426" s="6"/>
      <c r="B10426" s="7"/>
      <c r="C10426" s="7"/>
      <c r="D10426" s="10"/>
      <c r="E10426" s="9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6"/>
      <c r="AF10426" s="6"/>
      <c r="AG10426" s="6"/>
      <c r="AH10426" s="6"/>
      <c r="AI10426" s="6"/>
      <c r="AJ10426" s="6"/>
      <c r="AK10426" s="6"/>
      <c r="AL10426" s="6"/>
      <c r="AM10426" s="6"/>
      <c r="AN10426" s="6"/>
      <c r="AO10426" s="6"/>
      <c r="AP10426" s="6"/>
      <c r="AQ10426" s="6"/>
      <c r="AR10426" s="6"/>
      <c r="AS10426" s="6"/>
      <c r="AT10426" s="6"/>
      <c r="AU10426" s="6"/>
      <c r="AV10426" s="6"/>
      <c r="AW10426" s="6"/>
      <c r="AX10426" s="6"/>
      <c r="AY10426" s="6"/>
      <c r="AZ10426" s="6"/>
      <c r="BA10426" s="6"/>
    </row>
    <row r="10427" spans="1:53" s="1" customFormat="1">
      <c r="A10427" s="6"/>
      <c r="B10427" s="7"/>
      <c r="C10427" s="7"/>
      <c r="D10427" s="10"/>
      <c r="E10427" s="9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6"/>
      <c r="AF10427" s="6"/>
      <c r="AG10427" s="6"/>
      <c r="AH10427" s="6"/>
      <c r="AI10427" s="6"/>
      <c r="AJ10427" s="6"/>
      <c r="AK10427" s="6"/>
      <c r="AL10427" s="6"/>
      <c r="AM10427" s="6"/>
      <c r="AN10427" s="6"/>
      <c r="AO10427" s="6"/>
      <c r="AP10427" s="6"/>
      <c r="AQ10427" s="6"/>
      <c r="AR10427" s="6"/>
      <c r="AS10427" s="6"/>
      <c r="AT10427" s="6"/>
      <c r="AU10427" s="6"/>
      <c r="AV10427" s="6"/>
      <c r="AW10427" s="6"/>
      <c r="AX10427" s="6"/>
      <c r="AY10427" s="6"/>
      <c r="AZ10427" s="6"/>
      <c r="BA10427" s="6"/>
    </row>
    <row r="10428" spans="1:53" s="1" customFormat="1">
      <c r="A10428" s="6"/>
      <c r="B10428" s="7"/>
      <c r="C10428" s="7"/>
      <c r="D10428" s="10"/>
      <c r="E10428" s="9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6"/>
      <c r="AF10428" s="6"/>
      <c r="AG10428" s="6"/>
      <c r="AH10428" s="6"/>
      <c r="AI10428" s="6"/>
      <c r="AJ10428" s="6"/>
      <c r="AK10428" s="6"/>
      <c r="AL10428" s="6"/>
      <c r="AM10428" s="6"/>
      <c r="AN10428" s="6"/>
      <c r="AO10428" s="6"/>
      <c r="AP10428" s="6"/>
      <c r="AQ10428" s="6"/>
      <c r="AR10428" s="6"/>
      <c r="AS10428" s="6"/>
      <c r="AT10428" s="6"/>
      <c r="AU10428" s="6"/>
      <c r="AV10428" s="6"/>
      <c r="AW10428" s="6"/>
      <c r="AX10428" s="6"/>
      <c r="AY10428" s="6"/>
      <c r="AZ10428" s="6"/>
      <c r="BA10428" s="6"/>
    </row>
    <row r="10429" spans="1:53" s="1" customFormat="1">
      <c r="A10429" s="6"/>
      <c r="B10429" s="7"/>
      <c r="C10429" s="7"/>
      <c r="D10429" s="10"/>
      <c r="E10429" s="9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6"/>
      <c r="AF10429" s="6"/>
      <c r="AG10429" s="6"/>
      <c r="AH10429" s="6"/>
      <c r="AI10429" s="6"/>
      <c r="AJ10429" s="6"/>
      <c r="AK10429" s="6"/>
      <c r="AL10429" s="6"/>
      <c r="AM10429" s="6"/>
      <c r="AN10429" s="6"/>
      <c r="AO10429" s="6"/>
      <c r="AP10429" s="6"/>
      <c r="AQ10429" s="6"/>
      <c r="AR10429" s="6"/>
      <c r="AS10429" s="6"/>
      <c r="AT10429" s="6"/>
      <c r="AU10429" s="6"/>
      <c r="AV10429" s="6"/>
      <c r="AW10429" s="6"/>
      <c r="AX10429" s="6"/>
      <c r="AY10429" s="6"/>
      <c r="AZ10429" s="6"/>
      <c r="BA10429" s="6"/>
    </row>
    <row r="10430" spans="1:53" s="1" customFormat="1">
      <c r="A10430" s="6"/>
      <c r="B10430" s="7"/>
      <c r="C10430" s="7"/>
      <c r="D10430" s="10"/>
      <c r="E10430" s="9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6"/>
      <c r="AF10430" s="6"/>
      <c r="AG10430" s="6"/>
      <c r="AH10430" s="6"/>
      <c r="AI10430" s="6"/>
      <c r="AJ10430" s="6"/>
      <c r="AK10430" s="6"/>
      <c r="AL10430" s="6"/>
      <c r="AM10430" s="6"/>
      <c r="AN10430" s="6"/>
      <c r="AO10430" s="6"/>
      <c r="AP10430" s="6"/>
      <c r="AQ10430" s="6"/>
      <c r="AR10430" s="6"/>
      <c r="AS10430" s="6"/>
      <c r="AT10430" s="6"/>
      <c r="AU10430" s="6"/>
      <c r="AV10430" s="6"/>
      <c r="AW10430" s="6"/>
      <c r="AX10430" s="6"/>
      <c r="AY10430" s="6"/>
      <c r="AZ10430" s="6"/>
      <c r="BA10430" s="6"/>
    </row>
    <row r="10431" spans="1:53" s="1" customFormat="1">
      <c r="A10431" s="6"/>
      <c r="B10431" s="7"/>
      <c r="C10431" s="7"/>
      <c r="D10431" s="10"/>
      <c r="E10431" s="9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6"/>
      <c r="AF10431" s="6"/>
      <c r="AG10431" s="6"/>
      <c r="AH10431" s="6"/>
      <c r="AI10431" s="6"/>
      <c r="AJ10431" s="6"/>
      <c r="AK10431" s="6"/>
      <c r="AL10431" s="6"/>
      <c r="AM10431" s="6"/>
      <c r="AN10431" s="6"/>
      <c r="AO10431" s="6"/>
      <c r="AP10431" s="6"/>
      <c r="AQ10431" s="6"/>
      <c r="AR10431" s="6"/>
      <c r="AS10431" s="6"/>
      <c r="AT10431" s="6"/>
      <c r="AU10431" s="6"/>
      <c r="AV10431" s="6"/>
      <c r="AW10431" s="6"/>
      <c r="AX10431" s="6"/>
      <c r="AY10431" s="6"/>
      <c r="AZ10431" s="6"/>
      <c r="BA10431" s="6"/>
    </row>
    <row r="10432" spans="1:53" s="1" customFormat="1">
      <c r="A10432" s="6"/>
      <c r="B10432" s="7"/>
      <c r="C10432" s="7"/>
      <c r="D10432" s="10"/>
      <c r="E10432" s="9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6"/>
      <c r="AF10432" s="6"/>
      <c r="AG10432" s="6"/>
      <c r="AH10432" s="6"/>
      <c r="AI10432" s="6"/>
      <c r="AJ10432" s="6"/>
      <c r="AK10432" s="6"/>
      <c r="AL10432" s="6"/>
      <c r="AM10432" s="6"/>
      <c r="AN10432" s="6"/>
      <c r="AO10432" s="6"/>
      <c r="AP10432" s="6"/>
      <c r="AQ10432" s="6"/>
      <c r="AR10432" s="6"/>
      <c r="AS10432" s="6"/>
      <c r="AT10432" s="6"/>
      <c r="AU10432" s="6"/>
      <c r="AV10432" s="6"/>
      <c r="AW10432" s="6"/>
      <c r="AX10432" s="6"/>
      <c r="AY10432" s="6"/>
      <c r="AZ10432" s="6"/>
      <c r="BA10432" s="6"/>
    </row>
    <row r="10433" spans="1:53" s="1" customFormat="1">
      <c r="A10433" s="6"/>
      <c r="B10433" s="7"/>
      <c r="C10433" s="7"/>
      <c r="D10433" s="10"/>
      <c r="E10433" s="9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6"/>
      <c r="AF10433" s="6"/>
      <c r="AG10433" s="6"/>
      <c r="AH10433" s="6"/>
      <c r="AI10433" s="6"/>
      <c r="AJ10433" s="6"/>
      <c r="AK10433" s="6"/>
      <c r="AL10433" s="6"/>
      <c r="AM10433" s="6"/>
      <c r="AN10433" s="6"/>
      <c r="AO10433" s="6"/>
      <c r="AP10433" s="6"/>
      <c r="AQ10433" s="6"/>
      <c r="AR10433" s="6"/>
      <c r="AS10433" s="6"/>
      <c r="AT10433" s="6"/>
      <c r="AU10433" s="6"/>
      <c r="AV10433" s="6"/>
      <c r="AW10433" s="6"/>
      <c r="AX10433" s="6"/>
      <c r="AY10433" s="6"/>
      <c r="AZ10433" s="6"/>
      <c r="BA10433" s="6"/>
    </row>
    <row r="10434" spans="1:53" s="1" customFormat="1">
      <c r="A10434" s="6"/>
      <c r="B10434" s="7"/>
      <c r="C10434" s="7"/>
      <c r="D10434" s="10"/>
      <c r="E10434" s="9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6"/>
      <c r="AF10434" s="6"/>
      <c r="AG10434" s="6"/>
      <c r="AH10434" s="6"/>
      <c r="AI10434" s="6"/>
      <c r="AJ10434" s="6"/>
      <c r="AK10434" s="6"/>
      <c r="AL10434" s="6"/>
      <c r="AM10434" s="6"/>
      <c r="AN10434" s="6"/>
      <c r="AO10434" s="6"/>
      <c r="AP10434" s="6"/>
      <c r="AQ10434" s="6"/>
      <c r="AR10434" s="6"/>
      <c r="AS10434" s="6"/>
      <c r="AT10434" s="6"/>
      <c r="AU10434" s="6"/>
      <c r="AV10434" s="6"/>
      <c r="AW10434" s="6"/>
      <c r="AX10434" s="6"/>
      <c r="AY10434" s="6"/>
      <c r="AZ10434" s="6"/>
      <c r="BA10434" s="6"/>
    </row>
    <row r="10435" spans="1:53" s="1" customFormat="1">
      <c r="A10435" s="6"/>
      <c r="B10435" s="7"/>
      <c r="C10435" s="7"/>
      <c r="D10435" s="10"/>
      <c r="E10435" s="9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6"/>
      <c r="AF10435" s="6"/>
      <c r="AG10435" s="6"/>
      <c r="AH10435" s="6"/>
      <c r="AI10435" s="6"/>
      <c r="AJ10435" s="6"/>
      <c r="AK10435" s="6"/>
      <c r="AL10435" s="6"/>
      <c r="AM10435" s="6"/>
      <c r="AN10435" s="6"/>
      <c r="AO10435" s="6"/>
      <c r="AP10435" s="6"/>
      <c r="AQ10435" s="6"/>
      <c r="AR10435" s="6"/>
      <c r="AS10435" s="6"/>
      <c r="AT10435" s="6"/>
      <c r="AU10435" s="6"/>
      <c r="AV10435" s="6"/>
      <c r="AW10435" s="6"/>
      <c r="AX10435" s="6"/>
      <c r="AY10435" s="6"/>
      <c r="AZ10435" s="6"/>
      <c r="BA10435" s="6"/>
    </row>
    <row r="10436" spans="1:53" s="1" customFormat="1">
      <c r="A10436" s="6"/>
      <c r="B10436" s="7"/>
      <c r="C10436" s="7"/>
      <c r="D10436" s="10"/>
      <c r="E10436" s="9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6"/>
      <c r="AF10436" s="6"/>
      <c r="AG10436" s="6"/>
      <c r="AH10436" s="6"/>
      <c r="AI10436" s="6"/>
      <c r="AJ10436" s="6"/>
      <c r="AK10436" s="6"/>
      <c r="AL10436" s="6"/>
      <c r="AM10436" s="6"/>
      <c r="AN10436" s="6"/>
      <c r="AO10436" s="6"/>
      <c r="AP10436" s="6"/>
      <c r="AQ10436" s="6"/>
      <c r="AR10436" s="6"/>
      <c r="AS10436" s="6"/>
      <c r="AT10436" s="6"/>
      <c r="AU10436" s="6"/>
      <c r="AV10436" s="6"/>
      <c r="AW10436" s="6"/>
      <c r="AX10436" s="6"/>
      <c r="AY10436" s="6"/>
      <c r="AZ10436" s="6"/>
      <c r="BA10436" s="6"/>
    </row>
    <row r="10437" spans="1:53" s="1" customFormat="1">
      <c r="A10437" s="6"/>
      <c r="B10437" s="7"/>
      <c r="C10437" s="7"/>
      <c r="D10437" s="10"/>
      <c r="E10437" s="9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6"/>
      <c r="AF10437" s="6"/>
      <c r="AG10437" s="6"/>
      <c r="AH10437" s="6"/>
      <c r="AI10437" s="6"/>
      <c r="AJ10437" s="6"/>
      <c r="AK10437" s="6"/>
      <c r="AL10437" s="6"/>
      <c r="AM10437" s="6"/>
      <c r="AN10437" s="6"/>
      <c r="AO10437" s="6"/>
      <c r="AP10437" s="6"/>
      <c r="AQ10437" s="6"/>
      <c r="AR10437" s="6"/>
      <c r="AS10437" s="6"/>
      <c r="AT10437" s="6"/>
      <c r="AU10437" s="6"/>
      <c r="AV10437" s="6"/>
      <c r="AW10437" s="6"/>
      <c r="AX10437" s="6"/>
      <c r="AY10437" s="6"/>
      <c r="AZ10437" s="6"/>
      <c r="BA10437" s="6"/>
    </row>
    <row r="10438" spans="1:53" s="1" customFormat="1">
      <c r="A10438" s="6"/>
      <c r="B10438" s="7"/>
      <c r="C10438" s="7"/>
      <c r="D10438" s="10"/>
      <c r="E10438" s="9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6"/>
      <c r="AF10438" s="6"/>
      <c r="AG10438" s="6"/>
      <c r="AH10438" s="6"/>
      <c r="AI10438" s="6"/>
      <c r="AJ10438" s="6"/>
      <c r="AK10438" s="6"/>
      <c r="AL10438" s="6"/>
      <c r="AM10438" s="6"/>
      <c r="AN10438" s="6"/>
      <c r="AO10438" s="6"/>
      <c r="AP10438" s="6"/>
      <c r="AQ10438" s="6"/>
      <c r="AR10438" s="6"/>
      <c r="AS10438" s="6"/>
      <c r="AT10438" s="6"/>
      <c r="AU10438" s="6"/>
      <c r="AV10438" s="6"/>
      <c r="AW10438" s="6"/>
      <c r="AX10438" s="6"/>
      <c r="AY10438" s="6"/>
      <c r="AZ10438" s="6"/>
      <c r="BA10438" s="6"/>
    </row>
    <row r="10439" spans="1:53" s="1" customFormat="1">
      <c r="A10439" s="6"/>
      <c r="B10439" s="7"/>
      <c r="C10439" s="7"/>
      <c r="D10439" s="10"/>
      <c r="E10439" s="9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6"/>
      <c r="AF10439" s="6"/>
      <c r="AG10439" s="6"/>
      <c r="AH10439" s="6"/>
      <c r="AI10439" s="6"/>
      <c r="AJ10439" s="6"/>
      <c r="AK10439" s="6"/>
      <c r="AL10439" s="6"/>
      <c r="AM10439" s="6"/>
      <c r="AN10439" s="6"/>
      <c r="AO10439" s="6"/>
      <c r="AP10439" s="6"/>
      <c r="AQ10439" s="6"/>
      <c r="AR10439" s="6"/>
      <c r="AS10439" s="6"/>
      <c r="AT10439" s="6"/>
      <c r="AU10439" s="6"/>
      <c r="AV10439" s="6"/>
      <c r="AW10439" s="6"/>
      <c r="AX10439" s="6"/>
      <c r="AY10439" s="6"/>
      <c r="AZ10439" s="6"/>
      <c r="BA10439" s="6"/>
    </row>
    <row r="10440" spans="1:53" s="1" customFormat="1">
      <c r="A10440" s="6"/>
      <c r="B10440" s="7"/>
      <c r="C10440" s="7"/>
      <c r="D10440" s="10"/>
      <c r="E10440" s="9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6"/>
      <c r="AF10440" s="6"/>
      <c r="AG10440" s="6"/>
      <c r="AH10440" s="6"/>
      <c r="AI10440" s="6"/>
      <c r="AJ10440" s="6"/>
      <c r="AK10440" s="6"/>
      <c r="AL10440" s="6"/>
      <c r="AM10440" s="6"/>
      <c r="AN10440" s="6"/>
      <c r="AO10440" s="6"/>
      <c r="AP10440" s="6"/>
      <c r="AQ10440" s="6"/>
      <c r="AR10440" s="6"/>
      <c r="AS10440" s="6"/>
      <c r="AT10440" s="6"/>
      <c r="AU10440" s="6"/>
      <c r="AV10440" s="6"/>
      <c r="AW10440" s="6"/>
      <c r="AX10440" s="6"/>
      <c r="AY10440" s="6"/>
      <c r="AZ10440" s="6"/>
      <c r="BA10440" s="6"/>
    </row>
    <row r="10441" spans="1:53" s="1" customFormat="1">
      <c r="A10441" s="6"/>
      <c r="B10441" s="7"/>
      <c r="C10441" s="7"/>
      <c r="D10441" s="10"/>
      <c r="E10441" s="9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6"/>
      <c r="AF10441" s="6"/>
      <c r="AG10441" s="6"/>
      <c r="AH10441" s="6"/>
      <c r="AI10441" s="6"/>
      <c r="AJ10441" s="6"/>
      <c r="AK10441" s="6"/>
      <c r="AL10441" s="6"/>
      <c r="AM10441" s="6"/>
      <c r="AN10441" s="6"/>
      <c r="AO10441" s="6"/>
      <c r="AP10441" s="6"/>
      <c r="AQ10441" s="6"/>
      <c r="AR10441" s="6"/>
      <c r="AS10441" s="6"/>
      <c r="AT10441" s="6"/>
      <c r="AU10441" s="6"/>
      <c r="AV10441" s="6"/>
      <c r="AW10441" s="6"/>
      <c r="AX10441" s="6"/>
      <c r="AY10441" s="6"/>
      <c r="AZ10441" s="6"/>
      <c r="BA10441" s="6"/>
    </row>
    <row r="10442" spans="1:53" s="1" customFormat="1">
      <c r="A10442" s="6"/>
      <c r="B10442" s="7"/>
      <c r="C10442" s="7"/>
      <c r="D10442" s="10"/>
      <c r="E10442" s="9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6"/>
      <c r="AF10442" s="6"/>
      <c r="AG10442" s="6"/>
      <c r="AH10442" s="6"/>
      <c r="AI10442" s="6"/>
      <c r="AJ10442" s="6"/>
      <c r="AK10442" s="6"/>
      <c r="AL10442" s="6"/>
      <c r="AM10442" s="6"/>
      <c r="AN10442" s="6"/>
      <c r="AO10442" s="6"/>
      <c r="AP10442" s="6"/>
      <c r="AQ10442" s="6"/>
      <c r="AR10442" s="6"/>
      <c r="AS10442" s="6"/>
      <c r="AT10442" s="6"/>
      <c r="AU10442" s="6"/>
      <c r="AV10442" s="6"/>
      <c r="AW10442" s="6"/>
      <c r="AX10442" s="6"/>
      <c r="AY10442" s="6"/>
      <c r="AZ10442" s="6"/>
      <c r="BA10442" s="6"/>
    </row>
    <row r="10443" spans="1:53" s="1" customFormat="1">
      <c r="A10443" s="6"/>
      <c r="B10443" s="7"/>
      <c r="C10443" s="7"/>
      <c r="D10443" s="10"/>
      <c r="E10443" s="9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6"/>
      <c r="AF10443" s="6"/>
      <c r="AG10443" s="6"/>
      <c r="AH10443" s="6"/>
      <c r="AI10443" s="6"/>
      <c r="AJ10443" s="6"/>
      <c r="AK10443" s="6"/>
      <c r="AL10443" s="6"/>
      <c r="AM10443" s="6"/>
      <c r="AN10443" s="6"/>
      <c r="AO10443" s="6"/>
      <c r="AP10443" s="6"/>
      <c r="AQ10443" s="6"/>
      <c r="AR10443" s="6"/>
      <c r="AS10443" s="6"/>
      <c r="AT10443" s="6"/>
      <c r="AU10443" s="6"/>
      <c r="AV10443" s="6"/>
      <c r="AW10443" s="6"/>
      <c r="AX10443" s="6"/>
      <c r="AY10443" s="6"/>
      <c r="AZ10443" s="6"/>
      <c r="BA10443" s="6"/>
    </row>
    <row r="10444" spans="1:53" s="1" customFormat="1">
      <c r="A10444" s="6"/>
      <c r="B10444" s="7"/>
      <c r="C10444" s="7"/>
      <c r="D10444" s="10"/>
      <c r="E10444" s="9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6"/>
      <c r="AF10444" s="6"/>
      <c r="AG10444" s="6"/>
      <c r="AH10444" s="6"/>
      <c r="AI10444" s="6"/>
      <c r="AJ10444" s="6"/>
      <c r="AK10444" s="6"/>
      <c r="AL10444" s="6"/>
      <c r="AM10444" s="6"/>
      <c r="AN10444" s="6"/>
      <c r="AO10444" s="6"/>
      <c r="AP10444" s="6"/>
      <c r="AQ10444" s="6"/>
      <c r="AR10444" s="6"/>
      <c r="AS10444" s="6"/>
      <c r="AT10444" s="6"/>
      <c r="AU10444" s="6"/>
      <c r="AV10444" s="6"/>
      <c r="AW10444" s="6"/>
      <c r="AX10444" s="6"/>
      <c r="AY10444" s="6"/>
      <c r="AZ10444" s="6"/>
      <c r="BA10444" s="6"/>
    </row>
    <row r="10445" spans="1:53" s="1" customFormat="1">
      <c r="A10445" s="6"/>
      <c r="B10445" s="7"/>
      <c r="C10445" s="7"/>
      <c r="D10445" s="10"/>
      <c r="E10445" s="9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6"/>
      <c r="AF10445" s="6"/>
      <c r="AG10445" s="6"/>
      <c r="AH10445" s="6"/>
      <c r="AI10445" s="6"/>
      <c r="AJ10445" s="6"/>
      <c r="AK10445" s="6"/>
      <c r="AL10445" s="6"/>
      <c r="AM10445" s="6"/>
      <c r="AN10445" s="6"/>
      <c r="AO10445" s="6"/>
      <c r="AP10445" s="6"/>
      <c r="AQ10445" s="6"/>
      <c r="AR10445" s="6"/>
      <c r="AS10445" s="6"/>
      <c r="AT10445" s="6"/>
      <c r="AU10445" s="6"/>
      <c r="AV10445" s="6"/>
      <c r="AW10445" s="6"/>
      <c r="AX10445" s="6"/>
      <c r="AY10445" s="6"/>
      <c r="AZ10445" s="6"/>
      <c r="BA10445" s="6"/>
    </row>
    <row r="10446" spans="1:53" s="1" customFormat="1">
      <c r="A10446" s="6"/>
      <c r="B10446" s="7"/>
      <c r="C10446" s="7"/>
      <c r="D10446" s="10"/>
      <c r="E10446" s="9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6"/>
      <c r="AF10446" s="6"/>
      <c r="AG10446" s="6"/>
      <c r="AH10446" s="6"/>
      <c r="AI10446" s="6"/>
      <c r="AJ10446" s="6"/>
      <c r="AK10446" s="6"/>
      <c r="AL10446" s="6"/>
      <c r="AM10446" s="6"/>
      <c r="AN10446" s="6"/>
      <c r="AO10446" s="6"/>
      <c r="AP10446" s="6"/>
      <c r="AQ10446" s="6"/>
      <c r="AR10446" s="6"/>
      <c r="AS10446" s="6"/>
      <c r="AT10446" s="6"/>
      <c r="AU10446" s="6"/>
      <c r="AV10446" s="6"/>
      <c r="AW10446" s="6"/>
      <c r="AX10446" s="6"/>
      <c r="AY10446" s="6"/>
      <c r="AZ10446" s="6"/>
      <c r="BA10446" s="6"/>
    </row>
    <row r="10447" spans="1:53" s="1" customFormat="1">
      <c r="A10447" s="6"/>
      <c r="B10447" s="7"/>
      <c r="C10447" s="7"/>
      <c r="D10447" s="10"/>
      <c r="E10447" s="9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6"/>
      <c r="AF10447" s="6"/>
      <c r="AG10447" s="6"/>
      <c r="AH10447" s="6"/>
      <c r="AI10447" s="6"/>
      <c r="AJ10447" s="6"/>
      <c r="AK10447" s="6"/>
      <c r="AL10447" s="6"/>
      <c r="AM10447" s="6"/>
      <c r="AN10447" s="6"/>
      <c r="AO10447" s="6"/>
      <c r="AP10447" s="6"/>
      <c r="AQ10447" s="6"/>
      <c r="AR10447" s="6"/>
      <c r="AS10447" s="6"/>
      <c r="AT10447" s="6"/>
      <c r="AU10447" s="6"/>
      <c r="AV10447" s="6"/>
      <c r="AW10447" s="6"/>
      <c r="AX10447" s="6"/>
      <c r="AY10447" s="6"/>
      <c r="AZ10447" s="6"/>
      <c r="BA10447" s="6"/>
    </row>
    <row r="10448" spans="1:53" s="1" customFormat="1">
      <c r="A10448" s="6"/>
      <c r="B10448" s="7"/>
      <c r="C10448" s="7"/>
      <c r="D10448" s="10"/>
      <c r="E10448" s="9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6"/>
      <c r="AF10448" s="6"/>
      <c r="AG10448" s="6"/>
      <c r="AH10448" s="6"/>
      <c r="AI10448" s="6"/>
      <c r="AJ10448" s="6"/>
      <c r="AK10448" s="6"/>
      <c r="AL10448" s="6"/>
      <c r="AM10448" s="6"/>
      <c r="AN10448" s="6"/>
      <c r="AO10448" s="6"/>
      <c r="AP10448" s="6"/>
      <c r="AQ10448" s="6"/>
      <c r="AR10448" s="6"/>
      <c r="AS10448" s="6"/>
      <c r="AT10448" s="6"/>
      <c r="AU10448" s="6"/>
      <c r="AV10448" s="6"/>
      <c r="AW10448" s="6"/>
      <c r="AX10448" s="6"/>
      <c r="AY10448" s="6"/>
      <c r="AZ10448" s="6"/>
      <c r="BA10448" s="6"/>
    </row>
    <row r="10449" spans="1:53" s="1" customFormat="1">
      <c r="A10449" s="6"/>
      <c r="B10449" s="7"/>
      <c r="C10449" s="7"/>
      <c r="D10449" s="10"/>
      <c r="E10449" s="9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6"/>
      <c r="AF10449" s="6"/>
      <c r="AG10449" s="6"/>
      <c r="AH10449" s="6"/>
      <c r="AI10449" s="6"/>
      <c r="AJ10449" s="6"/>
      <c r="AK10449" s="6"/>
      <c r="AL10449" s="6"/>
      <c r="AM10449" s="6"/>
      <c r="AN10449" s="6"/>
      <c r="AO10449" s="6"/>
      <c r="AP10449" s="6"/>
      <c r="AQ10449" s="6"/>
      <c r="AR10449" s="6"/>
      <c r="AS10449" s="6"/>
      <c r="AT10449" s="6"/>
      <c r="AU10449" s="6"/>
      <c r="AV10449" s="6"/>
      <c r="AW10449" s="6"/>
      <c r="AX10449" s="6"/>
      <c r="AY10449" s="6"/>
      <c r="AZ10449" s="6"/>
      <c r="BA10449" s="6"/>
    </row>
    <row r="10450" spans="1:53" s="1" customFormat="1">
      <c r="A10450" s="6"/>
      <c r="B10450" s="7"/>
      <c r="C10450" s="7"/>
      <c r="D10450" s="10"/>
      <c r="E10450" s="9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6"/>
      <c r="AF10450" s="6"/>
      <c r="AG10450" s="6"/>
      <c r="AH10450" s="6"/>
      <c r="AI10450" s="6"/>
      <c r="AJ10450" s="6"/>
      <c r="AK10450" s="6"/>
      <c r="AL10450" s="6"/>
      <c r="AM10450" s="6"/>
      <c r="AN10450" s="6"/>
      <c r="AO10450" s="6"/>
      <c r="AP10450" s="6"/>
      <c r="AQ10450" s="6"/>
      <c r="AR10450" s="6"/>
      <c r="AS10450" s="6"/>
      <c r="AT10450" s="6"/>
      <c r="AU10450" s="6"/>
      <c r="AV10450" s="6"/>
      <c r="AW10450" s="6"/>
      <c r="AX10450" s="6"/>
      <c r="AY10450" s="6"/>
      <c r="AZ10450" s="6"/>
      <c r="BA10450" s="6"/>
    </row>
    <row r="10451" spans="1:53" s="1" customFormat="1">
      <c r="A10451" s="6"/>
      <c r="B10451" s="7"/>
      <c r="C10451" s="7"/>
      <c r="D10451" s="10"/>
      <c r="E10451" s="9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6"/>
      <c r="AF10451" s="6"/>
      <c r="AG10451" s="6"/>
      <c r="AH10451" s="6"/>
      <c r="AI10451" s="6"/>
      <c r="AJ10451" s="6"/>
      <c r="AK10451" s="6"/>
      <c r="AL10451" s="6"/>
      <c r="AM10451" s="6"/>
      <c r="AN10451" s="6"/>
      <c r="AO10451" s="6"/>
      <c r="AP10451" s="6"/>
      <c r="AQ10451" s="6"/>
      <c r="AR10451" s="6"/>
      <c r="AS10451" s="6"/>
      <c r="AT10451" s="6"/>
      <c r="AU10451" s="6"/>
      <c r="AV10451" s="6"/>
      <c r="AW10451" s="6"/>
      <c r="AX10451" s="6"/>
      <c r="AY10451" s="6"/>
      <c r="AZ10451" s="6"/>
      <c r="BA10451" s="6"/>
    </row>
    <row r="10452" spans="1:53" s="1" customFormat="1">
      <c r="A10452" s="6"/>
      <c r="B10452" s="7"/>
      <c r="C10452" s="7"/>
      <c r="D10452" s="10"/>
      <c r="E10452" s="9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6"/>
      <c r="AF10452" s="6"/>
      <c r="AG10452" s="6"/>
      <c r="AH10452" s="6"/>
      <c r="AI10452" s="6"/>
      <c r="AJ10452" s="6"/>
      <c r="AK10452" s="6"/>
      <c r="AL10452" s="6"/>
      <c r="AM10452" s="6"/>
      <c r="AN10452" s="6"/>
      <c r="AO10452" s="6"/>
      <c r="AP10452" s="6"/>
      <c r="AQ10452" s="6"/>
      <c r="AR10452" s="6"/>
      <c r="AS10452" s="6"/>
      <c r="AT10452" s="6"/>
      <c r="AU10452" s="6"/>
      <c r="AV10452" s="6"/>
      <c r="AW10452" s="6"/>
      <c r="AX10452" s="6"/>
      <c r="AY10452" s="6"/>
      <c r="AZ10452" s="6"/>
      <c r="BA10452" s="6"/>
    </row>
    <row r="10453" spans="1:53" s="1" customFormat="1">
      <c r="A10453" s="6"/>
      <c r="B10453" s="7"/>
      <c r="C10453" s="7"/>
      <c r="D10453" s="10"/>
      <c r="E10453" s="9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6"/>
      <c r="AF10453" s="6"/>
      <c r="AG10453" s="6"/>
      <c r="AH10453" s="6"/>
      <c r="AI10453" s="6"/>
      <c r="AJ10453" s="6"/>
      <c r="AK10453" s="6"/>
      <c r="AL10453" s="6"/>
      <c r="AM10453" s="6"/>
      <c r="AN10453" s="6"/>
      <c r="AO10453" s="6"/>
      <c r="AP10453" s="6"/>
      <c r="AQ10453" s="6"/>
      <c r="AR10453" s="6"/>
      <c r="AS10453" s="6"/>
      <c r="AT10453" s="6"/>
      <c r="AU10453" s="6"/>
      <c r="AV10453" s="6"/>
      <c r="AW10453" s="6"/>
      <c r="AX10453" s="6"/>
      <c r="AY10453" s="6"/>
      <c r="AZ10453" s="6"/>
      <c r="BA10453" s="6"/>
    </row>
    <row r="10454" spans="1:53" s="1" customFormat="1">
      <c r="A10454" s="6"/>
      <c r="B10454" s="7"/>
      <c r="C10454" s="7"/>
      <c r="D10454" s="10"/>
      <c r="E10454" s="9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6"/>
      <c r="AF10454" s="6"/>
      <c r="AG10454" s="6"/>
      <c r="AH10454" s="6"/>
      <c r="AI10454" s="6"/>
      <c r="AJ10454" s="6"/>
      <c r="AK10454" s="6"/>
      <c r="AL10454" s="6"/>
      <c r="AM10454" s="6"/>
      <c r="AN10454" s="6"/>
      <c r="AO10454" s="6"/>
      <c r="AP10454" s="6"/>
      <c r="AQ10454" s="6"/>
      <c r="AR10454" s="6"/>
      <c r="AS10454" s="6"/>
      <c r="AT10454" s="6"/>
      <c r="AU10454" s="6"/>
      <c r="AV10454" s="6"/>
      <c r="AW10454" s="6"/>
      <c r="AX10454" s="6"/>
      <c r="AY10454" s="6"/>
      <c r="AZ10454" s="6"/>
      <c r="BA10454" s="6"/>
    </row>
    <row r="10455" spans="1:53" s="1" customFormat="1">
      <c r="A10455" s="6"/>
      <c r="B10455" s="7"/>
      <c r="C10455" s="7"/>
      <c r="D10455" s="10"/>
      <c r="E10455" s="9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6"/>
      <c r="AF10455" s="6"/>
      <c r="AG10455" s="6"/>
      <c r="AH10455" s="6"/>
      <c r="AI10455" s="6"/>
      <c r="AJ10455" s="6"/>
      <c r="AK10455" s="6"/>
      <c r="AL10455" s="6"/>
      <c r="AM10455" s="6"/>
      <c r="AN10455" s="6"/>
      <c r="AO10455" s="6"/>
      <c r="AP10455" s="6"/>
      <c r="AQ10455" s="6"/>
      <c r="AR10455" s="6"/>
      <c r="AS10455" s="6"/>
      <c r="AT10455" s="6"/>
      <c r="AU10455" s="6"/>
      <c r="AV10455" s="6"/>
      <c r="AW10455" s="6"/>
      <c r="AX10455" s="6"/>
      <c r="AY10455" s="6"/>
      <c r="AZ10455" s="6"/>
      <c r="BA10455" s="6"/>
    </row>
    <row r="10456" spans="1:53" s="1" customFormat="1">
      <c r="A10456" s="6"/>
      <c r="B10456" s="7"/>
      <c r="C10456" s="7"/>
      <c r="D10456" s="10"/>
      <c r="E10456" s="9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6"/>
      <c r="AF10456" s="6"/>
      <c r="AG10456" s="6"/>
      <c r="AH10456" s="6"/>
      <c r="AI10456" s="6"/>
      <c r="AJ10456" s="6"/>
      <c r="AK10456" s="6"/>
      <c r="AL10456" s="6"/>
      <c r="AM10456" s="6"/>
      <c r="AN10456" s="6"/>
      <c r="AO10456" s="6"/>
      <c r="AP10456" s="6"/>
      <c r="AQ10456" s="6"/>
      <c r="AR10456" s="6"/>
      <c r="AS10456" s="6"/>
      <c r="AT10456" s="6"/>
      <c r="AU10456" s="6"/>
      <c r="AV10456" s="6"/>
      <c r="AW10456" s="6"/>
      <c r="AX10456" s="6"/>
      <c r="AY10456" s="6"/>
      <c r="AZ10456" s="6"/>
      <c r="BA10456" s="6"/>
    </row>
    <row r="10457" spans="1:53" s="1" customFormat="1">
      <c r="A10457" s="6"/>
      <c r="B10457" s="7"/>
      <c r="C10457" s="7"/>
      <c r="D10457" s="10"/>
      <c r="E10457" s="9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6"/>
      <c r="AF10457" s="6"/>
      <c r="AG10457" s="6"/>
      <c r="AH10457" s="6"/>
      <c r="AI10457" s="6"/>
      <c r="AJ10457" s="6"/>
      <c r="AK10457" s="6"/>
      <c r="AL10457" s="6"/>
      <c r="AM10457" s="6"/>
      <c r="AN10457" s="6"/>
      <c r="AO10457" s="6"/>
      <c r="AP10457" s="6"/>
      <c r="AQ10457" s="6"/>
      <c r="AR10457" s="6"/>
      <c r="AS10457" s="6"/>
      <c r="AT10457" s="6"/>
      <c r="AU10457" s="6"/>
      <c r="AV10457" s="6"/>
      <c r="AW10457" s="6"/>
      <c r="AX10457" s="6"/>
      <c r="AY10457" s="6"/>
      <c r="AZ10457" s="6"/>
      <c r="BA10457" s="6"/>
    </row>
    <row r="10458" spans="1:53" s="1" customFormat="1">
      <c r="A10458" s="6"/>
      <c r="B10458" s="7"/>
      <c r="C10458" s="7"/>
      <c r="D10458" s="10"/>
      <c r="E10458" s="9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6"/>
      <c r="AF10458" s="6"/>
      <c r="AG10458" s="6"/>
      <c r="AH10458" s="6"/>
      <c r="AI10458" s="6"/>
      <c r="AJ10458" s="6"/>
      <c r="AK10458" s="6"/>
      <c r="AL10458" s="6"/>
      <c r="AM10458" s="6"/>
      <c r="AN10458" s="6"/>
      <c r="AO10458" s="6"/>
      <c r="AP10458" s="6"/>
      <c r="AQ10458" s="6"/>
      <c r="AR10458" s="6"/>
      <c r="AS10458" s="6"/>
      <c r="AT10458" s="6"/>
      <c r="AU10458" s="6"/>
      <c r="AV10458" s="6"/>
      <c r="AW10458" s="6"/>
      <c r="AX10458" s="6"/>
      <c r="AY10458" s="6"/>
      <c r="AZ10458" s="6"/>
      <c r="BA10458" s="6"/>
    </row>
    <row r="10459" spans="1:53" s="1" customFormat="1">
      <c r="A10459" s="6"/>
      <c r="B10459" s="7"/>
      <c r="C10459" s="7"/>
      <c r="D10459" s="10"/>
      <c r="E10459" s="9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6"/>
      <c r="AF10459" s="6"/>
      <c r="AG10459" s="6"/>
      <c r="AH10459" s="6"/>
      <c r="AI10459" s="6"/>
      <c r="AJ10459" s="6"/>
      <c r="AK10459" s="6"/>
      <c r="AL10459" s="6"/>
      <c r="AM10459" s="6"/>
      <c r="AN10459" s="6"/>
      <c r="AO10459" s="6"/>
      <c r="AP10459" s="6"/>
      <c r="AQ10459" s="6"/>
      <c r="AR10459" s="6"/>
      <c r="AS10459" s="6"/>
      <c r="AT10459" s="6"/>
      <c r="AU10459" s="6"/>
      <c r="AV10459" s="6"/>
      <c r="AW10459" s="6"/>
      <c r="AX10459" s="6"/>
      <c r="AY10459" s="6"/>
      <c r="AZ10459" s="6"/>
      <c r="BA10459" s="6"/>
    </row>
    <row r="10460" spans="1:53" s="1" customFormat="1">
      <c r="A10460" s="6"/>
      <c r="B10460" s="7"/>
      <c r="C10460" s="7"/>
      <c r="D10460" s="10"/>
      <c r="E10460" s="9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6"/>
      <c r="AF10460" s="6"/>
      <c r="AG10460" s="6"/>
      <c r="AH10460" s="6"/>
      <c r="AI10460" s="6"/>
      <c r="AJ10460" s="6"/>
      <c r="AK10460" s="6"/>
      <c r="AL10460" s="6"/>
      <c r="AM10460" s="6"/>
      <c r="AN10460" s="6"/>
      <c r="AO10460" s="6"/>
      <c r="AP10460" s="6"/>
      <c r="AQ10460" s="6"/>
      <c r="AR10460" s="6"/>
      <c r="AS10460" s="6"/>
      <c r="AT10460" s="6"/>
      <c r="AU10460" s="6"/>
      <c r="AV10460" s="6"/>
      <c r="AW10460" s="6"/>
      <c r="AX10460" s="6"/>
      <c r="AY10460" s="6"/>
      <c r="AZ10460" s="6"/>
      <c r="BA10460" s="6"/>
    </row>
    <row r="10461" spans="1:53" s="1" customFormat="1">
      <c r="A10461" s="6"/>
      <c r="B10461" s="7"/>
      <c r="C10461" s="7"/>
      <c r="D10461" s="10"/>
      <c r="E10461" s="9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6"/>
      <c r="AF10461" s="6"/>
      <c r="AG10461" s="6"/>
      <c r="AH10461" s="6"/>
      <c r="AI10461" s="6"/>
      <c r="AJ10461" s="6"/>
      <c r="AK10461" s="6"/>
      <c r="AL10461" s="6"/>
      <c r="AM10461" s="6"/>
      <c r="AN10461" s="6"/>
      <c r="AO10461" s="6"/>
      <c r="AP10461" s="6"/>
      <c r="AQ10461" s="6"/>
      <c r="AR10461" s="6"/>
      <c r="AS10461" s="6"/>
      <c r="AT10461" s="6"/>
      <c r="AU10461" s="6"/>
      <c r="AV10461" s="6"/>
      <c r="AW10461" s="6"/>
      <c r="AX10461" s="6"/>
      <c r="AY10461" s="6"/>
      <c r="AZ10461" s="6"/>
      <c r="BA10461" s="6"/>
    </row>
    <row r="10462" spans="1:53" s="1" customFormat="1">
      <c r="A10462" s="6"/>
      <c r="B10462" s="7"/>
      <c r="C10462" s="7"/>
      <c r="D10462" s="10"/>
      <c r="E10462" s="9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6"/>
      <c r="AF10462" s="6"/>
      <c r="AG10462" s="6"/>
      <c r="AH10462" s="6"/>
      <c r="AI10462" s="6"/>
      <c r="AJ10462" s="6"/>
      <c r="AK10462" s="6"/>
      <c r="AL10462" s="6"/>
      <c r="AM10462" s="6"/>
      <c r="AN10462" s="6"/>
      <c r="AO10462" s="6"/>
      <c r="AP10462" s="6"/>
      <c r="AQ10462" s="6"/>
      <c r="AR10462" s="6"/>
      <c r="AS10462" s="6"/>
      <c r="AT10462" s="6"/>
      <c r="AU10462" s="6"/>
      <c r="AV10462" s="6"/>
      <c r="AW10462" s="6"/>
      <c r="AX10462" s="6"/>
      <c r="AY10462" s="6"/>
      <c r="AZ10462" s="6"/>
      <c r="BA10462" s="6"/>
    </row>
    <row r="10463" spans="1:53" s="1" customFormat="1">
      <c r="A10463" s="6"/>
      <c r="B10463" s="7"/>
      <c r="C10463" s="7"/>
      <c r="D10463" s="10"/>
      <c r="E10463" s="9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6"/>
      <c r="AF10463" s="6"/>
      <c r="AG10463" s="6"/>
      <c r="AH10463" s="6"/>
      <c r="AI10463" s="6"/>
      <c r="AJ10463" s="6"/>
      <c r="AK10463" s="6"/>
      <c r="AL10463" s="6"/>
      <c r="AM10463" s="6"/>
      <c r="AN10463" s="6"/>
      <c r="AO10463" s="6"/>
      <c r="AP10463" s="6"/>
      <c r="AQ10463" s="6"/>
      <c r="AR10463" s="6"/>
      <c r="AS10463" s="6"/>
      <c r="AT10463" s="6"/>
      <c r="AU10463" s="6"/>
      <c r="AV10463" s="6"/>
      <c r="AW10463" s="6"/>
      <c r="AX10463" s="6"/>
      <c r="AY10463" s="6"/>
      <c r="AZ10463" s="6"/>
      <c r="BA10463" s="6"/>
    </row>
    <row r="10464" spans="1:53" s="1" customFormat="1">
      <c r="A10464" s="6"/>
      <c r="B10464" s="7"/>
      <c r="C10464" s="7"/>
      <c r="D10464" s="10"/>
      <c r="E10464" s="9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6"/>
      <c r="AF10464" s="6"/>
      <c r="AG10464" s="6"/>
      <c r="AH10464" s="6"/>
      <c r="AI10464" s="6"/>
      <c r="AJ10464" s="6"/>
      <c r="AK10464" s="6"/>
      <c r="AL10464" s="6"/>
      <c r="AM10464" s="6"/>
      <c r="AN10464" s="6"/>
      <c r="AO10464" s="6"/>
      <c r="AP10464" s="6"/>
      <c r="AQ10464" s="6"/>
      <c r="AR10464" s="6"/>
      <c r="AS10464" s="6"/>
      <c r="AT10464" s="6"/>
      <c r="AU10464" s="6"/>
      <c r="AV10464" s="6"/>
      <c r="AW10464" s="6"/>
      <c r="AX10464" s="6"/>
      <c r="AY10464" s="6"/>
      <c r="AZ10464" s="6"/>
      <c r="BA10464" s="6"/>
    </row>
    <row r="10465" spans="1:53" s="1" customFormat="1">
      <c r="A10465" s="6"/>
      <c r="B10465" s="7"/>
      <c r="C10465" s="7"/>
      <c r="D10465" s="10"/>
      <c r="E10465" s="9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6"/>
      <c r="AF10465" s="6"/>
      <c r="AG10465" s="6"/>
      <c r="AH10465" s="6"/>
      <c r="AI10465" s="6"/>
      <c r="AJ10465" s="6"/>
      <c r="AK10465" s="6"/>
      <c r="AL10465" s="6"/>
      <c r="AM10465" s="6"/>
      <c r="AN10465" s="6"/>
      <c r="AO10465" s="6"/>
      <c r="AP10465" s="6"/>
      <c r="AQ10465" s="6"/>
      <c r="AR10465" s="6"/>
      <c r="AS10465" s="6"/>
      <c r="AT10465" s="6"/>
      <c r="AU10465" s="6"/>
      <c r="AV10465" s="6"/>
      <c r="AW10465" s="6"/>
      <c r="AX10465" s="6"/>
      <c r="AY10465" s="6"/>
      <c r="AZ10465" s="6"/>
      <c r="BA10465" s="6"/>
    </row>
    <row r="10466" spans="1:53" s="1" customFormat="1">
      <c r="A10466" s="6"/>
      <c r="B10466" s="7"/>
      <c r="C10466" s="7"/>
      <c r="D10466" s="10"/>
      <c r="E10466" s="9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6"/>
      <c r="AF10466" s="6"/>
      <c r="AG10466" s="6"/>
      <c r="AH10466" s="6"/>
      <c r="AI10466" s="6"/>
      <c r="AJ10466" s="6"/>
      <c r="AK10466" s="6"/>
      <c r="AL10466" s="6"/>
      <c r="AM10466" s="6"/>
      <c r="AN10466" s="6"/>
      <c r="AO10466" s="6"/>
      <c r="AP10466" s="6"/>
      <c r="AQ10466" s="6"/>
      <c r="AR10466" s="6"/>
      <c r="AS10466" s="6"/>
      <c r="AT10466" s="6"/>
      <c r="AU10466" s="6"/>
      <c r="AV10466" s="6"/>
      <c r="AW10466" s="6"/>
      <c r="AX10466" s="6"/>
      <c r="AY10466" s="6"/>
      <c r="AZ10466" s="6"/>
      <c r="BA10466" s="6"/>
    </row>
    <row r="10467" spans="1:53" s="1" customFormat="1">
      <c r="A10467" s="6"/>
      <c r="B10467" s="7"/>
      <c r="C10467" s="7"/>
      <c r="D10467" s="10"/>
      <c r="E10467" s="9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6"/>
      <c r="AF10467" s="6"/>
      <c r="AG10467" s="6"/>
      <c r="AH10467" s="6"/>
      <c r="AI10467" s="6"/>
      <c r="AJ10467" s="6"/>
      <c r="AK10467" s="6"/>
      <c r="AL10467" s="6"/>
      <c r="AM10467" s="6"/>
      <c r="AN10467" s="6"/>
      <c r="AO10467" s="6"/>
      <c r="AP10467" s="6"/>
      <c r="AQ10467" s="6"/>
      <c r="AR10467" s="6"/>
      <c r="AS10467" s="6"/>
      <c r="AT10467" s="6"/>
      <c r="AU10467" s="6"/>
      <c r="AV10467" s="6"/>
      <c r="AW10467" s="6"/>
      <c r="AX10467" s="6"/>
      <c r="AY10467" s="6"/>
      <c r="AZ10467" s="6"/>
      <c r="BA10467" s="6"/>
    </row>
    <row r="10468" spans="1:53" s="1" customFormat="1">
      <c r="A10468" s="6"/>
      <c r="B10468" s="7"/>
      <c r="C10468" s="7"/>
      <c r="D10468" s="10"/>
      <c r="E10468" s="9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6"/>
      <c r="AF10468" s="6"/>
      <c r="AG10468" s="6"/>
      <c r="AH10468" s="6"/>
      <c r="AI10468" s="6"/>
      <c r="AJ10468" s="6"/>
      <c r="AK10468" s="6"/>
      <c r="AL10468" s="6"/>
      <c r="AM10468" s="6"/>
      <c r="AN10468" s="6"/>
      <c r="AO10468" s="6"/>
      <c r="AP10468" s="6"/>
      <c r="AQ10468" s="6"/>
      <c r="AR10468" s="6"/>
      <c r="AS10468" s="6"/>
      <c r="AT10468" s="6"/>
      <c r="AU10468" s="6"/>
      <c r="AV10468" s="6"/>
      <c r="AW10468" s="6"/>
      <c r="AX10468" s="6"/>
      <c r="AY10468" s="6"/>
      <c r="AZ10468" s="6"/>
      <c r="BA10468" s="6"/>
    </row>
    <row r="10469" spans="1:53" s="1" customFormat="1">
      <c r="A10469" s="6"/>
      <c r="B10469" s="7"/>
      <c r="C10469" s="7"/>
      <c r="D10469" s="10"/>
      <c r="E10469" s="9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6"/>
      <c r="AF10469" s="6"/>
      <c r="AG10469" s="6"/>
      <c r="AH10469" s="6"/>
      <c r="AI10469" s="6"/>
      <c r="AJ10469" s="6"/>
      <c r="AK10469" s="6"/>
      <c r="AL10469" s="6"/>
      <c r="AM10469" s="6"/>
      <c r="AN10469" s="6"/>
      <c r="AO10469" s="6"/>
      <c r="AP10469" s="6"/>
      <c r="AQ10469" s="6"/>
      <c r="AR10469" s="6"/>
      <c r="AS10469" s="6"/>
      <c r="AT10469" s="6"/>
      <c r="AU10469" s="6"/>
      <c r="AV10469" s="6"/>
      <c r="AW10469" s="6"/>
      <c r="AX10469" s="6"/>
      <c r="AY10469" s="6"/>
      <c r="AZ10469" s="6"/>
      <c r="BA10469" s="6"/>
    </row>
    <row r="10470" spans="1:53" s="1" customFormat="1">
      <c r="A10470" s="6"/>
      <c r="B10470" s="7"/>
      <c r="C10470" s="7"/>
      <c r="D10470" s="10"/>
      <c r="E10470" s="9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6"/>
      <c r="AF10470" s="6"/>
      <c r="AG10470" s="6"/>
      <c r="AH10470" s="6"/>
      <c r="AI10470" s="6"/>
      <c r="AJ10470" s="6"/>
      <c r="AK10470" s="6"/>
      <c r="AL10470" s="6"/>
      <c r="AM10470" s="6"/>
      <c r="AN10470" s="6"/>
      <c r="AO10470" s="6"/>
      <c r="AP10470" s="6"/>
      <c r="AQ10470" s="6"/>
      <c r="AR10470" s="6"/>
      <c r="AS10470" s="6"/>
      <c r="AT10470" s="6"/>
      <c r="AU10470" s="6"/>
      <c r="AV10470" s="6"/>
      <c r="AW10470" s="6"/>
      <c r="AX10470" s="6"/>
      <c r="AY10470" s="6"/>
      <c r="AZ10470" s="6"/>
      <c r="BA10470" s="6"/>
    </row>
    <row r="10471" spans="1:53" s="1" customFormat="1">
      <c r="A10471" s="6"/>
      <c r="B10471" s="7"/>
      <c r="C10471" s="7"/>
      <c r="D10471" s="10"/>
      <c r="E10471" s="9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6"/>
      <c r="AF10471" s="6"/>
      <c r="AG10471" s="6"/>
      <c r="AH10471" s="6"/>
      <c r="AI10471" s="6"/>
      <c r="AJ10471" s="6"/>
      <c r="AK10471" s="6"/>
      <c r="AL10471" s="6"/>
      <c r="AM10471" s="6"/>
      <c r="AN10471" s="6"/>
      <c r="AO10471" s="6"/>
      <c r="AP10471" s="6"/>
      <c r="AQ10471" s="6"/>
      <c r="AR10471" s="6"/>
      <c r="AS10471" s="6"/>
      <c r="AT10471" s="6"/>
      <c r="AU10471" s="6"/>
      <c r="AV10471" s="6"/>
      <c r="AW10471" s="6"/>
      <c r="AX10471" s="6"/>
      <c r="AY10471" s="6"/>
      <c r="AZ10471" s="6"/>
      <c r="BA10471" s="6"/>
    </row>
    <row r="10472" spans="1:53" s="1" customFormat="1">
      <c r="A10472" s="6"/>
      <c r="B10472" s="7"/>
      <c r="C10472" s="7"/>
      <c r="D10472" s="10"/>
      <c r="E10472" s="9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6"/>
      <c r="AF10472" s="6"/>
      <c r="AG10472" s="6"/>
      <c r="AH10472" s="6"/>
      <c r="AI10472" s="6"/>
      <c r="AJ10472" s="6"/>
      <c r="AK10472" s="6"/>
      <c r="AL10472" s="6"/>
      <c r="AM10472" s="6"/>
      <c r="AN10472" s="6"/>
      <c r="AO10472" s="6"/>
      <c r="AP10472" s="6"/>
      <c r="AQ10472" s="6"/>
      <c r="AR10472" s="6"/>
      <c r="AS10472" s="6"/>
      <c r="AT10472" s="6"/>
      <c r="AU10472" s="6"/>
      <c r="AV10472" s="6"/>
      <c r="AW10472" s="6"/>
      <c r="AX10472" s="6"/>
      <c r="AY10472" s="6"/>
      <c r="AZ10472" s="6"/>
      <c r="BA10472" s="6"/>
    </row>
    <row r="10473" spans="1:53" s="1" customFormat="1">
      <c r="A10473" s="6"/>
      <c r="B10473" s="7"/>
      <c r="C10473" s="7"/>
      <c r="D10473" s="10"/>
      <c r="E10473" s="9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6"/>
      <c r="AF10473" s="6"/>
      <c r="AG10473" s="6"/>
      <c r="AH10473" s="6"/>
      <c r="AI10473" s="6"/>
      <c r="AJ10473" s="6"/>
      <c r="AK10473" s="6"/>
      <c r="AL10473" s="6"/>
      <c r="AM10473" s="6"/>
      <c r="AN10473" s="6"/>
      <c r="AO10473" s="6"/>
      <c r="AP10473" s="6"/>
      <c r="AQ10473" s="6"/>
      <c r="AR10473" s="6"/>
      <c r="AS10473" s="6"/>
      <c r="AT10473" s="6"/>
      <c r="AU10473" s="6"/>
      <c r="AV10473" s="6"/>
      <c r="AW10473" s="6"/>
      <c r="AX10473" s="6"/>
      <c r="AY10473" s="6"/>
      <c r="AZ10473" s="6"/>
      <c r="BA10473" s="6"/>
    </row>
    <row r="10474" spans="1:53" s="1" customFormat="1">
      <c r="A10474" s="6"/>
      <c r="B10474" s="7"/>
      <c r="C10474" s="7"/>
      <c r="D10474" s="10"/>
      <c r="E10474" s="9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6"/>
      <c r="AF10474" s="6"/>
      <c r="AG10474" s="6"/>
      <c r="AH10474" s="6"/>
      <c r="AI10474" s="6"/>
      <c r="AJ10474" s="6"/>
      <c r="AK10474" s="6"/>
      <c r="AL10474" s="6"/>
      <c r="AM10474" s="6"/>
      <c r="AN10474" s="6"/>
      <c r="AO10474" s="6"/>
      <c r="AP10474" s="6"/>
      <c r="AQ10474" s="6"/>
      <c r="AR10474" s="6"/>
      <c r="AS10474" s="6"/>
      <c r="AT10474" s="6"/>
      <c r="AU10474" s="6"/>
      <c r="AV10474" s="6"/>
      <c r="AW10474" s="6"/>
      <c r="AX10474" s="6"/>
      <c r="AY10474" s="6"/>
      <c r="AZ10474" s="6"/>
      <c r="BA10474" s="6"/>
    </row>
    <row r="10475" spans="1:53" s="1" customFormat="1">
      <c r="A10475" s="6"/>
      <c r="B10475" s="7"/>
      <c r="C10475" s="7"/>
      <c r="D10475" s="10"/>
      <c r="E10475" s="9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6"/>
      <c r="AF10475" s="6"/>
      <c r="AG10475" s="6"/>
      <c r="AH10475" s="6"/>
      <c r="AI10475" s="6"/>
      <c r="AJ10475" s="6"/>
      <c r="AK10475" s="6"/>
      <c r="AL10475" s="6"/>
      <c r="AM10475" s="6"/>
      <c r="AN10475" s="6"/>
      <c r="AO10475" s="6"/>
      <c r="AP10475" s="6"/>
      <c r="AQ10475" s="6"/>
      <c r="AR10475" s="6"/>
      <c r="AS10475" s="6"/>
      <c r="AT10475" s="6"/>
      <c r="AU10475" s="6"/>
      <c r="AV10475" s="6"/>
      <c r="AW10475" s="6"/>
      <c r="AX10475" s="6"/>
      <c r="AY10475" s="6"/>
      <c r="AZ10475" s="6"/>
      <c r="BA10475" s="6"/>
    </row>
    <row r="10476" spans="1:53" s="1" customFormat="1">
      <c r="A10476" s="6"/>
      <c r="B10476" s="7"/>
      <c r="C10476" s="7"/>
      <c r="D10476" s="10"/>
      <c r="E10476" s="9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6"/>
      <c r="AF10476" s="6"/>
      <c r="AG10476" s="6"/>
      <c r="AH10476" s="6"/>
      <c r="AI10476" s="6"/>
      <c r="AJ10476" s="6"/>
      <c r="AK10476" s="6"/>
      <c r="AL10476" s="6"/>
      <c r="AM10476" s="6"/>
      <c r="AN10476" s="6"/>
      <c r="AO10476" s="6"/>
      <c r="AP10476" s="6"/>
      <c r="AQ10476" s="6"/>
      <c r="AR10476" s="6"/>
      <c r="AS10476" s="6"/>
      <c r="AT10476" s="6"/>
      <c r="AU10476" s="6"/>
      <c r="AV10476" s="6"/>
      <c r="AW10476" s="6"/>
      <c r="AX10476" s="6"/>
      <c r="AY10476" s="6"/>
      <c r="AZ10476" s="6"/>
      <c r="BA10476" s="6"/>
    </row>
    <row r="10477" spans="1:53" s="1" customFormat="1">
      <c r="A10477" s="6"/>
      <c r="B10477" s="7"/>
      <c r="C10477" s="7"/>
      <c r="D10477" s="10"/>
      <c r="E10477" s="9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6"/>
      <c r="AF10477" s="6"/>
      <c r="AG10477" s="6"/>
      <c r="AH10477" s="6"/>
      <c r="AI10477" s="6"/>
      <c r="AJ10477" s="6"/>
      <c r="AK10477" s="6"/>
      <c r="AL10477" s="6"/>
      <c r="AM10477" s="6"/>
      <c r="AN10477" s="6"/>
      <c r="AO10477" s="6"/>
      <c r="AP10477" s="6"/>
      <c r="AQ10477" s="6"/>
      <c r="AR10477" s="6"/>
      <c r="AS10477" s="6"/>
      <c r="AT10477" s="6"/>
      <c r="AU10477" s="6"/>
      <c r="AV10477" s="6"/>
      <c r="AW10477" s="6"/>
      <c r="AX10477" s="6"/>
      <c r="AY10477" s="6"/>
      <c r="AZ10477" s="6"/>
      <c r="BA10477" s="6"/>
    </row>
    <row r="10478" spans="1:53" s="1" customFormat="1">
      <c r="A10478" s="6"/>
      <c r="B10478" s="7"/>
      <c r="C10478" s="7"/>
      <c r="D10478" s="10"/>
      <c r="E10478" s="9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6"/>
      <c r="AF10478" s="6"/>
      <c r="AG10478" s="6"/>
      <c r="AH10478" s="6"/>
      <c r="AI10478" s="6"/>
      <c r="AJ10478" s="6"/>
      <c r="AK10478" s="6"/>
      <c r="AL10478" s="6"/>
      <c r="AM10478" s="6"/>
      <c r="AN10478" s="6"/>
      <c r="AO10478" s="6"/>
      <c r="AP10478" s="6"/>
      <c r="AQ10478" s="6"/>
      <c r="AR10478" s="6"/>
      <c r="AS10478" s="6"/>
      <c r="AT10478" s="6"/>
      <c r="AU10478" s="6"/>
      <c r="AV10478" s="6"/>
      <c r="AW10478" s="6"/>
      <c r="AX10478" s="6"/>
      <c r="AY10478" s="6"/>
      <c r="AZ10478" s="6"/>
      <c r="BA10478" s="6"/>
    </row>
    <row r="10479" spans="1:53" s="1" customFormat="1">
      <c r="A10479" s="6"/>
      <c r="B10479" s="7"/>
      <c r="C10479" s="7"/>
      <c r="D10479" s="10"/>
      <c r="E10479" s="9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6"/>
      <c r="AF10479" s="6"/>
      <c r="AG10479" s="6"/>
      <c r="AH10479" s="6"/>
      <c r="AI10479" s="6"/>
      <c r="AJ10479" s="6"/>
      <c r="AK10479" s="6"/>
      <c r="AL10479" s="6"/>
      <c r="AM10479" s="6"/>
      <c r="AN10479" s="6"/>
      <c r="AO10479" s="6"/>
      <c r="AP10479" s="6"/>
      <c r="AQ10479" s="6"/>
      <c r="AR10479" s="6"/>
      <c r="AS10479" s="6"/>
      <c r="AT10479" s="6"/>
      <c r="AU10479" s="6"/>
      <c r="AV10479" s="6"/>
      <c r="AW10479" s="6"/>
      <c r="AX10479" s="6"/>
      <c r="AY10479" s="6"/>
      <c r="AZ10479" s="6"/>
      <c r="BA10479" s="6"/>
    </row>
    <row r="10480" spans="1:53" s="1" customFormat="1">
      <c r="A10480" s="6"/>
      <c r="B10480" s="7"/>
      <c r="C10480" s="7"/>
      <c r="D10480" s="10"/>
      <c r="E10480" s="9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6"/>
      <c r="AF10480" s="6"/>
      <c r="AG10480" s="6"/>
      <c r="AH10480" s="6"/>
      <c r="AI10480" s="6"/>
      <c r="AJ10480" s="6"/>
      <c r="AK10480" s="6"/>
      <c r="AL10480" s="6"/>
      <c r="AM10480" s="6"/>
      <c r="AN10480" s="6"/>
      <c r="AO10480" s="6"/>
      <c r="AP10480" s="6"/>
      <c r="AQ10480" s="6"/>
      <c r="AR10480" s="6"/>
      <c r="AS10480" s="6"/>
      <c r="AT10480" s="6"/>
      <c r="AU10480" s="6"/>
      <c r="AV10480" s="6"/>
      <c r="AW10480" s="6"/>
      <c r="AX10480" s="6"/>
      <c r="AY10480" s="6"/>
      <c r="AZ10480" s="6"/>
      <c r="BA10480" s="6"/>
    </row>
    <row r="10481" spans="1:53" s="1" customFormat="1">
      <c r="A10481" s="6"/>
      <c r="B10481" s="7"/>
      <c r="C10481" s="7"/>
      <c r="D10481" s="10"/>
      <c r="E10481" s="9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6"/>
      <c r="AF10481" s="6"/>
      <c r="AG10481" s="6"/>
      <c r="AH10481" s="6"/>
      <c r="AI10481" s="6"/>
      <c r="AJ10481" s="6"/>
      <c r="AK10481" s="6"/>
      <c r="AL10481" s="6"/>
      <c r="AM10481" s="6"/>
      <c r="AN10481" s="6"/>
      <c r="AO10481" s="6"/>
      <c r="AP10481" s="6"/>
      <c r="AQ10481" s="6"/>
      <c r="AR10481" s="6"/>
      <c r="AS10481" s="6"/>
      <c r="AT10481" s="6"/>
      <c r="AU10481" s="6"/>
      <c r="AV10481" s="6"/>
      <c r="AW10481" s="6"/>
      <c r="AX10481" s="6"/>
      <c r="AY10481" s="6"/>
      <c r="AZ10481" s="6"/>
      <c r="BA10481" s="6"/>
    </row>
    <row r="10482" spans="1:53" s="1" customFormat="1">
      <c r="A10482" s="6"/>
      <c r="B10482" s="7"/>
      <c r="C10482" s="7"/>
      <c r="D10482" s="10"/>
      <c r="E10482" s="9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6"/>
      <c r="AF10482" s="6"/>
      <c r="AG10482" s="6"/>
      <c r="AH10482" s="6"/>
      <c r="AI10482" s="6"/>
      <c r="AJ10482" s="6"/>
      <c r="AK10482" s="6"/>
      <c r="AL10482" s="6"/>
      <c r="AM10482" s="6"/>
      <c r="AN10482" s="6"/>
      <c r="AO10482" s="6"/>
      <c r="AP10482" s="6"/>
      <c r="AQ10482" s="6"/>
      <c r="AR10482" s="6"/>
      <c r="AS10482" s="6"/>
      <c r="AT10482" s="6"/>
      <c r="AU10482" s="6"/>
      <c r="AV10482" s="6"/>
      <c r="AW10482" s="6"/>
      <c r="AX10482" s="6"/>
      <c r="AY10482" s="6"/>
      <c r="AZ10482" s="6"/>
      <c r="BA10482" s="6"/>
    </row>
    <row r="10483" spans="1:53" s="1" customFormat="1">
      <c r="A10483" s="6"/>
      <c r="B10483" s="7"/>
      <c r="C10483" s="7"/>
      <c r="D10483" s="10"/>
      <c r="E10483" s="9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6"/>
      <c r="AF10483" s="6"/>
      <c r="AG10483" s="6"/>
      <c r="AH10483" s="6"/>
      <c r="AI10483" s="6"/>
      <c r="AJ10483" s="6"/>
      <c r="AK10483" s="6"/>
      <c r="AL10483" s="6"/>
      <c r="AM10483" s="6"/>
      <c r="AN10483" s="6"/>
      <c r="AO10483" s="6"/>
      <c r="AP10483" s="6"/>
      <c r="AQ10483" s="6"/>
      <c r="AR10483" s="6"/>
      <c r="AS10483" s="6"/>
      <c r="AT10483" s="6"/>
      <c r="AU10483" s="6"/>
      <c r="AV10483" s="6"/>
      <c r="AW10483" s="6"/>
      <c r="AX10483" s="6"/>
      <c r="AY10483" s="6"/>
      <c r="AZ10483" s="6"/>
      <c r="BA10483" s="6"/>
    </row>
    <row r="10484" spans="1:53" s="1" customFormat="1">
      <c r="A10484" s="6"/>
      <c r="B10484" s="7"/>
      <c r="C10484" s="7"/>
      <c r="D10484" s="10"/>
      <c r="E10484" s="9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6"/>
      <c r="AF10484" s="6"/>
      <c r="AG10484" s="6"/>
      <c r="AH10484" s="6"/>
      <c r="AI10484" s="6"/>
      <c r="AJ10484" s="6"/>
      <c r="AK10484" s="6"/>
      <c r="AL10484" s="6"/>
      <c r="AM10484" s="6"/>
      <c r="AN10484" s="6"/>
      <c r="AO10484" s="6"/>
      <c r="AP10484" s="6"/>
      <c r="AQ10484" s="6"/>
      <c r="AR10484" s="6"/>
      <c r="AS10484" s="6"/>
      <c r="AT10484" s="6"/>
      <c r="AU10484" s="6"/>
      <c r="AV10484" s="6"/>
      <c r="AW10484" s="6"/>
      <c r="AX10484" s="6"/>
      <c r="AY10484" s="6"/>
      <c r="AZ10484" s="6"/>
      <c r="BA10484" s="6"/>
    </row>
    <row r="10485" spans="1:53" s="1" customFormat="1">
      <c r="A10485" s="6"/>
      <c r="B10485" s="7"/>
      <c r="C10485" s="7"/>
      <c r="D10485" s="10"/>
      <c r="E10485" s="9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6"/>
      <c r="AF10485" s="6"/>
      <c r="AG10485" s="6"/>
      <c r="AH10485" s="6"/>
      <c r="AI10485" s="6"/>
      <c r="AJ10485" s="6"/>
      <c r="AK10485" s="6"/>
      <c r="AL10485" s="6"/>
      <c r="AM10485" s="6"/>
      <c r="AN10485" s="6"/>
      <c r="AO10485" s="6"/>
      <c r="AP10485" s="6"/>
      <c r="AQ10485" s="6"/>
      <c r="AR10485" s="6"/>
      <c r="AS10485" s="6"/>
      <c r="AT10485" s="6"/>
      <c r="AU10485" s="6"/>
      <c r="AV10485" s="6"/>
      <c r="AW10485" s="6"/>
      <c r="AX10485" s="6"/>
      <c r="AY10485" s="6"/>
      <c r="AZ10485" s="6"/>
      <c r="BA10485" s="6"/>
    </row>
    <row r="10486" spans="1:53" s="1" customFormat="1">
      <c r="A10486" s="6"/>
      <c r="B10486" s="7"/>
      <c r="C10486" s="7"/>
      <c r="D10486" s="10"/>
      <c r="E10486" s="9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6"/>
      <c r="AF10486" s="6"/>
      <c r="AG10486" s="6"/>
      <c r="AH10486" s="6"/>
      <c r="AI10486" s="6"/>
      <c r="AJ10486" s="6"/>
      <c r="AK10486" s="6"/>
      <c r="AL10486" s="6"/>
      <c r="AM10486" s="6"/>
      <c r="AN10486" s="6"/>
      <c r="AO10486" s="6"/>
      <c r="AP10486" s="6"/>
      <c r="AQ10486" s="6"/>
      <c r="AR10486" s="6"/>
      <c r="AS10486" s="6"/>
      <c r="AT10486" s="6"/>
      <c r="AU10486" s="6"/>
      <c r="AV10486" s="6"/>
      <c r="AW10486" s="6"/>
      <c r="AX10486" s="6"/>
      <c r="AY10486" s="6"/>
      <c r="AZ10486" s="6"/>
      <c r="BA10486" s="6"/>
    </row>
    <row r="10487" spans="1:53" s="1" customFormat="1">
      <c r="A10487" s="6"/>
      <c r="B10487" s="7"/>
      <c r="C10487" s="7"/>
      <c r="D10487" s="10"/>
      <c r="E10487" s="9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6"/>
      <c r="AF10487" s="6"/>
      <c r="AG10487" s="6"/>
      <c r="AH10487" s="6"/>
      <c r="AI10487" s="6"/>
      <c r="AJ10487" s="6"/>
      <c r="AK10487" s="6"/>
      <c r="AL10487" s="6"/>
      <c r="AM10487" s="6"/>
      <c r="AN10487" s="6"/>
      <c r="AO10487" s="6"/>
      <c r="AP10487" s="6"/>
      <c r="AQ10487" s="6"/>
      <c r="AR10487" s="6"/>
      <c r="AS10487" s="6"/>
      <c r="AT10487" s="6"/>
      <c r="AU10487" s="6"/>
      <c r="AV10487" s="6"/>
      <c r="AW10487" s="6"/>
      <c r="AX10487" s="6"/>
      <c r="AY10487" s="6"/>
      <c r="AZ10487" s="6"/>
      <c r="BA10487" s="6"/>
    </row>
    <row r="10488" spans="1:53" s="1" customFormat="1">
      <c r="A10488" s="6"/>
      <c r="B10488" s="7"/>
      <c r="C10488" s="7"/>
      <c r="D10488" s="10"/>
      <c r="E10488" s="9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6"/>
      <c r="AF10488" s="6"/>
      <c r="AG10488" s="6"/>
      <c r="AH10488" s="6"/>
      <c r="AI10488" s="6"/>
      <c r="AJ10488" s="6"/>
      <c r="AK10488" s="6"/>
      <c r="AL10488" s="6"/>
      <c r="AM10488" s="6"/>
      <c r="AN10488" s="6"/>
      <c r="AO10488" s="6"/>
      <c r="AP10488" s="6"/>
      <c r="AQ10488" s="6"/>
      <c r="AR10488" s="6"/>
      <c r="AS10488" s="6"/>
      <c r="AT10488" s="6"/>
      <c r="AU10488" s="6"/>
      <c r="AV10488" s="6"/>
      <c r="AW10488" s="6"/>
      <c r="AX10488" s="6"/>
      <c r="AY10488" s="6"/>
      <c r="AZ10488" s="6"/>
      <c r="BA10488" s="6"/>
    </row>
    <row r="10489" spans="1:53" s="1" customFormat="1">
      <c r="A10489" s="6"/>
      <c r="B10489" s="7"/>
      <c r="C10489" s="7"/>
      <c r="D10489" s="10"/>
      <c r="E10489" s="9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6"/>
      <c r="AF10489" s="6"/>
      <c r="AG10489" s="6"/>
      <c r="AH10489" s="6"/>
      <c r="AI10489" s="6"/>
      <c r="AJ10489" s="6"/>
      <c r="AK10489" s="6"/>
      <c r="AL10489" s="6"/>
      <c r="AM10489" s="6"/>
      <c r="AN10489" s="6"/>
      <c r="AO10489" s="6"/>
      <c r="AP10489" s="6"/>
      <c r="AQ10489" s="6"/>
      <c r="AR10489" s="6"/>
      <c r="AS10489" s="6"/>
      <c r="AT10489" s="6"/>
      <c r="AU10489" s="6"/>
      <c r="AV10489" s="6"/>
      <c r="AW10489" s="6"/>
      <c r="AX10489" s="6"/>
      <c r="AY10489" s="6"/>
      <c r="AZ10489" s="6"/>
      <c r="BA10489" s="6"/>
    </row>
    <row r="10490" spans="1:53" s="1" customFormat="1">
      <c r="A10490" s="6"/>
      <c r="B10490" s="7"/>
      <c r="C10490" s="7"/>
      <c r="D10490" s="10"/>
      <c r="E10490" s="9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6"/>
      <c r="AF10490" s="6"/>
      <c r="AG10490" s="6"/>
      <c r="AH10490" s="6"/>
      <c r="AI10490" s="6"/>
      <c r="AJ10490" s="6"/>
      <c r="AK10490" s="6"/>
      <c r="AL10490" s="6"/>
      <c r="AM10490" s="6"/>
      <c r="AN10490" s="6"/>
      <c r="AO10490" s="6"/>
      <c r="AP10490" s="6"/>
      <c r="AQ10490" s="6"/>
      <c r="AR10490" s="6"/>
      <c r="AS10490" s="6"/>
      <c r="AT10490" s="6"/>
      <c r="AU10490" s="6"/>
      <c r="AV10490" s="6"/>
      <c r="AW10490" s="6"/>
      <c r="AX10490" s="6"/>
      <c r="AY10490" s="6"/>
      <c r="AZ10490" s="6"/>
      <c r="BA10490" s="6"/>
    </row>
    <row r="10491" spans="1:53" s="1" customFormat="1">
      <c r="A10491" s="6"/>
      <c r="B10491" s="7"/>
      <c r="C10491" s="7"/>
      <c r="D10491" s="10"/>
      <c r="E10491" s="9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6"/>
      <c r="AF10491" s="6"/>
      <c r="AG10491" s="6"/>
      <c r="AH10491" s="6"/>
      <c r="AI10491" s="6"/>
      <c r="AJ10491" s="6"/>
      <c r="AK10491" s="6"/>
      <c r="AL10491" s="6"/>
      <c r="AM10491" s="6"/>
      <c r="AN10491" s="6"/>
      <c r="AO10491" s="6"/>
      <c r="AP10491" s="6"/>
      <c r="AQ10491" s="6"/>
      <c r="AR10491" s="6"/>
      <c r="AS10491" s="6"/>
      <c r="AT10491" s="6"/>
      <c r="AU10491" s="6"/>
      <c r="AV10491" s="6"/>
      <c r="AW10491" s="6"/>
      <c r="AX10491" s="6"/>
      <c r="AY10491" s="6"/>
      <c r="AZ10491" s="6"/>
      <c r="BA10491" s="6"/>
    </row>
    <row r="10492" spans="1:53" s="1" customFormat="1">
      <c r="A10492" s="6"/>
      <c r="B10492" s="7"/>
      <c r="C10492" s="7"/>
      <c r="D10492" s="10"/>
      <c r="E10492" s="9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6"/>
      <c r="AF10492" s="6"/>
      <c r="AG10492" s="6"/>
      <c r="AH10492" s="6"/>
      <c r="AI10492" s="6"/>
      <c r="AJ10492" s="6"/>
      <c r="AK10492" s="6"/>
      <c r="AL10492" s="6"/>
      <c r="AM10492" s="6"/>
      <c r="AN10492" s="6"/>
      <c r="AO10492" s="6"/>
      <c r="AP10492" s="6"/>
      <c r="AQ10492" s="6"/>
      <c r="AR10492" s="6"/>
      <c r="AS10492" s="6"/>
      <c r="AT10492" s="6"/>
      <c r="AU10492" s="6"/>
      <c r="AV10492" s="6"/>
      <c r="AW10492" s="6"/>
      <c r="AX10492" s="6"/>
      <c r="AY10492" s="6"/>
      <c r="AZ10492" s="6"/>
      <c r="BA10492" s="6"/>
    </row>
    <row r="10493" spans="1:53" s="1" customFormat="1">
      <c r="A10493" s="6"/>
      <c r="B10493" s="7"/>
      <c r="C10493" s="7"/>
      <c r="D10493" s="10"/>
      <c r="E10493" s="9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6"/>
      <c r="AF10493" s="6"/>
      <c r="AG10493" s="6"/>
      <c r="AH10493" s="6"/>
      <c r="AI10493" s="6"/>
      <c r="AJ10493" s="6"/>
      <c r="AK10493" s="6"/>
      <c r="AL10493" s="6"/>
      <c r="AM10493" s="6"/>
      <c r="AN10493" s="6"/>
      <c r="AO10493" s="6"/>
      <c r="AP10493" s="6"/>
      <c r="AQ10493" s="6"/>
      <c r="AR10493" s="6"/>
      <c r="AS10493" s="6"/>
      <c r="AT10493" s="6"/>
      <c r="AU10493" s="6"/>
      <c r="AV10493" s="6"/>
      <c r="AW10493" s="6"/>
      <c r="AX10493" s="6"/>
      <c r="AY10493" s="6"/>
      <c r="AZ10493" s="6"/>
      <c r="BA10493" s="6"/>
    </row>
    <row r="10494" spans="1:53" s="1" customFormat="1">
      <c r="A10494" s="6"/>
      <c r="B10494" s="7"/>
      <c r="C10494" s="7"/>
      <c r="D10494" s="10"/>
      <c r="E10494" s="9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6"/>
      <c r="AF10494" s="6"/>
      <c r="AG10494" s="6"/>
      <c r="AH10494" s="6"/>
      <c r="AI10494" s="6"/>
      <c r="AJ10494" s="6"/>
      <c r="AK10494" s="6"/>
      <c r="AL10494" s="6"/>
      <c r="AM10494" s="6"/>
      <c r="AN10494" s="6"/>
      <c r="AO10494" s="6"/>
      <c r="AP10494" s="6"/>
      <c r="AQ10494" s="6"/>
      <c r="AR10494" s="6"/>
      <c r="AS10494" s="6"/>
      <c r="AT10494" s="6"/>
      <c r="AU10494" s="6"/>
      <c r="AV10494" s="6"/>
      <c r="AW10494" s="6"/>
      <c r="AX10494" s="6"/>
      <c r="AY10494" s="6"/>
      <c r="AZ10494" s="6"/>
      <c r="BA10494" s="6"/>
    </row>
    <row r="10495" spans="1:53" s="1" customFormat="1">
      <c r="A10495" s="6"/>
      <c r="B10495" s="7"/>
      <c r="C10495" s="7"/>
      <c r="D10495" s="10"/>
      <c r="E10495" s="9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6"/>
      <c r="AF10495" s="6"/>
      <c r="AG10495" s="6"/>
      <c r="AH10495" s="6"/>
      <c r="AI10495" s="6"/>
      <c r="AJ10495" s="6"/>
      <c r="AK10495" s="6"/>
      <c r="AL10495" s="6"/>
      <c r="AM10495" s="6"/>
      <c r="AN10495" s="6"/>
      <c r="AO10495" s="6"/>
      <c r="AP10495" s="6"/>
      <c r="AQ10495" s="6"/>
      <c r="AR10495" s="6"/>
      <c r="AS10495" s="6"/>
      <c r="AT10495" s="6"/>
      <c r="AU10495" s="6"/>
      <c r="AV10495" s="6"/>
      <c r="AW10495" s="6"/>
      <c r="AX10495" s="6"/>
      <c r="AY10495" s="6"/>
      <c r="AZ10495" s="6"/>
      <c r="BA10495" s="6"/>
    </row>
    <row r="10496" spans="1:53" s="1" customFormat="1">
      <c r="A10496" s="6"/>
      <c r="B10496" s="7"/>
      <c r="C10496" s="7"/>
      <c r="D10496" s="10"/>
      <c r="E10496" s="9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6"/>
      <c r="AF10496" s="6"/>
      <c r="AG10496" s="6"/>
      <c r="AH10496" s="6"/>
      <c r="AI10496" s="6"/>
      <c r="AJ10496" s="6"/>
      <c r="AK10496" s="6"/>
      <c r="AL10496" s="6"/>
      <c r="AM10496" s="6"/>
      <c r="AN10496" s="6"/>
      <c r="AO10496" s="6"/>
      <c r="AP10496" s="6"/>
      <c r="AQ10496" s="6"/>
      <c r="AR10496" s="6"/>
      <c r="AS10496" s="6"/>
      <c r="AT10496" s="6"/>
      <c r="AU10496" s="6"/>
      <c r="AV10496" s="6"/>
      <c r="AW10496" s="6"/>
      <c r="AX10496" s="6"/>
      <c r="AY10496" s="6"/>
      <c r="AZ10496" s="6"/>
      <c r="BA10496" s="6"/>
    </row>
    <row r="10497" spans="1:53" s="1" customFormat="1">
      <c r="A10497" s="6"/>
      <c r="B10497" s="7"/>
      <c r="C10497" s="7"/>
      <c r="D10497" s="10"/>
      <c r="E10497" s="9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6"/>
      <c r="AF10497" s="6"/>
      <c r="AG10497" s="6"/>
      <c r="AH10497" s="6"/>
      <c r="AI10497" s="6"/>
      <c r="AJ10497" s="6"/>
      <c r="AK10497" s="6"/>
      <c r="AL10497" s="6"/>
      <c r="AM10497" s="6"/>
      <c r="AN10497" s="6"/>
      <c r="AO10497" s="6"/>
      <c r="AP10497" s="6"/>
      <c r="AQ10497" s="6"/>
      <c r="AR10497" s="6"/>
      <c r="AS10497" s="6"/>
      <c r="AT10497" s="6"/>
      <c r="AU10497" s="6"/>
      <c r="AV10497" s="6"/>
      <c r="AW10497" s="6"/>
      <c r="AX10497" s="6"/>
      <c r="AY10497" s="6"/>
      <c r="AZ10497" s="6"/>
      <c r="BA10497" s="6"/>
    </row>
    <row r="10498" spans="1:53" s="1" customFormat="1">
      <c r="A10498" s="6"/>
      <c r="B10498" s="7"/>
      <c r="C10498" s="7"/>
      <c r="D10498" s="10"/>
      <c r="E10498" s="9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6"/>
      <c r="AF10498" s="6"/>
      <c r="AG10498" s="6"/>
      <c r="AH10498" s="6"/>
      <c r="AI10498" s="6"/>
      <c r="AJ10498" s="6"/>
      <c r="AK10498" s="6"/>
      <c r="AL10498" s="6"/>
      <c r="AM10498" s="6"/>
      <c r="AN10498" s="6"/>
      <c r="AO10498" s="6"/>
      <c r="AP10498" s="6"/>
      <c r="AQ10498" s="6"/>
      <c r="AR10498" s="6"/>
      <c r="AS10498" s="6"/>
      <c r="AT10498" s="6"/>
      <c r="AU10498" s="6"/>
      <c r="AV10498" s="6"/>
      <c r="AW10498" s="6"/>
      <c r="AX10498" s="6"/>
      <c r="AY10498" s="6"/>
      <c r="AZ10498" s="6"/>
      <c r="BA10498" s="6"/>
    </row>
    <row r="10499" spans="1:53" s="1" customFormat="1">
      <c r="A10499" s="6"/>
      <c r="B10499" s="7"/>
      <c r="C10499" s="7"/>
      <c r="D10499" s="10"/>
      <c r="E10499" s="9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6"/>
      <c r="AF10499" s="6"/>
      <c r="AG10499" s="6"/>
      <c r="AH10499" s="6"/>
      <c r="AI10499" s="6"/>
      <c r="AJ10499" s="6"/>
      <c r="AK10499" s="6"/>
      <c r="AL10499" s="6"/>
      <c r="AM10499" s="6"/>
      <c r="AN10499" s="6"/>
      <c r="AO10499" s="6"/>
      <c r="AP10499" s="6"/>
      <c r="AQ10499" s="6"/>
      <c r="AR10499" s="6"/>
      <c r="AS10499" s="6"/>
      <c r="AT10499" s="6"/>
      <c r="AU10499" s="6"/>
      <c r="AV10499" s="6"/>
      <c r="AW10499" s="6"/>
      <c r="AX10499" s="6"/>
      <c r="AY10499" s="6"/>
      <c r="AZ10499" s="6"/>
      <c r="BA10499" s="6"/>
    </row>
    <row r="10500" spans="1:53" s="1" customFormat="1">
      <c r="A10500" s="6"/>
      <c r="B10500" s="7"/>
      <c r="C10500" s="7"/>
      <c r="D10500" s="10"/>
      <c r="E10500" s="9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6"/>
      <c r="AF10500" s="6"/>
      <c r="AG10500" s="6"/>
      <c r="AH10500" s="6"/>
      <c r="AI10500" s="6"/>
      <c r="AJ10500" s="6"/>
      <c r="AK10500" s="6"/>
      <c r="AL10500" s="6"/>
      <c r="AM10500" s="6"/>
      <c r="AN10500" s="6"/>
      <c r="AO10500" s="6"/>
      <c r="AP10500" s="6"/>
      <c r="AQ10500" s="6"/>
      <c r="AR10500" s="6"/>
      <c r="AS10500" s="6"/>
      <c r="AT10500" s="6"/>
      <c r="AU10500" s="6"/>
      <c r="AV10500" s="6"/>
      <c r="AW10500" s="6"/>
      <c r="AX10500" s="6"/>
      <c r="AY10500" s="6"/>
      <c r="AZ10500" s="6"/>
      <c r="BA10500" s="6"/>
    </row>
    <row r="10501" spans="1:53" s="1" customFormat="1">
      <c r="A10501" s="6"/>
      <c r="B10501" s="7"/>
      <c r="C10501" s="7"/>
      <c r="D10501" s="10"/>
      <c r="E10501" s="9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6"/>
      <c r="AF10501" s="6"/>
      <c r="AG10501" s="6"/>
      <c r="AH10501" s="6"/>
      <c r="AI10501" s="6"/>
      <c r="AJ10501" s="6"/>
      <c r="AK10501" s="6"/>
      <c r="AL10501" s="6"/>
      <c r="AM10501" s="6"/>
      <c r="AN10501" s="6"/>
      <c r="AO10501" s="6"/>
      <c r="AP10501" s="6"/>
      <c r="AQ10501" s="6"/>
      <c r="AR10501" s="6"/>
      <c r="AS10501" s="6"/>
      <c r="AT10501" s="6"/>
      <c r="AU10501" s="6"/>
      <c r="AV10501" s="6"/>
      <c r="AW10501" s="6"/>
      <c r="AX10501" s="6"/>
      <c r="AY10501" s="6"/>
      <c r="AZ10501" s="6"/>
      <c r="BA10501" s="6"/>
    </row>
    <row r="10502" spans="1:53" s="1" customFormat="1">
      <c r="A10502" s="6"/>
      <c r="B10502" s="7"/>
      <c r="C10502" s="7"/>
      <c r="D10502" s="10"/>
      <c r="E10502" s="9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6"/>
      <c r="AF10502" s="6"/>
      <c r="AG10502" s="6"/>
      <c r="AH10502" s="6"/>
      <c r="AI10502" s="6"/>
      <c r="AJ10502" s="6"/>
      <c r="AK10502" s="6"/>
      <c r="AL10502" s="6"/>
      <c r="AM10502" s="6"/>
      <c r="AN10502" s="6"/>
      <c r="AO10502" s="6"/>
      <c r="AP10502" s="6"/>
      <c r="AQ10502" s="6"/>
      <c r="AR10502" s="6"/>
      <c r="AS10502" s="6"/>
      <c r="AT10502" s="6"/>
      <c r="AU10502" s="6"/>
      <c r="AV10502" s="6"/>
      <c r="AW10502" s="6"/>
      <c r="AX10502" s="6"/>
      <c r="AY10502" s="6"/>
      <c r="AZ10502" s="6"/>
      <c r="BA10502" s="6"/>
    </row>
    <row r="10503" spans="1:53" s="1" customFormat="1">
      <c r="A10503" s="6"/>
      <c r="B10503" s="7"/>
      <c r="C10503" s="7"/>
      <c r="D10503" s="10"/>
      <c r="E10503" s="9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6"/>
      <c r="AF10503" s="6"/>
      <c r="AG10503" s="6"/>
      <c r="AH10503" s="6"/>
      <c r="AI10503" s="6"/>
      <c r="AJ10503" s="6"/>
      <c r="AK10503" s="6"/>
      <c r="AL10503" s="6"/>
      <c r="AM10503" s="6"/>
      <c r="AN10503" s="6"/>
      <c r="AO10503" s="6"/>
      <c r="AP10503" s="6"/>
      <c r="AQ10503" s="6"/>
      <c r="AR10503" s="6"/>
      <c r="AS10503" s="6"/>
      <c r="AT10503" s="6"/>
      <c r="AU10503" s="6"/>
      <c r="AV10503" s="6"/>
      <c r="AW10503" s="6"/>
      <c r="AX10503" s="6"/>
      <c r="AY10503" s="6"/>
      <c r="AZ10503" s="6"/>
      <c r="BA10503" s="6"/>
    </row>
    <row r="10504" spans="1:53" s="1" customFormat="1">
      <c r="A10504" s="6"/>
      <c r="B10504" s="7"/>
      <c r="C10504" s="7"/>
      <c r="D10504" s="10"/>
      <c r="E10504" s="9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6"/>
      <c r="AF10504" s="6"/>
      <c r="AG10504" s="6"/>
      <c r="AH10504" s="6"/>
      <c r="AI10504" s="6"/>
      <c r="AJ10504" s="6"/>
      <c r="AK10504" s="6"/>
      <c r="AL10504" s="6"/>
      <c r="AM10504" s="6"/>
      <c r="AN10504" s="6"/>
      <c r="AO10504" s="6"/>
      <c r="AP10504" s="6"/>
      <c r="AQ10504" s="6"/>
      <c r="AR10504" s="6"/>
      <c r="AS10504" s="6"/>
      <c r="AT10504" s="6"/>
      <c r="AU10504" s="6"/>
      <c r="AV10504" s="6"/>
      <c r="AW10504" s="6"/>
      <c r="AX10504" s="6"/>
      <c r="AY10504" s="6"/>
      <c r="AZ10504" s="6"/>
      <c r="BA10504" s="6"/>
    </row>
    <row r="10505" spans="1:53" s="1" customFormat="1">
      <c r="A10505" s="6"/>
      <c r="B10505" s="7"/>
      <c r="C10505" s="7"/>
      <c r="D10505" s="10"/>
      <c r="E10505" s="9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6"/>
      <c r="AF10505" s="6"/>
      <c r="AG10505" s="6"/>
      <c r="AH10505" s="6"/>
      <c r="AI10505" s="6"/>
      <c r="AJ10505" s="6"/>
      <c r="AK10505" s="6"/>
      <c r="AL10505" s="6"/>
      <c r="AM10505" s="6"/>
      <c r="AN10505" s="6"/>
      <c r="AO10505" s="6"/>
      <c r="AP10505" s="6"/>
      <c r="AQ10505" s="6"/>
      <c r="AR10505" s="6"/>
      <c r="AS10505" s="6"/>
      <c r="AT10505" s="6"/>
      <c r="AU10505" s="6"/>
      <c r="AV10505" s="6"/>
      <c r="AW10505" s="6"/>
      <c r="AX10505" s="6"/>
      <c r="AY10505" s="6"/>
      <c r="AZ10505" s="6"/>
      <c r="BA10505" s="6"/>
    </row>
    <row r="10506" spans="1:53" s="1" customFormat="1">
      <c r="A10506" s="6"/>
      <c r="B10506" s="7"/>
      <c r="C10506" s="7"/>
      <c r="D10506" s="10"/>
      <c r="E10506" s="9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6"/>
      <c r="AF10506" s="6"/>
      <c r="AG10506" s="6"/>
      <c r="AH10506" s="6"/>
      <c r="AI10506" s="6"/>
      <c r="AJ10506" s="6"/>
      <c r="AK10506" s="6"/>
      <c r="AL10506" s="6"/>
      <c r="AM10506" s="6"/>
      <c r="AN10506" s="6"/>
      <c r="AO10506" s="6"/>
      <c r="AP10506" s="6"/>
      <c r="AQ10506" s="6"/>
      <c r="AR10506" s="6"/>
      <c r="AS10506" s="6"/>
      <c r="AT10506" s="6"/>
      <c r="AU10506" s="6"/>
      <c r="AV10506" s="6"/>
      <c r="AW10506" s="6"/>
      <c r="AX10506" s="6"/>
      <c r="AY10506" s="6"/>
      <c r="AZ10506" s="6"/>
      <c r="BA10506" s="6"/>
    </row>
    <row r="10507" spans="1:53" s="1" customFormat="1">
      <c r="A10507" s="6"/>
      <c r="B10507" s="7"/>
      <c r="C10507" s="7"/>
      <c r="D10507" s="10"/>
      <c r="E10507" s="9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6"/>
      <c r="AF10507" s="6"/>
      <c r="AG10507" s="6"/>
      <c r="AH10507" s="6"/>
      <c r="AI10507" s="6"/>
      <c r="AJ10507" s="6"/>
      <c r="AK10507" s="6"/>
      <c r="AL10507" s="6"/>
      <c r="AM10507" s="6"/>
      <c r="AN10507" s="6"/>
      <c r="AO10507" s="6"/>
      <c r="AP10507" s="6"/>
      <c r="AQ10507" s="6"/>
      <c r="AR10507" s="6"/>
      <c r="AS10507" s="6"/>
      <c r="AT10507" s="6"/>
      <c r="AU10507" s="6"/>
      <c r="AV10507" s="6"/>
      <c r="AW10507" s="6"/>
      <c r="AX10507" s="6"/>
      <c r="AY10507" s="6"/>
      <c r="AZ10507" s="6"/>
      <c r="BA10507" s="6"/>
    </row>
    <row r="10508" spans="1:53" s="1" customFormat="1">
      <c r="A10508" s="6"/>
      <c r="B10508" s="7"/>
      <c r="C10508" s="7"/>
      <c r="D10508" s="10"/>
      <c r="E10508" s="9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6"/>
      <c r="AF10508" s="6"/>
      <c r="AG10508" s="6"/>
      <c r="AH10508" s="6"/>
      <c r="AI10508" s="6"/>
      <c r="AJ10508" s="6"/>
      <c r="AK10508" s="6"/>
      <c r="AL10508" s="6"/>
      <c r="AM10508" s="6"/>
      <c r="AN10508" s="6"/>
      <c r="AO10508" s="6"/>
      <c r="AP10508" s="6"/>
      <c r="AQ10508" s="6"/>
      <c r="AR10508" s="6"/>
      <c r="AS10508" s="6"/>
      <c r="AT10508" s="6"/>
      <c r="AU10508" s="6"/>
      <c r="AV10508" s="6"/>
      <c r="AW10508" s="6"/>
      <c r="AX10508" s="6"/>
      <c r="AY10508" s="6"/>
      <c r="AZ10508" s="6"/>
      <c r="BA10508" s="6"/>
    </row>
    <row r="10509" spans="1:53" s="1" customFormat="1">
      <c r="A10509" s="6"/>
      <c r="B10509" s="7"/>
      <c r="C10509" s="7"/>
      <c r="D10509" s="10"/>
      <c r="E10509" s="9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6"/>
      <c r="AF10509" s="6"/>
      <c r="AG10509" s="6"/>
      <c r="AH10509" s="6"/>
      <c r="AI10509" s="6"/>
      <c r="AJ10509" s="6"/>
      <c r="AK10509" s="6"/>
      <c r="AL10509" s="6"/>
      <c r="AM10509" s="6"/>
      <c r="AN10509" s="6"/>
      <c r="AO10509" s="6"/>
      <c r="AP10509" s="6"/>
      <c r="AQ10509" s="6"/>
      <c r="AR10509" s="6"/>
      <c r="AS10509" s="6"/>
      <c r="AT10509" s="6"/>
      <c r="AU10509" s="6"/>
      <c r="AV10509" s="6"/>
      <c r="AW10509" s="6"/>
      <c r="AX10509" s="6"/>
      <c r="AY10509" s="6"/>
      <c r="AZ10509" s="6"/>
      <c r="BA10509" s="6"/>
    </row>
    <row r="10510" spans="1:53" s="1" customFormat="1">
      <c r="A10510" s="6"/>
      <c r="B10510" s="7"/>
      <c r="C10510" s="7"/>
      <c r="D10510" s="10"/>
      <c r="E10510" s="9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6"/>
      <c r="AF10510" s="6"/>
      <c r="AG10510" s="6"/>
      <c r="AH10510" s="6"/>
      <c r="AI10510" s="6"/>
      <c r="AJ10510" s="6"/>
      <c r="AK10510" s="6"/>
      <c r="AL10510" s="6"/>
      <c r="AM10510" s="6"/>
      <c r="AN10510" s="6"/>
      <c r="AO10510" s="6"/>
      <c r="AP10510" s="6"/>
      <c r="AQ10510" s="6"/>
      <c r="AR10510" s="6"/>
      <c r="AS10510" s="6"/>
      <c r="AT10510" s="6"/>
      <c r="AU10510" s="6"/>
      <c r="AV10510" s="6"/>
      <c r="AW10510" s="6"/>
      <c r="AX10510" s="6"/>
      <c r="AY10510" s="6"/>
      <c r="AZ10510" s="6"/>
      <c r="BA10510" s="6"/>
    </row>
    <row r="10511" spans="1:53" s="1" customFormat="1">
      <c r="A10511" s="6"/>
      <c r="B10511" s="7"/>
      <c r="C10511" s="7"/>
      <c r="D10511" s="10"/>
      <c r="E10511" s="9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6"/>
      <c r="AF10511" s="6"/>
      <c r="AG10511" s="6"/>
      <c r="AH10511" s="6"/>
      <c r="AI10511" s="6"/>
      <c r="AJ10511" s="6"/>
      <c r="AK10511" s="6"/>
      <c r="AL10511" s="6"/>
      <c r="AM10511" s="6"/>
      <c r="AN10511" s="6"/>
      <c r="AO10511" s="6"/>
      <c r="AP10511" s="6"/>
      <c r="AQ10511" s="6"/>
      <c r="AR10511" s="6"/>
      <c r="AS10511" s="6"/>
      <c r="AT10511" s="6"/>
      <c r="AU10511" s="6"/>
      <c r="AV10511" s="6"/>
      <c r="AW10511" s="6"/>
      <c r="AX10511" s="6"/>
      <c r="AY10511" s="6"/>
      <c r="AZ10511" s="6"/>
      <c r="BA10511" s="6"/>
    </row>
    <row r="10512" spans="1:53" s="1" customFormat="1">
      <c r="A10512" s="6"/>
      <c r="B10512" s="7"/>
      <c r="C10512" s="7"/>
      <c r="D10512" s="10"/>
      <c r="E10512" s="9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6"/>
      <c r="AF10512" s="6"/>
      <c r="AG10512" s="6"/>
      <c r="AH10512" s="6"/>
      <c r="AI10512" s="6"/>
      <c r="AJ10512" s="6"/>
      <c r="AK10512" s="6"/>
      <c r="AL10512" s="6"/>
      <c r="AM10512" s="6"/>
      <c r="AN10512" s="6"/>
      <c r="AO10512" s="6"/>
      <c r="AP10512" s="6"/>
      <c r="AQ10512" s="6"/>
      <c r="AR10512" s="6"/>
      <c r="AS10512" s="6"/>
      <c r="AT10512" s="6"/>
      <c r="AU10512" s="6"/>
      <c r="AV10512" s="6"/>
      <c r="AW10512" s="6"/>
      <c r="AX10512" s="6"/>
      <c r="AY10512" s="6"/>
      <c r="AZ10512" s="6"/>
      <c r="BA10512" s="6"/>
    </row>
    <row r="10513" spans="1:53" s="1" customFormat="1">
      <c r="A10513" s="6"/>
      <c r="B10513" s="7"/>
      <c r="C10513" s="7"/>
      <c r="D10513" s="10"/>
      <c r="E10513" s="9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6"/>
      <c r="AF10513" s="6"/>
      <c r="AG10513" s="6"/>
      <c r="AH10513" s="6"/>
      <c r="AI10513" s="6"/>
      <c r="AJ10513" s="6"/>
      <c r="AK10513" s="6"/>
      <c r="AL10513" s="6"/>
      <c r="AM10513" s="6"/>
      <c r="AN10513" s="6"/>
      <c r="AO10513" s="6"/>
      <c r="AP10513" s="6"/>
      <c r="AQ10513" s="6"/>
      <c r="AR10513" s="6"/>
      <c r="AS10513" s="6"/>
      <c r="AT10513" s="6"/>
      <c r="AU10513" s="6"/>
      <c r="AV10513" s="6"/>
      <c r="AW10513" s="6"/>
      <c r="AX10513" s="6"/>
      <c r="AY10513" s="6"/>
      <c r="AZ10513" s="6"/>
      <c r="BA10513" s="6"/>
    </row>
    <row r="10514" spans="1:53" s="1" customFormat="1">
      <c r="A10514" s="6"/>
      <c r="B10514" s="7"/>
      <c r="C10514" s="7"/>
      <c r="D10514" s="10"/>
      <c r="E10514" s="9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6"/>
      <c r="AF10514" s="6"/>
      <c r="AG10514" s="6"/>
      <c r="AH10514" s="6"/>
      <c r="AI10514" s="6"/>
      <c r="AJ10514" s="6"/>
      <c r="AK10514" s="6"/>
      <c r="AL10514" s="6"/>
      <c r="AM10514" s="6"/>
      <c r="AN10514" s="6"/>
      <c r="AO10514" s="6"/>
      <c r="AP10514" s="6"/>
      <c r="AQ10514" s="6"/>
      <c r="AR10514" s="6"/>
      <c r="AS10514" s="6"/>
      <c r="AT10514" s="6"/>
      <c r="AU10514" s="6"/>
      <c r="AV10514" s="6"/>
      <c r="AW10514" s="6"/>
      <c r="AX10514" s="6"/>
      <c r="AY10514" s="6"/>
      <c r="AZ10514" s="6"/>
      <c r="BA10514" s="6"/>
    </row>
    <row r="10515" spans="1:53" s="1" customFormat="1">
      <c r="A10515" s="6"/>
      <c r="B10515" s="7"/>
      <c r="C10515" s="7"/>
      <c r="D10515" s="10"/>
      <c r="E10515" s="9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6"/>
      <c r="AF10515" s="6"/>
      <c r="AG10515" s="6"/>
      <c r="AH10515" s="6"/>
      <c r="AI10515" s="6"/>
      <c r="AJ10515" s="6"/>
      <c r="AK10515" s="6"/>
      <c r="AL10515" s="6"/>
      <c r="AM10515" s="6"/>
      <c r="AN10515" s="6"/>
      <c r="AO10515" s="6"/>
      <c r="AP10515" s="6"/>
      <c r="AQ10515" s="6"/>
      <c r="AR10515" s="6"/>
      <c r="AS10515" s="6"/>
      <c r="AT10515" s="6"/>
      <c r="AU10515" s="6"/>
      <c r="AV10515" s="6"/>
      <c r="AW10515" s="6"/>
      <c r="AX10515" s="6"/>
      <c r="AY10515" s="6"/>
      <c r="AZ10515" s="6"/>
      <c r="BA10515" s="6"/>
    </row>
    <row r="10516" spans="1:53" s="1" customFormat="1">
      <c r="A10516" s="6"/>
      <c r="B10516" s="7"/>
      <c r="C10516" s="7"/>
      <c r="D10516" s="10"/>
      <c r="E10516" s="9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6"/>
      <c r="AF10516" s="6"/>
      <c r="AG10516" s="6"/>
      <c r="AH10516" s="6"/>
      <c r="AI10516" s="6"/>
      <c r="AJ10516" s="6"/>
      <c r="AK10516" s="6"/>
      <c r="AL10516" s="6"/>
      <c r="AM10516" s="6"/>
      <c r="AN10516" s="6"/>
      <c r="AO10516" s="6"/>
      <c r="AP10516" s="6"/>
      <c r="AQ10516" s="6"/>
      <c r="AR10516" s="6"/>
      <c r="AS10516" s="6"/>
      <c r="AT10516" s="6"/>
      <c r="AU10516" s="6"/>
      <c r="AV10516" s="6"/>
      <c r="AW10516" s="6"/>
      <c r="AX10516" s="6"/>
      <c r="AY10516" s="6"/>
      <c r="AZ10516" s="6"/>
      <c r="BA10516" s="6"/>
    </row>
    <row r="10517" spans="1:53" s="1" customFormat="1">
      <c r="A10517" s="6"/>
      <c r="B10517" s="7"/>
      <c r="C10517" s="7"/>
      <c r="D10517" s="10"/>
      <c r="E10517" s="9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6"/>
      <c r="AF10517" s="6"/>
      <c r="AG10517" s="6"/>
      <c r="AH10517" s="6"/>
      <c r="AI10517" s="6"/>
      <c r="AJ10517" s="6"/>
      <c r="AK10517" s="6"/>
      <c r="AL10517" s="6"/>
      <c r="AM10517" s="6"/>
      <c r="AN10517" s="6"/>
      <c r="AO10517" s="6"/>
      <c r="AP10517" s="6"/>
      <c r="AQ10517" s="6"/>
      <c r="AR10517" s="6"/>
      <c r="AS10517" s="6"/>
      <c r="AT10517" s="6"/>
      <c r="AU10517" s="6"/>
      <c r="AV10517" s="6"/>
      <c r="AW10517" s="6"/>
      <c r="AX10517" s="6"/>
      <c r="AY10517" s="6"/>
      <c r="AZ10517" s="6"/>
      <c r="BA10517" s="6"/>
    </row>
    <row r="10518" spans="1:53" s="1" customFormat="1">
      <c r="A10518" s="6"/>
      <c r="B10518" s="7"/>
      <c r="C10518" s="7"/>
      <c r="D10518" s="10"/>
      <c r="E10518" s="9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6"/>
      <c r="AF10518" s="6"/>
      <c r="AG10518" s="6"/>
      <c r="AH10518" s="6"/>
      <c r="AI10518" s="6"/>
      <c r="AJ10518" s="6"/>
      <c r="AK10518" s="6"/>
      <c r="AL10518" s="6"/>
      <c r="AM10518" s="6"/>
      <c r="AN10518" s="6"/>
      <c r="AO10518" s="6"/>
      <c r="AP10518" s="6"/>
      <c r="AQ10518" s="6"/>
      <c r="AR10518" s="6"/>
      <c r="AS10518" s="6"/>
      <c r="AT10518" s="6"/>
      <c r="AU10518" s="6"/>
      <c r="AV10518" s="6"/>
      <c r="AW10518" s="6"/>
      <c r="AX10518" s="6"/>
      <c r="AY10518" s="6"/>
      <c r="AZ10518" s="6"/>
      <c r="BA10518" s="6"/>
    </row>
    <row r="10519" spans="1:53" s="1" customFormat="1">
      <c r="A10519" s="6"/>
      <c r="B10519" s="7"/>
      <c r="C10519" s="7"/>
      <c r="D10519" s="10"/>
      <c r="E10519" s="9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6"/>
      <c r="AF10519" s="6"/>
      <c r="AG10519" s="6"/>
      <c r="AH10519" s="6"/>
      <c r="AI10519" s="6"/>
      <c r="AJ10519" s="6"/>
      <c r="AK10519" s="6"/>
      <c r="AL10519" s="6"/>
      <c r="AM10519" s="6"/>
      <c r="AN10519" s="6"/>
      <c r="AO10519" s="6"/>
      <c r="AP10519" s="6"/>
      <c r="AQ10519" s="6"/>
      <c r="AR10519" s="6"/>
      <c r="AS10519" s="6"/>
      <c r="AT10519" s="6"/>
      <c r="AU10519" s="6"/>
      <c r="AV10519" s="6"/>
      <c r="AW10519" s="6"/>
      <c r="AX10519" s="6"/>
      <c r="AY10519" s="6"/>
      <c r="AZ10519" s="6"/>
      <c r="BA10519" s="6"/>
    </row>
    <row r="10520" spans="1:53" s="1" customFormat="1">
      <c r="A10520" s="6"/>
      <c r="B10520" s="7"/>
      <c r="C10520" s="7"/>
      <c r="D10520" s="10"/>
      <c r="E10520" s="9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6"/>
      <c r="AF10520" s="6"/>
      <c r="AG10520" s="6"/>
      <c r="AH10520" s="6"/>
      <c r="AI10520" s="6"/>
      <c r="AJ10520" s="6"/>
      <c r="AK10520" s="6"/>
      <c r="AL10520" s="6"/>
      <c r="AM10520" s="6"/>
      <c r="AN10520" s="6"/>
      <c r="AO10520" s="6"/>
      <c r="AP10520" s="6"/>
      <c r="AQ10520" s="6"/>
      <c r="AR10520" s="6"/>
      <c r="AS10520" s="6"/>
      <c r="AT10520" s="6"/>
      <c r="AU10520" s="6"/>
      <c r="AV10520" s="6"/>
      <c r="AW10520" s="6"/>
      <c r="AX10520" s="6"/>
      <c r="AY10520" s="6"/>
      <c r="AZ10520" s="6"/>
      <c r="BA10520" s="6"/>
    </row>
    <row r="10521" spans="1:53" s="1" customFormat="1">
      <c r="A10521" s="6"/>
      <c r="B10521" s="7"/>
      <c r="C10521" s="7"/>
      <c r="D10521" s="10"/>
      <c r="E10521" s="9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6"/>
      <c r="AF10521" s="6"/>
      <c r="AG10521" s="6"/>
      <c r="AH10521" s="6"/>
      <c r="AI10521" s="6"/>
      <c r="AJ10521" s="6"/>
      <c r="AK10521" s="6"/>
      <c r="AL10521" s="6"/>
      <c r="AM10521" s="6"/>
      <c r="AN10521" s="6"/>
      <c r="AO10521" s="6"/>
      <c r="AP10521" s="6"/>
      <c r="AQ10521" s="6"/>
      <c r="AR10521" s="6"/>
      <c r="AS10521" s="6"/>
      <c r="AT10521" s="6"/>
      <c r="AU10521" s="6"/>
      <c r="AV10521" s="6"/>
      <c r="AW10521" s="6"/>
      <c r="AX10521" s="6"/>
      <c r="AY10521" s="6"/>
      <c r="AZ10521" s="6"/>
      <c r="BA10521" s="6"/>
    </row>
    <row r="10522" spans="1:53" s="1" customFormat="1">
      <c r="A10522" s="6"/>
      <c r="B10522" s="7"/>
      <c r="C10522" s="7"/>
      <c r="D10522" s="10"/>
      <c r="E10522" s="9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6"/>
      <c r="AF10522" s="6"/>
      <c r="AG10522" s="6"/>
      <c r="AH10522" s="6"/>
      <c r="AI10522" s="6"/>
      <c r="AJ10522" s="6"/>
      <c r="AK10522" s="6"/>
      <c r="AL10522" s="6"/>
      <c r="AM10522" s="6"/>
      <c r="AN10522" s="6"/>
      <c r="AO10522" s="6"/>
      <c r="AP10522" s="6"/>
      <c r="AQ10522" s="6"/>
      <c r="AR10522" s="6"/>
      <c r="AS10522" s="6"/>
      <c r="AT10522" s="6"/>
      <c r="AU10522" s="6"/>
      <c r="AV10522" s="6"/>
      <c r="AW10522" s="6"/>
      <c r="AX10522" s="6"/>
      <c r="AY10522" s="6"/>
      <c r="AZ10522" s="6"/>
      <c r="BA10522" s="6"/>
    </row>
    <row r="10523" spans="1:53" s="1" customFormat="1">
      <c r="A10523" s="6"/>
      <c r="B10523" s="7"/>
      <c r="C10523" s="7"/>
      <c r="D10523" s="10"/>
      <c r="E10523" s="9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6"/>
      <c r="AF10523" s="6"/>
      <c r="AG10523" s="6"/>
      <c r="AH10523" s="6"/>
      <c r="AI10523" s="6"/>
      <c r="AJ10523" s="6"/>
      <c r="AK10523" s="6"/>
      <c r="AL10523" s="6"/>
      <c r="AM10523" s="6"/>
      <c r="AN10523" s="6"/>
      <c r="AO10523" s="6"/>
      <c r="AP10523" s="6"/>
      <c r="AQ10523" s="6"/>
      <c r="AR10523" s="6"/>
      <c r="AS10523" s="6"/>
      <c r="AT10523" s="6"/>
      <c r="AU10523" s="6"/>
      <c r="AV10523" s="6"/>
      <c r="AW10523" s="6"/>
      <c r="AX10523" s="6"/>
      <c r="AY10523" s="6"/>
      <c r="AZ10523" s="6"/>
      <c r="BA10523" s="6"/>
    </row>
    <row r="10524" spans="1:53" s="1" customFormat="1">
      <c r="A10524" s="6"/>
      <c r="B10524" s="7"/>
      <c r="C10524" s="7"/>
      <c r="D10524" s="10"/>
      <c r="E10524" s="9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6"/>
      <c r="AF10524" s="6"/>
      <c r="AG10524" s="6"/>
      <c r="AH10524" s="6"/>
      <c r="AI10524" s="6"/>
      <c r="AJ10524" s="6"/>
      <c r="AK10524" s="6"/>
      <c r="AL10524" s="6"/>
      <c r="AM10524" s="6"/>
      <c r="AN10524" s="6"/>
      <c r="AO10524" s="6"/>
      <c r="AP10524" s="6"/>
      <c r="AQ10524" s="6"/>
      <c r="AR10524" s="6"/>
      <c r="AS10524" s="6"/>
      <c r="AT10524" s="6"/>
      <c r="AU10524" s="6"/>
      <c r="AV10524" s="6"/>
      <c r="AW10524" s="6"/>
      <c r="AX10524" s="6"/>
      <c r="AY10524" s="6"/>
      <c r="AZ10524" s="6"/>
      <c r="BA10524" s="6"/>
    </row>
    <row r="10525" spans="1:53" s="1" customFormat="1">
      <c r="A10525" s="6"/>
      <c r="B10525" s="7"/>
      <c r="C10525" s="7"/>
      <c r="D10525" s="10"/>
      <c r="E10525" s="9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6"/>
      <c r="AF10525" s="6"/>
      <c r="AG10525" s="6"/>
      <c r="AH10525" s="6"/>
      <c r="AI10525" s="6"/>
      <c r="AJ10525" s="6"/>
      <c r="AK10525" s="6"/>
      <c r="AL10525" s="6"/>
      <c r="AM10525" s="6"/>
      <c r="AN10525" s="6"/>
      <c r="AO10525" s="6"/>
      <c r="AP10525" s="6"/>
      <c r="AQ10525" s="6"/>
      <c r="AR10525" s="6"/>
      <c r="AS10525" s="6"/>
      <c r="AT10525" s="6"/>
      <c r="AU10525" s="6"/>
      <c r="AV10525" s="6"/>
      <c r="AW10525" s="6"/>
      <c r="AX10525" s="6"/>
      <c r="AY10525" s="6"/>
      <c r="AZ10525" s="6"/>
      <c r="BA10525" s="6"/>
    </row>
    <row r="10526" spans="1:53" s="1" customFormat="1">
      <c r="A10526" s="6"/>
      <c r="B10526" s="7"/>
      <c r="C10526" s="7"/>
      <c r="D10526" s="10"/>
      <c r="E10526" s="9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6"/>
      <c r="AF10526" s="6"/>
      <c r="AG10526" s="6"/>
      <c r="AH10526" s="6"/>
      <c r="AI10526" s="6"/>
      <c r="AJ10526" s="6"/>
      <c r="AK10526" s="6"/>
      <c r="AL10526" s="6"/>
      <c r="AM10526" s="6"/>
      <c r="AN10526" s="6"/>
      <c r="AO10526" s="6"/>
      <c r="AP10526" s="6"/>
      <c r="AQ10526" s="6"/>
      <c r="AR10526" s="6"/>
      <c r="AS10526" s="6"/>
      <c r="AT10526" s="6"/>
      <c r="AU10526" s="6"/>
      <c r="AV10526" s="6"/>
      <c r="AW10526" s="6"/>
      <c r="AX10526" s="6"/>
      <c r="AY10526" s="6"/>
      <c r="AZ10526" s="6"/>
      <c r="BA10526" s="6"/>
    </row>
    <row r="10527" spans="1:53" s="1" customFormat="1">
      <c r="A10527" s="6"/>
      <c r="B10527" s="7"/>
      <c r="C10527" s="7"/>
      <c r="D10527" s="10"/>
      <c r="E10527" s="9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6"/>
      <c r="AF10527" s="6"/>
      <c r="AG10527" s="6"/>
      <c r="AH10527" s="6"/>
      <c r="AI10527" s="6"/>
      <c r="AJ10527" s="6"/>
      <c r="AK10527" s="6"/>
      <c r="AL10527" s="6"/>
      <c r="AM10527" s="6"/>
      <c r="AN10527" s="6"/>
      <c r="AO10527" s="6"/>
      <c r="AP10527" s="6"/>
      <c r="AQ10527" s="6"/>
      <c r="AR10527" s="6"/>
      <c r="AS10527" s="6"/>
      <c r="AT10527" s="6"/>
      <c r="AU10527" s="6"/>
      <c r="AV10527" s="6"/>
      <c r="AW10527" s="6"/>
      <c r="AX10527" s="6"/>
      <c r="AY10527" s="6"/>
      <c r="AZ10527" s="6"/>
      <c r="BA10527" s="6"/>
    </row>
    <row r="10528" spans="1:53" s="1" customFormat="1">
      <c r="A10528" s="6"/>
      <c r="B10528" s="7"/>
      <c r="C10528" s="7"/>
      <c r="D10528" s="10"/>
      <c r="E10528" s="9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6"/>
      <c r="AF10528" s="6"/>
      <c r="AG10528" s="6"/>
      <c r="AH10528" s="6"/>
      <c r="AI10528" s="6"/>
      <c r="AJ10528" s="6"/>
      <c r="AK10528" s="6"/>
      <c r="AL10528" s="6"/>
      <c r="AM10528" s="6"/>
      <c r="AN10528" s="6"/>
      <c r="AO10528" s="6"/>
      <c r="AP10528" s="6"/>
      <c r="AQ10528" s="6"/>
      <c r="AR10528" s="6"/>
      <c r="AS10528" s="6"/>
      <c r="AT10528" s="6"/>
      <c r="AU10528" s="6"/>
      <c r="AV10528" s="6"/>
      <c r="AW10528" s="6"/>
      <c r="AX10528" s="6"/>
      <c r="AY10528" s="6"/>
      <c r="AZ10528" s="6"/>
      <c r="BA10528" s="6"/>
    </row>
    <row r="10529" spans="1:53" s="1" customFormat="1">
      <c r="A10529" s="6"/>
      <c r="B10529" s="7"/>
      <c r="C10529" s="7"/>
      <c r="D10529" s="10"/>
      <c r="E10529" s="9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6"/>
      <c r="AF10529" s="6"/>
      <c r="AG10529" s="6"/>
      <c r="AH10529" s="6"/>
      <c r="AI10529" s="6"/>
      <c r="AJ10529" s="6"/>
      <c r="AK10529" s="6"/>
      <c r="AL10529" s="6"/>
      <c r="AM10529" s="6"/>
      <c r="AN10529" s="6"/>
      <c r="AO10529" s="6"/>
      <c r="AP10529" s="6"/>
      <c r="AQ10529" s="6"/>
      <c r="AR10529" s="6"/>
      <c r="AS10529" s="6"/>
      <c r="AT10529" s="6"/>
      <c r="AU10529" s="6"/>
      <c r="AV10529" s="6"/>
      <c r="AW10529" s="6"/>
      <c r="AX10529" s="6"/>
      <c r="AY10529" s="6"/>
      <c r="AZ10529" s="6"/>
      <c r="BA10529" s="6"/>
    </row>
    <row r="10530" spans="1:53" s="1" customFormat="1">
      <c r="A10530" s="6"/>
      <c r="B10530" s="7"/>
      <c r="C10530" s="7"/>
      <c r="D10530" s="10"/>
      <c r="E10530" s="9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6"/>
      <c r="AF10530" s="6"/>
      <c r="AG10530" s="6"/>
      <c r="AH10530" s="6"/>
      <c r="AI10530" s="6"/>
      <c r="AJ10530" s="6"/>
      <c r="AK10530" s="6"/>
      <c r="AL10530" s="6"/>
      <c r="AM10530" s="6"/>
      <c r="AN10530" s="6"/>
      <c r="AO10530" s="6"/>
      <c r="AP10530" s="6"/>
      <c r="AQ10530" s="6"/>
      <c r="AR10530" s="6"/>
      <c r="AS10530" s="6"/>
      <c r="AT10530" s="6"/>
      <c r="AU10530" s="6"/>
      <c r="AV10530" s="6"/>
      <c r="AW10530" s="6"/>
      <c r="AX10530" s="6"/>
      <c r="AY10530" s="6"/>
      <c r="AZ10530" s="6"/>
      <c r="BA10530" s="6"/>
    </row>
    <row r="10531" spans="1:53" s="1" customFormat="1">
      <c r="A10531" s="6"/>
      <c r="B10531" s="7"/>
      <c r="C10531" s="7"/>
      <c r="D10531" s="10"/>
      <c r="E10531" s="9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6"/>
      <c r="AF10531" s="6"/>
      <c r="AG10531" s="6"/>
      <c r="AH10531" s="6"/>
      <c r="AI10531" s="6"/>
      <c r="AJ10531" s="6"/>
      <c r="AK10531" s="6"/>
      <c r="AL10531" s="6"/>
      <c r="AM10531" s="6"/>
      <c r="AN10531" s="6"/>
      <c r="AO10531" s="6"/>
      <c r="AP10531" s="6"/>
      <c r="AQ10531" s="6"/>
      <c r="AR10531" s="6"/>
      <c r="AS10531" s="6"/>
      <c r="AT10531" s="6"/>
      <c r="AU10531" s="6"/>
      <c r="AV10531" s="6"/>
      <c r="AW10531" s="6"/>
      <c r="AX10531" s="6"/>
      <c r="AY10531" s="6"/>
      <c r="AZ10531" s="6"/>
      <c r="BA10531" s="6"/>
    </row>
    <row r="10532" spans="1:53" s="1" customFormat="1">
      <c r="A10532" s="6"/>
      <c r="B10532" s="7"/>
      <c r="C10532" s="7"/>
      <c r="D10532" s="10"/>
      <c r="E10532" s="9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6"/>
      <c r="AF10532" s="6"/>
      <c r="AG10532" s="6"/>
      <c r="AH10532" s="6"/>
      <c r="AI10532" s="6"/>
      <c r="AJ10532" s="6"/>
      <c r="AK10532" s="6"/>
      <c r="AL10532" s="6"/>
      <c r="AM10532" s="6"/>
      <c r="AN10532" s="6"/>
      <c r="AO10532" s="6"/>
      <c r="AP10532" s="6"/>
      <c r="AQ10532" s="6"/>
      <c r="AR10532" s="6"/>
      <c r="AS10532" s="6"/>
      <c r="AT10532" s="6"/>
      <c r="AU10532" s="6"/>
      <c r="AV10532" s="6"/>
      <c r="AW10532" s="6"/>
      <c r="AX10532" s="6"/>
      <c r="AY10532" s="6"/>
      <c r="AZ10532" s="6"/>
      <c r="BA10532" s="6"/>
    </row>
    <row r="10533" spans="1:53" s="1" customFormat="1">
      <c r="A10533" s="6"/>
      <c r="B10533" s="7"/>
      <c r="C10533" s="7"/>
      <c r="D10533" s="10"/>
      <c r="E10533" s="9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6"/>
      <c r="AF10533" s="6"/>
      <c r="AG10533" s="6"/>
      <c r="AH10533" s="6"/>
      <c r="AI10533" s="6"/>
      <c r="AJ10533" s="6"/>
      <c r="AK10533" s="6"/>
      <c r="AL10533" s="6"/>
      <c r="AM10533" s="6"/>
      <c r="AN10533" s="6"/>
      <c r="AO10533" s="6"/>
      <c r="AP10533" s="6"/>
      <c r="AQ10533" s="6"/>
      <c r="AR10533" s="6"/>
      <c r="AS10533" s="6"/>
      <c r="AT10533" s="6"/>
      <c r="AU10533" s="6"/>
      <c r="AV10533" s="6"/>
      <c r="AW10533" s="6"/>
      <c r="AX10533" s="6"/>
      <c r="AY10533" s="6"/>
      <c r="AZ10533" s="6"/>
      <c r="BA10533" s="6"/>
    </row>
    <row r="10534" spans="1:53" s="1" customFormat="1">
      <c r="A10534" s="6"/>
      <c r="B10534" s="7"/>
      <c r="C10534" s="7"/>
      <c r="D10534" s="10"/>
      <c r="E10534" s="9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6"/>
      <c r="AF10534" s="6"/>
      <c r="AG10534" s="6"/>
      <c r="AH10534" s="6"/>
      <c r="AI10534" s="6"/>
      <c r="AJ10534" s="6"/>
      <c r="AK10534" s="6"/>
      <c r="AL10534" s="6"/>
      <c r="AM10534" s="6"/>
      <c r="AN10534" s="6"/>
      <c r="AO10534" s="6"/>
      <c r="AP10534" s="6"/>
      <c r="AQ10534" s="6"/>
      <c r="AR10534" s="6"/>
      <c r="AS10534" s="6"/>
      <c r="AT10534" s="6"/>
      <c r="AU10534" s="6"/>
      <c r="AV10534" s="6"/>
      <c r="AW10534" s="6"/>
      <c r="AX10534" s="6"/>
      <c r="AY10534" s="6"/>
      <c r="AZ10534" s="6"/>
      <c r="BA10534" s="6"/>
    </row>
    <row r="10535" spans="1:53" s="1" customFormat="1">
      <c r="A10535" s="6"/>
      <c r="B10535" s="7"/>
      <c r="C10535" s="7"/>
      <c r="D10535" s="10"/>
      <c r="E10535" s="9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6"/>
      <c r="AF10535" s="6"/>
      <c r="AG10535" s="6"/>
      <c r="AH10535" s="6"/>
      <c r="AI10535" s="6"/>
      <c r="AJ10535" s="6"/>
      <c r="AK10535" s="6"/>
      <c r="AL10535" s="6"/>
      <c r="AM10535" s="6"/>
      <c r="AN10535" s="6"/>
      <c r="AO10535" s="6"/>
      <c r="AP10535" s="6"/>
      <c r="AQ10535" s="6"/>
      <c r="AR10535" s="6"/>
      <c r="AS10535" s="6"/>
      <c r="AT10535" s="6"/>
      <c r="AU10535" s="6"/>
      <c r="AV10535" s="6"/>
      <c r="AW10535" s="6"/>
      <c r="AX10535" s="6"/>
      <c r="AY10535" s="6"/>
      <c r="AZ10535" s="6"/>
      <c r="BA10535" s="6"/>
    </row>
    <row r="10536" spans="1:53" s="1" customFormat="1">
      <c r="A10536" s="6"/>
      <c r="B10536" s="7"/>
      <c r="C10536" s="7"/>
      <c r="D10536" s="10"/>
      <c r="E10536" s="9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6"/>
      <c r="AF10536" s="6"/>
      <c r="AG10536" s="6"/>
      <c r="AH10536" s="6"/>
      <c r="AI10536" s="6"/>
      <c r="AJ10536" s="6"/>
      <c r="AK10536" s="6"/>
      <c r="AL10536" s="6"/>
      <c r="AM10536" s="6"/>
      <c r="AN10536" s="6"/>
      <c r="AO10536" s="6"/>
      <c r="AP10536" s="6"/>
      <c r="AQ10536" s="6"/>
      <c r="AR10536" s="6"/>
      <c r="AS10536" s="6"/>
      <c r="AT10536" s="6"/>
      <c r="AU10536" s="6"/>
      <c r="AV10536" s="6"/>
      <c r="AW10536" s="6"/>
      <c r="AX10536" s="6"/>
      <c r="AY10536" s="6"/>
      <c r="AZ10536" s="6"/>
      <c r="BA10536" s="6"/>
    </row>
    <row r="10537" spans="1:53" s="1" customFormat="1">
      <c r="A10537" s="6"/>
      <c r="B10537" s="7"/>
      <c r="C10537" s="7"/>
      <c r="D10537" s="10"/>
      <c r="E10537" s="9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6"/>
      <c r="AF10537" s="6"/>
      <c r="AG10537" s="6"/>
      <c r="AH10537" s="6"/>
      <c r="AI10537" s="6"/>
      <c r="AJ10537" s="6"/>
      <c r="AK10537" s="6"/>
      <c r="AL10537" s="6"/>
      <c r="AM10537" s="6"/>
      <c r="AN10537" s="6"/>
      <c r="AO10537" s="6"/>
      <c r="AP10537" s="6"/>
      <c r="AQ10537" s="6"/>
      <c r="AR10537" s="6"/>
      <c r="AS10537" s="6"/>
      <c r="AT10537" s="6"/>
      <c r="AU10537" s="6"/>
      <c r="AV10537" s="6"/>
      <c r="AW10537" s="6"/>
      <c r="AX10537" s="6"/>
      <c r="AY10537" s="6"/>
      <c r="AZ10537" s="6"/>
      <c r="BA10537" s="6"/>
    </row>
    <row r="10538" spans="1:53" s="1" customFormat="1">
      <c r="A10538" s="6"/>
      <c r="B10538" s="7"/>
      <c r="C10538" s="7"/>
      <c r="D10538" s="10"/>
      <c r="E10538" s="9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6"/>
      <c r="AF10538" s="6"/>
      <c r="AG10538" s="6"/>
      <c r="AH10538" s="6"/>
      <c r="AI10538" s="6"/>
      <c r="AJ10538" s="6"/>
      <c r="AK10538" s="6"/>
      <c r="AL10538" s="6"/>
      <c r="AM10538" s="6"/>
      <c r="AN10538" s="6"/>
      <c r="AO10538" s="6"/>
      <c r="AP10538" s="6"/>
      <c r="AQ10538" s="6"/>
      <c r="AR10538" s="6"/>
      <c r="AS10538" s="6"/>
      <c r="AT10538" s="6"/>
      <c r="AU10538" s="6"/>
      <c r="AV10538" s="6"/>
      <c r="AW10538" s="6"/>
      <c r="AX10538" s="6"/>
      <c r="AY10538" s="6"/>
      <c r="AZ10538" s="6"/>
      <c r="BA10538" s="6"/>
    </row>
    <row r="10539" spans="1:53" s="1" customFormat="1">
      <c r="A10539" s="6"/>
      <c r="B10539" s="7"/>
      <c r="C10539" s="7"/>
      <c r="D10539" s="10"/>
      <c r="E10539" s="9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6"/>
      <c r="AF10539" s="6"/>
      <c r="AG10539" s="6"/>
      <c r="AH10539" s="6"/>
      <c r="AI10539" s="6"/>
      <c r="AJ10539" s="6"/>
      <c r="AK10539" s="6"/>
      <c r="AL10539" s="6"/>
      <c r="AM10539" s="6"/>
      <c r="AN10539" s="6"/>
      <c r="AO10539" s="6"/>
      <c r="AP10539" s="6"/>
      <c r="AQ10539" s="6"/>
      <c r="AR10539" s="6"/>
      <c r="AS10539" s="6"/>
      <c r="AT10539" s="6"/>
      <c r="AU10539" s="6"/>
      <c r="AV10539" s="6"/>
      <c r="AW10539" s="6"/>
      <c r="AX10539" s="6"/>
      <c r="AY10539" s="6"/>
      <c r="AZ10539" s="6"/>
      <c r="BA10539" s="6"/>
    </row>
    <row r="10540" spans="1:53" s="1" customFormat="1">
      <c r="A10540" s="6"/>
      <c r="B10540" s="7"/>
      <c r="C10540" s="7"/>
      <c r="D10540" s="10"/>
      <c r="E10540" s="9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6"/>
      <c r="AF10540" s="6"/>
      <c r="AG10540" s="6"/>
      <c r="AH10540" s="6"/>
      <c r="AI10540" s="6"/>
      <c r="AJ10540" s="6"/>
      <c r="AK10540" s="6"/>
      <c r="AL10540" s="6"/>
      <c r="AM10540" s="6"/>
      <c r="AN10540" s="6"/>
      <c r="AO10540" s="6"/>
      <c r="AP10540" s="6"/>
      <c r="AQ10540" s="6"/>
      <c r="AR10540" s="6"/>
      <c r="AS10540" s="6"/>
      <c r="AT10540" s="6"/>
      <c r="AU10540" s="6"/>
      <c r="AV10540" s="6"/>
      <c r="AW10540" s="6"/>
      <c r="AX10540" s="6"/>
      <c r="AY10540" s="6"/>
      <c r="AZ10540" s="6"/>
      <c r="BA10540" s="6"/>
    </row>
    <row r="10541" spans="1:53" s="1" customFormat="1">
      <c r="A10541" s="6"/>
      <c r="B10541" s="7"/>
      <c r="C10541" s="7"/>
      <c r="D10541" s="10"/>
      <c r="E10541" s="9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6"/>
      <c r="AF10541" s="6"/>
      <c r="AG10541" s="6"/>
      <c r="AH10541" s="6"/>
      <c r="AI10541" s="6"/>
      <c r="AJ10541" s="6"/>
      <c r="AK10541" s="6"/>
      <c r="AL10541" s="6"/>
      <c r="AM10541" s="6"/>
      <c r="AN10541" s="6"/>
      <c r="AO10541" s="6"/>
      <c r="AP10541" s="6"/>
      <c r="AQ10541" s="6"/>
      <c r="AR10541" s="6"/>
      <c r="AS10541" s="6"/>
      <c r="AT10541" s="6"/>
      <c r="AU10541" s="6"/>
      <c r="AV10541" s="6"/>
      <c r="AW10541" s="6"/>
      <c r="AX10541" s="6"/>
      <c r="AY10541" s="6"/>
      <c r="AZ10541" s="6"/>
      <c r="BA10541" s="6"/>
    </row>
    <row r="10542" spans="1:53" s="1" customFormat="1">
      <c r="A10542" s="6"/>
      <c r="B10542" s="7"/>
      <c r="C10542" s="7"/>
      <c r="D10542" s="10"/>
      <c r="E10542" s="9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6"/>
      <c r="AF10542" s="6"/>
      <c r="AG10542" s="6"/>
      <c r="AH10542" s="6"/>
      <c r="AI10542" s="6"/>
      <c r="AJ10542" s="6"/>
      <c r="AK10542" s="6"/>
      <c r="AL10542" s="6"/>
      <c r="AM10542" s="6"/>
      <c r="AN10542" s="6"/>
      <c r="AO10542" s="6"/>
      <c r="AP10542" s="6"/>
      <c r="AQ10542" s="6"/>
      <c r="AR10542" s="6"/>
      <c r="AS10542" s="6"/>
      <c r="AT10542" s="6"/>
      <c r="AU10542" s="6"/>
      <c r="AV10542" s="6"/>
      <c r="AW10542" s="6"/>
      <c r="AX10542" s="6"/>
      <c r="AY10542" s="6"/>
      <c r="AZ10542" s="6"/>
      <c r="BA10542" s="6"/>
    </row>
    <row r="10543" spans="1:53" s="1" customFormat="1">
      <c r="A10543" s="6"/>
      <c r="B10543" s="7"/>
      <c r="C10543" s="7"/>
      <c r="D10543" s="10"/>
      <c r="E10543" s="9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6"/>
      <c r="AF10543" s="6"/>
      <c r="AG10543" s="6"/>
      <c r="AH10543" s="6"/>
      <c r="AI10543" s="6"/>
      <c r="AJ10543" s="6"/>
      <c r="AK10543" s="6"/>
      <c r="AL10543" s="6"/>
      <c r="AM10543" s="6"/>
      <c r="AN10543" s="6"/>
      <c r="AO10543" s="6"/>
      <c r="AP10543" s="6"/>
      <c r="AQ10543" s="6"/>
      <c r="AR10543" s="6"/>
      <c r="AS10543" s="6"/>
      <c r="AT10543" s="6"/>
      <c r="AU10543" s="6"/>
      <c r="AV10543" s="6"/>
      <c r="AW10543" s="6"/>
      <c r="AX10543" s="6"/>
      <c r="AY10543" s="6"/>
      <c r="AZ10543" s="6"/>
      <c r="BA10543" s="6"/>
    </row>
    <row r="10544" spans="1:53" s="1" customFormat="1">
      <c r="A10544" s="6"/>
      <c r="B10544" s="7"/>
      <c r="C10544" s="7"/>
      <c r="D10544" s="10"/>
      <c r="E10544" s="9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6"/>
      <c r="AF10544" s="6"/>
      <c r="AG10544" s="6"/>
      <c r="AH10544" s="6"/>
      <c r="AI10544" s="6"/>
      <c r="AJ10544" s="6"/>
      <c r="AK10544" s="6"/>
      <c r="AL10544" s="6"/>
      <c r="AM10544" s="6"/>
      <c r="AN10544" s="6"/>
      <c r="AO10544" s="6"/>
      <c r="AP10544" s="6"/>
      <c r="AQ10544" s="6"/>
      <c r="AR10544" s="6"/>
      <c r="AS10544" s="6"/>
      <c r="AT10544" s="6"/>
      <c r="AU10544" s="6"/>
      <c r="AV10544" s="6"/>
      <c r="AW10544" s="6"/>
      <c r="AX10544" s="6"/>
      <c r="AY10544" s="6"/>
      <c r="AZ10544" s="6"/>
      <c r="BA10544" s="6"/>
    </row>
    <row r="10545" spans="1:53" s="1" customFormat="1">
      <c r="A10545" s="6"/>
      <c r="B10545" s="7"/>
      <c r="C10545" s="7"/>
      <c r="D10545" s="10"/>
      <c r="E10545" s="9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6"/>
      <c r="AF10545" s="6"/>
      <c r="AG10545" s="6"/>
      <c r="AH10545" s="6"/>
      <c r="AI10545" s="6"/>
      <c r="AJ10545" s="6"/>
      <c r="AK10545" s="6"/>
      <c r="AL10545" s="6"/>
      <c r="AM10545" s="6"/>
      <c r="AN10545" s="6"/>
      <c r="AO10545" s="6"/>
      <c r="AP10545" s="6"/>
      <c r="AQ10545" s="6"/>
      <c r="AR10545" s="6"/>
      <c r="AS10545" s="6"/>
      <c r="AT10545" s="6"/>
      <c r="AU10545" s="6"/>
      <c r="AV10545" s="6"/>
      <c r="AW10545" s="6"/>
      <c r="AX10545" s="6"/>
      <c r="AY10545" s="6"/>
      <c r="AZ10545" s="6"/>
      <c r="BA10545" s="6"/>
    </row>
    <row r="10546" spans="1:53" s="1" customFormat="1">
      <c r="A10546" s="6"/>
      <c r="B10546" s="7"/>
      <c r="C10546" s="7"/>
      <c r="D10546" s="10"/>
      <c r="E10546" s="9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6"/>
      <c r="AF10546" s="6"/>
      <c r="AG10546" s="6"/>
      <c r="AH10546" s="6"/>
      <c r="AI10546" s="6"/>
      <c r="AJ10546" s="6"/>
      <c r="AK10546" s="6"/>
      <c r="AL10546" s="6"/>
      <c r="AM10546" s="6"/>
      <c r="AN10546" s="6"/>
      <c r="AO10546" s="6"/>
      <c r="AP10546" s="6"/>
      <c r="AQ10546" s="6"/>
      <c r="AR10546" s="6"/>
      <c r="AS10546" s="6"/>
      <c r="AT10546" s="6"/>
      <c r="AU10546" s="6"/>
      <c r="AV10546" s="6"/>
      <c r="AW10546" s="6"/>
      <c r="AX10546" s="6"/>
      <c r="AY10546" s="6"/>
      <c r="AZ10546" s="6"/>
      <c r="BA10546" s="6"/>
    </row>
    <row r="10547" spans="1:53" s="1" customFormat="1">
      <c r="A10547" s="6"/>
      <c r="B10547" s="7"/>
      <c r="C10547" s="7"/>
      <c r="D10547" s="10"/>
      <c r="E10547" s="9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6"/>
      <c r="AF10547" s="6"/>
      <c r="AG10547" s="6"/>
      <c r="AH10547" s="6"/>
      <c r="AI10547" s="6"/>
      <c r="AJ10547" s="6"/>
      <c r="AK10547" s="6"/>
      <c r="AL10547" s="6"/>
      <c r="AM10547" s="6"/>
      <c r="AN10547" s="6"/>
      <c r="AO10547" s="6"/>
      <c r="AP10547" s="6"/>
      <c r="AQ10547" s="6"/>
      <c r="AR10547" s="6"/>
      <c r="AS10547" s="6"/>
      <c r="AT10547" s="6"/>
      <c r="AU10547" s="6"/>
      <c r="AV10547" s="6"/>
      <c r="AW10547" s="6"/>
      <c r="AX10547" s="6"/>
      <c r="AY10547" s="6"/>
      <c r="AZ10547" s="6"/>
      <c r="BA10547" s="6"/>
    </row>
    <row r="10548" spans="1:53" s="1" customFormat="1">
      <c r="A10548" s="6"/>
      <c r="B10548" s="7"/>
      <c r="C10548" s="7"/>
      <c r="D10548" s="10"/>
      <c r="E10548" s="9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6"/>
      <c r="AF10548" s="6"/>
      <c r="AG10548" s="6"/>
      <c r="AH10548" s="6"/>
      <c r="AI10548" s="6"/>
      <c r="AJ10548" s="6"/>
      <c r="AK10548" s="6"/>
      <c r="AL10548" s="6"/>
      <c r="AM10548" s="6"/>
      <c r="AN10548" s="6"/>
      <c r="AO10548" s="6"/>
      <c r="AP10548" s="6"/>
      <c r="AQ10548" s="6"/>
      <c r="AR10548" s="6"/>
      <c r="AS10548" s="6"/>
      <c r="AT10548" s="6"/>
      <c r="AU10548" s="6"/>
      <c r="AV10548" s="6"/>
      <c r="AW10548" s="6"/>
      <c r="AX10548" s="6"/>
      <c r="AY10548" s="6"/>
      <c r="AZ10548" s="6"/>
      <c r="BA10548" s="6"/>
    </row>
    <row r="10549" spans="1:53" s="1" customFormat="1">
      <c r="A10549" s="6"/>
      <c r="B10549" s="7"/>
      <c r="C10549" s="7"/>
      <c r="D10549" s="10"/>
      <c r="E10549" s="9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6"/>
      <c r="AF10549" s="6"/>
      <c r="AG10549" s="6"/>
      <c r="AH10549" s="6"/>
      <c r="AI10549" s="6"/>
      <c r="AJ10549" s="6"/>
      <c r="AK10549" s="6"/>
      <c r="AL10549" s="6"/>
      <c r="AM10549" s="6"/>
      <c r="AN10549" s="6"/>
      <c r="AO10549" s="6"/>
      <c r="AP10549" s="6"/>
      <c r="AQ10549" s="6"/>
      <c r="AR10549" s="6"/>
      <c r="AS10549" s="6"/>
      <c r="AT10549" s="6"/>
      <c r="AU10549" s="6"/>
      <c r="AV10549" s="6"/>
      <c r="AW10549" s="6"/>
      <c r="AX10549" s="6"/>
      <c r="AY10549" s="6"/>
      <c r="AZ10549" s="6"/>
      <c r="BA10549" s="6"/>
    </row>
    <row r="10550" spans="1:53" s="1" customFormat="1">
      <c r="A10550" s="6"/>
      <c r="B10550" s="7"/>
      <c r="C10550" s="7"/>
      <c r="D10550" s="10"/>
      <c r="E10550" s="9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6"/>
      <c r="AF10550" s="6"/>
      <c r="AG10550" s="6"/>
      <c r="AH10550" s="6"/>
      <c r="AI10550" s="6"/>
      <c r="AJ10550" s="6"/>
      <c r="AK10550" s="6"/>
      <c r="AL10550" s="6"/>
      <c r="AM10550" s="6"/>
      <c r="AN10550" s="6"/>
      <c r="AO10550" s="6"/>
      <c r="AP10550" s="6"/>
      <c r="AQ10550" s="6"/>
      <c r="AR10550" s="6"/>
      <c r="AS10550" s="6"/>
      <c r="AT10550" s="6"/>
      <c r="AU10550" s="6"/>
      <c r="AV10550" s="6"/>
      <c r="AW10550" s="6"/>
      <c r="AX10550" s="6"/>
      <c r="AY10550" s="6"/>
      <c r="AZ10550" s="6"/>
      <c r="BA10550" s="6"/>
    </row>
    <row r="10551" spans="1:53" s="1" customFormat="1">
      <c r="A10551" s="6"/>
      <c r="B10551" s="7"/>
      <c r="C10551" s="7"/>
      <c r="D10551" s="10"/>
      <c r="E10551" s="9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6"/>
      <c r="AF10551" s="6"/>
      <c r="AG10551" s="6"/>
      <c r="AH10551" s="6"/>
      <c r="AI10551" s="6"/>
      <c r="AJ10551" s="6"/>
      <c r="AK10551" s="6"/>
      <c r="AL10551" s="6"/>
      <c r="AM10551" s="6"/>
      <c r="AN10551" s="6"/>
      <c r="AO10551" s="6"/>
      <c r="AP10551" s="6"/>
      <c r="AQ10551" s="6"/>
      <c r="AR10551" s="6"/>
      <c r="AS10551" s="6"/>
      <c r="AT10551" s="6"/>
      <c r="AU10551" s="6"/>
      <c r="AV10551" s="6"/>
      <c r="AW10551" s="6"/>
      <c r="AX10551" s="6"/>
      <c r="AY10551" s="6"/>
      <c r="AZ10551" s="6"/>
      <c r="BA10551" s="6"/>
    </row>
    <row r="10552" spans="1:53" s="1" customFormat="1">
      <c r="A10552" s="6"/>
      <c r="B10552" s="7"/>
      <c r="C10552" s="7"/>
      <c r="D10552" s="10"/>
      <c r="E10552" s="9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6"/>
      <c r="AF10552" s="6"/>
      <c r="AG10552" s="6"/>
      <c r="AH10552" s="6"/>
      <c r="AI10552" s="6"/>
      <c r="AJ10552" s="6"/>
      <c r="AK10552" s="6"/>
      <c r="AL10552" s="6"/>
      <c r="AM10552" s="6"/>
      <c r="AN10552" s="6"/>
      <c r="AO10552" s="6"/>
      <c r="AP10552" s="6"/>
      <c r="AQ10552" s="6"/>
      <c r="AR10552" s="6"/>
      <c r="AS10552" s="6"/>
      <c r="AT10552" s="6"/>
      <c r="AU10552" s="6"/>
      <c r="AV10552" s="6"/>
      <c r="AW10552" s="6"/>
      <c r="AX10552" s="6"/>
      <c r="AY10552" s="6"/>
      <c r="AZ10552" s="6"/>
      <c r="BA10552" s="6"/>
    </row>
    <row r="10553" spans="1:53" s="1" customFormat="1">
      <c r="A10553" s="6"/>
      <c r="B10553" s="7"/>
      <c r="C10553" s="7"/>
      <c r="D10553" s="10"/>
      <c r="E10553" s="9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6"/>
      <c r="AF10553" s="6"/>
      <c r="AG10553" s="6"/>
      <c r="AH10553" s="6"/>
      <c r="AI10553" s="6"/>
      <c r="AJ10553" s="6"/>
      <c r="AK10553" s="6"/>
      <c r="AL10553" s="6"/>
      <c r="AM10553" s="6"/>
      <c r="AN10553" s="6"/>
      <c r="AO10553" s="6"/>
      <c r="AP10553" s="6"/>
      <c r="AQ10553" s="6"/>
      <c r="AR10553" s="6"/>
      <c r="AS10553" s="6"/>
      <c r="AT10553" s="6"/>
      <c r="AU10553" s="6"/>
      <c r="AV10553" s="6"/>
      <c r="AW10553" s="6"/>
      <c r="AX10553" s="6"/>
      <c r="AY10553" s="6"/>
      <c r="AZ10553" s="6"/>
      <c r="BA10553" s="6"/>
    </row>
    <row r="10554" spans="1:53" s="1" customFormat="1">
      <c r="A10554" s="6"/>
      <c r="B10554" s="7"/>
      <c r="C10554" s="7"/>
      <c r="D10554" s="10"/>
      <c r="E10554" s="9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6"/>
      <c r="AF10554" s="6"/>
      <c r="AG10554" s="6"/>
      <c r="AH10554" s="6"/>
      <c r="AI10554" s="6"/>
      <c r="AJ10554" s="6"/>
      <c r="AK10554" s="6"/>
      <c r="AL10554" s="6"/>
      <c r="AM10554" s="6"/>
      <c r="AN10554" s="6"/>
      <c r="AO10554" s="6"/>
      <c r="AP10554" s="6"/>
      <c r="AQ10554" s="6"/>
      <c r="AR10554" s="6"/>
      <c r="AS10554" s="6"/>
      <c r="AT10554" s="6"/>
      <c r="AU10554" s="6"/>
      <c r="AV10554" s="6"/>
      <c r="AW10554" s="6"/>
      <c r="AX10554" s="6"/>
      <c r="AY10554" s="6"/>
      <c r="AZ10554" s="6"/>
      <c r="BA10554" s="6"/>
    </row>
    <row r="10555" spans="1:53" s="1" customFormat="1">
      <c r="A10555" s="6"/>
      <c r="B10555" s="7"/>
      <c r="C10555" s="7"/>
      <c r="D10555" s="10"/>
      <c r="E10555" s="9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6"/>
      <c r="AF10555" s="6"/>
      <c r="AG10555" s="6"/>
      <c r="AH10555" s="6"/>
      <c r="AI10555" s="6"/>
      <c r="AJ10555" s="6"/>
      <c r="AK10555" s="6"/>
      <c r="AL10555" s="6"/>
      <c r="AM10555" s="6"/>
      <c r="AN10555" s="6"/>
      <c r="AO10555" s="6"/>
      <c r="AP10555" s="6"/>
      <c r="AQ10555" s="6"/>
      <c r="AR10555" s="6"/>
      <c r="AS10555" s="6"/>
      <c r="AT10555" s="6"/>
      <c r="AU10555" s="6"/>
      <c r="AV10555" s="6"/>
      <c r="AW10555" s="6"/>
      <c r="AX10555" s="6"/>
      <c r="AY10555" s="6"/>
      <c r="AZ10555" s="6"/>
      <c r="BA10555" s="6"/>
    </row>
    <row r="10556" spans="1:53" s="1" customFormat="1">
      <c r="A10556" s="6"/>
      <c r="B10556" s="7"/>
      <c r="C10556" s="7"/>
      <c r="D10556" s="10"/>
      <c r="E10556" s="9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6"/>
      <c r="AF10556" s="6"/>
      <c r="AG10556" s="6"/>
      <c r="AH10556" s="6"/>
      <c r="AI10556" s="6"/>
      <c r="AJ10556" s="6"/>
      <c r="AK10556" s="6"/>
      <c r="AL10556" s="6"/>
      <c r="AM10556" s="6"/>
      <c r="AN10556" s="6"/>
      <c r="AO10556" s="6"/>
      <c r="AP10556" s="6"/>
      <c r="AQ10556" s="6"/>
      <c r="AR10556" s="6"/>
      <c r="AS10556" s="6"/>
      <c r="AT10556" s="6"/>
      <c r="AU10556" s="6"/>
      <c r="AV10556" s="6"/>
      <c r="AW10556" s="6"/>
      <c r="AX10556" s="6"/>
      <c r="AY10556" s="6"/>
      <c r="AZ10556" s="6"/>
      <c r="BA10556" s="6"/>
    </row>
    <row r="10557" spans="1:53" s="1" customFormat="1">
      <c r="A10557" s="6"/>
      <c r="B10557" s="7"/>
      <c r="C10557" s="7"/>
      <c r="D10557" s="10"/>
      <c r="E10557" s="9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6"/>
      <c r="AF10557" s="6"/>
      <c r="AG10557" s="6"/>
      <c r="AH10557" s="6"/>
      <c r="AI10557" s="6"/>
      <c r="AJ10557" s="6"/>
      <c r="AK10557" s="6"/>
      <c r="AL10557" s="6"/>
      <c r="AM10557" s="6"/>
      <c r="AN10557" s="6"/>
      <c r="AO10557" s="6"/>
      <c r="AP10557" s="6"/>
      <c r="AQ10557" s="6"/>
      <c r="AR10557" s="6"/>
      <c r="AS10557" s="6"/>
      <c r="AT10557" s="6"/>
      <c r="AU10557" s="6"/>
      <c r="AV10557" s="6"/>
      <c r="AW10557" s="6"/>
      <c r="AX10557" s="6"/>
      <c r="AY10557" s="6"/>
      <c r="AZ10557" s="6"/>
      <c r="BA10557" s="6"/>
    </row>
    <row r="10558" spans="1:53" s="1" customFormat="1">
      <c r="A10558" s="6"/>
      <c r="B10558" s="7"/>
      <c r="C10558" s="7"/>
      <c r="D10558" s="10"/>
      <c r="E10558" s="9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6"/>
      <c r="AF10558" s="6"/>
      <c r="AG10558" s="6"/>
      <c r="AH10558" s="6"/>
      <c r="AI10558" s="6"/>
      <c r="AJ10558" s="6"/>
      <c r="AK10558" s="6"/>
      <c r="AL10558" s="6"/>
      <c r="AM10558" s="6"/>
      <c r="AN10558" s="6"/>
      <c r="AO10558" s="6"/>
      <c r="AP10558" s="6"/>
      <c r="AQ10558" s="6"/>
      <c r="AR10558" s="6"/>
      <c r="AS10558" s="6"/>
      <c r="AT10558" s="6"/>
      <c r="AU10558" s="6"/>
      <c r="AV10558" s="6"/>
      <c r="AW10558" s="6"/>
      <c r="AX10558" s="6"/>
      <c r="AY10558" s="6"/>
      <c r="AZ10558" s="6"/>
      <c r="BA10558" s="6"/>
    </row>
    <row r="10559" spans="1:53" s="1" customFormat="1">
      <c r="A10559" s="6"/>
      <c r="B10559" s="7"/>
      <c r="C10559" s="7"/>
      <c r="D10559" s="10"/>
      <c r="E10559" s="9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6"/>
      <c r="AF10559" s="6"/>
      <c r="AG10559" s="6"/>
      <c r="AH10559" s="6"/>
      <c r="AI10559" s="6"/>
      <c r="AJ10559" s="6"/>
      <c r="AK10559" s="6"/>
      <c r="AL10559" s="6"/>
      <c r="AM10559" s="6"/>
      <c r="AN10559" s="6"/>
      <c r="AO10559" s="6"/>
      <c r="AP10559" s="6"/>
      <c r="AQ10559" s="6"/>
      <c r="AR10559" s="6"/>
      <c r="AS10559" s="6"/>
      <c r="AT10559" s="6"/>
      <c r="AU10559" s="6"/>
      <c r="AV10559" s="6"/>
      <c r="AW10559" s="6"/>
      <c r="AX10559" s="6"/>
      <c r="AY10559" s="6"/>
      <c r="AZ10559" s="6"/>
      <c r="BA10559" s="6"/>
    </row>
    <row r="10560" spans="1:53" s="1" customFormat="1">
      <c r="A10560" s="6"/>
      <c r="B10560" s="7"/>
      <c r="C10560" s="7"/>
      <c r="D10560" s="10"/>
      <c r="E10560" s="9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6"/>
      <c r="AF10560" s="6"/>
      <c r="AG10560" s="6"/>
      <c r="AH10560" s="6"/>
      <c r="AI10560" s="6"/>
      <c r="AJ10560" s="6"/>
      <c r="AK10560" s="6"/>
      <c r="AL10560" s="6"/>
      <c r="AM10560" s="6"/>
      <c r="AN10560" s="6"/>
      <c r="AO10560" s="6"/>
      <c r="AP10560" s="6"/>
      <c r="AQ10560" s="6"/>
      <c r="AR10560" s="6"/>
      <c r="AS10560" s="6"/>
      <c r="AT10560" s="6"/>
      <c r="AU10560" s="6"/>
      <c r="AV10560" s="6"/>
      <c r="AW10560" s="6"/>
      <c r="AX10560" s="6"/>
      <c r="AY10560" s="6"/>
      <c r="AZ10560" s="6"/>
      <c r="BA10560" s="6"/>
    </row>
    <row r="10561" spans="1:53" s="1" customFormat="1">
      <c r="A10561" s="6"/>
      <c r="B10561" s="7"/>
      <c r="C10561" s="7"/>
      <c r="D10561" s="10"/>
      <c r="E10561" s="9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6"/>
      <c r="AF10561" s="6"/>
      <c r="AG10561" s="6"/>
      <c r="AH10561" s="6"/>
      <c r="AI10561" s="6"/>
      <c r="AJ10561" s="6"/>
      <c r="AK10561" s="6"/>
      <c r="AL10561" s="6"/>
      <c r="AM10561" s="6"/>
      <c r="AN10561" s="6"/>
      <c r="AO10561" s="6"/>
      <c r="AP10561" s="6"/>
      <c r="AQ10561" s="6"/>
      <c r="AR10561" s="6"/>
      <c r="AS10561" s="6"/>
      <c r="AT10561" s="6"/>
      <c r="AU10561" s="6"/>
      <c r="AV10561" s="6"/>
      <c r="AW10561" s="6"/>
      <c r="AX10561" s="6"/>
      <c r="AY10561" s="6"/>
      <c r="AZ10561" s="6"/>
      <c r="BA10561" s="6"/>
    </row>
    <row r="10562" spans="1:53" s="1" customFormat="1">
      <c r="A10562" s="6"/>
      <c r="B10562" s="7"/>
      <c r="C10562" s="7"/>
      <c r="D10562" s="10"/>
      <c r="E10562" s="9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6"/>
      <c r="AF10562" s="6"/>
      <c r="AG10562" s="6"/>
      <c r="AH10562" s="6"/>
      <c r="AI10562" s="6"/>
      <c r="AJ10562" s="6"/>
      <c r="AK10562" s="6"/>
      <c r="AL10562" s="6"/>
      <c r="AM10562" s="6"/>
      <c r="AN10562" s="6"/>
      <c r="AO10562" s="6"/>
      <c r="AP10562" s="6"/>
      <c r="AQ10562" s="6"/>
      <c r="AR10562" s="6"/>
      <c r="AS10562" s="6"/>
      <c r="AT10562" s="6"/>
      <c r="AU10562" s="6"/>
      <c r="AV10562" s="6"/>
      <c r="AW10562" s="6"/>
      <c r="AX10562" s="6"/>
      <c r="AY10562" s="6"/>
      <c r="AZ10562" s="6"/>
      <c r="BA10562" s="6"/>
    </row>
    <row r="10563" spans="1:53" s="1" customFormat="1">
      <c r="A10563" s="6"/>
      <c r="B10563" s="7"/>
      <c r="C10563" s="7"/>
      <c r="D10563" s="10"/>
      <c r="E10563" s="9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6"/>
      <c r="AF10563" s="6"/>
      <c r="AG10563" s="6"/>
      <c r="AH10563" s="6"/>
      <c r="AI10563" s="6"/>
      <c r="AJ10563" s="6"/>
      <c r="AK10563" s="6"/>
      <c r="AL10563" s="6"/>
      <c r="AM10563" s="6"/>
      <c r="AN10563" s="6"/>
      <c r="AO10563" s="6"/>
      <c r="AP10563" s="6"/>
      <c r="AQ10563" s="6"/>
      <c r="AR10563" s="6"/>
      <c r="AS10563" s="6"/>
      <c r="AT10563" s="6"/>
      <c r="AU10563" s="6"/>
      <c r="AV10563" s="6"/>
      <c r="AW10563" s="6"/>
      <c r="AX10563" s="6"/>
      <c r="AY10563" s="6"/>
      <c r="AZ10563" s="6"/>
      <c r="BA10563" s="6"/>
    </row>
    <row r="10564" spans="1:53" s="1" customFormat="1">
      <c r="A10564" s="6"/>
      <c r="B10564" s="7"/>
      <c r="C10564" s="7"/>
      <c r="D10564" s="10"/>
      <c r="E10564" s="9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6"/>
      <c r="AF10564" s="6"/>
      <c r="AG10564" s="6"/>
      <c r="AH10564" s="6"/>
      <c r="AI10564" s="6"/>
      <c r="AJ10564" s="6"/>
      <c r="AK10564" s="6"/>
      <c r="AL10564" s="6"/>
      <c r="AM10564" s="6"/>
      <c r="AN10564" s="6"/>
      <c r="AO10564" s="6"/>
      <c r="AP10564" s="6"/>
      <c r="AQ10564" s="6"/>
      <c r="AR10564" s="6"/>
      <c r="AS10564" s="6"/>
      <c r="AT10564" s="6"/>
      <c r="AU10564" s="6"/>
      <c r="AV10564" s="6"/>
      <c r="AW10564" s="6"/>
      <c r="AX10564" s="6"/>
      <c r="AY10564" s="6"/>
      <c r="AZ10564" s="6"/>
      <c r="BA10564" s="6"/>
    </row>
    <row r="10565" spans="1:53" s="1" customFormat="1">
      <c r="A10565" s="6"/>
      <c r="B10565" s="7"/>
      <c r="C10565" s="7"/>
      <c r="D10565" s="10"/>
      <c r="E10565" s="9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6"/>
      <c r="AF10565" s="6"/>
      <c r="AG10565" s="6"/>
      <c r="AH10565" s="6"/>
      <c r="AI10565" s="6"/>
      <c r="AJ10565" s="6"/>
      <c r="AK10565" s="6"/>
      <c r="AL10565" s="6"/>
      <c r="AM10565" s="6"/>
      <c r="AN10565" s="6"/>
      <c r="AO10565" s="6"/>
      <c r="AP10565" s="6"/>
      <c r="AQ10565" s="6"/>
      <c r="AR10565" s="6"/>
      <c r="AS10565" s="6"/>
      <c r="AT10565" s="6"/>
      <c r="AU10565" s="6"/>
      <c r="AV10565" s="6"/>
      <c r="AW10565" s="6"/>
      <c r="AX10565" s="6"/>
      <c r="AY10565" s="6"/>
      <c r="AZ10565" s="6"/>
      <c r="BA10565" s="6"/>
    </row>
    <row r="10566" spans="1:53" s="1" customFormat="1">
      <c r="A10566" s="6"/>
      <c r="B10566" s="7"/>
      <c r="C10566" s="7"/>
      <c r="D10566" s="10"/>
      <c r="E10566" s="9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6"/>
      <c r="AF10566" s="6"/>
      <c r="AG10566" s="6"/>
      <c r="AH10566" s="6"/>
      <c r="AI10566" s="6"/>
      <c r="AJ10566" s="6"/>
      <c r="AK10566" s="6"/>
      <c r="AL10566" s="6"/>
      <c r="AM10566" s="6"/>
      <c r="AN10566" s="6"/>
      <c r="AO10566" s="6"/>
      <c r="AP10566" s="6"/>
      <c r="AQ10566" s="6"/>
      <c r="AR10566" s="6"/>
      <c r="AS10566" s="6"/>
      <c r="AT10566" s="6"/>
      <c r="AU10566" s="6"/>
      <c r="AV10566" s="6"/>
      <c r="AW10566" s="6"/>
      <c r="AX10566" s="6"/>
      <c r="AY10566" s="6"/>
      <c r="AZ10566" s="6"/>
      <c r="BA10566" s="6"/>
    </row>
    <row r="10567" spans="1:53" s="1" customFormat="1">
      <c r="A10567" s="6"/>
      <c r="B10567" s="7"/>
      <c r="C10567" s="7"/>
      <c r="D10567" s="10"/>
      <c r="E10567" s="9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6"/>
      <c r="AF10567" s="6"/>
      <c r="AG10567" s="6"/>
      <c r="AH10567" s="6"/>
      <c r="AI10567" s="6"/>
      <c r="AJ10567" s="6"/>
      <c r="AK10567" s="6"/>
      <c r="AL10567" s="6"/>
      <c r="AM10567" s="6"/>
      <c r="AN10567" s="6"/>
      <c r="AO10567" s="6"/>
      <c r="AP10567" s="6"/>
      <c r="AQ10567" s="6"/>
      <c r="AR10567" s="6"/>
      <c r="AS10567" s="6"/>
      <c r="AT10567" s="6"/>
      <c r="AU10567" s="6"/>
      <c r="AV10567" s="6"/>
      <c r="AW10567" s="6"/>
      <c r="AX10567" s="6"/>
      <c r="AY10567" s="6"/>
      <c r="AZ10567" s="6"/>
      <c r="BA10567" s="6"/>
    </row>
    <row r="10568" spans="1:53" s="1" customFormat="1">
      <c r="A10568" s="6"/>
      <c r="B10568" s="7"/>
      <c r="C10568" s="7"/>
      <c r="D10568" s="10"/>
      <c r="E10568" s="9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6"/>
      <c r="AF10568" s="6"/>
      <c r="AG10568" s="6"/>
      <c r="AH10568" s="6"/>
      <c r="AI10568" s="6"/>
      <c r="AJ10568" s="6"/>
      <c r="AK10568" s="6"/>
      <c r="AL10568" s="6"/>
      <c r="AM10568" s="6"/>
      <c r="AN10568" s="6"/>
      <c r="AO10568" s="6"/>
      <c r="AP10568" s="6"/>
      <c r="AQ10568" s="6"/>
      <c r="AR10568" s="6"/>
      <c r="AS10568" s="6"/>
      <c r="AT10568" s="6"/>
      <c r="AU10568" s="6"/>
      <c r="AV10568" s="6"/>
      <c r="AW10568" s="6"/>
      <c r="AX10568" s="6"/>
      <c r="AY10568" s="6"/>
      <c r="AZ10568" s="6"/>
      <c r="BA10568" s="6"/>
    </row>
    <row r="10569" spans="1:53" s="1" customFormat="1">
      <c r="A10569" s="6"/>
      <c r="B10569" s="7"/>
      <c r="C10569" s="7"/>
      <c r="D10569" s="10"/>
      <c r="E10569" s="9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6"/>
      <c r="AF10569" s="6"/>
      <c r="AG10569" s="6"/>
      <c r="AH10569" s="6"/>
      <c r="AI10569" s="6"/>
      <c r="AJ10569" s="6"/>
      <c r="AK10569" s="6"/>
      <c r="AL10569" s="6"/>
      <c r="AM10569" s="6"/>
      <c r="AN10569" s="6"/>
      <c r="AO10569" s="6"/>
      <c r="AP10569" s="6"/>
      <c r="AQ10569" s="6"/>
      <c r="AR10569" s="6"/>
      <c r="AS10569" s="6"/>
      <c r="AT10569" s="6"/>
      <c r="AU10569" s="6"/>
      <c r="AV10569" s="6"/>
      <c r="AW10569" s="6"/>
      <c r="AX10569" s="6"/>
      <c r="AY10569" s="6"/>
      <c r="AZ10569" s="6"/>
      <c r="BA10569" s="6"/>
    </row>
    <row r="10570" spans="1:53" s="1" customFormat="1">
      <c r="A10570" s="6"/>
      <c r="B10570" s="7"/>
      <c r="C10570" s="7"/>
      <c r="D10570" s="10"/>
      <c r="E10570" s="9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6"/>
      <c r="AF10570" s="6"/>
      <c r="AG10570" s="6"/>
      <c r="AH10570" s="6"/>
      <c r="AI10570" s="6"/>
      <c r="AJ10570" s="6"/>
      <c r="AK10570" s="6"/>
      <c r="AL10570" s="6"/>
      <c r="AM10570" s="6"/>
      <c r="AN10570" s="6"/>
      <c r="AO10570" s="6"/>
      <c r="AP10570" s="6"/>
      <c r="AQ10570" s="6"/>
      <c r="AR10570" s="6"/>
      <c r="AS10570" s="6"/>
      <c r="AT10570" s="6"/>
      <c r="AU10570" s="6"/>
      <c r="AV10570" s="6"/>
      <c r="AW10570" s="6"/>
      <c r="AX10570" s="6"/>
      <c r="AY10570" s="6"/>
      <c r="AZ10570" s="6"/>
      <c r="BA10570" s="6"/>
    </row>
    <row r="10571" spans="1:53" s="1" customFormat="1">
      <c r="A10571" s="6"/>
      <c r="B10571" s="7"/>
      <c r="C10571" s="7"/>
      <c r="D10571" s="10"/>
      <c r="E10571" s="9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6"/>
      <c r="AF10571" s="6"/>
      <c r="AG10571" s="6"/>
      <c r="AH10571" s="6"/>
      <c r="AI10571" s="6"/>
      <c r="AJ10571" s="6"/>
      <c r="AK10571" s="6"/>
      <c r="AL10571" s="6"/>
      <c r="AM10571" s="6"/>
      <c r="AN10571" s="6"/>
      <c r="AO10571" s="6"/>
      <c r="AP10571" s="6"/>
      <c r="AQ10571" s="6"/>
      <c r="AR10571" s="6"/>
      <c r="AS10571" s="6"/>
      <c r="AT10571" s="6"/>
      <c r="AU10571" s="6"/>
      <c r="AV10571" s="6"/>
      <c r="AW10571" s="6"/>
      <c r="AX10571" s="6"/>
      <c r="AY10571" s="6"/>
      <c r="AZ10571" s="6"/>
      <c r="BA10571" s="6"/>
    </row>
    <row r="10572" spans="1:53" s="1" customFormat="1">
      <c r="A10572" s="6"/>
      <c r="B10572" s="7"/>
      <c r="C10572" s="7"/>
      <c r="D10572" s="10"/>
      <c r="E10572" s="9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6"/>
      <c r="AF10572" s="6"/>
      <c r="AG10572" s="6"/>
      <c r="AH10572" s="6"/>
      <c r="AI10572" s="6"/>
      <c r="AJ10572" s="6"/>
      <c r="AK10572" s="6"/>
      <c r="AL10572" s="6"/>
      <c r="AM10572" s="6"/>
      <c r="AN10572" s="6"/>
      <c r="AO10572" s="6"/>
      <c r="AP10572" s="6"/>
      <c r="AQ10572" s="6"/>
      <c r="AR10572" s="6"/>
      <c r="AS10572" s="6"/>
      <c r="AT10572" s="6"/>
      <c r="AU10572" s="6"/>
      <c r="AV10572" s="6"/>
      <c r="AW10572" s="6"/>
      <c r="AX10572" s="6"/>
      <c r="AY10572" s="6"/>
      <c r="AZ10572" s="6"/>
      <c r="BA10572" s="6"/>
    </row>
    <row r="10573" spans="1:53" s="1" customFormat="1">
      <c r="A10573" s="6"/>
      <c r="B10573" s="7"/>
      <c r="C10573" s="7"/>
      <c r="D10573" s="10"/>
      <c r="E10573" s="9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6"/>
      <c r="AF10573" s="6"/>
      <c r="AG10573" s="6"/>
      <c r="AH10573" s="6"/>
      <c r="AI10573" s="6"/>
      <c r="AJ10573" s="6"/>
      <c r="AK10573" s="6"/>
      <c r="AL10573" s="6"/>
      <c r="AM10573" s="6"/>
      <c r="AN10573" s="6"/>
      <c r="AO10573" s="6"/>
      <c r="AP10573" s="6"/>
      <c r="AQ10573" s="6"/>
      <c r="AR10573" s="6"/>
      <c r="AS10573" s="6"/>
      <c r="AT10573" s="6"/>
      <c r="AU10573" s="6"/>
      <c r="AV10573" s="6"/>
      <c r="AW10573" s="6"/>
      <c r="AX10573" s="6"/>
      <c r="AY10573" s="6"/>
      <c r="AZ10573" s="6"/>
      <c r="BA10573" s="6"/>
    </row>
    <row r="10574" spans="1:53" s="1" customFormat="1">
      <c r="A10574" s="6"/>
      <c r="B10574" s="7"/>
      <c r="C10574" s="7"/>
      <c r="D10574" s="10"/>
      <c r="E10574" s="9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6"/>
      <c r="AF10574" s="6"/>
      <c r="AG10574" s="6"/>
      <c r="AH10574" s="6"/>
      <c r="AI10574" s="6"/>
      <c r="AJ10574" s="6"/>
      <c r="AK10574" s="6"/>
      <c r="AL10574" s="6"/>
      <c r="AM10574" s="6"/>
      <c r="AN10574" s="6"/>
      <c r="AO10574" s="6"/>
      <c r="AP10574" s="6"/>
      <c r="AQ10574" s="6"/>
      <c r="AR10574" s="6"/>
      <c r="AS10574" s="6"/>
      <c r="AT10574" s="6"/>
      <c r="AU10574" s="6"/>
      <c r="AV10574" s="6"/>
      <c r="AW10574" s="6"/>
      <c r="AX10574" s="6"/>
      <c r="AY10574" s="6"/>
      <c r="AZ10574" s="6"/>
      <c r="BA10574" s="6"/>
    </row>
    <row r="10575" spans="1:53" s="1" customFormat="1">
      <c r="A10575" s="6"/>
      <c r="B10575" s="7"/>
      <c r="C10575" s="7"/>
      <c r="D10575" s="10"/>
      <c r="E10575" s="9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6"/>
      <c r="AF10575" s="6"/>
      <c r="AG10575" s="6"/>
      <c r="AH10575" s="6"/>
      <c r="AI10575" s="6"/>
      <c r="AJ10575" s="6"/>
      <c r="AK10575" s="6"/>
      <c r="AL10575" s="6"/>
      <c r="AM10575" s="6"/>
      <c r="AN10575" s="6"/>
      <c r="AO10575" s="6"/>
      <c r="AP10575" s="6"/>
      <c r="AQ10575" s="6"/>
      <c r="AR10575" s="6"/>
      <c r="AS10575" s="6"/>
      <c r="AT10575" s="6"/>
      <c r="AU10575" s="6"/>
      <c r="AV10575" s="6"/>
      <c r="AW10575" s="6"/>
      <c r="AX10575" s="6"/>
      <c r="AY10575" s="6"/>
      <c r="AZ10575" s="6"/>
      <c r="BA10575" s="6"/>
    </row>
    <row r="10576" spans="1:53" s="1" customFormat="1">
      <c r="A10576" s="6"/>
      <c r="B10576" s="7"/>
      <c r="C10576" s="7"/>
      <c r="D10576" s="10"/>
      <c r="E10576" s="9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6"/>
      <c r="AF10576" s="6"/>
      <c r="AG10576" s="6"/>
      <c r="AH10576" s="6"/>
      <c r="AI10576" s="6"/>
      <c r="AJ10576" s="6"/>
      <c r="AK10576" s="6"/>
      <c r="AL10576" s="6"/>
      <c r="AM10576" s="6"/>
      <c r="AN10576" s="6"/>
      <c r="AO10576" s="6"/>
      <c r="AP10576" s="6"/>
      <c r="AQ10576" s="6"/>
      <c r="AR10576" s="6"/>
      <c r="AS10576" s="6"/>
      <c r="AT10576" s="6"/>
      <c r="AU10576" s="6"/>
      <c r="AV10576" s="6"/>
      <c r="AW10576" s="6"/>
      <c r="AX10576" s="6"/>
      <c r="AY10576" s="6"/>
      <c r="AZ10576" s="6"/>
      <c r="BA10576" s="6"/>
    </row>
    <row r="10577" spans="1:53" s="1" customFormat="1">
      <c r="A10577" s="6"/>
      <c r="B10577" s="7"/>
      <c r="C10577" s="7"/>
      <c r="D10577" s="10"/>
      <c r="E10577" s="9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6"/>
      <c r="AF10577" s="6"/>
      <c r="AG10577" s="6"/>
      <c r="AH10577" s="6"/>
      <c r="AI10577" s="6"/>
      <c r="AJ10577" s="6"/>
      <c r="AK10577" s="6"/>
      <c r="AL10577" s="6"/>
      <c r="AM10577" s="6"/>
      <c r="AN10577" s="6"/>
      <c r="AO10577" s="6"/>
      <c r="AP10577" s="6"/>
      <c r="AQ10577" s="6"/>
      <c r="AR10577" s="6"/>
      <c r="AS10577" s="6"/>
      <c r="AT10577" s="6"/>
      <c r="AU10577" s="6"/>
      <c r="AV10577" s="6"/>
      <c r="AW10577" s="6"/>
      <c r="AX10577" s="6"/>
      <c r="AY10577" s="6"/>
      <c r="AZ10577" s="6"/>
      <c r="BA10577" s="6"/>
    </row>
    <row r="10578" spans="1:53" s="1" customFormat="1">
      <c r="A10578" s="6"/>
      <c r="B10578" s="7"/>
      <c r="C10578" s="7"/>
      <c r="D10578" s="10"/>
      <c r="E10578" s="9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6"/>
      <c r="AF10578" s="6"/>
      <c r="AG10578" s="6"/>
      <c r="AH10578" s="6"/>
      <c r="AI10578" s="6"/>
      <c r="AJ10578" s="6"/>
      <c r="AK10578" s="6"/>
      <c r="AL10578" s="6"/>
      <c r="AM10578" s="6"/>
      <c r="AN10578" s="6"/>
      <c r="AO10578" s="6"/>
      <c r="AP10578" s="6"/>
      <c r="AQ10578" s="6"/>
      <c r="AR10578" s="6"/>
      <c r="AS10578" s="6"/>
      <c r="AT10578" s="6"/>
      <c r="AU10578" s="6"/>
      <c r="AV10578" s="6"/>
      <c r="AW10578" s="6"/>
      <c r="AX10578" s="6"/>
      <c r="AY10578" s="6"/>
      <c r="AZ10578" s="6"/>
      <c r="BA10578" s="6"/>
    </row>
    <row r="10579" spans="1:53" s="1" customFormat="1">
      <c r="A10579" s="6"/>
      <c r="B10579" s="7"/>
      <c r="C10579" s="7"/>
      <c r="D10579" s="10"/>
      <c r="E10579" s="9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6"/>
      <c r="AF10579" s="6"/>
      <c r="AG10579" s="6"/>
      <c r="AH10579" s="6"/>
      <c r="AI10579" s="6"/>
      <c r="AJ10579" s="6"/>
      <c r="AK10579" s="6"/>
      <c r="AL10579" s="6"/>
      <c r="AM10579" s="6"/>
      <c r="AN10579" s="6"/>
      <c r="AO10579" s="6"/>
      <c r="AP10579" s="6"/>
      <c r="AQ10579" s="6"/>
      <c r="AR10579" s="6"/>
      <c r="AS10579" s="6"/>
      <c r="AT10579" s="6"/>
      <c r="AU10579" s="6"/>
      <c r="AV10579" s="6"/>
      <c r="AW10579" s="6"/>
      <c r="AX10579" s="6"/>
      <c r="AY10579" s="6"/>
      <c r="AZ10579" s="6"/>
      <c r="BA10579" s="6"/>
    </row>
    <row r="10580" spans="1:53" s="1" customFormat="1">
      <c r="A10580" s="6"/>
      <c r="B10580" s="7"/>
      <c r="C10580" s="7"/>
      <c r="D10580" s="10"/>
      <c r="E10580" s="9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6"/>
      <c r="AF10580" s="6"/>
      <c r="AG10580" s="6"/>
      <c r="AH10580" s="6"/>
      <c r="AI10580" s="6"/>
      <c r="AJ10580" s="6"/>
      <c r="AK10580" s="6"/>
      <c r="AL10580" s="6"/>
      <c r="AM10580" s="6"/>
      <c r="AN10580" s="6"/>
      <c r="AO10580" s="6"/>
      <c r="AP10580" s="6"/>
      <c r="AQ10580" s="6"/>
      <c r="AR10580" s="6"/>
      <c r="AS10580" s="6"/>
      <c r="AT10580" s="6"/>
      <c r="AU10580" s="6"/>
      <c r="AV10580" s="6"/>
      <c r="AW10580" s="6"/>
      <c r="AX10580" s="6"/>
      <c r="AY10580" s="6"/>
      <c r="AZ10580" s="6"/>
      <c r="BA10580" s="6"/>
    </row>
    <row r="10581" spans="1:53" s="1" customFormat="1">
      <c r="A10581" s="6"/>
      <c r="B10581" s="7"/>
      <c r="C10581" s="7"/>
      <c r="D10581" s="10"/>
      <c r="E10581" s="9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6"/>
      <c r="AF10581" s="6"/>
      <c r="AG10581" s="6"/>
      <c r="AH10581" s="6"/>
      <c r="AI10581" s="6"/>
      <c r="AJ10581" s="6"/>
      <c r="AK10581" s="6"/>
      <c r="AL10581" s="6"/>
      <c r="AM10581" s="6"/>
      <c r="AN10581" s="6"/>
      <c r="AO10581" s="6"/>
      <c r="AP10581" s="6"/>
      <c r="AQ10581" s="6"/>
      <c r="AR10581" s="6"/>
      <c r="AS10581" s="6"/>
      <c r="AT10581" s="6"/>
      <c r="AU10581" s="6"/>
      <c r="AV10581" s="6"/>
      <c r="AW10581" s="6"/>
      <c r="AX10581" s="6"/>
      <c r="AY10581" s="6"/>
      <c r="AZ10581" s="6"/>
      <c r="BA10581" s="6"/>
    </row>
    <row r="10582" spans="1:53" s="1" customFormat="1">
      <c r="A10582" s="6"/>
      <c r="B10582" s="7"/>
      <c r="C10582" s="7"/>
      <c r="D10582" s="10"/>
      <c r="E10582" s="9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6"/>
      <c r="AF10582" s="6"/>
      <c r="AG10582" s="6"/>
      <c r="AH10582" s="6"/>
      <c r="AI10582" s="6"/>
      <c r="AJ10582" s="6"/>
      <c r="AK10582" s="6"/>
      <c r="AL10582" s="6"/>
      <c r="AM10582" s="6"/>
      <c r="AN10582" s="6"/>
      <c r="AO10582" s="6"/>
      <c r="AP10582" s="6"/>
      <c r="AQ10582" s="6"/>
      <c r="AR10582" s="6"/>
      <c r="AS10582" s="6"/>
      <c r="AT10582" s="6"/>
      <c r="AU10582" s="6"/>
      <c r="AV10582" s="6"/>
      <c r="AW10582" s="6"/>
      <c r="AX10582" s="6"/>
      <c r="AY10582" s="6"/>
      <c r="AZ10582" s="6"/>
      <c r="BA10582" s="6"/>
    </row>
    <row r="10583" spans="1:53" s="1" customFormat="1">
      <c r="A10583" s="6"/>
      <c r="B10583" s="7"/>
      <c r="C10583" s="7"/>
      <c r="D10583" s="10"/>
      <c r="E10583" s="9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6"/>
      <c r="AF10583" s="6"/>
      <c r="AG10583" s="6"/>
      <c r="AH10583" s="6"/>
      <c r="AI10583" s="6"/>
      <c r="AJ10583" s="6"/>
      <c r="AK10583" s="6"/>
      <c r="AL10583" s="6"/>
      <c r="AM10583" s="6"/>
      <c r="AN10583" s="6"/>
      <c r="AO10583" s="6"/>
      <c r="AP10583" s="6"/>
      <c r="AQ10583" s="6"/>
      <c r="AR10583" s="6"/>
      <c r="AS10583" s="6"/>
      <c r="AT10583" s="6"/>
      <c r="AU10583" s="6"/>
      <c r="AV10583" s="6"/>
      <c r="AW10583" s="6"/>
      <c r="AX10583" s="6"/>
      <c r="AY10583" s="6"/>
      <c r="AZ10583" s="6"/>
      <c r="BA10583" s="6"/>
    </row>
    <row r="10584" spans="1:53" s="1" customFormat="1">
      <c r="A10584" s="6"/>
      <c r="B10584" s="7"/>
      <c r="C10584" s="7"/>
      <c r="D10584" s="10"/>
      <c r="E10584" s="9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6"/>
      <c r="AF10584" s="6"/>
      <c r="AG10584" s="6"/>
      <c r="AH10584" s="6"/>
      <c r="AI10584" s="6"/>
      <c r="AJ10584" s="6"/>
      <c r="AK10584" s="6"/>
      <c r="AL10584" s="6"/>
      <c r="AM10584" s="6"/>
      <c r="AN10584" s="6"/>
      <c r="AO10584" s="6"/>
      <c r="AP10584" s="6"/>
      <c r="AQ10584" s="6"/>
      <c r="AR10584" s="6"/>
      <c r="AS10584" s="6"/>
      <c r="AT10584" s="6"/>
      <c r="AU10584" s="6"/>
      <c r="AV10584" s="6"/>
      <c r="AW10584" s="6"/>
      <c r="AX10584" s="6"/>
      <c r="AY10584" s="6"/>
      <c r="AZ10584" s="6"/>
      <c r="BA10584" s="6"/>
    </row>
    <row r="10585" spans="1:53" s="1" customFormat="1">
      <c r="A10585" s="6"/>
      <c r="B10585" s="7"/>
      <c r="C10585" s="7"/>
      <c r="D10585" s="10"/>
      <c r="E10585" s="9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6"/>
      <c r="AF10585" s="6"/>
      <c r="AG10585" s="6"/>
      <c r="AH10585" s="6"/>
      <c r="AI10585" s="6"/>
      <c r="AJ10585" s="6"/>
      <c r="AK10585" s="6"/>
      <c r="AL10585" s="6"/>
      <c r="AM10585" s="6"/>
      <c r="AN10585" s="6"/>
      <c r="AO10585" s="6"/>
      <c r="AP10585" s="6"/>
      <c r="AQ10585" s="6"/>
      <c r="AR10585" s="6"/>
      <c r="AS10585" s="6"/>
      <c r="AT10585" s="6"/>
      <c r="AU10585" s="6"/>
      <c r="AV10585" s="6"/>
      <c r="AW10585" s="6"/>
      <c r="AX10585" s="6"/>
      <c r="AY10585" s="6"/>
      <c r="AZ10585" s="6"/>
      <c r="BA10585" s="6"/>
    </row>
    <row r="10586" spans="1:53" s="1" customFormat="1">
      <c r="A10586" s="6"/>
      <c r="B10586" s="7"/>
      <c r="C10586" s="7"/>
      <c r="D10586" s="10"/>
      <c r="E10586" s="9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6"/>
      <c r="AF10586" s="6"/>
      <c r="AG10586" s="6"/>
      <c r="AH10586" s="6"/>
      <c r="AI10586" s="6"/>
      <c r="AJ10586" s="6"/>
      <c r="AK10586" s="6"/>
      <c r="AL10586" s="6"/>
      <c r="AM10586" s="6"/>
      <c r="AN10586" s="6"/>
      <c r="AO10586" s="6"/>
      <c r="AP10586" s="6"/>
      <c r="AQ10586" s="6"/>
      <c r="AR10586" s="6"/>
      <c r="AS10586" s="6"/>
      <c r="AT10586" s="6"/>
      <c r="AU10586" s="6"/>
      <c r="AV10586" s="6"/>
      <c r="AW10586" s="6"/>
      <c r="AX10586" s="6"/>
      <c r="AY10586" s="6"/>
      <c r="AZ10586" s="6"/>
      <c r="BA10586" s="6"/>
    </row>
    <row r="10587" spans="1:53" s="1" customFormat="1">
      <c r="A10587" s="6"/>
      <c r="B10587" s="7"/>
      <c r="C10587" s="7"/>
      <c r="D10587" s="10"/>
      <c r="E10587" s="9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6"/>
      <c r="AF10587" s="6"/>
      <c r="AG10587" s="6"/>
      <c r="AH10587" s="6"/>
      <c r="AI10587" s="6"/>
      <c r="AJ10587" s="6"/>
      <c r="AK10587" s="6"/>
      <c r="AL10587" s="6"/>
      <c r="AM10587" s="6"/>
      <c r="AN10587" s="6"/>
      <c r="AO10587" s="6"/>
      <c r="AP10587" s="6"/>
      <c r="AQ10587" s="6"/>
      <c r="AR10587" s="6"/>
      <c r="AS10587" s="6"/>
      <c r="AT10587" s="6"/>
      <c r="AU10587" s="6"/>
      <c r="AV10587" s="6"/>
      <c r="AW10587" s="6"/>
      <c r="AX10587" s="6"/>
      <c r="AY10587" s="6"/>
      <c r="AZ10587" s="6"/>
      <c r="BA10587" s="6"/>
    </row>
    <row r="10588" spans="1:53" s="1" customFormat="1">
      <c r="A10588" s="6"/>
      <c r="B10588" s="7"/>
      <c r="C10588" s="7"/>
      <c r="D10588" s="10"/>
      <c r="E10588" s="9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6"/>
      <c r="AF10588" s="6"/>
      <c r="AG10588" s="6"/>
      <c r="AH10588" s="6"/>
      <c r="AI10588" s="6"/>
      <c r="AJ10588" s="6"/>
      <c r="AK10588" s="6"/>
      <c r="AL10588" s="6"/>
      <c r="AM10588" s="6"/>
      <c r="AN10588" s="6"/>
      <c r="AO10588" s="6"/>
      <c r="AP10588" s="6"/>
      <c r="AQ10588" s="6"/>
      <c r="AR10588" s="6"/>
      <c r="AS10588" s="6"/>
      <c r="AT10588" s="6"/>
      <c r="AU10588" s="6"/>
      <c r="AV10588" s="6"/>
      <c r="AW10588" s="6"/>
      <c r="AX10588" s="6"/>
      <c r="AY10588" s="6"/>
      <c r="AZ10588" s="6"/>
      <c r="BA10588" s="6"/>
    </row>
    <row r="10589" spans="1:53" s="1" customFormat="1">
      <c r="A10589" s="6"/>
      <c r="B10589" s="7"/>
      <c r="C10589" s="7"/>
      <c r="D10589" s="10"/>
      <c r="E10589" s="9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6"/>
      <c r="AF10589" s="6"/>
      <c r="AG10589" s="6"/>
      <c r="AH10589" s="6"/>
      <c r="AI10589" s="6"/>
      <c r="AJ10589" s="6"/>
      <c r="AK10589" s="6"/>
      <c r="AL10589" s="6"/>
      <c r="AM10589" s="6"/>
      <c r="AN10589" s="6"/>
      <c r="AO10589" s="6"/>
      <c r="AP10589" s="6"/>
      <c r="AQ10589" s="6"/>
      <c r="AR10589" s="6"/>
      <c r="AS10589" s="6"/>
      <c r="AT10589" s="6"/>
      <c r="AU10589" s="6"/>
      <c r="AV10589" s="6"/>
      <c r="AW10589" s="6"/>
      <c r="AX10589" s="6"/>
      <c r="AY10589" s="6"/>
      <c r="AZ10589" s="6"/>
      <c r="BA10589" s="6"/>
    </row>
    <row r="10590" spans="1:53" s="1" customFormat="1">
      <c r="A10590" s="6"/>
      <c r="B10590" s="7"/>
      <c r="C10590" s="7"/>
      <c r="D10590" s="10"/>
      <c r="E10590" s="9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6"/>
      <c r="AF10590" s="6"/>
      <c r="AG10590" s="6"/>
      <c r="AH10590" s="6"/>
      <c r="AI10590" s="6"/>
      <c r="AJ10590" s="6"/>
      <c r="AK10590" s="6"/>
      <c r="AL10590" s="6"/>
      <c r="AM10590" s="6"/>
      <c r="AN10590" s="6"/>
      <c r="AO10590" s="6"/>
      <c r="AP10590" s="6"/>
      <c r="AQ10590" s="6"/>
      <c r="AR10590" s="6"/>
      <c r="AS10590" s="6"/>
      <c r="AT10590" s="6"/>
      <c r="AU10590" s="6"/>
      <c r="AV10590" s="6"/>
      <c r="AW10590" s="6"/>
      <c r="AX10590" s="6"/>
      <c r="AY10590" s="6"/>
      <c r="AZ10590" s="6"/>
      <c r="BA10590" s="6"/>
    </row>
    <row r="10591" spans="1:53" s="1" customFormat="1">
      <c r="A10591" s="6"/>
      <c r="B10591" s="7"/>
      <c r="C10591" s="7"/>
      <c r="D10591" s="10"/>
      <c r="E10591" s="9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6"/>
      <c r="AF10591" s="6"/>
      <c r="AG10591" s="6"/>
      <c r="AH10591" s="6"/>
      <c r="AI10591" s="6"/>
      <c r="AJ10591" s="6"/>
      <c r="AK10591" s="6"/>
      <c r="AL10591" s="6"/>
      <c r="AM10591" s="6"/>
      <c r="AN10591" s="6"/>
      <c r="AO10591" s="6"/>
      <c r="AP10591" s="6"/>
      <c r="AQ10591" s="6"/>
      <c r="AR10591" s="6"/>
      <c r="AS10591" s="6"/>
      <c r="AT10591" s="6"/>
      <c r="AU10591" s="6"/>
      <c r="AV10591" s="6"/>
      <c r="AW10591" s="6"/>
      <c r="AX10591" s="6"/>
      <c r="AY10591" s="6"/>
      <c r="AZ10591" s="6"/>
      <c r="BA10591" s="6"/>
    </row>
    <row r="10592" spans="1:53" s="1" customFormat="1">
      <c r="A10592" s="6"/>
      <c r="B10592" s="7"/>
      <c r="C10592" s="7"/>
      <c r="D10592" s="10"/>
      <c r="E10592" s="9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6"/>
      <c r="AF10592" s="6"/>
      <c r="AG10592" s="6"/>
      <c r="AH10592" s="6"/>
      <c r="AI10592" s="6"/>
      <c r="AJ10592" s="6"/>
      <c r="AK10592" s="6"/>
      <c r="AL10592" s="6"/>
      <c r="AM10592" s="6"/>
      <c r="AN10592" s="6"/>
      <c r="AO10592" s="6"/>
      <c r="AP10592" s="6"/>
      <c r="AQ10592" s="6"/>
      <c r="AR10592" s="6"/>
      <c r="AS10592" s="6"/>
      <c r="AT10592" s="6"/>
      <c r="AU10592" s="6"/>
      <c r="AV10592" s="6"/>
      <c r="AW10592" s="6"/>
      <c r="AX10592" s="6"/>
      <c r="AY10592" s="6"/>
      <c r="AZ10592" s="6"/>
      <c r="BA10592" s="6"/>
    </row>
    <row r="10593" spans="1:53" s="1" customFormat="1">
      <c r="A10593" s="6"/>
      <c r="B10593" s="7"/>
      <c r="C10593" s="7"/>
      <c r="D10593" s="10"/>
      <c r="E10593" s="9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6"/>
      <c r="AF10593" s="6"/>
      <c r="AG10593" s="6"/>
      <c r="AH10593" s="6"/>
      <c r="AI10593" s="6"/>
      <c r="AJ10593" s="6"/>
      <c r="AK10593" s="6"/>
      <c r="AL10593" s="6"/>
      <c r="AM10593" s="6"/>
      <c r="AN10593" s="6"/>
      <c r="AO10593" s="6"/>
      <c r="AP10593" s="6"/>
      <c r="AQ10593" s="6"/>
      <c r="AR10593" s="6"/>
      <c r="AS10593" s="6"/>
      <c r="AT10593" s="6"/>
      <c r="AU10593" s="6"/>
      <c r="AV10593" s="6"/>
      <c r="AW10593" s="6"/>
      <c r="AX10593" s="6"/>
      <c r="AY10593" s="6"/>
      <c r="AZ10593" s="6"/>
      <c r="BA10593" s="6"/>
    </row>
    <row r="10594" spans="1:53" s="1" customFormat="1">
      <c r="A10594" s="6"/>
      <c r="B10594" s="7"/>
      <c r="C10594" s="7"/>
      <c r="D10594" s="10"/>
      <c r="E10594" s="9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6"/>
      <c r="AF10594" s="6"/>
      <c r="AG10594" s="6"/>
      <c r="AH10594" s="6"/>
      <c r="AI10594" s="6"/>
      <c r="AJ10594" s="6"/>
      <c r="AK10594" s="6"/>
      <c r="AL10594" s="6"/>
      <c r="AM10594" s="6"/>
      <c r="AN10594" s="6"/>
      <c r="AO10594" s="6"/>
      <c r="AP10594" s="6"/>
      <c r="AQ10594" s="6"/>
      <c r="AR10594" s="6"/>
      <c r="AS10594" s="6"/>
      <c r="AT10594" s="6"/>
      <c r="AU10594" s="6"/>
      <c r="AV10594" s="6"/>
      <c r="AW10594" s="6"/>
      <c r="AX10594" s="6"/>
      <c r="AY10594" s="6"/>
      <c r="AZ10594" s="6"/>
      <c r="BA10594" s="6"/>
    </row>
    <row r="10595" spans="1:53" s="1" customFormat="1">
      <c r="A10595" s="6"/>
      <c r="B10595" s="7"/>
      <c r="C10595" s="7"/>
      <c r="D10595" s="10"/>
      <c r="E10595" s="9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6"/>
      <c r="AF10595" s="6"/>
      <c r="AG10595" s="6"/>
      <c r="AH10595" s="6"/>
      <c r="AI10595" s="6"/>
      <c r="AJ10595" s="6"/>
      <c r="AK10595" s="6"/>
      <c r="AL10595" s="6"/>
      <c r="AM10595" s="6"/>
      <c r="AN10595" s="6"/>
      <c r="AO10595" s="6"/>
      <c r="AP10595" s="6"/>
      <c r="AQ10595" s="6"/>
      <c r="AR10595" s="6"/>
      <c r="AS10595" s="6"/>
      <c r="AT10595" s="6"/>
      <c r="AU10595" s="6"/>
      <c r="AV10595" s="6"/>
      <c r="AW10595" s="6"/>
      <c r="AX10595" s="6"/>
      <c r="AY10595" s="6"/>
      <c r="AZ10595" s="6"/>
      <c r="BA10595" s="6"/>
    </row>
    <row r="10596" spans="1:53" s="1" customFormat="1">
      <c r="A10596" s="6"/>
      <c r="B10596" s="7"/>
      <c r="C10596" s="7"/>
      <c r="D10596" s="10"/>
      <c r="E10596" s="9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6"/>
      <c r="AF10596" s="6"/>
      <c r="AG10596" s="6"/>
      <c r="AH10596" s="6"/>
      <c r="AI10596" s="6"/>
      <c r="AJ10596" s="6"/>
      <c r="AK10596" s="6"/>
      <c r="AL10596" s="6"/>
      <c r="AM10596" s="6"/>
      <c r="AN10596" s="6"/>
      <c r="AO10596" s="6"/>
      <c r="AP10596" s="6"/>
      <c r="AQ10596" s="6"/>
      <c r="AR10596" s="6"/>
      <c r="AS10596" s="6"/>
      <c r="AT10596" s="6"/>
      <c r="AU10596" s="6"/>
      <c r="AV10596" s="6"/>
      <c r="AW10596" s="6"/>
      <c r="AX10596" s="6"/>
      <c r="AY10596" s="6"/>
      <c r="AZ10596" s="6"/>
      <c r="BA10596" s="6"/>
    </row>
    <row r="10597" spans="1:53" s="1" customFormat="1">
      <c r="A10597" s="6"/>
      <c r="B10597" s="7"/>
      <c r="C10597" s="7"/>
      <c r="D10597" s="10"/>
      <c r="E10597" s="9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6"/>
      <c r="AF10597" s="6"/>
      <c r="AG10597" s="6"/>
      <c r="AH10597" s="6"/>
      <c r="AI10597" s="6"/>
      <c r="AJ10597" s="6"/>
      <c r="AK10597" s="6"/>
      <c r="AL10597" s="6"/>
      <c r="AM10597" s="6"/>
      <c r="AN10597" s="6"/>
      <c r="AO10597" s="6"/>
      <c r="AP10597" s="6"/>
      <c r="AQ10597" s="6"/>
      <c r="AR10597" s="6"/>
      <c r="AS10597" s="6"/>
      <c r="AT10597" s="6"/>
      <c r="AU10597" s="6"/>
      <c r="AV10597" s="6"/>
      <c r="AW10597" s="6"/>
      <c r="AX10597" s="6"/>
      <c r="AY10597" s="6"/>
      <c r="AZ10597" s="6"/>
      <c r="BA10597" s="6"/>
    </row>
    <row r="10598" spans="1:53" s="1" customFormat="1">
      <c r="A10598" s="6"/>
      <c r="B10598" s="7"/>
      <c r="C10598" s="7"/>
      <c r="D10598" s="10"/>
      <c r="E10598" s="9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6"/>
      <c r="AF10598" s="6"/>
      <c r="AG10598" s="6"/>
      <c r="AH10598" s="6"/>
      <c r="AI10598" s="6"/>
      <c r="AJ10598" s="6"/>
      <c r="AK10598" s="6"/>
      <c r="AL10598" s="6"/>
      <c r="AM10598" s="6"/>
      <c r="AN10598" s="6"/>
      <c r="AO10598" s="6"/>
      <c r="AP10598" s="6"/>
      <c r="AQ10598" s="6"/>
      <c r="AR10598" s="6"/>
      <c r="AS10598" s="6"/>
      <c r="AT10598" s="6"/>
      <c r="AU10598" s="6"/>
      <c r="AV10598" s="6"/>
      <c r="AW10598" s="6"/>
      <c r="AX10598" s="6"/>
      <c r="AY10598" s="6"/>
      <c r="AZ10598" s="6"/>
      <c r="BA10598" s="6"/>
    </row>
    <row r="10599" spans="1:53" s="1" customFormat="1">
      <c r="A10599" s="6"/>
      <c r="B10599" s="7"/>
      <c r="C10599" s="7"/>
      <c r="D10599" s="10"/>
      <c r="E10599" s="9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6"/>
      <c r="AF10599" s="6"/>
      <c r="AG10599" s="6"/>
      <c r="AH10599" s="6"/>
      <c r="AI10599" s="6"/>
      <c r="AJ10599" s="6"/>
      <c r="AK10599" s="6"/>
      <c r="AL10599" s="6"/>
      <c r="AM10599" s="6"/>
      <c r="AN10599" s="6"/>
      <c r="AO10599" s="6"/>
      <c r="AP10599" s="6"/>
      <c r="AQ10599" s="6"/>
      <c r="AR10599" s="6"/>
      <c r="AS10599" s="6"/>
      <c r="AT10599" s="6"/>
      <c r="AU10599" s="6"/>
      <c r="AV10599" s="6"/>
      <c r="AW10599" s="6"/>
      <c r="AX10599" s="6"/>
      <c r="AY10599" s="6"/>
      <c r="AZ10599" s="6"/>
      <c r="BA10599" s="6"/>
    </row>
    <row r="10600" spans="1:53" s="1" customFormat="1">
      <c r="A10600" s="6"/>
      <c r="B10600" s="7"/>
      <c r="C10600" s="7"/>
      <c r="D10600" s="10"/>
      <c r="E10600" s="9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6"/>
      <c r="AF10600" s="6"/>
      <c r="AG10600" s="6"/>
      <c r="AH10600" s="6"/>
      <c r="AI10600" s="6"/>
      <c r="AJ10600" s="6"/>
      <c r="AK10600" s="6"/>
      <c r="AL10600" s="6"/>
      <c r="AM10600" s="6"/>
      <c r="AN10600" s="6"/>
      <c r="AO10600" s="6"/>
      <c r="AP10600" s="6"/>
      <c r="AQ10600" s="6"/>
      <c r="AR10600" s="6"/>
      <c r="AS10600" s="6"/>
      <c r="AT10600" s="6"/>
      <c r="AU10600" s="6"/>
      <c r="AV10600" s="6"/>
      <c r="AW10600" s="6"/>
      <c r="AX10600" s="6"/>
      <c r="AY10600" s="6"/>
      <c r="AZ10600" s="6"/>
      <c r="BA10600" s="6"/>
    </row>
    <row r="10601" spans="1:53" s="1" customFormat="1">
      <c r="A10601" s="6"/>
      <c r="B10601" s="7"/>
      <c r="C10601" s="7"/>
      <c r="D10601" s="10"/>
      <c r="E10601" s="9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6"/>
      <c r="AF10601" s="6"/>
      <c r="AG10601" s="6"/>
      <c r="AH10601" s="6"/>
      <c r="AI10601" s="6"/>
      <c r="AJ10601" s="6"/>
      <c r="AK10601" s="6"/>
      <c r="AL10601" s="6"/>
      <c r="AM10601" s="6"/>
      <c r="AN10601" s="6"/>
      <c r="AO10601" s="6"/>
      <c r="AP10601" s="6"/>
      <c r="AQ10601" s="6"/>
      <c r="AR10601" s="6"/>
      <c r="AS10601" s="6"/>
      <c r="AT10601" s="6"/>
      <c r="AU10601" s="6"/>
      <c r="AV10601" s="6"/>
      <c r="AW10601" s="6"/>
      <c r="AX10601" s="6"/>
      <c r="AY10601" s="6"/>
      <c r="AZ10601" s="6"/>
      <c r="BA10601" s="6"/>
    </row>
    <row r="10602" spans="1:53" s="1" customFormat="1">
      <c r="A10602" s="6"/>
      <c r="B10602" s="7"/>
      <c r="C10602" s="7"/>
      <c r="D10602" s="10"/>
      <c r="E10602" s="9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6"/>
      <c r="AF10602" s="6"/>
      <c r="AG10602" s="6"/>
      <c r="AH10602" s="6"/>
      <c r="AI10602" s="6"/>
      <c r="AJ10602" s="6"/>
      <c r="AK10602" s="6"/>
      <c r="AL10602" s="6"/>
      <c r="AM10602" s="6"/>
      <c r="AN10602" s="6"/>
      <c r="AO10602" s="6"/>
      <c r="AP10602" s="6"/>
      <c r="AQ10602" s="6"/>
      <c r="AR10602" s="6"/>
      <c r="AS10602" s="6"/>
      <c r="AT10602" s="6"/>
      <c r="AU10602" s="6"/>
      <c r="AV10602" s="6"/>
      <c r="AW10602" s="6"/>
      <c r="AX10602" s="6"/>
      <c r="AY10602" s="6"/>
      <c r="AZ10602" s="6"/>
      <c r="BA10602" s="6"/>
    </row>
    <row r="10603" spans="1:53" s="1" customFormat="1">
      <c r="A10603" s="6"/>
      <c r="B10603" s="7"/>
      <c r="C10603" s="7"/>
      <c r="D10603" s="10"/>
      <c r="E10603" s="9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6"/>
      <c r="AF10603" s="6"/>
      <c r="AG10603" s="6"/>
      <c r="AH10603" s="6"/>
      <c r="AI10603" s="6"/>
      <c r="AJ10603" s="6"/>
      <c r="AK10603" s="6"/>
      <c r="AL10603" s="6"/>
      <c r="AM10603" s="6"/>
      <c r="AN10603" s="6"/>
      <c r="AO10603" s="6"/>
      <c r="AP10603" s="6"/>
      <c r="AQ10603" s="6"/>
      <c r="AR10603" s="6"/>
      <c r="AS10603" s="6"/>
      <c r="AT10603" s="6"/>
      <c r="AU10603" s="6"/>
      <c r="AV10603" s="6"/>
      <c r="AW10603" s="6"/>
      <c r="AX10603" s="6"/>
      <c r="AY10603" s="6"/>
      <c r="AZ10603" s="6"/>
      <c r="BA10603" s="6"/>
    </row>
    <row r="10604" spans="1:53" s="1" customFormat="1">
      <c r="A10604" s="6"/>
      <c r="B10604" s="7"/>
      <c r="C10604" s="7"/>
      <c r="D10604" s="10"/>
      <c r="E10604" s="9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6"/>
      <c r="AF10604" s="6"/>
      <c r="AG10604" s="6"/>
      <c r="AH10604" s="6"/>
      <c r="AI10604" s="6"/>
      <c r="AJ10604" s="6"/>
      <c r="AK10604" s="6"/>
      <c r="AL10604" s="6"/>
      <c r="AM10604" s="6"/>
      <c r="AN10604" s="6"/>
      <c r="AO10604" s="6"/>
      <c r="AP10604" s="6"/>
      <c r="AQ10604" s="6"/>
      <c r="AR10604" s="6"/>
      <c r="AS10604" s="6"/>
      <c r="AT10604" s="6"/>
      <c r="AU10604" s="6"/>
      <c r="AV10604" s="6"/>
      <c r="AW10604" s="6"/>
      <c r="AX10604" s="6"/>
      <c r="AY10604" s="6"/>
      <c r="AZ10604" s="6"/>
      <c r="BA10604" s="6"/>
    </row>
    <row r="10605" spans="1:53" s="1" customFormat="1">
      <c r="A10605" s="6"/>
      <c r="B10605" s="7"/>
      <c r="C10605" s="7"/>
      <c r="D10605" s="10"/>
      <c r="E10605" s="9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6"/>
      <c r="AF10605" s="6"/>
      <c r="AG10605" s="6"/>
      <c r="AH10605" s="6"/>
      <c r="AI10605" s="6"/>
      <c r="AJ10605" s="6"/>
      <c r="AK10605" s="6"/>
      <c r="AL10605" s="6"/>
      <c r="AM10605" s="6"/>
      <c r="AN10605" s="6"/>
      <c r="AO10605" s="6"/>
      <c r="AP10605" s="6"/>
      <c r="AQ10605" s="6"/>
      <c r="AR10605" s="6"/>
      <c r="AS10605" s="6"/>
      <c r="AT10605" s="6"/>
      <c r="AU10605" s="6"/>
      <c r="AV10605" s="6"/>
      <c r="AW10605" s="6"/>
      <c r="AX10605" s="6"/>
      <c r="AY10605" s="6"/>
      <c r="AZ10605" s="6"/>
      <c r="BA10605" s="6"/>
    </row>
    <row r="10606" spans="1:53" s="1" customFormat="1">
      <c r="A10606" s="6"/>
      <c r="B10606" s="7"/>
      <c r="C10606" s="7"/>
      <c r="D10606" s="10"/>
      <c r="E10606" s="9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6"/>
      <c r="AF10606" s="6"/>
      <c r="AG10606" s="6"/>
      <c r="AH10606" s="6"/>
      <c r="AI10606" s="6"/>
      <c r="AJ10606" s="6"/>
      <c r="AK10606" s="6"/>
      <c r="AL10606" s="6"/>
      <c r="AM10606" s="6"/>
      <c r="AN10606" s="6"/>
      <c r="AO10606" s="6"/>
      <c r="AP10606" s="6"/>
      <c r="AQ10606" s="6"/>
      <c r="AR10606" s="6"/>
      <c r="AS10606" s="6"/>
      <c r="AT10606" s="6"/>
      <c r="AU10606" s="6"/>
      <c r="AV10606" s="6"/>
      <c r="AW10606" s="6"/>
      <c r="AX10606" s="6"/>
      <c r="AY10606" s="6"/>
      <c r="AZ10606" s="6"/>
      <c r="BA10606" s="6"/>
    </row>
    <row r="10607" spans="1:53" s="1" customFormat="1">
      <c r="A10607" s="6"/>
      <c r="B10607" s="7"/>
      <c r="C10607" s="7"/>
      <c r="D10607" s="10"/>
      <c r="E10607" s="9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6"/>
      <c r="AF10607" s="6"/>
      <c r="AG10607" s="6"/>
      <c r="AH10607" s="6"/>
      <c r="AI10607" s="6"/>
      <c r="AJ10607" s="6"/>
      <c r="AK10607" s="6"/>
      <c r="AL10607" s="6"/>
      <c r="AM10607" s="6"/>
      <c r="AN10607" s="6"/>
      <c r="AO10607" s="6"/>
      <c r="AP10607" s="6"/>
      <c r="AQ10607" s="6"/>
      <c r="AR10607" s="6"/>
      <c r="AS10607" s="6"/>
      <c r="AT10607" s="6"/>
      <c r="AU10607" s="6"/>
      <c r="AV10607" s="6"/>
      <c r="AW10607" s="6"/>
      <c r="AX10607" s="6"/>
      <c r="AY10607" s="6"/>
      <c r="AZ10607" s="6"/>
      <c r="BA10607" s="6"/>
    </row>
    <row r="10608" spans="1:53" s="1" customFormat="1">
      <c r="A10608" s="6"/>
      <c r="B10608" s="7"/>
      <c r="C10608" s="7"/>
      <c r="D10608" s="10"/>
      <c r="E10608" s="9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6"/>
      <c r="AF10608" s="6"/>
      <c r="AG10608" s="6"/>
      <c r="AH10608" s="6"/>
      <c r="AI10608" s="6"/>
      <c r="AJ10608" s="6"/>
      <c r="AK10608" s="6"/>
      <c r="AL10608" s="6"/>
      <c r="AM10608" s="6"/>
      <c r="AN10608" s="6"/>
      <c r="AO10608" s="6"/>
      <c r="AP10608" s="6"/>
      <c r="AQ10608" s="6"/>
      <c r="AR10608" s="6"/>
      <c r="AS10608" s="6"/>
      <c r="AT10608" s="6"/>
      <c r="AU10608" s="6"/>
      <c r="AV10608" s="6"/>
      <c r="AW10608" s="6"/>
      <c r="AX10608" s="6"/>
      <c r="AY10608" s="6"/>
      <c r="AZ10608" s="6"/>
      <c r="BA10608" s="6"/>
    </row>
    <row r="10609" spans="1:53" s="1" customFormat="1">
      <c r="A10609" s="6"/>
      <c r="B10609" s="7"/>
      <c r="C10609" s="7"/>
      <c r="D10609" s="10"/>
      <c r="E10609" s="9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6"/>
      <c r="AF10609" s="6"/>
      <c r="AG10609" s="6"/>
      <c r="AH10609" s="6"/>
      <c r="AI10609" s="6"/>
      <c r="AJ10609" s="6"/>
      <c r="AK10609" s="6"/>
      <c r="AL10609" s="6"/>
      <c r="AM10609" s="6"/>
      <c r="AN10609" s="6"/>
      <c r="AO10609" s="6"/>
      <c r="AP10609" s="6"/>
      <c r="AQ10609" s="6"/>
      <c r="AR10609" s="6"/>
      <c r="AS10609" s="6"/>
      <c r="AT10609" s="6"/>
      <c r="AU10609" s="6"/>
      <c r="AV10609" s="6"/>
      <c r="AW10609" s="6"/>
      <c r="AX10609" s="6"/>
      <c r="AY10609" s="6"/>
      <c r="AZ10609" s="6"/>
      <c r="BA10609" s="6"/>
    </row>
    <row r="10610" spans="1:53" s="1" customFormat="1">
      <c r="A10610" s="6"/>
      <c r="B10610" s="7"/>
      <c r="C10610" s="7"/>
      <c r="D10610" s="10"/>
      <c r="E10610" s="9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6"/>
      <c r="AF10610" s="6"/>
      <c r="AG10610" s="6"/>
      <c r="AH10610" s="6"/>
      <c r="AI10610" s="6"/>
      <c r="AJ10610" s="6"/>
      <c r="AK10610" s="6"/>
      <c r="AL10610" s="6"/>
      <c r="AM10610" s="6"/>
      <c r="AN10610" s="6"/>
      <c r="AO10610" s="6"/>
      <c r="AP10610" s="6"/>
      <c r="AQ10610" s="6"/>
      <c r="AR10610" s="6"/>
      <c r="AS10610" s="6"/>
      <c r="AT10610" s="6"/>
      <c r="AU10610" s="6"/>
      <c r="AV10610" s="6"/>
      <c r="AW10610" s="6"/>
      <c r="AX10610" s="6"/>
      <c r="AY10610" s="6"/>
      <c r="AZ10610" s="6"/>
      <c r="BA10610" s="6"/>
    </row>
    <row r="10611" spans="1:53" s="1" customFormat="1">
      <c r="A10611" s="6"/>
      <c r="B10611" s="7"/>
      <c r="C10611" s="7"/>
      <c r="D10611" s="10"/>
      <c r="E10611" s="9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6"/>
      <c r="AF10611" s="6"/>
      <c r="AG10611" s="6"/>
      <c r="AH10611" s="6"/>
      <c r="AI10611" s="6"/>
      <c r="AJ10611" s="6"/>
      <c r="AK10611" s="6"/>
      <c r="AL10611" s="6"/>
      <c r="AM10611" s="6"/>
      <c r="AN10611" s="6"/>
      <c r="AO10611" s="6"/>
      <c r="AP10611" s="6"/>
      <c r="AQ10611" s="6"/>
      <c r="AR10611" s="6"/>
      <c r="AS10611" s="6"/>
      <c r="AT10611" s="6"/>
      <c r="AU10611" s="6"/>
      <c r="AV10611" s="6"/>
      <c r="AW10611" s="6"/>
      <c r="AX10611" s="6"/>
      <c r="AY10611" s="6"/>
      <c r="AZ10611" s="6"/>
      <c r="BA10611" s="6"/>
    </row>
    <row r="10612" spans="1:53" s="1" customFormat="1">
      <c r="A10612" s="6"/>
      <c r="B10612" s="7"/>
      <c r="C10612" s="7"/>
      <c r="D10612" s="10"/>
      <c r="E10612" s="9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6"/>
      <c r="AF10612" s="6"/>
      <c r="AG10612" s="6"/>
      <c r="AH10612" s="6"/>
      <c r="AI10612" s="6"/>
      <c r="AJ10612" s="6"/>
      <c r="AK10612" s="6"/>
      <c r="AL10612" s="6"/>
      <c r="AM10612" s="6"/>
      <c r="AN10612" s="6"/>
      <c r="AO10612" s="6"/>
      <c r="AP10612" s="6"/>
      <c r="AQ10612" s="6"/>
      <c r="AR10612" s="6"/>
      <c r="AS10612" s="6"/>
      <c r="AT10612" s="6"/>
      <c r="AU10612" s="6"/>
      <c r="AV10612" s="6"/>
      <c r="AW10612" s="6"/>
      <c r="AX10612" s="6"/>
      <c r="AY10612" s="6"/>
      <c r="AZ10612" s="6"/>
      <c r="BA10612" s="6"/>
    </row>
    <row r="10613" spans="1:53" s="1" customFormat="1">
      <c r="A10613" s="6"/>
      <c r="B10613" s="7"/>
      <c r="C10613" s="7"/>
      <c r="D10613" s="10"/>
      <c r="E10613" s="9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6"/>
      <c r="AF10613" s="6"/>
      <c r="AG10613" s="6"/>
      <c r="AH10613" s="6"/>
      <c r="AI10613" s="6"/>
      <c r="AJ10613" s="6"/>
      <c r="AK10613" s="6"/>
      <c r="AL10613" s="6"/>
      <c r="AM10613" s="6"/>
      <c r="AN10613" s="6"/>
      <c r="AO10613" s="6"/>
      <c r="AP10613" s="6"/>
      <c r="AQ10613" s="6"/>
      <c r="AR10613" s="6"/>
      <c r="AS10613" s="6"/>
      <c r="AT10613" s="6"/>
      <c r="AU10613" s="6"/>
      <c r="AV10613" s="6"/>
      <c r="AW10613" s="6"/>
      <c r="AX10613" s="6"/>
      <c r="AY10613" s="6"/>
      <c r="AZ10613" s="6"/>
      <c r="BA10613" s="6"/>
    </row>
    <row r="10614" spans="1:53" s="1" customFormat="1">
      <c r="A10614" s="6"/>
      <c r="B10614" s="7"/>
      <c r="C10614" s="7"/>
      <c r="D10614" s="10"/>
      <c r="E10614" s="9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6"/>
      <c r="AF10614" s="6"/>
      <c r="AG10614" s="6"/>
      <c r="AH10614" s="6"/>
      <c r="AI10614" s="6"/>
      <c r="AJ10614" s="6"/>
      <c r="AK10614" s="6"/>
      <c r="AL10614" s="6"/>
      <c r="AM10614" s="6"/>
      <c r="AN10614" s="6"/>
      <c r="AO10614" s="6"/>
      <c r="AP10614" s="6"/>
      <c r="AQ10614" s="6"/>
      <c r="AR10614" s="6"/>
      <c r="AS10614" s="6"/>
      <c r="AT10614" s="6"/>
      <c r="AU10614" s="6"/>
      <c r="AV10614" s="6"/>
      <c r="AW10614" s="6"/>
      <c r="AX10614" s="6"/>
      <c r="AY10614" s="6"/>
      <c r="AZ10614" s="6"/>
      <c r="BA10614" s="6"/>
    </row>
    <row r="10615" spans="1:53" s="1" customFormat="1">
      <c r="A10615" s="6"/>
      <c r="B10615" s="7"/>
      <c r="C10615" s="7"/>
      <c r="D10615" s="10"/>
      <c r="E10615" s="9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6"/>
      <c r="AF10615" s="6"/>
      <c r="AG10615" s="6"/>
      <c r="AH10615" s="6"/>
      <c r="AI10615" s="6"/>
      <c r="AJ10615" s="6"/>
      <c r="AK10615" s="6"/>
      <c r="AL10615" s="6"/>
      <c r="AM10615" s="6"/>
      <c r="AN10615" s="6"/>
      <c r="AO10615" s="6"/>
      <c r="AP10615" s="6"/>
      <c r="AQ10615" s="6"/>
      <c r="AR10615" s="6"/>
      <c r="AS10615" s="6"/>
      <c r="AT10615" s="6"/>
      <c r="AU10615" s="6"/>
      <c r="AV10615" s="6"/>
      <c r="AW10615" s="6"/>
      <c r="AX10615" s="6"/>
      <c r="AY10615" s="6"/>
      <c r="AZ10615" s="6"/>
      <c r="BA10615" s="6"/>
    </row>
    <row r="10616" spans="1:53" s="1" customFormat="1">
      <c r="A10616" s="6"/>
      <c r="B10616" s="7"/>
      <c r="C10616" s="7"/>
      <c r="D10616" s="10"/>
      <c r="E10616" s="9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6"/>
      <c r="AF10616" s="6"/>
      <c r="AG10616" s="6"/>
      <c r="AH10616" s="6"/>
      <c r="AI10616" s="6"/>
      <c r="AJ10616" s="6"/>
      <c r="AK10616" s="6"/>
      <c r="AL10616" s="6"/>
      <c r="AM10616" s="6"/>
      <c r="AN10616" s="6"/>
      <c r="AO10616" s="6"/>
      <c r="AP10616" s="6"/>
      <c r="AQ10616" s="6"/>
      <c r="AR10616" s="6"/>
      <c r="AS10616" s="6"/>
      <c r="AT10616" s="6"/>
      <c r="AU10616" s="6"/>
      <c r="AV10616" s="6"/>
      <c r="AW10616" s="6"/>
      <c r="AX10616" s="6"/>
      <c r="AY10616" s="6"/>
      <c r="AZ10616" s="6"/>
      <c r="BA10616" s="6"/>
    </row>
    <row r="10617" spans="1:53" s="1" customFormat="1">
      <c r="A10617" s="6"/>
      <c r="B10617" s="7"/>
      <c r="C10617" s="7"/>
      <c r="D10617" s="10"/>
      <c r="E10617" s="9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6"/>
      <c r="AF10617" s="6"/>
      <c r="AG10617" s="6"/>
      <c r="AH10617" s="6"/>
      <c r="AI10617" s="6"/>
      <c r="AJ10617" s="6"/>
      <c r="AK10617" s="6"/>
      <c r="AL10617" s="6"/>
      <c r="AM10617" s="6"/>
      <c r="AN10617" s="6"/>
      <c r="AO10617" s="6"/>
      <c r="AP10617" s="6"/>
      <c r="AQ10617" s="6"/>
      <c r="AR10617" s="6"/>
      <c r="AS10617" s="6"/>
      <c r="AT10617" s="6"/>
      <c r="AU10617" s="6"/>
      <c r="AV10617" s="6"/>
      <c r="AW10617" s="6"/>
      <c r="AX10617" s="6"/>
      <c r="AY10617" s="6"/>
      <c r="AZ10617" s="6"/>
      <c r="BA10617" s="6"/>
    </row>
    <row r="10618" spans="1:53" s="1" customFormat="1">
      <c r="A10618" s="6"/>
      <c r="B10618" s="7"/>
      <c r="C10618" s="7"/>
      <c r="D10618" s="10"/>
      <c r="E10618" s="9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6"/>
      <c r="AF10618" s="6"/>
      <c r="AG10618" s="6"/>
      <c r="AH10618" s="6"/>
      <c r="AI10618" s="6"/>
      <c r="AJ10618" s="6"/>
      <c r="AK10618" s="6"/>
      <c r="AL10618" s="6"/>
      <c r="AM10618" s="6"/>
      <c r="AN10618" s="6"/>
      <c r="AO10618" s="6"/>
      <c r="AP10618" s="6"/>
      <c r="AQ10618" s="6"/>
      <c r="AR10618" s="6"/>
      <c r="AS10618" s="6"/>
      <c r="AT10618" s="6"/>
      <c r="AU10618" s="6"/>
      <c r="AV10618" s="6"/>
      <c r="AW10618" s="6"/>
      <c r="AX10618" s="6"/>
      <c r="AY10618" s="6"/>
      <c r="AZ10618" s="6"/>
      <c r="BA10618" s="6"/>
    </row>
    <row r="10619" spans="1:53" s="1" customFormat="1">
      <c r="A10619" s="6"/>
      <c r="B10619" s="7"/>
      <c r="C10619" s="7"/>
      <c r="D10619" s="10"/>
      <c r="E10619" s="9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6"/>
      <c r="AF10619" s="6"/>
      <c r="AG10619" s="6"/>
      <c r="AH10619" s="6"/>
      <c r="AI10619" s="6"/>
      <c r="AJ10619" s="6"/>
      <c r="AK10619" s="6"/>
      <c r="AL10619" s="6"/>
      <c r="AM10619" s="6"/>
      <c r="AN10619" s="6"/>
      <c r="AO10619" s="6"/>
      <c r="AP10619" s="6"/>
      <c r="AQ10619" s="6"/>
      <c r="AR10619" s="6"/>
      <c r="AS10619" s="6"/>
      <c r="AT10619" s="6"/>
      <c r="AU10619" s="6"/>
      <c r="AV10619" s="6"/>
      <c r="AW10619" s="6"/>
      <c r="AX10619" s="6"/>
      <c r="AY10619" s="6"/>
      <c r="AZ10619" s="6"/>
      <c r="BA10619" s="6"/>
    </row>
    <row r="10620" spans="1:53" s="1" customFormat="1">
      <c r="A10620" s="6"/>
      <c r="B10620" s="7"/>
      <c r="C10620" s="7"/>
      <c r="D10620" s="10"/>
      <c r="E10620" s="9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6"/>
      <c r="AF10620" s="6"/>
      <c r="AG10620" s="6"/>
      <c r="AH10620" s="6"/>
      <c r="AI10620" s="6"/>
      <c r="AJ10620" s="6"/>
      <c r="AK10620" s="6"/>
      <c r="AL10620" s="6"/>
      <c r="AM10620" s="6"/>
      <c r="AN10620" s="6"/>
      <c r="AO10620" s="6"/>
      <c r="AP10620" s="6"/>
      <c r="AQ10620" s="6"/>
      <c r="AR10620" s="6"/>
      <c r="AS10620" s="6"/>
      <c r="AT10620" s="6"/>
      <c r="AU10620" s="6"/>
      <c r="AV10620" s="6"/>
      <c r="AW10620" s="6"/>
      <c r="AX10620" s="6"/>
      <c r="AY10620" s="6"/>
      <c r="AZ10620" s="6"/>
      <c r="BA10620" s="6"/>
    </row>
    <row r="10621" spans="1:53" s="1" customFormat="1">
      <c r="A10621" s="6"/>
      <c r="B10621" s="7"/>
      <c r="C10621" s="7"/>
      <c r="D10621" s="10"/>
      <c r="E10621" s="9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6"/>
      <c r="AF10621" s="6"/>
      <c r="AG10621" s="6"/>
      <c r="AH10621" s="6"/>
      <c r="AI10621" s="6"/>
      <c r="AJ10621" s="6"/>
      <c r="AK10621" s="6"/>
      <c r="AL10621" s="6"/>
      <c r="AM10621" s="6"/>
      <c r="AN10621" s="6"/>
      <c r="AO10621" s="6"/>
      <c r="AP10621" s="6"/>
      <c r="AQ10621" s="6"/>
      <c r="AR10621" s="6"/>
      <c r="AS10621" s="6"/>
      <c r="AT10621" s="6"/>
      <c r="AU10621" s="6"/>
      <c r="AV10621" s="6"/>
      <c r="AW10621" s="6"/>
      <c r="AX10621" s="6"/>
      <c r="AY10621" s="6"/>
      <c r="AZ10621" s="6"/>
      <c r="BA10621" s="6"/>
    </row>
    <row r="10622" spans="1:53" s="1" customFormat="1">
      <c r="A10622" s="6"/>
      <c r="B10622" s="7"/>
      <c r="C10622" s="7"/>
      <c r="D10622" s="10"/>
      <c r="E10622" s="9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6"/>
      <c r="AF10622" s="6"/>
      <c r="AG10622" s="6"/>
      <c r="AH10622" s="6"/>
      <c r="AI10622" s="6"/>
      <c r="AJ10622" s="6"/>
      <c r="AK10622" s="6"/>
      <c r="AL10622" s="6"/>
      <c r="AM10622" s="6"/>
      <c r="AN10622" s="6"/>
      <c r="AO10622" s="6"/>
      <c r="AP10622" s="6"/>
      <c r="AQ10622" s="6"/>
      <c r="AR10622" s="6"/>
      <c r="AS10622" s="6"/>
      <c r="AT10622" s="6"/>
      <c r="AU10622" s="6"/>
      <c r="AV10622" s="6"/>
      <c r="AW10622" s="6"/>
      <c r="AX10622" s="6"/>
      <c r="AY10622" s="6"/>
      <c r="AZ10622" s="6"/>
      <c r="BA10622" s="6"/>
    </row>
    <row r="10623" spans="1:53" s="1" customFormat="1">
      <c r="A10623" s="6"/>
      <c r="B10623" s="7"/>
      <c r="C10623" s="7"/>
      <c r="D10623" s="10"/>
      <c r="E10623" s="9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6"/>
      <c r="AF10623" s="6"/>
      <c r="AG10623" s="6"/>
      <c r="AH10623" s="6"/>
      <c r="AI10623" s="6"/>
      <c r="AJ10623" s="6"/>
      <c r="AK10623" s="6"/>
      <c r="AL10623" s="6"/>
      <c r="AM10623" s="6"/>
      <c r="AN10623" s="6"/>
      <c r="AO10623" s="6"/>
      <c r="AP10623" s="6"/>
      <c r="AQ10623" s="6"/>
      <c r="AR10623" s="6"/>
      <c r="AS10623" s="6"/>
      <c r="AT10623" s="6"/>
      <c r="AU10623" s="6"/>
      <c r="AV10623" s="6"/>
      <c r="AW10623" s="6"/>
      <c r="AX10623" s="6"/>
      <c r="AY10623" s="6"/>
      <c r="AZ10623" s="6"/>
      <c r="BA10623" s="6"/>
    </row>
    <row r="10624" spans="1:53" s="1" customFormat="1">
      <c r="A10624" s="6"/>
      <c r="B10624" s="7"/>
      <c r="C10624" s="7"/>
      <c r="D10624" s="10"/>
      <c r="E10624" s="9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6"/>
      <c r="AF10624" s="6"/>
      <c r="AG10624" s="6"/>
      <c r="AH10624" s="6"/>
      <c r="AI10624" s="6"/>
      <c r="AJ10624" s="6"/>
      <c r="AK10624" s="6"/>
      <c r="AL10624" s="6"/>
      <c r="AM10624" s="6"/>
      <c r="AN10624" s="6"/>
      <c r="AO10624" s="6"/>
      <c r="AP10624" s="6"/>
      <c r="AQ10624" s="6"/>
      <c r="AR10624" s="6"/>
      <c r="AS10624" s="6"/>
      <c r="AT10624" s="6"/>
      <c r="AU10624" s="6"/>
      <c r="AV10624" s="6"/>
      <c r="AW10624" s="6"/>
      <c r="AX10624" s="6"/>
      <c r="AY10624" s="6"/>
      <c r="AZ10624" s="6"/>
      <c r="BA10624" s="6"/>
    </row>
    <row r="10625" spans="1:53" s="1" customFormat="1">
      <c r="A10625" s="6"/>
      <c r="B10625" s="7"/>
      <c r="C10625" s="7"/>
      <c r="D10625" s="10"/>
      <c r="E10625" s="9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6"/>
      <c r="AF10625" s="6"/>
      <c r="AG10625" s="6"/>
      <c r="AH10625" s="6"/>
      <c r="AI10625" s="6"/>
      <c r="AJ10625" s="6"/>
      <c r="AK10625" s="6"/>
      <c r="AL10625" s="6"/>
      <c r="AM10625" s="6"/>
      <c r="AN10625" s="6"/>
      <c r="AO10625" s="6"/>
      <c r="AP10625" s="6"/>
      <c r="AQ10625" s="6"/>
      <c r="AR10625" s="6"/>
      <c r="AS10625" s="6"/>
      <c r="AT10625" s="6"/>
      <c r="AU10625" s="6"/>
      <c r="AV10625" s="6"/>
      <c r="AW10625" s="6"/>
      <c r="AX10625" s="6"/>
      <c r="AY10625" s="6"/>
      <c r="AZ10625" s="6"/>
      <c r="BA10625" s="6"/>
    </row>
    <row r="10626" spans="1:53" s="1" customFormat="1">
      <c r="A10626" s="6"/>
      <c r="B10626" s="7"/>
      <c r="C10626" s="7"/>
      <c r="D10626" s="10"/>
      <c r="E10626" s="9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6"/>
      <c r="AF10626" s="6"/>
      <c r="AG10626" s="6"/>
      <c r="AH10626" s="6"/>
      <c r="AI10626" s="6"/>
      <c r="AJ10626" s="6"/>
      <c r="AK10626" s="6"/>
      <c r="AL10626" s="6"/>
      <c r="AM10626" s="6"/>
      <c r="AN10626" s="6"/>
      <c r="AO10626" s="6"/>
      <c r="AP10626" s="6"/>
      <c r="AQ10626" s="6"/>
      <c r="AR10626" s="6"/>
      <c r="AS10626" s="6"/>
      <c r="AT10626" s="6"/>
      <c r="AU10626" s="6"/>
      <c r="AV10626" s="6"/>
      <c r="AW10626" s="6"/>
      <c r="AX10626" s="6"/>
      <c r="AY10626" s="6"/>
      <c r="AZ10626" s="6"/>
      <c r="BA10626" s="6"/>
    </row>
    <row r="10627" spans="1:53" s="1" customFormat="1">
      <c r="A10627" s="6"/>
      <c r="B10627" s="7"/>
      <c r="C10627" s="7"/>
      <c r="D10627" s="10"/>
      <c r="E10627" s="9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6"/>
      <c r="AF10627" s="6"/>
      <c r="AG10627" s="6"/>
      <c r="AH10627" s="6"/>
      <c r="AI10627" s="6"/>
      <c r="AJ10627" s="6"/>
      <c r="AK10627" s="6"/>
      <c r="AL10627" s="6"/>
      <c r="AM10627" s="6"/>
      <c r="AN10627" s="6"/>
      <c r="AO10627" s="6"/>
      <c r="AP10627" s="6"/>
      <c r="AQ10627" s="6"/>
      <c r="AR10627" s="6"/>
      <c r="AS10627" s="6"/>
      <c r="AT10627" s="6"/>
      <c r="AU10627" s="6"/>
      <c r="AV10627" s="6"/>
      <c r="AW10627" s="6"/>
      <c r="AX10627" s="6"/>
      <c r="AY10627" s="6"/>
      <c r="AZ10627" s="6"/>
      <c r="BA10627" s="6"/>
    </row>
    <row r="10628" spans="1:53" s="1" customFormat="1">
      <c r="A10628" s="6"/>
      <c r="B10628" s="7"/>
      <c r="C10628" s="7"/>
      <c r="D10628" s="10"/>
      <c r="E10628" s="9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6"/>
      <c r="AF10628" s="6"/>
      <c r="AG10628" s="6"/>
      <c r="AH10628" s="6"/>
      <c r="AI10628" s="6"/>
      <c r="AJ10628" s="6"/>
      <c r="AK10628" s="6"/>
      <c r="AL10628" s="6"/>
      <c r="AM10628" s="6"/>
      <c r="AN10628" s="6"/>
      <c r="AO10628" s="6"/>
      <c r="AP10628" s="6"/>
      <c r="AQ10628" s="6"/>
      <c r="AR10628" s="6"/>
      <c r="AS10628" s="6"/>
      <c r="AT10628" s="6"/>
      <c r="AU10628" s="6"/>
      <c r="AV10628" s="6"/>
      <c r="AW10628" s="6"/>
      <c r="AX10628" s="6"/>
      <c r="AY10628" s="6"/>
      <c r="AZ10628" s="6"/>
      <c r="BA10628" s="6"/>
    </row>
    <row r="10629" spans="1:53" s="1" customFormat="1">
      <c r="A10629" s="6"/>
      <c r="B10629" s="7"/>
      <c r="C10629" s="7"/>
      <c r="D10629" s="10"/>
      <c r="E10629" s="9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6"/>
      <c r="AF10629" s="6"/>
      <c r="AG10629" s="6"/>
      <c r="AH10629" s="6"/>
      <c r="AI10629" s="6"/>
      <c r="AJ10629" s="6"/>
      <c r="AK10629" s="6"/>
      <c r="AL10629" s="6"/>
      <c r="AM10629" s="6"/>
      <c r="AN10629" s="6"/>
      <c r="AO10629" s="6"/>
      <c r="AP10629" s="6"/>
      <c r="AQ10629" s="6"/>
      <c r="AR10629" s="6"/>
      <c r="AS10629" s="6"/>
      <c r="AT10629" s="6"/>
      <c r="AU10629" s="6"/>
      <c r="AV10629" s="6"/>
      <c r="AW10629" s="6"/>
      <c r="AX10629" s="6"/>
      <c r="AY10629" s="6"/>
      <c r="AZ10629" s="6"/>
      <c r="BA10629" s="6"/>
    </row>
    <row r="10630" spans="1:53" s="1" customFormat="1">
      <c r="A10630" s="6"/>
      <c r="B10630" s="7"/>
      <c r="C10630" s="7"/>
      <c r="D10630" s="10"/>
      <c r="E10630" s="9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6"/>
      <c r="AF10630" s="6"/>
      <c r="AG10630" s="6"/>
      <c r="AH10630" s="6"/>
      <c r="AI10630" s="6"/>
      <c r="AJ10630" s="6"/>
      <c r="AK10630" s="6"/>
      <c r="AL10630" s="6"/>
      <c r="AM10630" s="6"/>
      <c r="AN10630" s="6"/>
      <c r="AO10630" s="6"/>
      <c r="AP10630" s="6"/>
      <c r="AQ10630" s="6"/>
      <c r="AR10630" s="6"/>
      <c r="AS10630" s="6"/>
      <c r="AT10630" s="6"/>
      <c r="AU10630" s="6"/>
      <c r="AV10630" s="6"/>
      <c r="AW10630" s="6"/>
      <c r="AX10630" s="6"/>
      <c r="AY10630" s="6"/>
      <c r="AZ10630" s="6"/>
      <c r="BA10630" s="6"/>
    </row>
    <row r="10631" spans="1:53" s="1" customFormat="1">
      <c r="A10631" s="6"/>
      <c r="B10631" s="7"/>
      <c r="C10631" s="7"/>
      <c r="D10631" s="10"/>
      <c r="E10631" s="9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6"/>
      <c r="AF10631" s="6"/>
      <c r="AG10631" s="6"/>
      <c r="AH10631" s="6"/>
      <c r="AI10631" s="6"/>
      <c r="AJ10631" s="6"/>
      <c r="AK10631" s="6"/>
      <c r="AL10631" s="6"/>
      <c r="AM10631" s="6"/>
      <c r="AN10631" s="6"/>
      <c r="AO10631" s="6"/>
      <c r="AP10631" s="6"/>
      <c r="AQ10631" s="6"/>
      <c r="AR10631" s="6"/>
      <c r="AS10631" s="6"/>
      <c r="AT10631" s="6"/>
      <c r="AU10631" s="6"/>
      <c r="AV10631" s="6"/>
      <c r="AW10631" s="6"/>
      <c r="AX10631" s="6"/>
      <c r="AY10631" s="6"/>
      <c r="AZ10631" s="6"/>
      <c r="BA10631" s="6"/>
    </row>
    <row r="10632" spans="1:53" s="1" customFormat="1">
      <c r="A10632" s="6"/>
      <c r="B10632" s="7"/>
      <c r="C10632" s="7"/>
      <c r="D10632" s="10"/>
      <c r="E10632" s="9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6"/>
      <c r="AF10632" s="6"/>
      <c r="AG10632" s="6"/>
      <c r="AH10632" s="6"/>
      <c r="AI10632" s="6"/>
      <c r="AJ10632" s="6"/>
      <c r="AK10632" s="6"/>
      <c r="AL10632" s="6"/>
      <c r="AM10632" s="6"/>
      <c r="AN10632" s="6"/>
      <c r="AO10632" s="6"/>
      <c r="AP10632" s="6"/>
      <c r="AQ10632" s="6"/>
      <c r="AR10632" s="6"/>
      <c r="AS10632" s="6"/>
      <c r="AT10632" s="6"/>
      <c r="AU10632" s="6"/>
      <c r="AV10632" s="6"/>
      <c r="AW10632" s="6"/>
      <c r="AX10632" s="6"/>
      <c r="AY10632" s="6"/>
      <c r="AZ10632" s="6"/>
      <c r="BA10632" s="6"/>
    </row>
    <row r="10633" spans="1:53" s="1" customFormat="1">
      <c r="A10633" s="6"/>
      <c r="B10633" s="7"/>
      <c r="C10633" s="7"/>
      <c r="D10633" s="10"/>
      <c r="E10633" s="9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6"/>
      <c r="AF10633" s="6"/>
      <c r="AG10633" s="6"/>
      <c r="AH10633" s="6"/>
      <c r="AI10633" s="6"/>
      <c r="AJ10633" s="6"/>
      <c r="AK10633" s="6"/>
      <c r="AL10633" s="6"/>
      <c r="AM10633" s="6"/>
      <c r="AN10633" s="6"/>
      <c r="AO10633" s="6"/>
      <c r="AP10633" s="6"/>
      <c r="AQ10633" s="6"/>
      <c r="AR10633" s="6"/>
      <c r="AS10633" s="6"/>
      <c r="AT10633" s="6"/>
      <c r="AU10633" s="6"/>
      <c r="AV10633" s="6"/>
      <c r="AW10633" s="6"/>
      <c r="AX10633" s="6"/>
      <c r="AY10633" s="6"/>
      <c r="AZ10633" s="6"/>
      <c r="BA10633" s="6"/>
    </row>
    <row r="10634" spans="1:53" s="1" customFormat="1">
      <c r="A10634" s="6"/>
      <c r="B10634" s="7"/>
      <c r="C10634" s="7"/>
      <c r="D10634" s="10"/>
      <c r="E10634" s="9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6"/>
      <c r="AF10634" s="6"/>
      <c r="AG10634" s="6"/>
      <c r="AH10634" s="6"/>
      <c r="AI10634" s="6"/>
      <c r="AJ10634" s="6"/>
      <c r="AK10634" s="6"/>
      <c r="AL10634" s="6"/>
      <c r="AM10634" s="6"/>
      <c r="AN10634" s="6"/>
      <c r="AO10634" s="6"/>
      <c r="AP10634" s="6"/>
      <c r="AQ10634" s="6"/>
      <c r="AR10634" s="6"/>
      <c r="AS10634" s="6"/>
      <c r="AT10634" s="6"/>
      <c r="AU10634" s="6"/>
      <c r="AV10634" s="6"/>
      <c r="AW10634" s="6"/>
      <c r="AX10634" s="6"/>
      <c r="AY10634" s="6"/>
      <c r="AZ10634" s="6"/>
      <c r="BA10634" s="6"/>
    </row>
    <row r="10635" spans="1:53" s="1" customFormat="1">
      <c r="A10635" s="6"/>
      <c r="B10635" s="7"/>
      <c r="C10635" s="7"/>
      <c r="D10635" s="10"/>
      <c r="E10635" s="9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6"/>
      <c r="AF10635" s="6"/>
      <c r="AG10635" s="6"/>
      <c r="AH10635" s="6"/>
      <c r="AI10635" s="6"/>
      <c r="AJ10635" s="6"/>
      <c r="AK10635" s="6"/>
      <c r="AL10635" s="6"/>
      <c r="AM10635" s="6"/>
      <c r="AN10635" s="6"/>
      <c r="AO10635" s="6"/>
      <c r="AP10635" s="6"/>
      <c r="AQ10635" s="6"/>
      <c r="AR10635" s="6"/>
      <c r="AS10635" s="6"/>
      <c r="AT10635" s="6"/>
      <c r="AU10635" s="6"/>
      <c r="AV10635" s="6"/>
      <c r="AW10635" s="6"/>
      <c r="AX10635" s="6"/>
      <c r="AY10635" s="6"/>
      <c r="AZ10635" s="6"/>
      <c r="BA10635" s="6"/>
    </row>
    <row r="10636" spans="1:53" s="1" customFormat="1">
      <c r="A10636" s="6"/>
      <c r="B10636" s="7"/>
      <c r="C10636" s="7"/>
      <c r="D10636" s="10"/>
      <c r="E10636" s="9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6"/>
      <c r="AF10636" s="6"/>
      <c r="AG10636" s="6"/>
      <c r="AH10636" s="6"/>
      <c r="AI10636" s="6"/>
      <c r="AJ10636" s="6"/>
      <c r="AK10636" s="6"/>
      <c r="AL10636" s="6"/>
      <c r="AM10636" s="6"/>
      <c r="AN10636" s="6"/>
      <c r="AO10636" s="6"/>
      <c r="AP10636" s="6"/>
      <c r="AQ10636" s="6"/>
      <c r="AR10636" s="6"/>
      <c r="AS10636" s="6"/>
      <c r="AT10636" s="6"/>
      <c r="AU10636" s="6"/>
      <c r="AV10636" s="6"/>
      <c r="AW10636" s="6"/>
      <c r="AX10636" s="6"/>
      <c r="AY10636" s="6"/>
      <c r="AZ10636" s="6"/>
      <c r="BA10636" s="6"/>
    </row>
    <row r="10637" spans="1:53" s="1" customFormat="1">
      <c r="A10637" s="6"/>
      <c r="B10637" s="7"/>
      <c r="C10637" s="7"/>
      <c r="D10637" s="10"/>
      <c r="E10637" s="9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6"/>
      <c r="AF10637" s="6"/>
      <c r="AG10637" s="6"/>
      <c r="AH10637" s="6"/>
      <c r="AI10637" s="6"/>
      <c r="AJ10637" s="6"/>
      <c r="AK10637" s="6"/>
      <c r="AL10637" s="6"/>
      <c r="AM10637" s="6"/>
      <c r="AN10637" s="6"/>
      <c r="AO10637" s="6"/>
      <c r="AP10637" s="6"/>
      <c r="AQ10637" s="6"/>
      <c r="AR10637" s="6"/>
      <c r="AS10637" s="6"/>
      <c r="AT10637" s="6"/>
      <c r="AU10637" s="6"/>
      <c r="AV10637" s="6"/>
      <c r="AW10637" s="6"/>
      <c r="AX10637" s="6"/>
      <c r="AY10637" s="6"/>
      <c r="AZ10637" s="6"/>
      <c r="BA10637" s="6"/>
    </row>
    <row r="10638" spans="1:53" s="1" customFormat="1">
      <c r="A10638" s="6"/>
      <c r="B10638" s="7"/>
      <c r="C10638" s="7"/>
      <c r="D10638" s="10"/>
      <c r="E10638" s="9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6"/>
      <c r="AF10638" s="6"/>
      <c r="AG10638" s="6"/>
      <c r="AH10638" s="6"/>
      <c r="AI10638" s="6"/>
      <c r="AJ10638" s="6"/>
      <c r="AK10638" s="6"/>
      <c r="AL10638" s="6"/>
      <c r="AM10638" s="6"/>
      <c r="AN10638" s="6"/>
      <c r="AO10638" s="6"/>
      <c r="AP10638" s="6"/>
      <c r="AQ10638" s="6"/>
      <c r="AR10638" s="6"/>
      <c r="AS10638" s="6"/>
      <c r="AT10638" s="6"/>
      <c r="AU10638" s="6"/>
      <c r="AV10638" s="6"/>
      <c r="AW10638" s="6"/>
      <c r="AX10638" s="6"/>
      <c r="AY10638" s="6"/>
      <c r="AZ10638" s="6"/>
      <c r="BA10638" s="6"/>
    </row>
    <row r="10639" spans="1:53" s="1" customFormat="1">
      <c r="A10639" s="6"/>
      <c r="B10639" s="7"/>
      <c r="C10639" s="7"/>
      <c r="D10639" s="10"/>
      <c r="E10639" s="9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6"/>
      <c r="AF10639" s="6"/>
      <c r="AG10639" s="6"/>
      <c r="AH10639" s="6"/>
      <c r="AI10639" s="6"/>
      <c r="AJ10639" s="6"/>
      <c r="AK10639" s="6"/>
      <c r="AL10639" s="6"/>
      <c r="AM10639" s="6"/>
      <c r="AN10639" s="6"/>
      <c r="AO10639" s="6"/>
      <c r="AP10639" s="6"/>
      <c r="AQ10639" s="6"/>
      <c r="AR10639" s="6"/>
      <c r="AS10639" s="6"/>
      <c r="AT10639" s="6"/>
      <c r="AU10639" s="6"/>
      <c r="AV10639" s="6"/>
      <c r="AW10639" s="6"/>
      <c r="AX10639" s="6"/>
      <c r="AY10639" s="6"/>
      <c r="AZ10639" s="6"/>
      <c r="BA10639" s="6"/>
    </row>
    <row r="10640" spans="1:53" s="1" customFormat="1">
      <c r="A10640" s="6"/>
      <c r="B10640" s="7"/>
      <c r="C10640" s="7"/>
      <c r="D10640" s="10"/>
      <c r="E10640" s="9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6"/>
      <c r="AF10640" s="6"/>
      <c r="AG10640" s="6"/>
      <c r="AH10640" s="6"/>
      <c r="AI10640" s="6"/>
      <c r="AJ10640" s="6"/>
      <c r="AK10640" s="6"/>
      <c r="AL10640" s="6"/>
      <c r="AM10640" s="6"/>
      <c r="AN10640" s="6"/>
      <c r="AO10640" s="6"/>
      <c r="AP10640" s="6"/>
      <c r="AQ10640" s="6"/>
      <c r="AR10640" s="6"/>
      <c r="AS10640" s="6"/>
      <c r="AT10640" s="6"/>
      <c r="AU10640" s="6"/>
      <c r="AV10640" s="6"/>
      <c r="AW10640" s="6"/>
      <c r="AX10640" s="6"/>
      <c r="AY10640" s="6"/>
      <c r="AZ10640" s="6"/>
      <c r="BA10640" s="6"/>
    </row>
    <row r="10641" spans="1:53" s="1" customFormat="1">
      <c r="A10641" s="6"/>
      <c r="B10641" s="7"/>
      <c r="C10641" s="7"/>
      <c r="D10641" s="10"/>
      <c r="E10641" s="9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6"/>
      <c r="AF10641" s="6"/>
      <c r="AG10641" s="6"/>
      <c r="AH10641" s="6"/>
      <c r="AI10641" s="6"/>
      <c r="AJ10641" s="6"/>
      <c r="AK10641" s="6"/>
      <c r="AL10641" s="6"/>
      <c r="AM10641" s="6"/>
      <c r="AN10641" s="6"/>
      <c r="AO10641" s="6"/>
      <c r="AP10641" s="6"/>
      <c r="AQ10641" s="6"/>
      <c r="AR10641" s="6"/>
      <c r="AS10641" s="6"/>
      <c r="AT10641" s="6"/>
      <c r="AU10641" s="6"/>
      <c r="AV10641" s="6"/>
      <c r="AW10641" s="6"/>
      <c r="AX10641" s="6"/>
      <c r="AY10641" s="6"/>
      <c r="AZ10641" s="6"/>
      <c r="BA10641" s="6"/>
    </row>
    <row r="10642" spans="1:53" s="1" customFormat="1">
      <c r="A10642" s="6"/>
      <c r="B10642" s="7"/>
      <c r="C10642" s="7"/>
      <c r="D10642" s="10"/>
      <c r="E10642" s="9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6"/>
      <c r="AF10642" s="6"/>
      <c r="AG10642" s="6"/>
      <c r="AH10642" s="6"/>
      <c r="AI10642" s="6"/>
      <c r="AJ10642" s="6"/>
      <c r="AK10642" s="6"/>
      <c r="AL10642" s="6"/>
      <c r="AM10642" s="6"/>
      <c r="AN10642" s="6"/>
      <c r="AO10642" s="6"/>
      <c r="AP10642" s="6"/>
      <c r="AQ10642" s="6"/>
      <c r="AR10642" s="6"/>
      <c r="AS10642" s="6"/>
      <c r="AT10642" s="6"/>
      <c r="AU10642" s="6"/>
      <c r="AV10642" s="6"/>
      <c r="AW10642" s="6"/>
      <c r="AX10642" s="6"/>
      <c r="AY10642" s="6"/>
      <c r="AZ10642" s="6"/>
      <c r="BA10642" s="6"/>
    </row>
    <row r="10643" spans="1:53" s="1" customFormat="1">
      <c r="A10643" s="6"/>
      <c r="B10643" s="7"/>
      <c r="C10643" s="7"/>
      <c r="D10643" s="10"/>
      <c r="E10643" s="9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6"/>
      <c r="AF10643" s="6"/>
      <c r="AG10643" s="6"/>
      <c r="AH10643" s="6"/>
      <c r="AI10643" s="6"/>
      <c r="AJ10643" s="6"/>
      <c r="AK10643" s="6"/>
      <c r="AL10643" s="6"/>
      <c r="AM10643" s="6"/>
      <c r="AN10643" s="6"/>
      <c r="AO10643" s="6"/>
      <c r="AP10643" s="6"/>
      <c r="AQ10643" s="6"/>
      <c r="AR10643" s="6"/>
      <c r="AS10643" s="6"/>
      <c r="AT10643" s="6"/>
      <c r="AU10643" s="6"/>
      <c r="AV10643" s="6"/>
      <c r="AW10643" s="6"/>
      <c r="AX10643" s="6"/>
      <c r="AY10643" s="6"/>
      <c r="AZ10643" s="6"/>
      <c r="BA10643" s="6"/>
    </row>
    <row r="10644" spans="1:53" s="1" customFormat="1">
      <c r="A10644" s="6"/>
      <c r="B10644" s="7"/>
      <c r="C10644" s="7"/>
      <c r="D10644" s="10"/>
      <c r="E10644" s="9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6"/>
      <c r="AF10644" s="6"/>
      <c r="AG10644" s="6"/>
      <c r="AH10644" s="6"/>
      <c r="AI10644" s="6"/>
      <c r="AJ10644" s="6"/>
      <c r="AK10644" s="6"/>
      <c r="AL10644" s="6"/>
      <c r="AM10644" s="6"/>
      <c r="AN10644" s="6"/>
      <c r="AO10644" s="6"/>
      <c r="AP10644" s="6"/>
      <c r="AQ10644" s="6"/>
      <c r="AR10644" s="6"/>
      <c r="AS10644" s="6"/>
      <c r="AT10644" s="6"/>
      <c r="AU10644" s="6"/>
      <c r="AV10644" s="6"/>
      <c r="AW10644" s="6"/>
      <c r="AX10644" s="6"/>
      <c r="AY10644" s="6"/>
      <c r="AZ10644" s="6"/>
      <c r="BA10644" s="6"/>
    </row>
    <row r="10645" spans="1:53" s="1" customFormat="1">
      <c r="A10645" s="6"/>
      <c r="B10645" s="7"/>
      <c r="C10645" s="7"/>
      <c r="D10645" s="10"/>
      <c r="E10645" s="9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6"/>
      <c r="AF10645" s="6"/>
      <c r="AG10645" s="6"/>
      <c r="AH10645" s="6"/>
      <c r="AI10645" s="6"/>
      <c r="AJ10645" s="6"/>
      <c r="AK10645" s="6"/>
      <c r="AL10645" s="6"/>
      <c r="AM10645" s="6"/>
      <c r="AN10645" s="6"/>
      <c r="AO10645" s="6"/>
      <c r="AP10645" s="6"/>
      <c r="AQ10645" s="6"/>
      <c r="AR10645" s="6"/>
      <c r="AS10645" s="6"/>
      <c r="AT10645" s="6"/>
      <c r="AU10645" s="6"/>
      <c r="AV10645" s="6"/>
      <c r="AW10645" s="6"/>
      <c r="AX10645" s="6"/>
      <c r="AY10645" s="6"/>
      <c r="AZ10645" s="6"/>
      <c r="BA10645" s="6"/>
    </row>
    <row r="10646" spans="1:53" s="1" customFormat="1">
      <c r="A10646" s="6"/>
      <c r="B10646" s="7"/>
      <c r="C10646" s="7"/>
      <c r="D10646" s="10"/>
      <c r="E10646" s="9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6"/>
      <c r="AF10646" s="6"/>
      <c r="AG10646" s="6"/>
      <c r="AH10646" s="6"/>
      <c r="AI10646" s="6"/>
      <c r="AJ10646" s="6"/>
      <c r="AK10646" s="6"/>
      <c r="AL10646" s="6"/>
      <c r="AM10646" s="6"/>
      <c r="AN10646" s="6"/>
      <c r="AO10646" s="6"/>
      <c r="AP10646" s="6"/>
      <c r="AQ10646" s="6"/>
      <c r="AR10646" s="6"/>
      <c r="AS10646" s="6"/>
      <c r="AT10646" s="6"/>
      <c r="AU10646" s="6"/>
      <c r="AV10646" s="6"/>
      <c r="AW10646" s="6"/>
      <c r="AX10646" s="6"/>
      <c r="AY10646" s="6"/>
      <c r="AZ10646" s="6"/>
      <c r="BA10646" s="6"/>
    </row>
    <row r="10647" spans="1:53" s="1" customFormat="1">
      <c r="A10647" s="6"/>
      <c r="B10647" s="7"/>
      <c r="C10647" s="7"/>
      <c r="D10647" s="10"/>
      <c r="E10647" s="9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6"/>
      <c r="AF10647" s="6"/>
      <c r="AG10647" s="6"/>
      <c r="AH10647" s="6"/>
      <c r="AI10647" s="6"/>
      <c r="AJ10647" s="6"/>
      <c r="AK10647" s="6"/>
      <c r="AL10647" s="6"/>
      <c r="AM10647" s="6"/>
      <c r="AN10647" s="6"/>
      <c r="AO10647" s="6"/>
      <c r="AP10647" s="6"/>
      <c r="AQ10647" s="6"/>
      <c r="AR10647" s="6"/>
      <c r="AS10647" s="6"/>
      <c r="AT10647" s="6"/>
      <c r="AU10647" s="6"/>
      <c r="AV10647" s="6"/>
      <c r="AW10647" s="6"/>
      <c r="AX10647" s="6"/>
      <c r="AY10647" s="6"/>
      <c r="AZ10647" s="6"/>
      <c r="BA10647" s="6"/>
    </row>
    <row r="10648" spans="1:53" s="1" customFormat="1">
      <c r="A10648" s="6"/>
      <c r="B10648" s="7"/>
      <c r="C10648" s="7"/>
      <c r="D10648" s="10"/>
      <c r="E10648" s="9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6"/>
      <c r="AF10648" s="6"/>
      <c r="AG10648" s="6"/>
      <c r="AH10648" s="6"/>
      <c r="AI10648" s="6"/>
      <c r="AJ10648" s="6"/>
      <c r="AK10648" s="6"/>
      <c r="AL10648" s="6"/>
      <c r="AM10648" s="6"/>
      <c r="AN10648" s="6"/>
      <c r="AO10648" s="6"/>
      <c r="AP10648" s="6"/>
      <c r="AQ10648" s="6"/>
      <c r="AR10648" s="6"/>
      <c r="AS10648" s="6"/>
      <c r="AT10648" s="6"/>
      <c r="AU10648" s="6"/>
      <c r="AV10648" s="6"/>
      <c r="AW10648" s="6"/>
      <c r="AX10648" s="6"/>
      <c r="AY10648" s="6"/>
      <c r="AZ10648" s="6"/>
      <c r="BA10648" s="6"/>
    </row>
    <row r="10649" spans="1:53" s="1" customFormat="1">
      <c r="A10649" s="6"/>
      <c r="B10649" s="7"/>
      <c r="C10649" s="7"/>
      <c r="D10649" s="10"/>
      <c r="E10649" s="9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6"/>
      <c r="AF10649" s="6"/>
      <c r="AG10649" s="6"/>
      <c r="AH10649" s="6"/>
      <c r="AI10649" s="6"/>
      <c r="AJ10649" s="6"/>
      <c r="AK10649" s="6"/>
      <c r="AL10649" s="6"/>
      <c r="AM10649" s="6"/>
      <c r="AN10649" s="6"/>
      <c r="AO10649" s="6"/>
      <c r="AP10649" s="6"/>
      <c r="AQ10649" s="6"/>
      <c r="AR10649" s="6"/>
      <c r="AS10649" s="6"/>
      <c r="AT10649" s="6"/>
      <c r="AU10649" s="6"/>
      <c r="AV10649" s="6"/>
      <c r="AW10649" s="6"/>
      <c r="AX10649" s="6"/>
      <c r="AY10649" s="6"/>
      <c r="AZ10649" s="6"/>
      <c r="BA10649" s="6"/>
    </row>
    <row r="10650" spans="1:53" s="1" customFormat="1">
      <c r="A10650" s="6"/>
      <c r="B10650" s="7"/>
      <c r="C10650" s="7"/>
      <c r="D10650" s="10"/>
      <c r="E10650" s="9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6"/>
      <c r="AF10650" s="6"/>
      <c r="AG10650" s="6"/>
      <c r="AH10650" s="6"/>
      <c r="AI10650" s="6"/>
      <c r="AJ10650" s="6"/>
      <c r="AK10650" s="6"/>
      <c r="AL10650" s="6"/>
      <c r="AM10650" s="6"/>
      <c r="AN10650" s="6"/>
      <c r="AO10650" s="6"/>
      <c r="AP10650" s="6"/>
      <c r="AQ10650" s="6"/>
      <c r="AR10650" s="6"/>
      <c r="AS10650" s="6"/>
      <c r="AT10650" s="6"/>
      <c r="AU10650" s="6"/>
      <c r="AV10650" s="6"/>
      <c r="AW10650" s="6"/>
      <c r="AX10650" s="6"/>
      <c r="AY10650" s="6"/>
      <c r="AZ10650" s="6"/>
      <c r="BA10650" s="6"/>
    </row>
    <row r="10651" spans="1:53" s="1" customFormat="1">
      <c r="A10651" s="6"/>
      <c r="B10651" s="7"/>
      <c r="C10651" s="7"/>
      <c r="D10651" s="10"/>
      <c r="E10651" s="9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6"/>
      <c r="AF10651" s="6"/>
      <c r="AG10651" s="6"/>
      <c r="AH10651" s="6"/>
      <c r="AI10651" s="6"/>
      <c r="AJ10651" s="6"/>
      <c r="AK10651" s="6"/>
      <c r="AL10651" s="6"/>
      <c r="AM10651" s="6"/>
      <c r="AN10651" s="6"/>
      <c r="AO10651" s="6"/>
      <c r="AP10651" s="6"/>
      <c r="AQ10651" s="6"/>
      <c r="AR10651" s="6"/>
      <c r="AS10651" s="6"/>
      <c r="AT10651" s="6"/>
      <c r="AU10651" s="6"/>
      <c r="AV10651" s="6"/>
      <c r="AW10651" s="6"/>
      <c r="AX10651" s="6"/>
      <c r="AY10651" s="6"/>
      <c r="AZ10651" s="6"/>
      <c r="BA10651" s="6"/>
    </row>
    <row r="10652" spans="1:53" s="1" customFormat="1">
      <c r="A10652" s="6"/>
      <c r="B10652" s="7"/>
      <c r="C10652" s="7"/>
      <c r="D10652" s="10"/>
      <c r="E10652" s="9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6"/>
      <c r="AF10652" s="6"/>
      <c r="AG10652" s="6"/>
      <c r="AH10652" s="6"/>
      <c r="AI10652" s="6"/>
      <c r="AJ10652" s="6"/>
      <c r="AK10652" s="6"/>
      <c r="AL10652" s="6"/>
      <c r="AM10652" s="6"/>
      <c r="AN10652" s="6"/>
      <c r="AO10652" s="6"/>
      <c r="AP10652" s="6"/>
      <c r="AQ10652" s="6"/>
      <c r="AR10652" s="6"/>
      <c r="AS10652" s="6"/>
      <c r="AT10652" s="6"/>
      <c r="AU10652" s="6"/>
      <c r="AV10652" s="6"/>
      <c r="AW10652" s="6"/>
      <c r="AX10652" s="6"/>
      <c r="AY10652" s="6"/>
      <c r="AZ10652" s="6"/>
      <c r="BA10652" s="6"/>
    </row>
    <row r="10653" spans="1:53" s="1" customFormat="1">
      <c r="A10653" s="6"/>
      <c r="B10653" s="7"/>
      <c r="C10653" s="7"/>
      <c r="D10653" s="10"/>
      <c r="E10653" s="9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6"/>
      <c r="AF10653" s="6"/>
      <c r="AG10653" s="6"/>
      <c r="AH10653" s="6"/>
      <c r="AI10653" s="6"/>
      <c r="AJ10653" s="6"/>
      <c r="AK10653" s="6"/>
      <c r="AL10653" s="6"/>
      <c r="AM10653" s="6"/>
      <c r="AN10653" s="6"/>
      <c r="AO10653" s="6"/>
      <c r="AP10653" s="6"/>
      <c r="AQ10653" s="6"/>
      <c r="AR10653" s="6"/>
      <c r="AS10653" s="6"/>
      <c r="AT10653" s="6"/>
      <c r="AU10653" s="6"/>
      <c r="AV10653" s="6"/>
      <c r="AW10653" s="6"/>
      <c r="AX10653" s="6"/>
      <c r="AY10653" s="6"/>
      <c r="AZ10653" s="6"/>
      <c r="BA10653" s="6"/>
    </row>
    <row r="10654" spans="1:53" s="1" customFormat="1">
      <c r="A10654" s="6"/>
      <c r="B10654" s="7"/>
      <c r="C10654" s="7"/>
      <c r="D10654" s="10"/>
      <c r="E10654" s="9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6"/>
      <c r="AF10654" s="6"/>
      <c r="AG10654" s="6"/>
      <c r="AH10654" s="6"/>
      <c r="AI10654" s="6"/>
      <c r="AJ10654" s="6"/>
      <c r="AK10654" s="6"/>
      <c r="AL10654" s="6"/>
      <c r="AM10654" s="6"/>
      <c r="AN10654" s="6"/>
      <c r="AO10654" s="6"/>
      <c r="AP10654" s="6"/>
      <c r="AQ10654" s="6"/>
      <c r="AR10654" s="6"/>
      <c r="AS10654" s="6"/>
      <c r="AT10654" s="6"/>
      <c r="AU10654" s="6"/>
      <c r="AV10654" s="6"/>
      <c r="AW10654" s="6"/>
      <c r="AX10654" s="6"/>
      <c r="AY10654" s="6"/>
      <c r="AZ10654" s="6"/>
      <c r="BA10654" s="6"/>
    </row>
    <row r="10655" spans="1:53" s="1" customFormat="1">
      <c r="A10655" s="6"/>
      <c r="B10655" s="7"/>
      <c r="C10655" s="7"/>
      <c r="D10655" s="10"/>
      <c r="E10655" s="9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6"/>
      <c r="AF10655" s="6"/>
      <c r="AG10655" s="6"/>
      <c r="AH10655" s="6"/>
      <c r="AI10655" s="6"/>
      <c r="AJ10655" s="6"/>
      <c r="AK10655" s="6"/>
      <c r="AL10655" s="6"/>
      <c r="AM10655" s="6"/>
      <c r="AN10655" s="6"/>
      <c r="AO10655" s="6"/>
      <c r="AP10655" s="6"/>
      <c r="AQ10655" s="6"/>
      <c r="AR10655" s="6"/>
      <c r="AS10655" s="6"/>
      <c r="AT10655" s="6"/>
      <c r="AU10655" s="6"/>
      <c r="AV10655" s="6"/>
      <c r="AW10655" s="6"/>
      <c r="AX10655" s="6"/>
      <c r="AY10655" s="6"/>
      <c r="AZ10655" s="6"/>
      <c r="BA10655" s="6"/>
    </row>
    <row r="10656" spans="1:53" s="1" customFormat="1">
      <c r="A10656" s="6"/>
      <c r="B10656" s="7"/>
      <c r="C10656" s="7"/>
      <c r="D10656" s="10"/>
      <c r="E10656" s="9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6"/>
      <c r="AF10656" s="6"/>
      <c r="AG10656" s="6"/>
      <c r="AH10656" s="6"/>
      <c r="AI10656" s="6"/>
      <c r="AJ10656" s="6"/>
      <c r="AK10656" s="6"/>
      <c r="AL10656" s="6"/>
      <c r="AM10656" s="6"/>
      <c r="AN10656" s="6"/>
      <c r="AO10656" s="6"/>
      <c r="AP10656" s="6"/>
      <c r="AQ10656" s="6"/>
      <c r="AR10656" s="6"/>
      <c r="AS10656" s="6"/>
      <c r="AT10656" s="6"/>
      <c r="AU10656" s="6"/>
      <c r="AV10656" s="6"/>
      <c r="AW10656" s="6"/>
      <c r="AX10656" s="6"/>
      <c r="AY10656" s="6"/>
      <c r="AZ10656" s="6"/>
      <c r="BA10656" s="6"/>
    </row>
    <row r="10657" spans="1:53" s="1" customFormat="1">
      <c r="A10657" s="6"/>
      <c r="B10657" s="7"/>
      <c r="C10657" s="7"/>
      <c r="D10657" s="10"/>
      <c r="E10657" s="9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6"/>
      <c r="AF10657" s="6"/>
      <c r="AG10657" s="6"/>
      <c r="AH10657" s="6"/>
      <c r="AI10657" s="6"/>
      <c r="AJ10657" s="6"/>
      <c r="AK10657" s="6"/>
      <c r="AL10657" s="6"/>
      <c r="AM10657" s="6"/>
      <c r="AN10657" s="6"/>
      <c r="AO10657" s="6"/>
      <c r="AP10657" s="6"/>
      <c r="AQ10657" s="6"/>
      <c r="AR10657" s="6"/>
      <c r="AS10657" s="6"/>
      <c r="AT10657" s="6"/>
      <c r="AU10657" s="6"/>
      <c r="AV10657" s="6"/>
      <c r="AW10657" s="6"/>
      <c r="AX10657" s="6"/>
      <c r="AY10657" s="6"/>
      <c r="AZ10657" s="6"/>
      <c r="BA10657" s="6"/>
    </row>
    <row r="10658" spans="1:53" s="1" customFormat="1">
      <c r="A10658" s="6"/>
      <c r="B10658" s="7"/>
      <c r="C10658" s="7"/>
      <c r="D10658" s="10"/>
      <c r="E10658" s="9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6"/>
      <c r="AF10658" s="6"/>
      <c r="AG10658" s="6"/>
      <c r="AH10658" s="6"/>
      <c r="AI10658" s="6"/>
      <c r="AJ10658" s="6"/>
      <c r="AK10658" s="6"/>
      <c r="AL10658" s="6"/>
      <c r="AM10658" s="6"/>
      <c r="AN10658" s="6"/>
      <c r="AO10658" s="6"/>
      <c r="AP10658" s="6"/>
      <c r="AQ10658" s="6"/>
      <c r="AR10658" s="6"/>
      <c r="AS10658" s="6"/>
      <c r="AT10658" s="6"/>
      <c r="AU10658" s="6"/>
      <c r="AV10658" s="6"/>
      <c r="AW10658" s="6"/>
      <c r="AX10658" s="6"/>
      <c r="AY10658" s="6"/>
      <c r="AZ10658" s="6"/>
      <c r="BA10658" s="6"/>
    </row>
    <row r="10659" spans="1:53" s="1" customFormat="1">
      <c r="A10659" s="6"/>
      <c r="B10659" s="7"/>
      <c r="C10659" s="7"/>
      <c r="D10659" s="10"/>
      <c r="E10659" s="9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6"/>
      <c r="AF10659" s="6"/>
      <c r="AG10659" s="6"/>
      <c r="AH10659" s="6"/>
      <c r="AI10659" s="6"/>
      <c r="AJ10659" s="6"/>
      <c r="AK10659" s="6"/>
      <c r="AL10659" s="6"/>
      <c r="AM10659" s="6"/>
      <c r="AN10659" s="6"/>
      <c r="AO10659" s="6"/>
      <c r="AP10659" s="6"/>
      <c r="AQ10659" s="6"/>
      <c r="AR10659" s="6"/>
      <c r="AS10659" s="6"/>
      <c r="AT10659" s="6"/>
      <c r="AU10659" s="6"/>
      <c r="AV10659" s="6"/>
      <c r="AW10659" s="6"/>
      <c r="AX10659" s="6"/>
      <c r="AY10659" s="6"/>
      <c r="AZ10659" s="6"/>
      <c r="BA10659" s="6"/>
    </row>
    <row r="10660" spans="1:53" s="1" customFormat="1">
      <c r="A10660" s="6"/>
      <c r="B10660" s="7"/>
      <c r="C10660" s="7"/>
      <c r="D10660" s="10"/>
      <c r="E10660" s="9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6"/>
      <c r="AF10660" s="6"/>
      <c r="AG10660" s="6"/>
      <c r="AH10660" s="6"/>
      <c r="AI10660" s="6"/>
      <c r="AJ10660" s="6"/>
      <c r="AK10660" s="6"/>
      <c r="AL10660" s="6"/>
      <c r="AM10660" s="6"/>
      <c r="AN10660" s="6"/>
      <c r="AO10660" s="6"/>
      <c r="AP10660" s="6"/>
      <c r="AQ10660" s="6"/>
      <c r="AR10660" s="6"/>
      <c r="AS10660" s="6"/>
      <c r="AT10660" s="6"/>
      <c r="AU10660" s="6"/>
      <c r="AV10660" s="6"/>
      <c r="AW10660" s="6"/>
      <c r="AX10660" s="6"/>
      <c r="AY10660" s="6"/>
      <c r="AZ10660" s="6"/>
      <c r="BA10660" s="6"/>
    </row>
    <row r="10661" spans="1:53" s="1" customFormat="1">
      <c r="A10661" s="6"/>
      <c r="B10661" s="7"/>
      <c r="C10661" s="7"/>
      <c r="D10661" s="10"/>
      <c r="E10661" s="9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6"/>
      <c r="AF10661" s="6"/>
      <c r="AG10661" s="6"/>
      <c r="AH10661" s="6"/>
      <c r="AI10661" s="6"/>
      <c r="AJ10661" s="6"/>
      <c r="AK10661" s="6"/>
      <c r="AL10661" s="6"/>
      <c r="AM10661" s="6"/>
      <c r="AN10661" s="6"/>
      <c r="AO10661" s="6"/>
      <c r="AP10661" s="6"/>
      <c r="AQ10661" s="6"/>
      <c r="AR10661" s="6"/>
      <c r="AS10661" s="6"/>
      <c r="AT10661" s="6"/>
      <c r="AU10661" s="6"/>
      <c r="AV10661" s="6"/>
      <c r="AW10661" s="6"/>
      <c r="AX10661" s="6"/>
      <c r="AY10661" s="6"/>
      <c r="AZ10661" s="6"/>
      <c r="BA10661" s="6"/>
    </row>
    <row r="10662" spans="1:53" s="1" customFormat="1">
      <c r="A10662" s="6"/>
      <c r="B10662" s="7"/>
      <c r="C10662" s="7"/>
      <c r="D10662" s="10"/>
      <c r="E10662" s="9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6"/>
      <c r="AF10662" s="6"/>
      <c r="AG10662" s="6"/>
      <c r="AH10662" s="6"/>
      <c r="AI10662" s="6"/>
      <c r="AJ10662" s="6"/>
      <c r="AK10662" s="6"/>
      <c r="AL10662" s="6"/>
      <c r="AM10662" s="6"/>
      <c r="AN10662" s="6"/>
      <c r="AO10662" s="6"/>
      <c r="AP10662" s="6"/>
      <c r="AQ10662" s="6"/>
      <c r="AR10662" s="6"/>
      <c r="AS10662" s="6"/>
      <c r="AT10662" s="6"/>
      <c r="AU10662" s="6"/>
      <c r="AV10662" s="6"/>
      <c r="AW10662" s="6"/>
      <c r="AX10662" s="6"/>
      <c r="AY10662" s="6"/>
      <c r="AZ10662" s="6"/>
      <c r="BA10662" s="6"/>
    </row>
    <row r="10663" spans="1:53" s="1" customFormat="1">
      <c r="A10663" s="6"/>
      <c r="B10663" s="7"/>
      <c r="C10663" s="7"/>
      <c r="D10663" s="10"/>
      <c r="E10663" s="9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6"/>
      <c r="AF10663" s="6"/>
      <c r="AG10663" s="6"/>
      <c r="AH10663" s="6"/>
      <c r="AI10663" s="6"/>
      <c r="AJ10663" s="6"/>
      <c r="AK10663" s="6"/>
      <c r="AL10663" s="6"/>
      <c r="AM10663" s="6"/>
      <c r="AN10663" s="6"/>
      <c r="AO10663" s="6"/>
      <c r="AP10663" s="6"/>
      <c r="AQ10663" s="6"/>
      <c r="AR10663" s="6"/>
      <c r="AS10663" s="6"/>
      <c r="AT10663" s="6"/>
      <c r="AU10663" s="6"/>
      <c r="AV10663" s="6"/>
      <c r="AW10663" s="6"/>
      <c r="AX10663" s="6"/>
      <c r="AY10663" s="6"/>
      <c r="AZ10663" s="6"/>
      <c r="BA10663" s="6"/>
    </row>
    <row r="10664" spans="1:53" s="1" customFormat="1">
      <c r="A10664" s="6"/>
      <c r="B10664" s="7"/>
      <c r="C10664" s="7"/>
      <c r="D10664" s="10"/>
      <c r="E10664" s="9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6"/>
      <c r="AF10664" s="6"/>
      <c r="AG10664" s="6"/>
      <c r="AH10664" s="6"/>
      <c r="AI10664" s="6"/>
      <c r="AJ10664" s="6"/>
      <c r="AK10664" s="6"/>
      <c r="AL10664" s="6"/>
      <c r="AM10664" s="6"/>
      <c r="AN10664" s="6"/>
      <c r="AO10664" s="6"/>
      <c r="AP10664" s="6"/>
      <c r="AQ10664" s="6"/>
      <c r="AR10664" s="6"/>
      <c r="AS10664" s="6"/>
      <c r="AT10664" s="6"/>
      <c r="AU10664" s="6"/>
      <c r="AV10664" s="6"/>
      <c r="AW10664" s="6"/>
      <c r="AX10664" s="6"/>
      <c r="AY10664" s="6"/>
      <c r="AZ10664" s="6"/>
      <c r="BA10664" s="6"/>
    </row>
    <row r="10665" spans="1:53" s="1" customFormat="1">
      <c r="A10665" s="6"/>
      <c r="B10665" s="7"/>
      <c r="C10665" s="7"/>
      <c r="D10665" s="10"/>
      <c r="E10665" s="9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6"/>
      <c r="AF10665" s="6"/>
      <c r="AG10665" s="6"/>
      <c r="AH10665" s="6"/>
      <c r="AI10665" s="6"/>
      <c r="AJ10665" s="6"/>
      <c r="AK10665" s="6"/>
      <c r="AL10665" s="6"/>
      <c r="AM10665" s="6"/>
      <c r="AN10665" s="6"/>
      <c r="AO10665" s="6"/>
      <c r="AP10665" s="6"/>
      <c r="AQ10665" s="6"/>
      <c r="AR10665" s="6"/>
      <c r="AS10665" s="6"/>
      <c r="AT10665" s="6"/>
      <c r="AU10665" s="6"/>
      <c r="AV10665" s="6"/>
      <c r="AW10665" s="6"/>
      <c r="AX10665" s="6"/>
      <c r="AY10665" s="6"/>
      <c r="AZ10665" s="6"/>
      <c r="BA10665" s="6"/>
    </row>
    <row r="10666" spans="1:53" s="1" customFormat="1">
      <c r="A10666" s="6"/>
      <c r="B10666" s="7"/>
      <c r="C10666" s="7"/>
      <c r="D10666" s="10"/>
      <c r="E10666" s="9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6"/>
      <c r="AF10666" s="6"/>
      <c r="AG10666" s="6"/>
      <c r="AH10666" s="6"/>
      <c r="AI10666" s="6"/>
      <c r="AJ10666" s="6"/>
      <c r="AK10666" s="6"/>
      <c r="AL10666" s="6"/>
      <c r="AM10666" s="6"/>
      <c r="AN10666" s="6"/>
      <c r="AO10666" s="6"/>
      <c r="AP10666" s="6"/>
      <c r="AQ10666" s="6"/>
      <c r="AR10666" s="6"/>
      <c r="AS10666" s="6"/>
      <c r="AT10666" s="6"/>
      <c r="AU10666" s="6"/>
      <c r="AV10666" s="6"/>
      <c r="AW10666" s="6"/>
      <c r="AX10666" s="6"/>
      <c r="AY10666" s="6"/>
      <c r="AZ10666" s="6"/>
      <c r="BA10666" s="6"/>
    </row>
    <row r="10667" spans="1:53" s="1" customFormat="1">
      <c r="A10667" s="6"/>
      <c r="B10667" s="7"/>
      <c r="C10667" s="7"/>
      <c r="D10667" s="10"/>
      <c r="E10667" s="9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6"/>
      <c r="AF10667" s="6"/>
      <c r="AG10667" s="6"/>
      <c r="AH10667" s="6"/>
      <c r="AI10667" s="6"/>
      <c r="AJ10667" s="6"/>
      <c r="AK10667" s="6"/>
      <c r="AL10667" s="6"/>
      <c r="AM10667" s="6"/>
      <c r="AN10667" s="6"/>
      <c r="AO10667" s="6"/>
      <c r="AP10667" s="6"/>
      <c r="AQ10667" s="6"/>
      <c r="AR10667" s="6"/>
      <c r="AS10667" s="6"/>
      <c r="AT10667" s="6"/>
      <c r="AU10667" s="6"/>
      <c r="AV10667" s="6"/>
      <c r="AW10667" s="6"/>
      <c r="AX10667" s="6"/>
      <c r="AY10667" s="6"/>
      <c r="AZ10667" s="6"/>
      <c r="BA10667" s="6"/>
    </row>
    <row r="10668" spans="1:53" s="1" customFormat="1">
      <c r="A10668" s="6"/>
      <c r="B10668" s="7"/>
      <c r="C10668" s="7"/>
      <c r="D10668" s="10"/>
      <c r="E10668" s="9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6"/>
      <c r="AF10668" s="6"/>
      <c r="AG10668" s="6"/>
      <c r="AH10668" s="6"/>
      <c r="AI10668" s="6"/>
      <c r="AJ10668" s="6"/>
      <c r="AK10668" s="6"/>
      <c r="AL10668" s="6"/>
      <c r="AM10668" s="6"/>
      <c r="AN10668" s="6"/>
      <c r="AO10668" s="6"/>
      <c r="AP10668" s="6"/>
      <c r="AQ10668" s="6"/>
      <c r="AR10668" s="6"/>
      <c r="AS10668" s="6"/>
      <c r="AT10668" s="6"/>
      <c r="AU10668" s="6"/>
      <c r="AV10668" s="6"/>
      <c r="AW10668" s="6"/>
      <c r="AX10668" s="6"/>
      <c r="AY10668" s="6"/>
      <c r="AZ10668" s="6"/>
      <c r="BA10668" s="6"/>
    </row>
    <row r="10669" spans="1:53" s="1" customFormat="1">
      <c r="A10669" s="6"/>
      <c r="B10669" s="7"/>
      <c r="C10669" s="7"/>
      <c r="D10669" s="10"/>
      <c r="E10669" s="9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6"/>
      <c r="AF10669" s="6"/>
      <c r="AG10669" s="6"/>
      <c r="AH10669" s="6"/>
      <c r="AI10669" s="6"/>
      <c r="AJ10669" s="6"/>
      <c r="AK10669" s="6"/>
      <c r="AL10669" s="6"/>
      <c r="AM10669" s="6"/>
      <c r="AN10669" s="6"/>
      <c r="AO10669" s="6"/>
      <c r="AP10669" s="6"/>
      <c r="AQ10669" s="6"/>
      <c r="AR10669" s="6"/>
      <c r="AS10669" s="6"/>
      <c r="AT10669" s="6"/>
      <c r="AU10669" s="6"/>
      <c r="AV10669" s="6"/>
      <c r="AW10669" s="6"/>
      <c r="AX10669" s="6"/>
      <c r="AY10669" s="6"/>
      <c r="AZ10669" s="6"/>
      <c r="BA10669" s="6"/>
    </row>
    <row r="10670" spans="1:53" s="1" customFormat="1">
      <c r="A10670" s="6"/>
      <c r="B10670" s="7"/>
      <c r="C10670" s="7"/>
      <c r="D10670" s="10"/>
      <c r="E10670" s="9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6"/>
      <c r="AF10670" s="6"/>
      <c r="AG10670" s="6"/>
      <c r="AH10670" s="6"/>
      <c r="AI10670" s="6"/>
      <c r="AJ10670" s="6"/>
      <c r="AK10670" s="6"/>
      <c r="AL10670" s="6"/>
      <c r="AM10670" s="6"/>
      <c r="AN10670" s="6"/>
      <c r="AO10670" s="6"/>
      <c r="AP10670" s="6"/>
      <c r="AQ10670" s="6"/>
      <c r="AR10670" s="6"/>
      <c r="AS10670" s="6"/>
      <c r="AT10670" s="6"/>
      <c r="AU10670" s="6"/>
      <c r="AV10670" s="6"/>
      <c r="AW10670" s="6"/>
      <c r="AX10670" s="6"/>
      <c r="AY10670" s="6"/>
      <c r="AZ10670" s="6"/>
      <c r="BA10670" s="6"/>
    </row>
    <row r="10671" spans="1:53" s="1" customFormat="1">
      <c r="A10671" s="6"/>
      <c r="B10671" s="7"/>
      <c r="C10671" s="7"/>
      <c r="D10671" s="10"/>
      <c r="E10671" s="9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6"/>
      <c r="AF10671" s="6"/>
      <c r="AG10671" s="6"/>
      <c r="AH10671" s="6"/>
      <c r="AI10671" s="6"/>
      <c r="AJ10671" s="6"/>
      <c r="AK10671" s="6"/>
      <c r="AL10671" s="6"/>
      <c r="AM10671" s="6"/>
      <c r="AN10671" s="6"/>
      <c r="AO10671" s="6"/>
      <c r="AP10671" s="6"/>
      <c r="AQ10671" s="6"/>
      <c r="AR10671" s="6"/>
      <c r="AS10671" s="6"/>
      <c r="AT10671" s="6"/>
      <c r="AU10671" s="6"/>
      <c r="AV10671" s="6"/>
      <c r="AW10671" s="6"/>
      <c r="AX10671" s="6"/>
      <c r="AY10671" s="6"/>
      <c r="AZ10671" s="6"/>
      <c r="BA10671" s="6"/>
    </row>
    <row r="10672" spans="1:53" s="1" customFormat="1">
      <c r="A10672" s="6"/>
      <c r="B10672" s="7"/>
      <c r="C10672" s="7"/>
      <c r="D10672" s="10"/>
      <c r="E10672" s="9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6"/>
      <c r="AF10672" s="6"/>
      <c r="AG10672" s="6"/>
      <c r="AH10672" s="6"/>
      <c r="AI10672" s="6"/>
      <c r="AJ10672" s="6"/>
      <c r="AK10672" s="6"/>
      <c r="AL10672" s="6"/>
      <c r="AM10672" s="6"/>
      <c r="AN10672" s="6"/>
      <c r="AO10672" s="6"/>
      <c r="AP10672" s="6"/>
      <c r="AQ10672" s="6"/>
      <c r="AR10672" s="6"/>
      <c r="AS10672" s="6"/>
      <c r="AT10672" s="6"/>
      <c r="AU10672" s="6"/>
      <c r="AV10672" s="6"/>
      <c r="AW10672" s="6"/>
      <c r="AX10672" s="6"/>
      <c r="AY10672" s="6"/>
      <c r="AZ10672" s="6"/>
      <c r="BA10672" s="6"/>
    </row>
    <row r="10673" spans="1:53" s="1" customFormat="1">
      <c r="A10673" s="6"/>
      <c r="B10673" s="7"/>
      <c r="C10673" s="7"/>
      <c r="D10673" s="10"/>
      <c r="E10673" s="9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6"/>
      <c r="AF10673" s="6"/>
      <c r="AG10673" s="6"/>
      <c r="AH10673" s="6"/>
      <c r="AI10673" s="6"/>
      <c r="AJ10673" s="6"/>
      <c r="AK10673" s="6"/>
      <c r="AL10673" s="6"/>
      <c r="AM10673" s="6"/>
      <c r="AN10673" s="6"/>
      <c r="AO10673" s="6"/>
      <c r="AP10673" s="6"/>
      <c r="AQ10673" s="6"/>
      <c r="AR10673" s="6"/>
      <c r="AS10673" s="6"/>
      <c r="AT10673" s="6"/>
      <c r="AU10673" s="6"/>
      <c r="AV10673" s="6"/>
      <c r="AW10673" s="6"/>
      <c r="AX10673" s="6"/>
      <c r="AY10673" s="6"/>
      <c r="AZ10673" s="6"/>
      <c r="BA10673" s="6"/>
    </row>
    <row r="10674" spans="1:53" s="1" customFormat="1">
      <c r="A10674" s="6"/>
      <c r="B10674" s="7"/>
      <c r="C10674" s="7"/>
      <c r="D10674" s="10"/>
      <c r="E10674" s="9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6"/>
      <c r="AF10674" s="6"/>
      <c r="AG10674" s="6"/>
      <c r="AH10674" s="6"/>
      <c r="AI10674" s="6"/>
      <c r="AJ10674" s="6"/>
      <c r="AK10674" s="6"/>
      <c r="AL10674" s="6"/>
      <c r="AM10674" s="6"/>
      <c r="AN10674" s="6"/>
      <c r="AO10674" s="6"/>
      <c r="AP10674" s="6"/>
      <c r="AQ10674" s="6"/>
      <c r="AR10674" s="6"/>
      <c r="AS10674" s="6"/>
      <c r="AT10674" s="6"/>
      <c r="AU10674" s="6"/>
      <c r="AV10674" s="6"/>
      <c r="AW10674" s="6"/>
      <c r="AX10674" s="6"/>
      <c r="AY10674" s="6"/>
      <c r="AZ10674" s="6"/>
      <c r="BA10674" s="6"/>
    </row>
    <row r="10675" spans="1:53" s="1" customFormat="1">
      <c r="A10675" s="6"/>
      <c r="B10675" s="7"/>
      <c r="C10675" s="7"/>
      <c r="D10675" s="10"/>
      <c r="E10675" s="9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6"/>
      <c r="AF10675" s="6"/>
      <c r="AG10675" s="6"/>
      <c r="AH10675" s="6"/>
      <c r="AI10675" s="6"/>
      <c r="AJ10675" s="6"/>
      <c r="AK10675" s="6"/>
      <c r="AL10675" s="6"/>
      <c r="AM10675" s="6"/>
      <c r="AN10675" s="6"/>
      <c r="AO10675" s="6"/>
      <c r="AP10675" s="6"/>
      <c r="AQ10675" s="6"/>
      <c r="AR10675" s="6"/>
      <c r="AS10675" s="6"/>
      <c r="AT10675" s="6"/>
      <c r="AU10675" s="6"/>
      <c r="AV10675" s="6"/>
      <c r="AW10675" s="6"/>
      <c r="AX10675" s="6"/>
      <c r="AY10675" s="6"/>
      <c r="AZ10675" s="6"/>
      <c r="BA10675" s="6"/>
    </row>
    <row r="10676" spans="1:53" s="1" customFormat="1">
      <c r="A10676" s="6"/>
      <c r="B10676" s="7"/>
      <c r="C10676" s="7"/>
      <c r="D10676" s="10"/>
      <c r="E10676" s="9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6"/>
      <c r="AF10676" s="6"/>
      <c r="AG10676" s="6"/>
      <c r="AH10676" s="6"/>
      <c r="AI10676" s="6"/>
      <c r="AJ10676" s="6"/>
      <c r="AK10676" s="6"/>
      <c r="AL10676" s="6"/>
      <c r="AM10676" s="6"/>
      <c r="AN10676" s="6"/>
      <c r="AO10676" s="6"/>
      <c r="AP10676" s="6"/>
      <c r="AQ10676" s="6"/>
      <c r="AR10676" s="6"/>
      <c r="AS10676" s="6"/>
      <c r="AT10676" s="6"/>
      <c r="AU10676" s="6"/>
      <c r="AV10676" s="6"/>
      <c r="AW10676" s="6"/>
      <c r="AX10676" s="6"/>
      <c r="AY10676" s="6"/>
      <c r="AZ10676" s="6"/>
      <c r="BA10676" s="6"/>
    </row>
    <row r="10677" spans="1:53" s="1" customFormat="1">
      <c r="A10677" s="6"/>
      <c r="B10677" s="7"/>
      <c r="C10677" s="7"/>
      <c r="D10677" s="10"/>
      <c r="E10677" s="9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6"/>
      <c r="AF10677" s="6"/>
      <c r="AG10677" s="6"/>
      <c r="AH10677" s="6"/>
      <c r="AI10677" s="6"/>
      <c r="AJ10677" s="6"/>
      <c r="AK10677" s="6"/>
      <c r="AL10677" s="6"/>
      <c r="AM10677" s="6"/>
      <c r="AN10677" s="6"/>
      <c r="AO10677" s="6"/>
      <c r="AP10677" s="6"/>
      <c r="AQ10677" s="6"/>
      <c r="AR10677" s="6"/>
      <c r="AS10677" s="6"/>
      <c r="AT10677" s="6"/>
      <c r="AU10677" s="6"/>
      <c r="AV10677" s="6"/>
      <c r="AW10677" s="6"/>
      <c r="AX10677" s="6"/>
      <c r="AY10677" s="6"/>
      <c r="AZ10677" s="6"/>
      <c r="BA10677" s="6"/>
    </row>
    <row r="10678" spans="1:53" s="1" customFormat="1">
      <c r="A10678" s="6"/>
      <c r="B10678" s="7"/>
      <c r="C10678" s="7"/>
      <c r="D10678" s="10"/>
      <c r="E10678" s="9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6"/>
      <c r="AF10678" s="6"/>
      <c r="AG10678" s="6"/>
      <c r="AH10678" s="6"/>
      <c r="AI10678" s="6"/>
      <c r="AJ10678" s="6"/>
      <c r="AK10678" s="6"/>
      <c r="AL10678" s="6"/>
      <c r="AM10678" s="6"/>
      <c r="AN10678" s="6"/>
      <c r="AO10678" s="6"/>
      <c r="AP10678" s="6"/>
      <c r="AQ10678" s="6"/>
      <c r="AR10678" s="6"/>
      <c r="AS10678" s="6"/>
      <c r="AT10678" s="6"/>
      <c r="AU10678" s="6"/>
      <c r="AV10678" s="6"/>
      <c r="AW10678" s="6"/>
      <c r="AX10678" s="6"/>
      <c r="AY10678" s="6"/>
      <c r="AZ10678" s="6"/>
      <c r="BA10678" s="6"/>
    </row>
    <row r="10679" spans="1:53" s="1" customFormat="1">
      <c r="A10679" s="6"/>
      <c r="B10679" s="7"/>
      <c r="C10679" s="7"/>
      <c r="D10679" s="10"/>
      <c r="E10679" s="9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6"/>
      <c r="AF10679" s="6"/>
      <c r="AG10679" s="6"/>
      <c r="AH10679" s="6"/>
      <c r="AI10679" s="6"/>
      <c r="AJ10679" s="6"/>
      <c r="AK10679" s="6"/>
      <c r="AL10679" s="6"/>
      <c r="AM10679" s="6"/>
      <c r="AN10679" s="6"/>
      <c r="AO10679" s="6"/>
      <c r="AP10679" s="6"/>
      <c r="AQ10679" s="6"/>
      <c r="AR10679" s="6"/>
      <c r="AS10679" s="6"/>
      <c r="AT10679" s="6"/>
      <c r="AU10679" s="6"/>
      <c r="AV10679" s="6"/>
      <c r="AW10679" s="6"/>
      <c r="AX10679" s="6"/>
      <c r="AY10679" s="6"/>
      <c r="AZ10679" s="6"/>
      <c r="BA10679" s="6"/>
    </row>
    <row r="10680" spans="1:53" s="1" customFormat="1">
      <c r="A10680" s="6"/>
      <c r="B10680" s="7"/>
      <c r="C10680" s="7"/>
      <c r="D10680" s="10"/>
      <c r="E10680" s="9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6"/>
      <c r="AF10680" s="6"/>
      <c r="AG10680" s="6"/>
      <c r="AH10680" s="6"/>
      <c r="AI10680" s="6"/>
      <c r="AJ10680" s="6"/>
      <c r="AK10680" s="6"/>
      <c r="AL10680" s="6"/>
      <c r="AM10680" s="6"/>
      <c r="AN10680" s="6"/>
      <c r="AO10680" s="6"/>
      <c r="AP10680" s="6"/>
      <c r="AQ10680" s="6"/>
      <c r="AR10680" s="6"/>
      <c r="AS10680" s="6"/>
      <c r="AT10680" s="6"/>
      <c r="AU10680" s="6"/>
      <c r="AV10680" s="6"/>
      <c r="AW10680" s="6"/>
      <c r="AX10680" s="6"/>
      <c r="AY10680" s="6"/>
      <c r="AZ10680" s="6"/>
      <c r="BA10680" s="6"/>
    </row>
    <row r="10681" spans="1:53" s="1" customFormat="1">
      <c r="A10681" s="6"/>
      <c r="B10681" s="7"/>
      <c r="C10681" s="7"/>
      <c r="D10681" s="10"/>
      <c r="E10681" s="9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6"/>
      <c r="AF10681" s="6"/>
      <c r="AG10681" s="6"/>
      <c r="AH10681" s="6"/>
      <c r="AI10681" s="6"/>
      <c r="AJ10681" s="6"/>
      <c r="AK10681" s="6"/>
      <c r="AL10681" s="6"/>
      <c r="AM10681" s="6"/>
      <c r="AN10681" s="6"/>
      <c r="AO10681" s="6"/>
      <c r="AP10681" s="6"/>
      <c r="AQ10681" s="6"/>
      <c r="AR10681" s="6"/>
      <c r="AS10681" s="6"/>
      <c r="AT10681" s="6"/>
      <c r="AU10681" s="6"/>
      <c r="AV10681" s="6"/>
      <c r="AW10681" s="6"/>
      <c r="AX10681" s="6"/>
      <c r="AY10681" s="6"/>
      <c r="AZ10681" s="6"/>
      <c r="BA10681" s="6"/>
    </row>
    <row r="10682" spans="1:53" s="1" customFormat="1">
      <c r="A10682" s="6"/>
      <c r="B10682" s="7"/>
      <c r="C10682" s="7"/>
      <c r="D10682" s="10"/>
      <c r="E10682" s="9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6"/>
      <c r="AF10682" s="6"/>
      <c r="AG10682" s="6"/>
      <c r="AH10682" s="6"/>
      <c r="AI10682" s="6"/>
      <c r="AJ10682" s="6"/>
      <c r="AK10682" s="6"/>
      <c r="AL10682" s="6"/>
      <c r="AM10682" s="6"/>
      <c r="AN10682" s="6"/>
      <c r="AO10682" s="6"/>
      <c r="AP10682" s="6"/>
      <c r="AQ10682" s="6"/>
      <c r="AR10682" s="6"/>
      <c r="AS10682" s="6"/>
      <c r="AT10682" s="6"/>
      <c r="AU10682" s="6"/>
      <c r="AV10682" s="6"/>
      <c r="AW10682" s="6"/>
      <c r="AX10682" s="6"/>
      <c r="AY10682" s="6"/>
      <c r="AZ10682" s="6"/>
      <c r="BA10682" s="6"/>
    </row>
    <row r="10683" spans="1:53" s="1" customFormat="1">
      <c r="A10683" s="6"/>
      <c r="B10683" s="7"/>
      <c r="C10683" s="7"/>
      <c r="D10683" s="10"/>
      <c r="E10683" s="9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6"/>
      <c r="AF10683" s="6"/>
      <c r="AG10683" s="6"/>
      <c r="AH10683" s="6"/>
      <c r="AI10683" s="6"/>
      <c r="AJ10683" s="6"/>
      <c r="AK10683" s="6"/>
      <c r="AL10683" s="6"/>
      <c r="AM10683" s="6"/>
      <c r="AN10683" s="6"/>
      <c r="AO10683" s="6"/>
      <c r="AP10683" s="6"/>
      <c r="AQ10683" s="6"/>
      <c r="AR10683" s="6"/>
      <c r="AS10683" s="6"/>
      <c r="AT10683" s="6"/>
      <c r="AU10683" s="6"/>
      <c r="AV10683" s="6"/>
      <c r="AW10683" s="6"/>
      <c r="AX10683" s="6"/>
      <c r="AY10683" s="6"/>
      <c r="AZ10683" s="6"/>
      <c r="BA10683" s="6"/>
    </row>
    <row r="10684" spans="1:53" s="1" customFormat="1">
      <c r="A10684" s="6"/>
      <c r="B10684" s="7"/>
      <c r="C10684" s="7"/>
      <c r="D10684" s="10"/>
      <c r="E10684" s="9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6"/>
      <c r="AF10684" s="6"/>
      <c r="AG10684" s="6"/>
      <c r="AH10684" s="6"/>
      <c r="AI10684" s="6"/>
      <c r="AJ10684" s="6"/>
      <c r="AK10684" s="6"/>
      <c r="AL10684" s="6"/>
      <c r="AM10684" s="6"/>
      <c r="AN10684" s="6"/>
      <c r="AO10684" s="6"/>
      <c r="AP10684" s="6"/>
      <c r="AQ10684" s="6"/>
      <c r="AR10684" s="6"/>
      <c r="AS10684" s="6"/>
      <c r="AT10684" s="6"/>
      <c r="AU10684" s="6"/>
      <c r="AV10684" s="6"/>
      <c r="AW10684" s="6"/>
      <c r="AX10684" s="6"/>
      <c r="AY10684" s="6"/>
      <c r="AZ10684" s="6"/>
      <c r="BA10684" s="6"/>
    </row>
    <row r="10685" spans="1:53" s="1" customFormat="1">
      <c r="A10685" s="6"/>
      <c r="B10685" s="7"/>
      <c r="C10685" s="7"/>
      <c r="D10685" s="10"/>
      <c r="E10685" s="9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6"/>
      <c r="AF10685" s="6"/>
      <c r="AG10685" s="6"/>
      <c r="AH10685" s="6"/>
      <c r="AI10685" s="6"/>
      <c r="AJ10685" s="6"/>
      <c r="AK10685" s="6"/>
      <c r="AL10685" s="6"/>
      <c r="AM10685" s="6"/>
      <c r="AN10685" s="6"/>
      <c r="AO10685" s="6"/>
      <c r="AP10685" s="6"/>
      <c r="AQ10685" s="6"/>
      <c r="AR10685" s="6"/>
      <c r="AS10685" s="6"/>
      <c r="AT10685" s="6"/>
      <c r="AU10685" s="6"/>
      <c r="AV10685" s="6"/>
      <c r="AW10685" s="6"/>
      <c r="AX10685" s="6"/>
      <c r="AY10685" s="6"/>
      <c r="AZ10685" s="6"/>
      <c r="BA10685" s="6"/>
    </row>
    <row r="10686" spans="1:53" s="1" customFormat="1">
      <c r="A10686" s="6"/>
      <c r="B10686" s="7"/>
      <c r="C10686" s="7"/>
      <c r="D10686" s="10"/>
      <c r="E10686" s="9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6"/>
      <c r="AF10686" s="6"/>
      <c r="AG10686" s="6"/>
      <c r="AH10686" s="6"/>
      <c r="AI10686" s="6"/>
      <c r="AJ10686" s="6"/>
      <c r="AK10686" s="6"/>
      <c r="AL10686" s="6"/>
      <c r="AM10686" s="6"/>
      <c r="AN10686" s="6"/>
      <c r="AO10686" s="6"/>
      <c r="AP10686" s="6"/>
      <c r="AQ10686" s="6"/>
      <c r="AR10686" s="6"/>
      <c r="AS10686" s="6"/>
      <c r="AT10686" s="6"/>
      <c r="AU10686" s="6"/>
      <c r="AV10686" s="6"/>
      <c r="AW10686" s="6"/>
      <c r="AX10686" s="6"/>
      <c r="AY10686" s="6"/>
      <c r="AZ10686" s="6"/>
      <c r="BA10686" s="6"/>
    </row>
    <row r="10687" spans="1:53" s="1" customFormat="1">
      <c r="A10687" s="6"/>
      <c r="B10687" s="7"/>
      <c r="C10687" s="7"/>
      <c r="D10687" s="10"/>
      <c r="E10687" s="9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6"/>
      <c r="AF10687" s="6"/>
      <c r="AG10687" s="6"/>
      <c r="AH10687" s="6"/>
      <c r="AI10687" s="6"/>
      <c r="AJ10687" s="6"/>
      <c r="AK10687" s="6"/>
      <c r="AL10687" s="6"/>
      <c r="AM10687" s="6"/>
      <c r="AN10687" s="6"/>
      <c r="AO10687" s="6"/>
      <c r="AP10687" s="6"/>
      <c r="AQ10687" s="6"/>
      <c r="AR10687" s="6"/>
      <c r="AS10687" s="6"/>
      <c r="AT10687" s="6"/>
      <c r="AU10687" s="6"/>
      <c r="AV10687" s="6"/>
      <c r="AW10687" s="6"/>
      <c r="AX10687" s="6"/>
      <c r="AY10687" s="6"/>
      <c r="AZ10687" s="6"/>
      <c r="BA10687" s="6"/>
    </row>
    <row r="10688" spans="1:53" s="1" customFormat="1">
      <c r="A10688" s="6"/>
      <c r="B10688" s="7"/>
      <c r="C10688" s="7"/>
      <c r="D10688" s="10"/>
      <c r="E10688" s="9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6"/>
      <c r="AF10688" s="6"/>
      <c r="AG10688" s="6"/>
      <c r="AH10688" s="6"/>
      <c r="AI10688" s="6"/>
      <c r="AJ10688" s="6"/>
      <c r="AK10688" s="6"/>
      <c r="AL10688" s="6"/>
      <c r="AM10688" s="6"/>
      <c r="AN10688" s="6"/>
      <c r="AO10688" s="6"/>
      <c r="AP10688" s="6"/>
      <c r="AQ10688" s="6"/>
      <c r="AR10688" s="6"/>
      <c r="AS10688" s="6"/>
      <c r="AT10688" s="6"/>
      <c r="AU10688" s="6"/>
      <c r="AV10688" s="6"/>
      <c r="AW10688" s="6"/>
      <c r="AX10688" s="6"/>
      <c r="AY10688" s="6"/>
      <c r="AZ10688" s="6"/>
      <c r="BA10688" s="6"/>
    </row>
    <row r="10689" spans="1:53" s="1" customFormat="1">
      <c r="A10689" s="6"/>
      <c r="B10689" s="7"/>
      <c r="C10689" s="7"/>
      <c r="D10689" s="10"/>
      <c r="E10689" s="9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6"/>
      <c r="AF10689" s="6"/>
      <c r="AG10689" s="6"/>
      <c r="AH10689" s="6"/>
      <c r="AI10689" s="6"/>
      <c r="AJ10689" s="6"/>
      <c r="AK10689" s="6"/>
      <c r="AL10689" s="6"/>
      <c r="AM10689" s="6"/>
      <c r="AN10689" s="6"/>
      <c r="AO10689" s="6"/>
      <c r="AP10689" s="6"/>
      <c r="AQ10689" s="6"/>
      <c r="AR10689" s="6"/>
      <c r="AS10689" s="6"/>
      <c r="AT10689" s="6"/>
      <c r="AU10689" s="6"/>
      <c r="AV10689" s="6"/>
      <c r="AW10689" s="6"/>
      <c r="AX10689" s="6"/>
      <c r="AY10689" s="6"/>
      <c r="AZ10689" s="6"/>
      <c r="BA10689" s="6"/>
    </row>
    <row r="10690" spans="1:53" s="1" customFormat="1">
      <c r="A10690" s="6"/>
      <c r="B10690" s="7"/>
      <c r="C10690" s="7"/>
      <c r="D10690" s="10"/>
      <c r="E10690" s="9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6"/>
      <c r="AF10690" s="6"/>
      <c r="AG10690" s="6"/>
      <c r="AH10690" s="6"/>
      <c r="AI10690" s="6"/>
      <c r="AJ10690" s="6"/>
      <c r="AK10690" s="6"/>
      <c r="AL10690" s="6"/>
      <c r="AM10690" s="6"/>
      <c r="AN10690" s="6"/>
      <c r="AO10690" s="6"/>
      <c r="AP10690" s="6"/>
      <c r="AQ10690" s="6"/>
      <c r="AR10690" s="6"/>
      <c r="AS10690" s="6"/>
      <c r="AT10690" s="6"/>
      <c r="AU10690" s="6"/>
      <c r="AV10690" s="6"/>
      <c r="AW10690" s="6"/>
      <c r="AX10690" s="6"/>
      <c r="AY10690" s="6"/>
      <c r="AZ10690" s="6"/>
      <c r="BA10690" s="6"/>
    </row>
    <row r="10691" spans="1:53" s="1" customFormat="1">
      <c r="A10691" s="6"/>
      <c r="B10691" s="7"/>
      <c r="C10691" s="7"/>
      <c r="D10691" s="10"/>
      <c r="E10691" s="9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6"/>
      <c r="AF10691" s="6"/>
      <c r="AG10691" s="6"/>
      <c r="AH10691" s="6"/>
      <c r="AI10691" s="6"/>
      <c r="AJ10691" s="6"/>
      <c r="AK10691" s="6"/>
      <c r="AL10691" s="6"/>
      <c r="AM10691" s="6"/>
      <c r="AN10691" s="6"/>
      <c r="AO10691" s="6"/>
      <c r="AP10691" s="6"/>
      <c r="AQ10691" s="6"/>
      <c r="AR10691" s="6"/>
      <c r="AS10691" s="6"/>
      <c r="AT10691" s="6"/>
      <c r="AU10691" s="6"/>
      <c r="AV10691" s="6"/>
      <c r="AW10691" s="6"/>
      <c r="AX10691" s="6"/>
      <c r="AY10691" s="6"/>
      <c r="AZ10691" s="6"/>
      <c r="BA10691" s="6"/>
    </row>
    <row r="10692" spans="1:53" s="1" customFormat="1">
      <c r="A10692" s="6"/>
      <c r="B10692" s="7"/>
      <c r="C10692" s="7"/>
      <c r="D10692" s="10"/>
      <c r="E10692" s="9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6"/>
      <c r="AF10692" s="6"/>
      <c r="AG10692" s="6"/>
      <c r="AH10692" s="6"/>
      <c r="AI10692" s="6"/>
      <c r="AJ10692" s="6"/>
      <c r="AK10692" s="6"/>
      <c r="AL10692" s="6"/>
      <c r="AM10692" s="6"/>
      <c r="AN10692" s="6"/>
      <c r="AO10692" s="6"/>
      <c r="AP10692" s="6"/>
      <c r="AQ10692" s="6"/>
      <c r="AR10692" s="6"/>
      <c r="AS10692" s="6"/>
      <c r="AT10692" s="6"/>
      <c r="AU10692" s="6"/>
      <c r="AV10692" s="6"/>
      <c r="AW10692" s="6"/>
      <c r="AX10692" s="6"/>
      <c r="AY10692" s="6"/>
      <c r="AZ10692" s="6"/>
      <c r="BA10692" s="6"/>
    </row>
    <row r="10693" spans="1:53" s="1" customFormat="1">
      <c r="A10693" s="6"/>
      <c r="B10693" s="7"/>
      <c r="C10693" s="7"/>
      <c r="D10693" s="10"/>
      <c r="E10693" s="9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6"/>
      <c r="AF10693" s="6"/>
      <c r="AG10693" s="6"/>
      <c r="AH10693" s="6"/>
      <c r="AI10693" s="6"/>
      <c r="AJ10693" s="6"/>
      <c r="AK10693" s="6"/>
      <c r="AL10693" s="6"/>
      <c r="AM10693" s="6"/>
      <c r="AN10693" s="6"/>
      <c r="AO10693" s="6"/>
      <c r="AP10693" s="6"/>
      <c r="AQ10693" s="6"/>
      <c r="AR10693" s="6"/>
      <c r="AS10693" s="6"/>
      <c r="AT10693" s="6"/>
      <c r="AU10693" s="6"/>
      <c r="AV10693" s="6"/>
      <c r="AW10693" s="6"/>
      <c r="AX10693" s="6"/>
      <c r="AY10693" s="6"/>
      <c r="AZ10693" s="6"/>
      <c r="BA10693" s="6"/>
    </row>
    <row r="10694" spans="1:53" s="1" customFormat="1">
      <c r="A10694" s="6"/>
      <c r="B10694" s="7"/>
      <c r="C10694" s="7"/>
      <c r="D10694" s="10"/>
      <c r="E10694" s="9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6"/>
      <c r="AF10694" s="6"/>
      <c r="AG10694" s="6"/>
      <c r="AH10694" s="6"/>
      <c r="AI10694" s="6"/>
      <c r="AJ10694" s="6"/>
      <c r="AK10694" s="6"/>
      <c r="AL10694" s="6"/>
      <c r="AM10694" s="6"/>
      <c r="AN10694" s="6"/>
      <c r="AO10694" s="6"/>
      <c r="AP10694" s="6"/>
      <c r="AQ10694" s="6"/>
      <c r="AR10694" s="6"/>
      <c r="AS10694" s="6"/>
      <c r="AT10694" s="6"/>
      <c r="AU10694" s="6"/>
      <c r="AV10694" s="6"/>
      <c r="AW10694" s="6"/>
      <c r="AX10694" s="6"/>
      <c r="AY10694" s="6"/>
      <c r="AZ10694" s="6"/>
      <c r="BA10694" s="6"/>
    </row>
    <row r="10695" spans="1:53" s="1" customFormat="1">
      <c r="A10695" s="6"/>
      <c r="B10695" s="7"/>
      <c r="C10695" s="7"/>
      <c r="D10695" s="10"/>
      <c r="E10695" s="9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6"/>
      <c r="AF10695" s="6"/>
      <c r="AG10695" s="6"/>
      <c r="AH10695" s="6"/>
      <c r="AI10695" s="6"/>
      <c r="AJ10695" s="6"/>
      <c r="AK10695" s="6"/>
      <c r="AL10695" s="6"/>
      <c r="AM10695" s="6"/>
      <c r="AN10695" s="6"/>
      <c r="AO10695" s="6"/>
      <c r="AP10695" s="6"/>
      <c r="AQ10695" s="6"/>
      <c r="AR10695" s="6"/>
      <c r="AS10695" s="6"/>
      <c r="AT10695" s="6"/>
      <c r="AU10695" s="6"/>
      <c r="AV10695" s="6"/>
      <c r="AW10695" s="6"/>
      <c r="AX10695" s="6"/>
      <c r="AY10695" s="6"/>
      <c r="AZ10695" s="6"/>
      <c r="BA10695" s="6"/>
    </row>
    <row r="10696" spans="1:53" s="1" customFormat="1">
      <c r="A10696" s="6"/>
      <c r="B10696" s="7"/>
      <c r="C10696" s="7"/>
      <c r="D10696" s="10"/>
      <c r="E10696" s="9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6"/>
      <c r="AF10696" s="6"/>
      <c r="AG10696" s="6"/>
      <c r="AH10696" s="6"/>
      <c r="AI10696" s="6"/>
      <c r="AJ10696" s="6"/>
      <c r="AK10696" s="6"/>
      <c r="AL10696" s="6"/>
      <c r="AM10696" s="6"/>
      <c r="AN10696" s="6"/>
      <c r="AO10696" s="6"/>
      <c r="AP10696" s="6"/>
      <c r="AQ10696" s="6"/>
      <c r="AR10696" s="6"/>
      <c r="AS10696" s="6"/>
      <c r="AT10696" s="6"/>
      <c r="AU10696" s="6"/>
      <c r="AV10696" s="6"/>
      <c r="AW10696" s="6"/>
      <c r="AX10696" s="6"/>
      <c r="AY10696" s="6"/>
      <c r="AZ10696" s="6"/>
      <c r="BA10696" s="6"/>
    </row>
    <row r="10697" spans="1:53" s="1" customFormat="1">
      <c r="A10697" s="6"/>
      <c r="B10697" s="7"/>
      <c r="C10697" s="7"/>
      <c r="D10697" s="10"/>
      <c r="E10697" s="9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6"/>
      <c r="AF10697" s="6"/>
      <c r="AG10697" s="6"/>
      <c r="AH10697" s="6"/>
      <c r="AI10697" s="6"/>
      <c r="AJ10697" s="6"/>
      <c r="AK10697" s="6"/>
      <c r="AL10697" s="6"/>
      <c r="AM10697" s="6"/>
      <c r="AN10697" s="6"/>
      <c r="AO10697" s="6"/>
      <c r="AP10697" s="6"/>
      <c r="AQ10697" s="6"/>
      <c r="AR10697" s="6"/>
      <c r="AS10697" s="6"/>
      <c r="AT10697" s="6"/>
      <c r="AU10697" s="6"/>
      <c r="AV10697" s="6"/>
      <c r="AW10697" s="6"/>
      <c r="AX10697" s="6"/>
      <c r="AY10697" s="6"/>
      <c r="AZ10697" s="6"/>
      <c r="BA10697" s="6"/>
    </row>
    <row r="10698" spans="1:53" s="1" customFormat="1">
      <c r="A10698" s="6"/>
      <c r="B10698" s="7"/>
      <c r="C10698" s="7"/>
      <c r="D10698" s="10"/>
      <c r="E10698" s="9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6"/>
      <c r="AF10698" s="6"/>
      <c r="AG10698" s="6"/>
      <c r="AH10698" s="6"/>
      <c r="AI10698" s="6"/>
      <c r="AJ10698" s="6"/>
      <c r="AK10698" s="6"/>
      <c r="AL10698" s="6"/>
      <c r="AM10698" s="6"/>
      <c r="AN10698" s="6"/>
      <c r="AO10698" s="6"/>
      <c r="AP10698" s="6"/>
      <c r="AQ10698" s="6"/>
      <c r="AR10698" s="6"/>
      <c r="AS10698" s="6"/>
      <c r="AT10698" s="6"/>
      <c r="AU10698" s="6"/>
      <c r="AV10698" s="6"/>
      <c r="AW10698" s="6"/>
      <c r="AX10698" s="6"/>
      <c r="AY10698" s="6"/>
      <c r="AZ10698" s="6"/>
      <c r="BA10698" s="6"/>
    </row>
    <row r="10699" spans="1:53" s="1" customFormat="1">
      <c r="A10699" s="6"/>
      <c r="B10699" s="7"/>
      <c r="C10699" s="7"/>
      <c r="D10699" s="10"/>
      <c r="E10699" s="9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6"/>
      <c r="AF10699" s="6"/>
      <c r="AG10699" s="6"/>
      <c r="AH10699" s="6"/>
      <c r="AI10699" s="6"/>
      <c r="AJ10699" s="6"/>
      <c r="AK10699" s="6"/>
      <c r="AL10699" s="6"/>
      <c r="AM10699" s="6"/>
      <c r="AN10699" s="6"/>
      <c r="AO10699" s="6"/>
      <c r="AP10699" s="6"/>
      <c r="AQ10699" s="6"/>
      <c r="AR10699" s="6"/>
      <c r="AS10699" s="6"/>
      <c r="AT10699" s="6"/>
      <c r="AU10699" s="6"/>
      <c r="AV10699" s="6"/>
      <c r="AW10699" s="6"/>
      <c r="AX10699" s="6"/>
      <c r="AY10699" s="6"/>
      <c r="AZ10699" s="6"/>
      <c r="BA10699" s="6"/>
    </row>
    <row r="10700" spans="1:53" s="1" customFormat="1">
      <c r="A10700" s="6"/>
      <c r="B10700" s="7"/>
      <c r="C10700" s="7"/>
      <c r="D10700" s="10"/>
      <c r="E10700" s="9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6"/>
      <c r="AF10700" s="6"/>
      <c r="AG10700" s="6"/>
      <c r="AH10700" s="6"/>
      <c r="AI10700" s="6"/>
      <c r="AJ10700" s="6"/>
      <c r="AK10700" s="6"/>
      <c r="AL10700" s="6"/>
      <c r="AM10700" s="6"/>
      <c r="AN10700" s="6"/>
      <c r="AO10700" s="6"/>
      <c r="AP10700" s="6"/>
      <c r="AQ10700" s="6"/>
      <c r="AR10700" s="6"/>
      <c r="AS10700" s="6"/>
      <c r="AT10700" s="6"/>
      <c r="AU10700" s="6"/>
      <c r="AV10700" s="6"/>
      <c r="AW10700" s="6"/>
      <c r="AX10700" s="6"/>
      <c r="AY10700" s="6"/>
      <c r="AZ10700" s="6"/>
      <c r="BA10700" s="6"/>
    </row>
    <row r="10701" spans="1:53" s="1" customFormat="1">
      <c r="A10701" s="6"/>
      <c r="B10701" s="7"/>
      <c r="C10701" s="7"/>
      <c r="D10701" s="10"/>
      <c r="E10701" s="9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6"/>
      <c r="AF10701" s="6"/>
      <c r="AG10701" s="6"/>
      <c r="AH10701" s="6"/>
      <c r="AI10701" s="6"/>
      <c r="AJ10701" s="6"/>
      <c r="AK10701" s="6"/>
      <c r="AL10701" s="6"/>
      <c r="AM10701" s="6"/>
      <c r="AN10701" s="6"/>
      <c r="AO10701" s="6"/>
      <c r="AP10701" s="6"/>
      <c r="AQ10701" s="6"/>
      <c r="AR10701" s="6"/>
      <c r="AS10701" s="6"/>
      <c r="AT10701" s="6"/>
      <c r="AU10701" s="6"/>
      <c r="AV10701" s="6"/>
      <c r="AW10701" s="6"/>
      <c r="AX10701" s="6"/>
      <c r="AY10701" s="6"/>
      <c r="AZ10701" s="6"/>
      <c r="BA10701" s="6"/>
    </row>
    <row r="10702" spans="1:53" s="1" customFormat="1">
      <c r="A10702" s="6"/>
      <c r="B10702" s="7"/>
      <c r="C10702" s="7"/>
      <c r="D10702" s="10"/>
      <c r="E10702" s="9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6"/>
      <c r="AF10702" s="6"/>
      <c r="AG10702" s="6"/>
      <c r="AH10702" s="6"/>
      <c r="AI10702" s="6"/>
      <c r="AJ10702" s="6"/>
      <c r="AK10702" s="6"/>
      <c r="AL10702" s="6"/>
      <c r="AM10702" s="6"/>
      <c r="AN10702" s="6"/>
      <c r="AO10702" s="6"/>
      <c r="AP10702" s="6"/>
      <c r="AQ10702" s="6"/>
      <c r="AR10702" s="6"/>
      <c r="AS10702" s="6"/>
      <c r="AT10702" s="6"/>
      <c r="AU10702" s="6"/>
      <c r="AV10702" s="6"/>
      <c r="AW10702" s="6"/>
      <c r="AX10702" s="6"/>
      <c r="AY10702" s="6"/>
      <c r="AZ10702" s="6"/>
      <c r="BA10702" s="6"/>
    </row>
    <row r="10703" spans="1:53" s="1" customFormat="1">
      <c r="A10703" s="6"/>
      <c r="B10703" s="7"/>
      <c r="C10703" s="7"/>
      <c r="D10703" s="10"/>
      <c r="E10703" s="9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6"/>
      <c r="AF10703" s="6"/>
      <c r="AG10703" s="6"/>
      <c r="AH10703" s="6"/>
      <c r="AI10703" s="6"/>
      <c r="AJ10703" s="6"/>
      <c r="AK10703" s="6"/>
      <c r="AL10703" s="6"/>
      <c r="AM10703" s="6"/>
      <c r="AN10703" s="6"/>
      <c r="AO10703" s="6"/>
      <c r="AP10703" s="6"/>
      <c r="AQ10703" s="6"/>
      <c r="AR10703" s="6"/>
      <c r="AS10703" s="6"/>
      <c r="AT10703" s="6"/>
      <c r="AU10703" s="6"/>
      <c r="AV10703" s="6"/>
      <c r="AW10703" s="6"/>
      <c r="AX10703" s="6"/>
      <c r="AY10703" s="6"/>
      <c r="AZ10703" s="6"/>
      <c r="BA10703" s="6"/>
    </row>
    <row r="10704" spans="1:53" s="1" customFormat="1">
      <c r="A10704" s="6"/>
      <c r="B10704" s="7"/>
      <c r="C10704" s="7"/>
      <c r="D10704" s="10"/>
      <c r="E10704" s="9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6"/>
      <c r="AF10704" s="6"/>
      <c r="AG10704" s="6"/>
      <c r="AH10704" s="6"/>
      <c r="AI10704" s="6"/>
      <c r="AJ10704" s="6"/>
      <c r="AK10704" s="6"/>
      <c r="AL10704" s="6"/>
      <c r="AM10704" s="6"/>
      <c r="AN10704" s="6"/>
      <c r="AO10704" s="6"/>
      <c r="AP10704" s="6"/>
      <c r="AQ10704" s="6"/>
      <c r="AR10704" s="6"/>
      <c r="AS10704" s="6"/>
      <c r="AT10704" s="6"/>
      <c r="AU10704" s="6"/>
      <c r="AV10704" s="6"/>
      <c r="AW10704" s="6"/>
      <c r="AX10704" s="6"/>
      <c r="AY10704" s="6"/>
      <c r="AZ10704" s="6"/>
      <c r="BA10704" s="6"/>
    </row>
    <row r="10705" spans="1:53" s="1" customFormat="1">
      <c r="A10705" s="6"/>
      <c r="B10705" s="7"/>
      <c r="C10705" s="7"/>
      <c r="D10705" s="10"/>
      <c r="E10705" s="9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6"/>
      <c r="AF10705" s="6"/>
      <c r="AG10705" s="6"/>
      <c r="AH10705" s="6"/>
      <c r="AI10705" s="6"/>
      <c r="AJ10705" s="6"/>
      <c r="AK10705" s="6"/>
      <c r="AL10705" s="6"/>
      <c r="AM10705" s="6"/>
      <c r="AN10705" s="6"/>
      <c r="AO10705" s="6"/>
      <c r="AP10705" s="6"/>
      <c r="AQ10705" s="6"/>
      <c r="AR10705" s="6"/>
      <c r="AS10705" s="6"/>
      <c r="AT10705" s="6"/>
      <c r="AU10705" s="6"/>
      <c r="AV10705" s="6"/>
      <c r="AW10705" s="6"/>
      <c r="AX10705" s="6"/>
      <c r="AY10705" s="6"/>
      <c r="AZ10705" s="6"/>
      <c r="BA10705" s="6"/>
    </row>
    <row r="10706" spans="1:53" s="1" customFormat="1">
      <c r="A10706" s="6"/>
      <c r="B10706" s="7"/>
      <c r="C10706" s="7"/>
      <c r="D10706" s="10"/>
      <c r="E10706" s="9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6"/>
      <c r="AF10706" s="6"/>
      <c r="AG10706" s="6"/>
      <c r="AH10706" s="6"/>
      <c r="AI10706" s="6"/>
      <c r="AJ10706" s="6"/>
      <c r="AK10706" s="6"/>
      <c r="AL10706" s="6"/>
      <c r="AM10706" s="6"/>
      <c r="AN10706" s="6"/>
      <c r="AO10706" s="6"/>
      <c r="AP10706" s="6"/>
      <c r="AQ10706" s="6"/>
      <c r="AR10706" s="6"/>
      <c r="AS10706" s="6"/>
      <c r="AT10706" s="6"/>
      <c r="AU10706" s="6"/>
      <c r="AV10706" s="6"/>
      <c r="AW10706" s="6"/>
      <c r="AX10706" s="6"/>
      <c r="AY10706" s="6"/>
      <c r="AZ10706" s="6"/>
      <c r="BA10706" s="6"/>
    </row>
    <row r="10707" spans="1:53" s="1" customFormat="1">
      <c r="A10707" s="6"/>
      <c r="B10707" s="7"/>
      <c r="C10707" s="7"/>
      <c r="D10707" s="10"/>
      <c r="E10707" s="9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6"/>
      <c r="AF10707" s="6"/>
      <c r="AG10707" s="6"/>
      <c r="AH10707" s="6"/>
      <c r="AI10707" s="6"/>
      <c r="AJ10707" s="6"/>
      <c r="AK10707" s="6"/>
      <c r="AL10707" s="6"/>
      <c r="AM10707" s="6"/>
      <c r="AN10707" s="6"/>
      <c r="AO10707" s="6"/>
      <c r="AP10707" s="6"/>
      <c r="AQ10707" s="6"/>
      <c r="AR10707" s="6"/>
      <c r="AS10707" s="6"/>
      <c r="AT10707" s="6"/>
      <c r="AU10707" s="6"/>
      <c r="AV10707" s="6"/>
      <c r="AW10707" s="6"/>
      <c r="AX10707" s="6"/>
      <c r="AY10707" s="6"/>
      <c r="AZ10707" s="6"/>
      <c r="BA10707" s="6"/>
    </row>
    <row r="10708" spans="1:53" s="1" customFormat="1">
      <c r="A10708" s="6"/>
      <c r="B10708" s="7"/>
      <c r="C10708" s="7"/>
      <c r="D10708" s="10"/>
      <c r="E10708" s="9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6"/>
      <c r="AF10708" s="6"/>
      <c r="AG10708" s="6"/>
      <c r="AH10708" s="6"/>
      <c r="AI10708" s="6"/>
      <c r="AJ10708" s="6"/>
      <c r="AK10708" s="6"/>
      <c r="AL10708" s="6"/>
      <c r="AM10708" s="6"/>
      <c r="AN10708" s="6"/>
      <c r="AO10708" s="6"/>
      <c r="AP10708" s="6"/>
      <c r="AQ10708" s="6"/>
      <c r="AR10708" s="6"/>
      <c r="AS10708" s="6"/>
      <c r="AT10708" s="6"/>
      <c r="AU10708" s="6"/>
      <c r="AV10708" s="6"/>
      <c r="AW10708" s="6"/>
      <c r="AX10708" s="6"/>
      <c r="AY10708" s="6"/>
      <c r="AZ10708" s="6"/>
      <c r="BA10708" s="6"/>
    </row>
    <row r="10709" spans="1:53" s="1" customFormat="1">
      <c r="A10709" s="6"/>
      <c r="B10709" s="7"/>
      <c r="C10709" s="7"/>
      <c r="D10709" s="10"/>
      <c r="E10709" s="9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6"/>
      <c r="AF10709" s="6"/>
      <c r="AG10709" s="6"/>
      <c r="AH10709" s="6"/>
      <c r="AI10709" s="6"/>
      <c r="AJ10709" s="6"/>
      <c r="AK10709" s="6"/>
      <c r="AL10709" s="6"/>
      <c r="AM10709" s="6"/>
      <c r="AN10709" s="6"/>
      <c r="AO10709" s="6"/>
      <c r="AP10709" s="6"/>
      <c r="AQ10709" s="6"/>
      <c r="AR10709" s="6"/>
      <c r="AS10709" s="6"/>
      <c r="AT10709" s="6"/>
      <c r="AU10709" s="6"/>
      <c r="AV10709" s="6"/>
      <c r="AW10709" s="6"/>
      <c r="AX10709" s="6"/>
      <c r="AY10709" s="6"/>
      <c r="AZ10709" s="6"/>
      <c r="BA10709" s="6"/>
    </row>
    <row r="10710" spans="1:53" s="1" customFormat="1">
      <c r="A10710" s="6"/>
      <c r="B10710" s="7"/>
      <c r="C10710" s="7"/>
      <c r="D10710" s="10"/>
      <c r="E10710" s="9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6"/>
      <c r="AF10710" s="6"/>
      <c r="AG10710" s="6"/>
      <c r="AH10710" s="6"/>
      <c r="AI10710" s="6"/>
      <c r="AJ10710" s="6"/>
      <c r="AK10710" s="6"/>
      <c r="AL10710" s="6"/>
      <c r="AM10710" s="6"/>
      <c r="AN10710" s="6"/>
      <c r="AO10710" s="6"/>
      <c r="AP10710" s="6"/>
      <c r="AQ10710" s="6"/>
      <c r="AR10710" s="6"/>
      <c r="AS10710" s="6"/>
      <c r="AT10710" s="6"/>
      <c r="AU10710" s="6"/>
      <c r="AV10710" s="6"/>
      <c r="AW10710" s="6"/>
      <c r="AX10710" s="6"/>
      <c r="AY10710" s="6"/>
      <c r="AZ10710" s="6"/>
      <c r="BA10710" s="6"/>
    </row>
    <row r="10711" spans="1:53" s="1" customFormat="1">
      <c r="A10711" s="6"/>
      <c r="B10711" s="7"/>
      <c r="C10711" s="7"/>
      <c r="D10711" s="10"/>
      <c r="E10711" s="9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6"/>
      <c r="AF10711" s="6"/>
      <c r="AG10711" s="6"/>
      <c r="AH10711" s="6"/>
      <c r="AI10711" s="6"/>
      <c r="AJ10711" s="6"/>
      <c r="AK10711" s="6"/>
      <c r="AL10711" s="6"/>
      <c r="AM10711" s="6"/>
      <c r="AN10711" s="6"/>
      <c r="AO10711" s="6"/>
      <c r="AP10711" s="6"/>
      <c r="AQ10711" s="6"/>
      <c r="AR10711" s="6"/>
      <c r="AS10711" s="6"/>
      <c r="AT10711" s="6"/>
      <c r="AU10711" s="6"/>
      <c r="AV10711" s="6"/>
      <c r="AW10711" s="6"/>
      <c r="AX10711" s="6"/>
      <c r="AY10711" s="6"/>
      <c r="AZ10711" s="6"/>
      <c r="BA10711" s="6"/>
    </row>
    <row r="10712" spans="1:53" s="1" customFormat="1">
      <c r="A10712" s="6"/>
      <c r="B10712" s="7"/>
      <c r="C10712" s="7"/>
      <c r="D10712" s="10"/>
      <c r="E10712" s="9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6"/>
      <c r="AF10712" s="6"/>
      <c r="AG10712" s="6"/>
      <c r="AH10712" s="6"/>
      <c r="AI10712" s="6"/>
      <c r="AJ10712" s="6"/>
      <c r="AK10712" s="6"/>
      <c r="AL10712" s="6"/>
      <c r="AM10712" s="6"/>
      <c r="AN10712" s="6"/>
      <c r="AO10712" s="6"/>
      <c r="AP10712" s="6"/>
      <c r="AQ10712" s="6"/>
      <c r="AR10712" s="6"/>
      <c r="AS10712" s="6"/>
      <c r="AT10712" s="6"/>
      <c r="AU10712" s="6"/>
      <c r="AV10712" s="6"/>
      <c r="AW10712" s="6"/>
      <c r="AX10712" s="6"/>
      <c r="AY10712" s="6"/>
      <c r="AZ10712" s="6"/>
      <c r="BA10712" s="6"/>
    </row>
    <row r="10713" spans="1:53" s="1" customFormat="1">
      <c r="A10713" s="6"/>
      <c r="B10713" s="7"/>
      <c r="C10713" s="7"/>
      <c r="D10713" s="10"/>
      <c r="E10713" s="9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6"/>
      <c r="AF10713" s="6"/>
      <c r="AG10713" s="6"/>
      <c r="AH10713" s="6"/>
      <c r="AI10713" s="6"/>
      <c r="AJ10713" s="6"/>
      <c r="AK10713" s="6"/>
      <c r="AL10713" s="6"/>
      <c r="AM10713" s="6"/>
      <c r="AN10713" s="6"/>
      <c r="AO10713" s="6"/>
      <c r="AP10713" s="6"/>
      <c r="AQ10713" s="6"/>
      <c r="AR10713" s="6"/>
      <c r="AS10713" s="6"/>
      <c r="AT10713" s="6"/>
      <c r="AU10713" s="6"/>
      <c r="AV10713" s="6"/>
      <c r="AW10713" s="6"/>
      <c r="AX10713" s="6"/>
      <c r="AY10713" s="6"/>
      <c r="AZ10713" s="6"/>
      <c r="BA10713" s="6"/>
    </row>
    <row r="10714" spans="1:53" s="1" customFormat="1">
      <c r="A10714" s="6"/>
      <c r="B10714" s="7"/>
      <c r="C10714" s="7"/>
      <c r="D10714" s="10"/>
      <c r="E10714" s="9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6"/>
      <c r="AF10714" s="6"/>
      <c r="AG10714" s="6"/>
      <c r="AH10714" s="6"/>
      <c r="AI10714" s="6"/>
      <c r="AJ10714" s="6"/>
      <c r="AK10714" s="6"/>
      <c r="AL10714" s="6"/>
      <c r="AM10714" s="6"/>
      <c r="AN10714" s="6"/>
      <c r="AO10714" s="6"/>
      <c r="AP10714" s="6"/>
      <c r="AQ10714" s="6"/>
      <c r="AR10714" s="6"/>
      <c r="AS10714" s="6"/>
      <c r="AT10714" s="6"/>
      <c r="AU10714" s="6"/>
      <c r="AV10714" s="6"/>
      <c r="AW10714" s="6"/>
      <c r="AX10714" s="6"/>
      <c r="AY10714" s="6"/>
      <c r="AZ10714" s="6"/>
      <c r="BA10714" s="6"/>
    </row>
    <row r="10715" spans="1:53" s="1" customFormat="1">
      <c r="A10715" s="6"/>
      <c r="B10715" s="7"/>
      <c r="C10715" s="7"/>
      <c r="D10715" s="10"/>
      <c r="E10715" s="9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6"/>
      <c r="AF10715" s="6"/>
      <c r="AG10715" s="6"/>
      <c r="AH10715" s="6"/>
      <c r="AI10715" s="6"/>
      <c r="AJ10715" s="6"/>
      <c r="AK10715" s="6"/>
      <c r="AL10715" s="6"/>
      <c r="AM10715" s="6"/>
      <c r="AN10715" s="6"/>
      <c r="AO10715" s="6"/>
      <c r="AP10715" s="6"/>
      <c r="AQ10715" s="6"/>
      <c r="AR10715" s="6"/>
      <c r="AS10715" s="6"/>
      <c r="AT10715" s="6"/>
      <c r="AU10715" s="6"/>
      <c r="AV10715" s="6"/>
      <c r="AW10715" s="6"/>
      <c r="AX10715" s="6"/>
      <c r="AY10715" s="6"/>
      <c r="AZ10715" s="6"/>
      <c r="BA10715" s="6"/>
    </row>
    <row r="10716" spans="1:53" s="1" customFormat="1">
      <c r="A10716" s="6"/>
      <c r="B10716" s="7"/>
      <c r="C10716" s="7"/>
      <c r="D10716" s="10"/>
      <c r="E10716" s="9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6"/>
      <c r="AF10716" s="6"/>
      <c r="AG10716" s="6"/>
      <c r="AH10716" s="6"/>
      <c r="AI10716" s="6"/>
      <c r="AJ10716" s="6"/>
      <c r="AK10716" s="6"/>
      <c r="AL10716" s="6"/>
      <c r="AM10716" s="6"/>
      <c r="AN10716" s="6"/>
      <c r="AO10716" s="6"/>
      <c r="AP10716" s="6"/>
      <c r="AQ10716" s="6"/>
      <c r="AR10716" s="6"/>
      <c r="AS10716" s="6"/>
      <c r="AT10716" s="6"/>
      <c r="AU10716" s="6"/>
      <c r="AV10716" s="6"/>
      <c r="AW10716" s="6"/>
      <c r="AX10716" s="6"/>
      <c r="AY10716" s="6"/>
      <c r="AZ10716" s="6"/>
      <c r="BA10716" s="6"/>
    </row>
    <row r="10717" spans="1:53" s="1" customFormat="1">
      <c r="A10717" s="6"/>
      <c r="B10717" s="7"/>
      <c r="C10717" s="7"/>
      <c r="D10717" s="10"/>
      <c r="E10717" s="9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6"/>
      <c r="AF10717" s="6"/>
      <c r="AG10717" s="6"/>
      <c r="AH10717" s="6"/>
      <c r="AI10717" s="6"/>
      <c r="AJ10717" s="6"/>
      <c r="AK10717" s="6"/>
      <c r="AL10717" s="6"/>
      <c r="AM10717" s="6"/>
      <c r="AN10717" s="6"/>
      <c r="AO10717" s="6"/>
      <c r="AP10717" s="6"/>
      <c r="AQ10717" s="6"/>
      <c r="AR10717" s="6"/>
      <c r="AS10717" s="6"/>
      <c r="AT10717" s="6"/>
      <c r="AU10717" s="6"/>
      <c r="AV10717" s="6"/>
      <c r="AW10717" s="6"/>
      <c r="AX10717" s="6"/>
      <c r="AY10717" s="6"/>
      <c r="AZ10717" s="6"/>
      <c r="BA10717" s="6"/>
    </row>
    <row r="10718" spans="1:53" s="1" customFormat="1">
      <c r="A10718" s="6"/>
      <c r="B10718" s="7"/>
      <c r="C10718" s="7"/>
      <c r="D10718" s="10"/>
      <c r="E10718" s="9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6"/>
      <c r="AF10718" s="6"/>
      <c r="AG10718" s="6"/>
      <c r="AH10718" s="6"/>
      <c r="AI10718" s="6"/>
      <c r="AJ10718" s="6"/>
      <c r="AK10718" s="6"/>
      <c r="AL10718" s="6"/>
      <c r="AM10718" s="6"/>
      <c r="AN10718" s="6"/>
      <c r="AO10718" s="6"/>
      <c r="AP10718" s="6"/>
      <c r="AQ10718" s="6"/>
      <c r="AR10718" s="6"/>
      <c r="AS10718" s="6"/>
      <c r="AT10718" s="6"/>
      <c r="AU10718" s="6"/>
      <c r="AV10718" s="6"/>
      <c r="AW10718" s="6"/>
      <c r="AX10718" s="6"/>
      <c r="AY10718" s="6"/>
      <c r="AZ10718" s="6"/>
      <c r="BA10718" s="6"/>
    </row>
    <row r="10719" spans="1:53" s="1" customFormat="1">
      <c r="A10719" s="6"/>
      <c r="B10719" s="7"/>
      <c r="C10719" s="7"/>
      <c r="D10719" s="10"/>
      <c r="E10719" s="9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6"/>
      <c r="AF10719" s="6"/>
      <c r="AG10719" s="6"/>
      <c r="AH10719" s="6"/>
      <c r="AI10719" s="6"/>
      <c r="AJ10719" s="6"/>
      <c r="AK10719" s="6"/>
      <c r="AL10719" s="6"/>
      <c r="AM10719" s="6"/>
      <c r="AN10719" s="6"/>
      <c r="AO10719" s="6"/>
      <c r="AP10719" s="6"/>
      <c r="AQ10719" s="6"/>
      <c r="AR10719" s="6"/>
      <c r="AS10719" s="6"/>
      <c r="AT10719" s="6"/>
      <c r="AU10719" s="6"/>
      <c r="AV10719" s="6"/>
      <c r="AW10719" s="6"/>
      <c r="AX10719" s="6"/>
      <c r="AY10719" s="6"/>
      <c r="AZ10719" s="6"/>
      <c r="BA10719" s="6"/>
    </row>
    <row r="10720" spans="1:53" s="1" customFormat="1">
      <c r="A10720" s="6"/>
      <c r="B10720" s="7"/>
      <c r="C10720" s="7"/>
      <c r="D10720" s="10"/>
      <c r="E10720" s="9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6"/>
      <c r="AF10720" s="6"/>
      <c r="AG10720" s="6"/>
      <c r="AH10720" s="6"/>
      <c r="AI10720" s="6"/>
      <c r="AJ10720" s="6"/>
      <c r="AK10720" s="6"/>
      <c r="AL10720" s="6"/>
      <c r="AM10720" s="6"/>
      <c r="AN10720" s="6"/>
      <c r="AO10720" s="6"/>
      <c r="AP10720" s="6"/>
      <c r="AQ10720" s="6"/>
      <c r="AR10720" s="6"/>
      <c r="AS10720" s="6"/>
      <c r="AT10720" s="6"/>
      <c r="AU10720" s="6"/>
      <c r="AV10720" s="6"/>
      <c r="AW10720" s="6"/>
      <c r="AX10720" s="6"/>
      <c r="AY10720" s="6"/>
      <c r="AZ10720" s="6"/>
      <c r="BA10720" s="6"/>
    </row>
    <row r="10721" spans="1:53" s="1" customFormat="1">
      <c r="A10721" s="6"/>
      <c r="B10721" s="7"/>
      <c r="C10721" s="7"/>
      <c r="D10721" s="10"/>
      <c r="E10721" s="9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6"/>
      <c r="AF10721" s="6"/>
      <c r="AG10721" s="6"/>
      <c r="AH10721" s="6"/>
      <c r="AI10721" s="6"/>
      <c r="AJ10721" s="6"/>
      <c r="AK10721" s="6"/>
      <c r="AL10721" s="6"/>
      <c r="AM10721" s="6"/>
      <c r="AN10721" s="6"/>
      <c r="AO10721" s="6"/>
      <c r="AP10721" s="6"/>
      <c r="AQ10721" s="6"/>
      <c r="AR10721" s="6"/>
      <c r="AS10721" s="6"/>
      <c r="AT10721" s="6"/>
      <c r="AU10721" s="6"/>
      <c r="AV10721" s="6"/>
      <c r="AW10721" s="6"/>
      <c r="AX10721" s="6"/>
      <c r="AY10721" s="6"/>
      <c r="AZ10721" s="6"/>
      <c r="BA10721" s="6"/>
    </row>
    <row r="10722" spans="1:53" s="1" customFormat="1">
      <c r="A10722" s="6"/>
      <c r="B10722" s="7"/>
      <c r="C10722" s="7"/>
      <c r="D10722" s="10"/>
      <c r="E10722" s="9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6"/>
      <c r="AF10722" s="6"/>
      <c r="AG10722" s="6"/>
      <c r="AH10722" s="6"/>
      <c r="AI10722" s="6"/>
      <c r="AJ10722" s="6"/>
      <c r="AK10722" s="6"/>
      <c r="AL10722" s="6"/>
      <c r="AM10722" s="6"/>
      <c r="AN10722" s="6"/>
      <c r="AO10722" s="6"/>
      <c r="AP10722" s="6"/>
      <c r="AQ10722" s="6"/>
      <c r="AR10722" s="6"/>
      <c r="AS10722" s="6"/>
      <c r="AT10722" s="6"/>
      <c r="AU10722" s="6"/>
      <c r="AV10722" s="6"/>
      <c r="AW10722" s="6"/>
      <c r="AX10722" s="6"/>
      <c r="AY10722" s="6"/>
      <c r="AZ10722" s="6"/>
      <c r="BA10722" s="6"/>
    </row>
    <row r="10723" spans="1:53" s="1" customFormat="1">
      <c r="A10723" s="6"/>
      <c r="B10723" s="7"/>
      <c r="C10723" s="7"/>
      <c r="D10723" s="10"/>
      <c r="E10723" s="9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6"/>
      <c r="AF10723" s="6"/>
      <c r="AG10723" s="6"/>
      <c r="AH10723" s="6"/>
      <c r="AI10723" s="6"/>
      <c r="AJ10723" s="6"/>
      <c r="AK10723" s="6"/>
      <c r="AL10723" s="6"/>
      <c r="AM10723" s="6"/>
      <c r="AN10723" s="6"/>
      <c r="AO10723" s="6"/>
      <c r="AP10723" s="6"/>
      <c r="AQ10723" s="6"/>
      <c r="AR10723" s="6"/>
      <c r="AS10723" s="6"/>
      <c r="AT10723" s="6"/>
      <c r="AU10723" s="6"/>
      <c r="AV10723" s="6"/>
      <c r="AW10723" s="6"/>
      <c r="AX10723" s="6"/>
      <c r="AY10723" s="6"/>
      <c r="AZ10723" s="6"/>
      <c r="BA10723" s="6"/>
    </row>
    <row r="10724" spans="1:53" s="1" customFormat="1">
      <c r="A10724" s="6"/>
      <c r="B10724" s="7"/>
      <c r="C10724" s="7"/>
      <c r="D10724" s="10"/>
      <c r="E10724" s="9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6"/>
      <c r="AF10724" s="6"/>
      <c r="AG10724" s="6"/>
      <c r="AH10724" s="6"/>
      <c r="AI10724" s="6"/>
      <c r="AJ10724" s="6"/>
      <c r="AK10724" s="6"/>
      <c r="AL10724" s="6"/>
      <c r="AM10724" s="6"/>
      <c r="AN10724" s="6"/>
      <c r="AO10724" s="6"/>
      <c r="AP10724" s="6"/>
      <c r="AQ10724" s="6"/>
      <c r="AR10724" s="6"/>
      <c r="AS10724" s="6"/>
      <c r="AT10724" s="6"/>
      <c r="AU10724" s="6"/>
      <c r="AV10724" s="6"/>
      <c r="AW10724" s="6"/>
      <c r="AX10724" s="6"/>
      <c r="AY10724" s="6"/>
      <c r="AZ10724" s="6"/>
      <c r="BA10724" s="6"/>
    </row>
    <row r="10725" spans="1:53" s="1" customFormat="1">
      <c r="A10725" s="6"/>
      <c r="B10725" s="7"/>
      <c r="C10725" s="7"/>
      <c r="D10725" s="10"/>
      <c r="E10725" s="9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6"/>
      <c r="AF10725" s="6"/>
      <c r="AG10725" s="6"/>
      <c r="AH10725" s="6"/>
      <c r="AI10725" s="6"/>
      <c r="AJ10725" s="6"/>
      <c r="AK10725" s="6"/>
      <c r="AL10725" s="6"/>
      <c r="AM10725" s="6"/>
      <c r="AN10725" s="6"/>
      <c r="AO10725" s="6"/>
      <c r="AP10725" s="6"/>
      <c r="AQ10725" s="6"/>
      <c r="AR10725" s="6"/>
      <c r="AS10725" s="6"/>
      <c r="AT10725" s="6"/>
      <c r="AU10725" s="6"/>
      <c r="AV10725" s="6"/>
      <c r="AW10725" s="6"/>
      <c r="AX10725" s="6"/>
      <c r="AY10725" s="6"/>
      <c r="AZ10725" s="6"/>
      <c r="BA10725" s="6"/>
    </row>
    <row r="10726" spans="1:53" s="1" customFormat="1">
      <c r="A10726" s="6"/>
      <c r="B10726" s="7"/>
      <c r="C10726" s="7"/>
      <c r="D10726" s="10"/>
      <c r="E10726" s="9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6"/>
      <c r="AF10726" s="6"/>
      <c r="AG10726" s="6"/>
      <c r="AH10726" s="6"/>
      <c r="AI10726" s="6"/>
      <c r="AJ10726" s="6"/>
      <c r="AK10726" s="6"/>
      <c r="AL10726" s="6"/>
      <c r="AM10726" s="6"/>
      <c r="AN10726" s="6"/>
      <c r="AO10726" s="6"/>
      <c r="AP10726" s="6"/>
      <c r="AQ10726" s="6"/>
      <c r="AR10726" s="6"/>
      <c r="AS10726" s="6"/>
      <c r="AT10726" s="6"/>
      <c r="AU10726" s="6"/>
      <c r="AV10726" s="6"/>
      <c r="AW10726" s="6"/>
      <c r="AX10726" s="6"/>
      <c r="AY10726" s="6"/>
      <c r="AZ10726" s="6"/>
      <c r="BA10726" s="6"/>
    </row>
    <row r="10727" spans="1:53" s="1" customFormat="1">
      <c r="A10727" s="6"/>
      <c r="B10727" s="7"/>
      <c r="C10727" s="7"/>
      <c r="D10727" s="10"/>
      <c r="E10727" s="9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6"/>
      <c r="AF10727" s="6"/>
      <c r="AG10727" s="6"/>
      <c r="AH10727" s="6"/>
      <c r="AI10727" s="6"/>
      <c r="AJ10727" s="6"/>
      <c r="AK10727" s="6"/>
      <c r="AL10727" s="6"/>
      <c r="AM10727" s="6"/>
      <c r="AN10727" s="6"/>
      <c r="AO10727" s="6"/>
      <c r="AP10727" s="6"/>
      <c r="AQ10727" s="6"/>
      <c r="AR10727" s="6"/>
      <c r="AS10727" s="6"/>
      <c r="AT10727" s="6"/>
      <c r="AU10727" s="6"/>
      <c r="AV10727" s="6"/>
      <c r="AW10727" s="6"/>
      <c r="AX10727" s="6"/>
      <c r="AY10727" s="6"/>
      <c r="AZ10727" s="6"/>
      <c r="BA10727" s="6"/>
    </row>
    <row r="10728" spans="1:53" s="1" customFormat="1">
      <c r="A10728" s="6"/>
      <c r="B10728" s="7"/>
      <c r="C10728" s="7"/>
      <c r="D10728" s="10"/>
      <c r="E10728" s="9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6"/>
      <c r="AF10728" s="6"/>
      <c r="AG10728" s="6"/>
      <c r="AH10728" s="6"/>
      <c r="AI10728" s="6"/>
      <c r="AJ10728" s="6"/>
      <c r="AK10728" s="6"/>
      <c r="AL10728" s="6"/>
      <c r="AM10728" s="6"/>
      <c r="AN10728" s="6"/>
      <c r="AO10728" s="6"/>
      <c r="AP10728" s="6"/>
      <c r="AQ10728" s="6"/>
      <c r="AR10728" s="6"/>
      <c r="AS10728" s="6"/>
      <c r="AT10728" s="6"/>
      <c r="AU10728" s="6"/>
      <c r="AV10728" s="6"/>
      <c r="AW10728" s="6"/>
      <c r="AX10728" s="6"/>
      <c r="AY10728" s="6"/>
      <c r="AZ10728" s="6"/>
      <c r="BA10728" s="6"/>
    </row>
    <row r="10729" spans="1:53" s="1" customFormat="1">
      <c r="A10729" s="6"/>
      <c r="B10729" s="7"/>
      <c r="C10729" s="7"/>
      <c r="D10729" s="10"/>
      <c r="E10729" s="9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6"/>
      <c r="AF10729" s="6"/>
      <c r="AG10729" s="6"/>
      <c r="AH10729" s="6"/>
      <c r="AI10729" s="6"/>
      <c r="AJ10729" s="6"/>
      <c r="AK10729" s="6"/>
      <c r="AL10729" s="6"/>
      <c r="AM10729" s="6"/>
      <c r="AN10729" s="6"/>
      <c r="AO10729" s="6"/>
      <c r="AP10729" s="6"/>
      <c r="AQ10729" s="6"/>
      <c r="AR10729" s="6"/>
      <c r="AS10729" s="6"/>
      <c r="AT10729" s="6"/>
      <c r="AU10729" s="6"/>
      <c r="AV10729" s="6"/>
      <c r="AW10729" s="6"/>
      <c r="AX10729" s="6"/>
      <c r="AY10729" s="6"/>
      <c r="AZ10729" s="6"/>
      <c r="BA10729" s="6"/>
    </row>
    <row r="10730" spans="1:53" s="1" customFormat="1">
      <c r="A10730" s="6"/>
      <c r="B10730" s="7"/>
      <c r="C10730" s="7"/>
      <c r="D10730" s="10"/>
      <c r="E10730" s="9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6"/>
      <c r="AF10730" s="6"/>
      <c r="AG10730" s="6"/>
      <c r="AH10730" s="6"/>
      <c r="AI10730" s="6"/>
      <c r="AJ10730" s="6"/>
      <c r="AK10730" s="6"/>
      <c r="AL10730" s="6"/>
      <c r="AM10730" s="6"/>
      <c r="AN10730" s="6"/>
      <c r="AO10730" s="6"/>
      <c r="AP10730" s="6"/>
      <c r="AQ10730" s="6"/>
      <c r="AR10730" s="6"/>
      <c r="AS10730" s="6"/>
      <c r="AT10730" s="6"/>
      <c r="AU10730" s="6"/>
      <c r="AV10730" s="6"/>
      <c r="AW10730" s="6"/>
      <c r="AX10730" s="6"/>
      <c r="AY10730" s="6"/>
      <c r="AZ10730" s="6"/>
      <c r="BA10730" s="6"/>
    </row>
    <row r="10731" spans="1:53" s="1" customFormat="1">
      <c r="A10731" s="6"/>
      <c r="B10731" s="7"/>
      <c r="C10731" s="7"/>
      <c r="D10731" s="10"/>
      <c r="E10731" s="9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6"/>
      <c r="AF10731" s="6"/>
      <c r="AG10731" s="6"/>
      <c r="AH10731" s="6"/>
      <c r="AI10731" s="6"/>
      <c r="AJ10731" s="6"/>
      <c r="AK10731" s="6"/>
      <c r="AL10731" s="6"/>
      <c r="AM10731" s="6"/>
      <c r="AN10731" s="6"/>
      <c r="AO10731" s="6"/>
      <c r="AP10731" s="6"/>
      <c r="AQ10731" s="6"/>
      <c r="AR10731" s="6"/>
      <c r="AS10731" s="6"/>
      <c r="AT10731" s="6"/>
      <c r="AU10731" s="6"/>
      <c r="AV10731" s="6"/>
      <c r="AW10731" s="6"/>
      <c r="AX10731" s="6"/>
      <c r="AY10731" s="6"/>
      <c r="AZ10731" s="6"/>
      <c r="BA10731" s="6"/>
    </row>
    <row r="10732" spans="1:53" s="1" customFormat="1">
      <c r="A10732" s="6"/>
      <c r="B10732" s="7"/>
      <c r="C10732" s="7"/>
      <c r="D10732" s="10"/>
      <c r="E10732" s="9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6"/>
      <c r="AF10732" s="6"/>
      <c r="AG10732" s="6"/>
      <c r="AH10732" s="6"/>
      <c r="AI10732" s="6"/>
      <c r="AJ10732" s="6"/>
      <c r="AK10732" s="6"/>
      <c r="AL10732" s="6"/>
      <c r="AM10732" s="6"/>
      <c r="AN10732" s="6"/>
      <c r="AO10732" s="6"/>
      <c r="AP10732" s="6"/>
      <c r="AQ10732" s="6"/>
      <c r="AR10732" s="6"/>
      <c r="AS10732" s="6"/>
      <c r="AT10732" s="6"/>
      <c r="AU10732" s="6"/>
      <c r="AV10732" s="6"/>
      <c r="AW10732" s="6"/>
      <c r="AX10732" s="6"/>
      <c r="AY10732" s="6"/>
      <c r="AZ10732" s="6"/>
      <c r="BA10732" s="6"/>
    </row>
    <row r="10733" spans="1:53" s="1" customFormat="1">
      <c r="A10733" s="6"/>
      <c r="B10733" s="7"/>
      <c r="C10733" s="7"/>
      <c r="D10733" s="10"/>
      <c r="E10733" s="9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6"/>
      <c r="AF10733" s="6"/>
      <c r="AG10733" s="6"/>
      <c r="AH10733" s="6"/>
      <c r="AI10733" s="6"/>
      <c r="AJ10733" s="6"/>
      <c r="AK10733" s="6"/>
      <c r="AL10733" s="6"/>
      <c r="AM10733" s="6"/>
      <c r="AN10733" s="6"/>
      <c r="AO10733" s="6"/>
      <c r="AP10733" s="6"/>
      <c r="AQ10733" s="6"/>
      <c r="AR10733" s="6"/>
      <c r="AS10733" s="6"/>
      <c r="AT10733" s="6"/>
      <c r="AU10733" s="6"/>
      <c r="AV10733" s="6"/>
      <c r="AW10733" s="6"/>
      <c r="AX10733" s="6"/>
      <c r="AY10733" s="6"/>
      <c r="AZ10733" s="6"/>
      <c r="BA10733" s="6"/>
    </row>
    <row r="10734" spans="1:53" s="1" customFormat="1">
      <c r="A10734" s="6"/>
      <c r="B10734" s="7"/>
      <c r="C10734" s="7"/>
      <c r="D10734" s="10"/>
      <c r="E10734" s="9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6"/>
      <c r="AF10734" s="6"/>
      <c r="AG10734" s="6"/>
      <c r="AH10734" s="6"/>
      <c r="AI10734" s="6"/>
      <c r="AJ10734" s="6"/>
      <c r="AK10734" s="6"/>
      <c r="AL10734" s="6"/>
      <c r="AM10734" s="6"/>
      <c r="AN10734" s="6"/>
      <c r="AO10734" s="6"/>
      <c r="AP10734" s="6"/>
      <c r="AQ10734" s="6"/>
      <c r="AR10734" s="6"/>
      <c r="AS10734" s="6"/>
      <c r="AT10734" s="6"/>
      <c r="AU10734" s="6"/>
      <c r="AV10734" s="6"/>
      <c r="AW10734" s="6"/>
      <c r="AX10734" s="6"/>
      <c r="AY10734" s="6"/>
      <c r="AZ10734" s="6"/>
      <c r="BA10734" s="6"/>
    </row>
    <row r="10735" spans="1:53" s="1" customFormat="1">
      <c r="A10735" s="6"/>
      <c r="B10735" s="7"/>
      <c r="C10735" s="7"/>
      <c r="D10735" s="10"/>
      <c r="E10735" s="9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6"/>
      <c r="AF10735" s="6"/>
      <c r="AG10735" s="6"/>
      <c r="AH10735" s="6"/>
      <c r="AI10735" s="6"/>
      <c r="AJ10735" s="6"/>
      <c r="AK10735" s="6"/>
      <c r="AL10735" s="6"/>
      <c r="AM10735" s="6"/>
      <c r="AN10735" s="6"/>
      <c r="AO10735" s="6"/>
      <c r="AP10735" s="6"/>
      <c r="AQ10735" s="6"/>
      <c r="AR10735" s="6"/>
      <c r="AS10735" s="6"/>
      <c r="AT10735" s="6"/>
      <c r="AU10735" s="6"/>
      <c r="AV10735" s="6"/>
      <c r="AW10735" s="6"/>
      <c r="AX10735" s="6"/>
      <c r="AY10735" s="6"/>
      <c r="AZ10735" s="6"/>
      <c r="BA10735" s="6"/>
    </row>
    <row r="10736" spans="1:53" s="1" customFormat="1">
      <c r="A10736" s="6"/>
      <c r="B10736" s="7"/>
      <c r="C10736" s="7"/>
      <c r="D10736" s="10"/>
      <c r="E10736" s="9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6"/>
      <c r="AF10736" s="6"/>
      <c r="AG10736" s="6"/>
      <c r="AH10736" s="6"/>
      <c r="AI10736" s="6"/>
      <c r="AJ10736" s="6"/>
      <c r="AK10736" s="6"/>
      <c r="AL10736" s="6"/>
      <c r="AM10736" s="6"/>
      <c r="AN10736" s="6"/>
      <c r="AO10736" s="6"/>
      <c r="AP10736" s="6"/>
      <c r="AQ10736" s="6"/>
      <c r="AR10736" s="6"/>
      <c r="AS10736" s="6"/>
      <c r="AT10736" s="6"/>
      <c r="AU10736" s="6"/>
      <c r="AV10736" s="6"/>
      <c r="AW10736" s="6"/>
      <c r="AX10736" s="6"/>
      <c r="AY10736" s="6"/>
      <c r="AZ10736" s="6"/>
      <c r="BA10736" s="6"/>
    </row>
    <row r="10737" spans="1:53" s="1" customFormat="1">
      <c r="A10737" s="6"/>
      <c r="B10737" s="7"/>
      <c r="C10737" s="7"/>
      <c r="D10737" s="10"/>
      <c r="E10737" s="9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6"/>
      <c r="AF10737" s="6"/>
      <c r="AG10737" s="6"/>
      <c r="AH10737" s="6"/>
      <c r="AI10737" s="6"/>
      <c r="AJ10737" s="6"/>
      <c r="AK10737" s="6"/>
      <c r="AL10737" s="6"/>
      <c r="AM10737" s="6"/>
      <c r="AN10737" s="6"/>
      <c r="AO10737" s="6"/>
      <c r="AP10737" s="6"/>
      <c r="AQ10737" s="6"/>
      <c r="AR10737" s="6"/>
      <c r="AS10737" s="6"/>
      <c r="AT10737" s="6"/>
      <c r="AU10737" s="6"/>
      <c r="AV10737" s="6"/>
      <c r="AW10737" s="6"/>
      <c r="AX10737" s="6"/>
      <c r="AY10737" s="6"/>
      <c r="AZ10737" s="6"/>
      <c r="BA10737" s="6"/>
    </row>
    <row r="10738" spans="1:53" s="1" customFormat="1">
      <c r="A10738" s="6"/>
      <c r="B10738" s="7"/>
      <c r="C10738" s="7"/>
      <c r="D10738" s="10"/>
      <c r="E10738" s="9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6"/>
      <c r="AF10738" s="6"/>
      <c r="AG10738" s="6"/>
      <c r="AH10738" s="6"/>
      <c r="AI10738" s="6"/>
      <c r="AJ10738" s="6"/>
      <c r="AK10738" s="6"/>
      <c r="AL10738" s="6"/>
      <c r="AM10738" s="6"/>
      <c r="AN10738" s="6"/>
      <c r="AO10738" s="6"/>
      <c r="AP10738" s="6"/>
      <c r="AQ10738" s="6"/>
      <c r="AR10738" s="6"/>
      <c r="AS10738" s="6"/>
      <c r="AT10738" s="6"/>
      <c r="AU10738" s="6"/>
      <c r="AV10738" s="6"/>
      <c r="AW10738" s="6"/>
      <c r="AX10738" s="6"/>
      <c r="AY10738" s="6"/>
      <c r="AZ10738" s="6"/>
      <c r="BA10738" s="6"/>
    </row>
    <row r="10739" spans="1:53" s="1" customFormat="1">
      <c r="A10739" s="6"/>
      <c r="B10739" s="7"/>
      <c r="C10739" s="7"/>
      <c r="D10739" s="10"/>
      <c r="E10739" s="9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6"/>
      <c r="AF10739" s="6"/>
      <c r="AG10739" s="6"/>
      <c r="AH10739" s="6"/>
      <c r="AI10739" s="6"/>
      <c r="AJ10739" s="6"/>
      <c r="AK10739" s="6"/>
      <c r="AL10739" s="6"/>
      <c r="AM10739" s="6"/>
      <c r="AN10739" s="6"/>
      <c r="AO10739" s="6"/>
      <c r="AP10739" s="6"/>
      <c r="AQ10739" s="6"/>
      <c r="AR10739" s="6"/>
      <c r="AS10739" s="6"/>
      <c r="AT10739" s="6"/>
      <c r="AU10739" s="6"/>
      <c r="AV10739" s="6"/>
      <c r="AW10739" s="6"/>
      <c r="AX10739" s="6"/>
      <c r="AY10739" s="6"/>
      <c r="AZ10739" s="6"/>
      <c r="BA10739" s="6"/>
    </row>
    <row r="10740" spans="1:53" s="1" customFormat="1">
      <c r="A10740" s="6"/>
      <c r="B10740" s="7"/>
      <c r="C10740" s="7"/>
      <c r="D10740" s="10"/>
      <c r="E10740" s="9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6"/>
      <c r="AF10740" s="6"/>
      <c r="AG10740" s="6"/>
      <c r="AH10740" s="6"/>
      <c r="AI10740" s="6"/>
      <c r="AJ10740" s="6"/>
      <c r="AK10740" s="6"/>
      <c r="AL10740" s="6"/>
      <c r="AM10740" s="6"/>
      <c r="AN10740" s="6"/>
      <c r="AO10740" s="6"/>
      <c r="AP10740" s="6"/>
      <c r="AQ10740" s="6"/>
      <c r="AR10740" s="6"/>
      <c r="AS10740" s="6"/>
      <c r="AT10740" s="6"/>
      <c r="AU10740" s="6"/>
      <c r="AV10740" s="6"/>
      <c r="AW10740" s="6"/>
      <c r="AX10740" s="6"/>
      <c r="AY10740" s="6"/>
      <c r="AZ10740" s="6"/>
      <c r="BA10740" s="6"/>
    </row>
    <row r="10741" spans="1:53" s="1" customFormat="1">
      <c r="A10741" s="6"/>
      <c r="B10741" s="7"/>
      <c r="C10741" s="7"/>
      <c r="D10741" s="10"/>
      <c r="E10741" s="9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6"/>
      <c r="AF10741" s="6"/>
      <c r="AG10741" s="6"/>
      <c r="AH10741" s="6"/>
      <c r="AI10741" s="6"/>
      <c r="AJ10741" s="6"/>
      <c r="AK10741" s="6"/>
      <c r="AL10741" s="6"/>
      <c r="AM10741" s="6"/>
      <c r="AN10741" s="6"/>
      <c r="AO10741" s="6"/>
      <c r="AP10741" s="6"/>
      <c r="AQ10741" s="6"/>
      <c r="AR10741" s="6"/>
      <c r="AS10741" s="6"/>
      <c r="AT10741" s="6"/>
      <c r="AU10741" s="6"/>
      <c r="AV10741" s="6"/>
      <c r="AW10741" s="6"/>
      <c r="AX10741" s="6"/>
      <c r="AY10741" s="6"/>
      <c r="AZ10741" s="6"/>
      <c r="BA10741" s="6"/>
    </row>
    <row r="10742" spans="1:53" s="1" customFormat="1">
      <c r="A10742" s="6"/>
      <c r="B10742" s="7"/>
      <c r="C10742" s="7"/>
      <c r="D10742" s="10"/>
      <c r="E10742" s="9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6"/>
      <c r="AF10742" s="6"/>
      <c r="AG10742" s="6"/>
      <c r="AH10742" s="6"/>
      <c r="AI10742" s="6"/>
      <c r="AJ10742" s="6"/>
      <c r="AK10742" s="6"/>
      <c r="AL10742" s="6"/>
      <c r="AM10742" s="6"/>
      <c r="AN10742" s="6"/>
      <c r="AO10742" s="6"/>
      <c r="AP10742" s="6"/>
      <c r="AQ10742" s="6"/>
      <c r="AR10742" s="6"/>
      <c r="AS10742" s="6"/>
      <c r="AT10742" s="6"/>
      <c r="AU10742" s="6"/>
      <c r="AV10742" s="6"/>
      <c r="AW10742" s="6"/>
      <c r="AX10742" s="6"/>
      <c r="AY10742" s="6"/>
      <c r="AZ10742" s="6"/>
      <c r="BA10742" s="6"/>
    </row>
    <row r="10743" spans="1:53" s="1" customFormat="1">
      <c r="A10743" s="6"/>
      <c r="B10743" s="7"/>
      <c r="C10743" s="7"/>
      <c r="D10743" s="10"/>
      <c r="E10743" s="9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6"/>
      <c r="AF10743" s="6"/>
      <c r="AG10743" s="6"/>
      <c r="AH10743" s="6"/>
      <c r="AI10743" s="6"/>
      <c r="AJ10743" s="6"/>
      <c r="AK10743" s="6"/>
      <c r="AL10743" s="6"/>
      <c r="AM10743" s="6"/>
      <c r="AN10743" s="6"/>
      <c r="AO10743" s="6"/>
      <c r="AP10743" s="6"/>
      <c r="AQ10743" s="6"/>
      <c r="AR10743" s="6"/>
      <c r="AS10743" s="6"/>
      <c r="AT10743" s="6"/>
      <c r="AU10743" s="6"/>
      <c r="AV10743" s="6"/>
      <c r="AW10743" s="6"/>
      <c r="AX10743" s="6"/>
      <c r="AY10743" s="6"/>
      <c r="AZ10743" s="6"/>
      <c r="BA10743" s="6"/>
    </row>
    <row r="10744" spans="1:53" s="1" customFormat="1">
      <c r="A10744" s="6"/>
      <c r="B10744" s="7"/>
      <c r="C10744" s="7"/>
      <c r="D10744" s="10"/>
      <c r="E10744" s="9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6"/>
      <c r="AF10744" s="6"/>
      <c r="AG10744" s="6"/>
      <c r="AH10744" s="6"/>
      <c r="AI10744" s="6"/>
      <c r="AJ10744" s="6"/>
      <c r="AK10744" s="6"/>
      <c r="AL10744" s="6"/>
      <c r="AM10744" s="6"/>
      <c r="AN10744" s="6"/>
      <c r="AO10744" s="6"/>
      <c r="AP10744" s="6"/>
      <c r="AQ10744" s="6"/>
      <c r="AR10744" s="6"/>
      <c r="AS10744" s="6"/>
      <c r="AT10744" s="6"/>
      <c r="AU10744" s="6"/>
      <c r="AV10744" s="6"/>
      <c r="AW10744" s="6"/>
      <c r="AX10744" s="6"/>
      <c r="AY10744" s="6"/>
      <c r="AZ10744" s="6"/>
      <c r="BA10744" s="6"/>
    </row>
    <row r="10745" spans="1:53" s="1" customFormat="1">
      <c r="A10745" s="6"/>
      <c r="B10745" s="7"/>
      <c r="C10745" s="7"/>
      <c r="D10745" s="10"/>
      <c r="E10745" s="9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6"/>
      <c r="AF10745" s="6"/>
      <c r="AG10745" s="6"/>
      <c r="AH10745" s="6"/>
      <c r="AI10745" s="6"/>
      <c r="AJ10745" s="6"/>
      <c r="AK10745" s="6"/>
      <c r="AL10745" s="6"/>
      <c r="AM10745" s="6"/>
      <c r="AN10745" s="6"/>
      <c r="AO10745" s="6"/>
      <c r="AP10745" s="6"/>
      <c r="AQ10745" s="6"/>
      <c r="AR10745" s="6"/>
      <c r="AS10745" s="6"/>
      <c r="AT10745" s="6"/>
      <c r="AU10745" s="6"/>
      <c r="AV10745" s="6"/>
      <c r="AW10745" s="6"/>
      <c r="AX10745" s="6"/>
      <c r="AY10745" s="6"/>
      <c r="AZ10745" s="6"/>
      <c r="BA10745" s="6"/>
    </row>
    <row r="10746" spans="1:53" s="1" customFormat="1">
      <c r="A10746" s="6"/>
      <c r="B10746" s="7"/>
      <c r="C10746" s="7"/>
      <c r="D10746" s="10"/>
      <c r="E10746" s="9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6"/>
      <c r="AF10746" s="6"/>
      <c r="AG10746" s="6"/>
      <c r="AH10746" s="6"/>
      <c r="AI10746" s="6"/>
      <c r="AJ10746" s="6"/>
      <c r="AK10746" s="6"/>
      <c r="AL10746" s="6"/>
      <c r="AM10746" s="6"/>
      <c r="AN10746" s="6"/>
      <c r="AO10746" s="6"/>
      <c r="AP10746" s="6"/>
      <c r="AQ10746" s="6"/>
      <c r="AR10746" s="6"/>
      <c r="AS10746" s="6"/>
      <c r="AT10746" s="6"/>
      <c r="AU10746" s="6"/>
      <c r="AV10746" s="6"/>
      <c r="AW10746" s="6"/>
      <c r="AX10746" s="6"/>
      <c r="AY10746" s="6"/>
      <c r="AZ10746" s="6"/>
      <c r="BA10746" s="6"/>
    </row>
    <row r="10747" spans="1:53" s="1" customFormat="1">
      <c r="A10747" s="6"/>
      <c r="B10747" s="7"/>
      <c r="C10747" s="7"/>
      <c r="D10747" s="10"/>
      <c r="E10747" s="9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6"/>
      <c r="AF10747" s="6"/>
      <c r="AG10747" s="6"/>
      <c r="AH10747" s="6"/>
      <c r="AI10747" s="6"/>
      <c r="AJ10747" s="6"/>
      <c r="AK10747" s="6"/>
      <c r="AL10747" s="6"/>
      <c r="AM10747" s="6"/>
      <c r="AN10747" s="6"/>
      <c r="AO10747" s="6"/>
      <c r="AP10747" s="6"/>
      <c r="AQ10747" s="6"/>
      <c r="AR10747" s="6"/>
      <c r="AS10747" s="6"/>
      <c r="AT10747" s="6"/>
      <c r="AU10747" s="6"/>
      <c r="AV10747" s="6"/>
      <c r="AW10747" s="6"/>
      <c r="AX10747" s="6"/>
      <c r="AY10747" s="6"/>
      <c r="AZ10747" s="6"/>
      <c r="BA10747" s="6"/>
    </row>
    <row r="10748" spans="1:53" s="1" customFormat="1">
      <c r="A10748" s="6"/>
      <c r="B10748" s="7"/>
      <c r="C10748" s="7"/>
      <c r="D10748" s="10"/>
      <c r="E10748" s="9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6"/>
      <c r="AF10748" s="6"/>
      <c r="AG10748" s="6"/>
      <c r="AH10748" s="6"/>
      <c r="AI10748" s="6"/>
      <c r="AJ10748" s="6"/>
      <c r="AK10748" s="6"/>
      <c r="AL10748" s="6"/>
      <c r="AM10748" s="6"/>
      <c r="AN10748" s="6"/>
      <c r="AO10748" s="6"/>
      <c r="AP10748" s="6"/>
      <c r="AQ10748" s="6"/>
      <c r="AR10748" s="6"/>
      <c r="AS10748" s="6"/>
      <c r="AT10748" s="6"/>
      <c r="AU10748" s="6"/>
      <c r="AV10748" s="6"/>
      <c r="AW10748" s="6"/>
      <c r="AX10748" s="6"/>
      <c r="AY10748" s="6"/>
      <c r="AZ10748" s="6"/>
      <c r="BA10748" s="6"/>
    </row>
    <row r="10749" spans="1:53" s="1" customFormat="1">
      <c r="A10749" s="6"/>
      <c r="B10749" s="7"/>
      <c r="C10749" s="7"/>
      <c r="D10749" s="10"/>
      <c r="E10749" s="9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6"/>
      <c r="AF10749" s="6"/>
      <c r="AG10749" s="6"/>
      <c r="AH10749" s="6"/>
      <c r="AI10749" s="6"/>
      <c r="AJ10749" s="6"/>
      <c r="AK10749" s="6"/>
      <c r="AL10749" s="6"/>
      <c r="AM10749" s="6"/>
      <c r="AN10749" s="6"/>
      <c r="AO10749" s="6"/>
      <c r="AP10749" s="6"/>
      <c r="AQ10749" s="6"/>
      <c r="AR10749" s="6"/>
      <c r="AS10749" s="6"/>
      <c r="AT10749" s="6"/>
      <c r="AU10749" s="6"/>
      <c r="AV10749" s="6"/>
      <c r="AW10749" s="6"/>
      <c r="AX10749" s="6"/>
      <c r="AY10749" s="6"/>
      <c r="AZ10749" s="6"/>
      <c r="BA10749" s="6"/>
    </row>
    <row r="10750" spans="1:53" s="1" customFormat="1">
      <c r="A10750" s="6"/>
      <c r="B10750" s="7"/>
      <c r="C10750" s="7"/>
      <c r="D10750" s="10"/>
      <c r="E10750" s="9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6"/>
      <c r="AF10750" s="6"/>
      <c r="AG10750" s="6"/>
      <c r="AH10750" s="6"/>
      <c r="AI10750" s="6"/>
      <c r="AJ10750" s="6"/>
      <c r="AK10750" s="6"/>
      <c r="AL10750" s="6"/>
      <c r="AM10750" s="6"/>
      <c r="AN10750" s="6"/>
      <c r="AO10750" s="6"/>
      <c r="AP10750" s="6"/>
      <c r="AQ10750" s="6"/>
      <c r="AR10750" s="6"/>
      <c r="AS10750" s="6"/>
      <c r="AT10750" s="6"/>
      <c r="AU10750" s="6"/>
      <c r="AV10750" s="6"/>
      <c r="AW10750" s="6"/>
      <c r="AX10750" s="6"/>
      <c r="AY10750" s="6"/>
      <c r="AZ10750" s="6"/>
      <c r="BA10750" s="6"/>
    </row>
    <row r="10751" spans="1:53" s="1" customFormat="1">
      <c r="A10751" s="6"/>
      <c r="B10751" s="7"/>
      <c r="C10751" s="7"/>
      <c r="D10751" s="10"/>
      <c r="E10751" s="9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6"/>
      <c r="AF10751" s="6"/>
      <c r="AG10751" s="6"/>
      <c r="AH10751" s="6"/>
      <c r="AI10751" s="6"/>
      <c r="AJ10751" s="6"/>
      <c r="AK10751" s="6"/>
      <c r="AL10751" s="6"/>
      <c r="AM10751" s="6"/>
      <c r="AN10751" s="6"/>
      <c r="AO10751" s="6"/>
      <c r="AP10751" s="6"/>
      <c r="AQ10751" s="6"/>
      <c r="AR10751" s="6"/>
      <c r="AS10751" s="6"/>
      <c r="AT10751" s="6"/>
      <c r="AU10751" s="6"/>
      <c r="AV10751" s="6"/>
      <c r="AW10751" s="6"/>
      <c r="AX10751" s="6"/>
      <c r="AY10751" s="6"/>
      <c r="AZ10751" s="6"/>
      <c r="BA10751" s="6"/>
    </row>
    <row r="10752" spans="1:53" s="1" customFormat="1">
      <c r="A10752" s="6"/>
      <c r="B10752" s="7"/>
      <c r="C10752" s="7"/>
      <c r="D10752" s="10"/>
      <c r="E10752" s="9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6"/>
      <c r="AF10752" s="6"/>
      <c r="AG10752" s="6"/>
      <c r="AH10752" s="6"/>
      <c r="AI10752" s="6"/>
      <c r="AJ10752" s="6"/>
      <c r="AK10752" s="6"/>
      <c r="AL10752" s="6"/>
      <c r="AM10752" s="6"/>
      <c r="AN10752" s="6"/>
      <c r="AO10752" s="6"/>
      <c r="AP10752" s="6"/>
      <c r="AQ10752" s="6"/>
      <c r="AR10752" s="6"/>
      <c r="AS10752" s="6"/>
      <c r="AT10752" s="6"/>
      <c r="AU10752" s="6"/>
      <c r="AV10752" s="6"/>
      <c r="AW10752" s="6"/>
      <c r="AX10752" s="6"/>
      <c r="AY10752" s="6"/>
      <c r="AZ10752" s="6"/>
      <c r="BA10752" s="6"/>
    </row>
    <row r="10753" spans="1:53" s="1" customFormat="1">
      <c r="A10753" s="6"/>
      <c r="B10753" s="7"/>
      <c r="C10753" s="7"/>
      <c r="D10753" s="10"/>
      <c r="E10753" s="9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6"/>
      <c r="AF10753" s="6"/>
      <c r="AG10753" s="6"/>
      <c r="AH10753" s="6"/>
      <c r="AI10753" s="6"/>
      <c r="AJ10753" s="6"/>
      <c r="AK10753" s="6"/>
      <c r="AL10753" s="6"/>
      <c r="AM10753" s="6"/>
      <c r="AN10753" s="6"/>
      <c r="AO10753" s="6"/>
      <c r="AP10753" s="6"/>
      <c r="AQ10753" s="6"/>
      <c r="AR10753" s="6"/>
      <c r="AS10753" s="6"/>
      <c r="AT10753" s="6"/>
      <c r="AU10753" s="6"/>
      <c r="AV10753" s="6"/>
      <c r="AW10753" s="6"/>
      <c r="AX10753" s="6"/>
      <c r="AY10753" s="6"/>
      <c r="AZ10753" s="6"/>
      <c r="BA10753" s="6"/>
    </row>
    <row r="10754" spans="1:53" s="1" customFormat="1">
      <c r="A10754" s="6"/>
      <c r="B10754" s="7"/>
      <c r="C10754" s="7"/>
      <c r="D10754" s="10"/>
      <c r="E10754" s="9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6"/>
      <c r="AF10754" s="6"/>
      <c r="AG10754" s="6"/>
      <c r="AH10754" s="6"/>
      <c r="AI10754" s="6"/>
      <c r="AJ10754" s="6"/>
      <c r="AK10754" s="6"/>
      <c r="AL10754" s="6"/>
      <c r="AM10754" s="6"/>
      <c r="AN10754" s="6"/>
      <c r="AO10754" s="6"/>
      <c r="AP10754" s="6"/>
      <c r="AQ10754" s="6"/>
      <c r="AR10754" s="6"/>
      <c r="AS10754" s="6"/>
      <c r="AT10754" s="6"/>
      <c r="AU10754" s="6"/>
      <c r="AV10754" s="6"/>
      <c r="AW10754" s="6"/>
      <c r="AX10754" s="6"/>
      <c r="AY10754" s="6"/>
      <c r="AZ10754" s="6"/>
      <c r="BA10754" s="6"/>
    </row>
    <row r="10755" spans="1:53" s="1" customFormat="1">
      <c r="A10755" s="6"/>
      <c r="B10755" s="7"/>
      <c r="C10755" s="7"/>
      <c r="D10755" s="10"/>
      <c r="E10755" s="9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6"/>
      <c r="AF10755" s="6"/>
      <c r="AG10755" s="6"/>
      <c r="AH10755" s="6"/>
      <c r="AI10755" s="6"/>
      <c r="AJ10755" s="6"/>
      <c r="AK10755" s="6"/>
      <c r="AL10755" s="6"/>
      <c r="AM10755" s="6"/>
      <c r="AN10755" s="6"/>
      <c r="AO10755" s="6"/>
      <c r="AP10755" s="6"/>
      <c r="AQ10755" s="6"/>
      <c r="AR10755" s="6"/>
      <c r="AS10755" s="6"/>
      <c r="AT10755" s="6"/>
      <c r="AU10755" s="6"/>
      <c r="AV10755" s="6"/>
      <c r="AW10755" s="6"/>
      <c r="AX10755" s="6"/>
      <c r="AY10755" s="6"/>
      <c r="AZ10755" s="6"/>
      <c r="BA10755" s="6"/>
    </row>
    <row r="10756" spans="1:53" s="1" customFormat="1">
      <c r="A10756" s="6"/>
      <c r="B10756" s="7"/>
      <c r="C10756" s="7"/>
      <c r="D10756" s="10"/>
      <c r="E10756" s="9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6"/>
      <c r="AF10756" s="6"/>
      <c r="AG10756" s="6"/>
      <c r="AH10756" s="6"/>
      <c r="AI10756" s="6"/>
      <c r="AJ10756" s="6"/>
      <c r="AK10756" s="6"/>
      <c r="AL10756" s="6"/>
      <c r="AM10756" s="6"/>
      <c r="AN10756" s="6"/>
      <c r="AO10756" s="6"/>
      <c r="AP10756" s="6"/>
      <c r="AQ10756" s="6"/>
      <c r="AR10756" s="6"/>
      <c r="AS10756" s="6"/>
      <c r="AT10756" s="6"/>
      <c r="AU10756" s="6"/>
      <c r="AV10756" s="6"/>
      <c r="AW10756" s="6"/>
      <c r="AX10756" s="6"/>
      <c r="AY10756" s="6"/>
      <c r="AZ10756" s="6"/>
      <c r="BA10756" s="6"/>
    </row>
    <row r="10757" spans="1:53" s="1" customFormat="1">
      <c r="A10757" s="6"/>
      <c r="B10757" s="7"/>
      <c r="C10757" s="7"/>
      <c r="D10757" s="10"/>
      <c r="E10757" s="9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6"/>
      <c r="AF10757" s="6"/>
      <c r="AG10757" s="6"/>
      <c r="AH10757" s="6"/>
      <c r="AI10757" s="6"/>
      <c r="AJ10757" s="6"/>
      <c r="AK10757" s="6"/>
      <c r="AL10757" s="6"/>
      <c r="AM10757" s="6"/>
      <c r="AN10757" s="6"/>
      <c r="AO10757" s="6"/>
      <c r="AP10757" s="6"/>
      <c r="AQ10757" s="6"/>
      <c r="AR10757" s="6"/>
      <c r="AS10757" s="6"/>
      <c r="AT10757" s="6"/>
      <c r="AU10757" s="6"/>
      <c r="AV10757" s="6"/>
      <c r="AW10757" s="6"/>
      <c r="AX10757" s="6"/>
      <c r="AY10757" s="6"/>
      <c r="AZ10757" s="6"/>
      <c r="BA10757" s="6"/>
    </row>
    <row r="10758" spans="1:53" s="1" customFormat="1">
      <c r="A10758" s="6"/>
      <c r="B10758" s="7"/>
      <c r="C10758" s="7"/>
      <c r="D10758" s="10"/>
      <c r="E10758" s="9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6"/>
      <c r="AF10758" s="6"/>
      <c r="AG10758" s="6"/>
      <c r="AH10758" s="6"/>
      <c r="AI10758" s="6"/>
      <c r="AJ10758" s="6"/>
      <c r="AK10758" s="6"/>
      <c r="AL10758" s="6"/>
      <c r="AM10758" s="6"/>
      <c r="AN10758" s="6"/>
      <c r="AO10758" s="6"/>
      <c r="AP10758" s="6"/>
      <c r="AQ10758" s="6"/>
      <c r="AR10758" s="6"/>
      <c r="AS10758" s="6"/>
      <c r="AT10758" s="6"/>
      <c r="AU10758" s="6"/>
      <c r="AV10758" s="6"/>
      <c r="AW10758" s="6"/>
      <c r="AX10758" s="6"/>
      <c r="AY10758" s="6"/>
      <c r="AZ10758" s="6"/>
      <c r="BA10758" s="6"/>
    </row>
    <row r="10759" spans="1:53" s="1" customFormat="1">
      <c r="A10759" s="6"/>
      <c r="B10759" s="7"/>
      <c r="C10759" s="7"/>
      <c r="D10759" s="10"/>
      <c r="E10759" s="9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6"/>
      <c r="AF10759" s="6"/>
      <c r="AG10759" s="6"/>
      <c r="AH10759" s="6"/>
      <c r="AI10759" s="6"/>
      <c r="AJ10759" s="6"/>
      <c r="AK10759" s="6"/>
      <c r="AL10759" s="6"/>
      <c r="AM10759" s="6"/>
      <c r="AN10759" s="6"/>
      <c r="AO10759" s="6"/>
      <c r="AP10759" s="6"/>
      <c r="AQ10759" s="6"/>
      <c r="AR10759" s="6"/>
      <c r="AS10759" s="6"/>
      <c r="AT10759" s="6"/>
      <c r="AU10759" s="6"/>
      <c r="AV10759" s="6"/>
      <c r="AW10759" s="6"/>
      <c r="AX10759" s="6"/>
      <c r="AY10759" s="6"/>
      <c r="AZ10759" s="6"/>
      <c r="BA10759" s="6"/>
    </row>
    <row r="10760" spans="1:53" s="1" customFormat="1">
      <c r="A10760" s="6"/>
      <c r="B10760" s="7"/>
      <c r="C10760" s="7"/>
      <c r="D10760" s="10"/>
      <c r="E10760" s="9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6"/>
      <c r="AF10760" s="6"/>
      <c r="AG10760" s="6"/>
      <c r="AH10760" s="6"/>
      <c r="AI10760" s="6"/>
      <c r="AJ10760" s="6"/>
      <c r="AK10760" s="6"/>
      <c r="AL10760" s="6"/>
      <c r="AM10760" s="6"/>
      <c r="AN10760" s="6"/>
      <c r="AO10760" s="6"/>
      <c r="AP10760" s="6"/>
      <c r="AQ10760" s="6"/>
      <c r="AR10760" s="6"/>
      <c r="AS10760" s="6"/>
      <c r="AT10760" s="6"/>
      <c r="AU10760" s="6"/>
      <c r="AV10760" s="6"/>
      <c r="AW10760" s="6"/>
      <c r="AX10760" s="6"/>
      <c r="AY10760" s="6"/>
      <c r="AZ10760" s="6"/>
      <c r="BA10760" s="6"/>
    </row>
    <row r="10761" spans="1:53" s="1" customFormat="1">
      <c r="A10761" s="6"/>
      <c r="B10761" s="7"/>
      <c r="C10761" s="7"/>
      <c r="D10761" s="10"/>
      <c r="E10761" s="9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6"/>
      <c r="AF10761" s="6"/>
      <c r="AG10761" s="6"/>
      <c r="AH10761" s="6"/>
      <c r="AI10761" s="6"/>
      <c r="AJ10761" s="6"/>
      <c r="AK10761" s="6"/>
      <c r="AL10761" s="6"/>
      <c r="AM10761" s="6"/>
      <c r="AN10761" s="6"/>
      <c r="AO10761" s="6"/>
      <c r="AP10761" s="6"/>
      <c r="AQ10761" s="6"/>
      <c r="AR10761" s="6"/>
      <c r="AS10761" s="6"/>
      <c r="AT10761" s="6"/>
      <c r="AU10761" s="6"/>
      <c r="AV10761" s="6"/>
      <c r="AW10761" s="6"/>
      <c r="AX10761" s="6"/>
      <c r="AY10761" s="6"/>
      <c r="AZ10761" s="6"/>
      <c r="BA10761" s="6"/>
    </row>
    <row r="10762" spans="1:53" s="1" customFormat="1">
      <c r="A10762" s="6"/>
      <c r="B10762" s="7"/>
      <c r="C10762" s="7"/>
      <c r="D10762" s="10"/>
      <c r="E10762" s="9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6"/>
      <c r="AF10762" s="6"/>
      <c r="AG10762" s="6"/>
      <c r="AH10762" s="6"/>
      <c r="AI10762" s="6"/>
      <c r="AJ10762" s="6"/>
      <c r="AK10762" s="6"/>
      <c r="AL10762" s="6"/>
      <c r="AM10762" s="6"/>
      <c r="AN10762" s="6"/>
      <c r="AO10762" s="6"/>
      <c r="AP10762" s="6"/>
      <c r="AQ10762" s="6"/>
      <c r="AR10762" s="6"/>
      <c r="AS10762" s="6"/>
      <c r="AT10762" s="6"/>
      <c r="AU10762" s="6"/>
      <c r="AV10762" s="6"/>
      <c r="AW10762" s="6"/>
      <c r="AX10762" s="6"/>
      <c r="AY10762" s="6"/>
      <c r="AZ10762" s="6"/>
      <c r="BA10762" s="6"/>
    </row>
    <row r="10763" spans="1:53" s="1" customFormat="1">
      <c r="A10763" s="6"/>
      <c r="B10763" s="7"/>
      <c r="C10763" s="7"/>
      <c r="D10763" s="10"/>
      <c r="E10763" s="9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6"/>
      <c r="AF10763" s="6"/>
      <c r="AG10763" s="6"/>
      <c r="AH10763" s="6"/>
      <c r="AI10763" s="6"/>
      <c r="AJ10763" s="6"/>
      <c r="AK10763" s="6"/>
      <c r="AL10763" s="6"/>
      <c r="AM10763" s="6"/>
      <c r="AN10763" s="6"/>
      <c r="AO10763" s="6"/>
      <c r="AP10763" s="6"/>
      <c r="AQ10763" s="6"/>
      <c r="AR10763" s="6"/>
      <c r="AS10763" s="6"/>
      <c r="AT10763" s="6"/>
      <c r="AU10763" s="6"/>
      <c r="AV10763" s="6"/>
      <c r="AW10763" s="6"/>
      <c r="AX10763" s="6"/>
      <c r="AY10763" s="6"/>
      <c r="AZ10763" s="6"/>
      <c r="BA10763" s="6"/>
    </row>
    <row r="10764" spans="1:53" s="1" customFormat="1">
      <c r="A10764" s="6"/>
      <c r="B10764" s="7"/>
      <c r="C10764" s="7"/>
      <c r="D10764" s="10"/>
      <c r="E10764" s="9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6"/>
      <c r="AF10764" s="6"/>
      <c r="AG10764" s="6"/>
      <c r="AH10764" s="6"/>
      <c r="AI10764" s="6"/>
      <c r="AJ10764" s="6"/>
      <c r="AK10764" s="6"/>
      <c r="AL10764" s="6"/>
      <c r="AM10764" s="6"/>
      <c r="AN10764" s="6"/>
      <c r="AO10764" s="6"/>
      <c r="AP10764" s="6"/>
      <c r="AQ10764" s="6"/>
      <c r="AR10764" s="6"/>
      <c r="AS10764" s="6"/>
      <c r="AT10764" s="6"/>
      <c r="AU10764" s="6"/>
      <c r="AV10764" s="6"/>
      <c r="AW10764" s="6"/>
      <c r="AX10764" s="6"/>
      <c r="AY10764" s="6"/>
      <c r="AZ10764" s="6"/>
      <c r="BA10764" s="6"/>
    </row>
    <row r="10765" spans="1:53" s="1" customFormat="1">
      <c r="A10765" s="6"/>
      <c r="B10765" s="7"/>
      <c r="C10765" s="7"/>
      <c r="D10765" s="10"/>
      <c r="E10765" s="9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6"/>
      <c r="AF10765" s="6"/>
      <c r="AG10765" s="6"/>
      <c r="AH10765" s="6"/>
      <c r="AI10765" s="6"/>
      <c r="AJ10765" s="6"/>
      <c r="AK10765" s="6"/>
      <c r="AL10765" s="6"/>
      <c r="AM10765" s="6"/>
      <c r="AN10765" s="6"/>
      <c r="AO10765" s="6"/>
      <c r="AP10765" s="6"/>
      <c r="AQ10765" s="6"/>
      <c r="AR10765" s="6"/>
      <c r="AS10765" s="6"/>
      <c r="AT10765" s="6"/>
      <c r="AU10765" s="6"/>
      <c r="AV10765" s="6"/>
      <c r="AW10765" s="6"/>
      <c r="AX10765" s="6"/>
      <c r="AY10765" s="6"/>
      <c r="AZ10765" s="6"/>
      <c r="BA10765" s="6"/>
    </row>
    <row r="10766" spans="1:53" s="1" customFormat="1">
      <c r="A10766" s="6"/>
      <c r="B10766" s="7"/>
      <c r="C10766" s="7"/>
      <c r="D10766" s="10"/>
      <c r="E10766" s="9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6"/>
      <c r="AF10766" s="6"/>
      <c r="AG10766" s="6"/>
      <c r="AH10766" s="6"/>
      <c r="AI10766" s="6"/>
      <c r="AJ10766" s="6"/>
      <c r="AK10766" s="6"/>
      <c r="AL10766" s="6"/>
      <c r="AM10766" s="6"/>
      <c r="AN10766" s="6"/>
      <c r="AO10766" s="6"/>
      <c r="AP10766" s="6"/>
      <c r="AQ10766" s="6"/>
      <c r="AR10766" s="6"/>
      <c r="AS10766" s="6"/>
      <c r="AT10766" s="6"/>
      <c r="AU10766" s="6"/>
      <c r="AV10766" s="6"/>
      <c r="AW10766" s="6"/>
      <c r="AX10766" s="6"/>
      <c r="AY10766" s="6"/>
      <c r="AZ10766" s="6"/>
      <c r="BA10766" s="6"/>
    </row>
    <row r="10767" spans="1:53" s="1" customFormat="1">
      <c r="A10767" s="6"/>
      <c r="B10767" s="7"/>
      <c r="C10767" s="7"/>
      <c r="D10767" s="10"/>
      <c r="E10767" s="9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6"/>
      <c r="AF10767" s="6"/>
      <c r="AG10767" s="6"/>
      <c r="AH10767" s="6"/>
      <c r="AI10767" s="6"/>
      <c r="AJ10767" s="6"/>
      <c r="AK10767" s="6"/>
      <c r="AL10767" s="6"/>
      <c r="AM10767" s="6"/>
      <c r="AN10767" s="6"/>
      <c r="AO10767" s="6"/>
      <c r="AP10767" s="6"/>
      <c r="AQ10767" s="6"/>
      <c r="AR10767" s="6"/>
      <c r="AS10767" s="6"/>
      <c r="AT10767" s="6"/>
      <c r="AU10767" s="6"/>
      <c r="AV10767" s="6"/>
      <c r="AW10767" s="6"/>
      <c r="AX10767" s="6"/>
      <c r="AY10767" s="6"/>
      <c r="AZ10767" s="6"/>
      <c r="BA10767" s="6"/>
    </row>
    <row r="10768" spans="1:53" s="1" customFormat="1">
      <c r="A10768" s="6"/>
      <c r="B10768" s="7"/>
      <c r="C10768" s="7"/>
      <c r="D10768" s="10"/>
      <c r="E10768" s="9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6"/>
      <c r="AF10768" s="6"/>
      <c r="AG10768" s="6"/>
      <c r="AH10768" s="6"/>
      <c r="AI10768" s="6"/>
      <c r="AJ10768" s="6"/>
      <c r="AK10768" s="6"/>
      <c r="AL10768" s="6"/>
      <c r="AM10768" s="6"/>
      <c r="AN10768" s="6"/>
      <c r="AO10768" s="6"/>
      <c r="AP10768" s="6"/>
      <c r="AQ10768" s="6"/>
      <c r="AR10768" s="6"/>
      <c r="AS10768" s="6"/>
      <c r="AT10768" s="6"/>
      <c r="AU10768" s="6"/>
      <c r="AV10768" s="6"/>
      <c r="AW10768" s="6"/>
      <c r="AX10768" s="6"/>
      <c r="AY10768" s="6"/>
      <c r="AZ10768" s="6"/>
      <c r="BA10768" s="6"/>
    </row>
    <row r="10769" spans="1:53" s="1" customFormat="1">
      <c r="A10769" s="6"/>
      <c r="B10769" s="7"/>
      <c r="C10769" s="7"/>
      <c r="D10769" s="10"/>
      <c r="E10769" s="9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6"/>
      <c r="AF10769" s="6"/>
      <c r="AG10769" s="6"/>
      <c r="AH10769" s="6"/>
      <c r="AI10769" s="6"/>
      <c r="AJ10769" s="6"/>
      <c r="AK10769" s="6"/>
      <c r="AL10769" s="6"/>
      <c r="AM10769" s="6"/>
      <c r="AN10769" s="6"/>
      <c r="AO10769" s="6"/>
      <c r="AP10769" s="6"/>
      <c r="AQ10769" s="6"/>
      <c r="AR10769" s="6"/>
      <c r="AS10769" s="6"/>
      <c r="AT10769" s="6"/>
      <c r="AU10769" s="6"/>
      <c r="AV10769" s="6"/>
      <c r="AW10769" s="6"/>
      <c r="AX10769" s="6"/>
      <c r="AY10769" s="6"/>
      <c r="AZ10769" s="6"/>
      <c r="BA10769" s="6"/>
    </row>
    <row r="10770" spans="1:53" s="1" customFormat="1">
      <c r="A10770" s="6"/>
      <c r="B10770" s="7"/>
      <c r="C10770" s="7"/>
      <c r="D10770" s="10"/>
      <c r="E10770" s="9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6"/>
      <c r="AF10770" s="6"/>
      <c r="AG10770" s="6"/>
      <c r="AH10770" s="6"/>
      <c r="AI10770" s="6"/>
      <c r="AJ10770" s="6"/>
      <c r="AK10770" s="6"/>
      <c r="AL10770" s="6"/>
      <c r="AM10770" s="6"/>
      <c r="AN10770" s="6"/>
      <c r="AO10770" s="6"/>
      <c r="AP10770" s="6"/>
      <c r="AQ10770" s="6"/>
      <c r="AR10770" s="6"/>
      <c r="AS10770" s="6"/>
      <c r="AT10770" s="6"/>
      <c r="AU10770" s="6"/>
      <c r="AV10770" s="6"/>
      <c r="AW10770" s="6"/>
      <c r="AX10770" s="6"/>
      <c r="AY10770" s="6"/>
      <c r="AZ10770" s="6"/>
      <c r="BA10770" s="6"/>
    </row>
    <row r="10771" spans="1:53" s="1" customFormat="1">
      <c r="A10771" s="6"/>
      <c r="B10771" s="7"/>
      <c r="C10771" s="7"/>
      <c r="D10771" s="10"/>
      <c r="E10771" s="9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6"/>
      <c r="AF10771" s="6"/>
      <c r="AG10771" s="6"/>
      <c r="AH10771" s="6"/>
      <c r="AI10771" s="6"/>
      <c r="AJ10771" s="6"/>
      <c r="AK10771" s="6"/>
      <c r="AL10771" s="6"/>
      <c r="AM10771" s="6"/>
      <c r="AN10771" s="6"/>
      <c r="AO10771" s="6"/>
      <c r="AP10771" s="6"/>
      <c r="AQ10771" s="6"/>
      <c r="AR10771" s="6"/>
      <c r="AS10771" s="6"/>
      <c r="AT10771" s="6"/>
      <c r="AU10771" s="6"/>
      <c r="AV10771" s="6"/>
      <c r="AW10771" s="6"/>
      <c r="AX10771" s="6"/>
      <c r="AY10771" s="6"/>
      <c r="AZ10771" s="6"/>
      <c r="BA10771" s="6"/>
    </row>
    <row r="10772" spans="1:53" s="1" customFormat="1">
      <c r="A10772" s="6"/>
      <c r="B10772" s="7"/>
      <c r="C10772" s="7"/>
      <c r="D10772" s="10"/>
      <c r="E10772" s="9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6"/>
      <c r="AF10772" s="6"/>
      <c r="AG10772" s="6"/>
      <c r="AH10772" s="6"/>
      <c r="AI10772" s="6"/>
      <c r="AJ10772" s="6"/>
      <c r="AK10772" s="6"/>
      <c r="AL10772" s="6"/>
      <c r="AM10772" s="6"/>
      <c r="AN10772" s="6"/>
      <c r="AO10772" s="6"/>
      <c r="AP10772" s="6"/>
      <c r="AQ10772" s="6"/>
      <c r="AR10772" s="6"/>
      <c r="AS10772" s="6"/>
      <c r="AT10772" s="6"/>
      <c r="AU10772" s="6"/>
      <c r="AV10772" s="6"/>
      <c r="AW10772" s="6"/>
      <c r="AX10772" s="6"/>
      <c r="AY10772" s="6"/>
      <c r="AZ10772" s="6"/>
      <c r="BA10772" s="6"/>
    </row>
    <row r="10773" spans="1:53" s="1" customFormat="1">
      <c r="A10773" s="6"/>
      <c r="B10773" s="7"/>
      <c r="C10773" s="7"/>
      <c r="D10773" s="10"/>
      <c r="E10773" s="9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6"/>
      <c r="AF10773" s="6"/>
      <c r="AG10773" s="6"/>
      <c r="AH10773" s="6"/>
      <c r="AI10773" s="6"/>
      <c r="AJ10773" s="6"/>
      <c r="AK10773" s="6"/>
      <c r="AL10773" s="6"/>
      <c r="AM10773" s="6"/>
      <c r="AN10773" s="6"/>
      <c r="AO10773" s="6"/>
      <c r="AP10773" s="6"/>
      <c r="AQ10773" s="6"/>
      <c r="AR10773" s="6"/>
      <c r="AS10773" s="6"/>
      <c r="AT10773" s="6"/>
      <c r="AU10773" s="6"/>
      <c r="AV10773" s="6"/>
      <c r="AW10773" s="6"/>
      <c r="AX10773" s="6"/>
      <c r="AY10773" s="6"/>
      <c r="AZ10773" s="6"/>
      <c r="BA10773" s="6"/>
    </row>
    <row r="10774" spans="1:53" s="1" customFormat="1">
      <c r="A10774" s="6"/>
      <c r="B10774" s="7"/>
      <c r="C10774" s="7"/>
      <c r="D10774" s="10"/>
      <c r="E10774" s="9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6"/>
      <c r="AF10774" s="6"/>
      <c r="AG10774" s="6"/>
      <c r="AH10774" s="6"/>
      <c r="AI10774" s="6"/>
      <c r="AJ10774" s="6"/>
      <c r="AK10774" s="6"/>
      <c r="AL10774" s="6"/>
      <c r="AM10774" s="6"/>
      <c r="AN10774" s="6"/>
      <c r="AO10774" s="6"/>
      <c r="AP10774" s="6"/>
      <c r="AQ10774" s="6"/>
      <c r="AR10774" s="6"/>
      <c r="AS10774" s="6"/>
      <c r="AT10774" s="6"/>
      <c r="AU10774" s="6"/>
      <c r="AV10774" s="6"/>
      <c r="AW10774" s="6"/>
      <c r="AX10774" s="6"/>
      <c r="AY10774" s="6"/>
      <c r="AZ10774" s="6"/>
      <c r="BA10774" s="6"/>
    </row>
    <row r="10775" spans="1:53" s="1" customFormat="1">
      <c r="A10775" s="6"/>
      <c r="B10775" s="7"/>
      <c r="C10775" s="7"/>
      <c r="D10775" s="10"/>
      <c r="E10775" s="9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6"/>
      <c r="AF10775" s="6"/>
      <c r="AG10775" s="6"/>
      <c r="AH10775" s="6"/>
      <c r="AI10775" s="6"/>
      <c r="AJ10775" s="6"/>
      <c r="AK10775" s="6"/>
      <c r="AL10775" s="6"/>
      <c r="AM10775" s="6"/>
      <c r="AN10775" s="6"/>
      <c r="AO10775" s="6"/>
      <c r="AP10775" s="6"/>
      <c r="AQ10775" s="6"/>
      <c r="AR10775" s="6"/>
      <c r="AS10775" s="6"/>
      <c r="AT10775" s="6"/>
      <c r="AU10775" s="6"/>
      <c r="AV10775" s="6"/>
      <c r="AW10775" s="6"/>
      <c r="AX10775" s="6"/>
      <c r="AY10775" s="6"/>
      <c r="AZ10775" s="6"/>
      <c r="BA10775" s="6"/>
    </row>
    <row r="10776" spans="1:53" s="1" customFormat="1">
      <c r="A10776" s="6"/>
      <c r="B10776" s="7"/>
      <c r="C10776" s="7"/>
      <c r="D10776" s="10"/>
      <c r="E10776" s="9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6"/>
      <c r="AF10776" s="6"/>
      <c r="AG10776" s="6"/>
      <c r="AH10776" s="6"/>
      <c r="AI10776" s="6"/>
      <c r="AJ10776" s="6"/>
      <c r="AK10776" s="6"/>
      <c r="AL10776" s="6"/>
      <c r="AM10776" s="6"/>
      <c r="AN10776" s="6"/>
      <c r="AO10776" s="6"/>
      <c r="AP10776" s="6"/>
      <c r="AQ10776" s="6"/>
      <c r="AR10776" s="6"/>
      <c r="AS10776" s="6"/>
      <c r="AT10776" s="6"/>
      <c r="AU10776" s="6"/>
      <c r="AV10776" s="6"/>
      <c r="AW10776" s="6"/>
      <c r="AX10776" s="6"/>
      <c r="AY10776" s="6"/>
      <c r="AZ10776" s="6"/>
      <c r="BA10776" s="6"/>
    </row>
    <row r="10777" spans="1:53" s="1" customFormat="1">
      <c r="A10777" s="6"/>
      <c r="B10777" s="7"/>
      <c r="C10777" s="7"/>
      <c r="D10777" s="10"/>
      <c r="E10777" s="9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6"/>
      <c r="AF10777" s="6"/>
      <c r="AG10777" s="6"/>
      <c r="AH10777" s="6"/>
      <c r="AI10777" s="6"/>
      <c r="AJ10777" s="6"/>
      <c r="AK10777" s="6"/>
      <c r="AL10777" s="6"/>
      <c r="AM10777" s="6"/>
      <c r="AN10777" s="6"/>
      <c r="AO10777" s="6"/>
      <c r="AP10777" s="6"/>
      <c r="AQ10777" s="6"/>
      <c r="AR10777" s="6"/>
      <c r="AS10777" s="6"/>
      <c r="AT10777" s="6"/>
      <c r="AU10777" s="6"/>
      <c r="AV10777" s="6"/>
      <c r="AW10777" s="6"/>
      <c r="AX10777" s="6"/>
      <c r="AY10777" s="6"/>
      <c r="AZ10777" s="6"/>
      <c r="BA10777" s="6"/>
    </row>
    <row r="10778" spans="1:53" s="1" customFormat="1">
      <c r="A10778" s="6"/>
      <c r="B10778" s="7"/>
      <c r="C10778" s="7"/>
      <c r="D10778" s="10"/>
      <c r="E10778" s="9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6"/>
      <c r="AF10778" s="6"/>
      <c r="AG10778" s="6"/>
      <c r="AH10778" s="6"/>
      <c r="AI10778" s="6"/>
      <c r="AJ10778" s="6"/>
      <c r="AK10778" s="6"/>
      <c r="AL10778" s="6"/>
      <c r="AM10778" s="6"/>
      <c r="AN10778" s="6"/>
      <c r="AO10778" s="6"/>
      <c r="AP10778" s="6"/>
      <c r="AQ10778" s="6"/>
      <c r="AR10778" s="6"/>
      <c r="AS10778" s="6"/>
      <c r="AT10778" s="6"/>
      <c r="AU10778" s="6"/>
      <c r="AV10778" s="6"/>
      <c r="AW10778" s="6"/>
      <c r="AX10778" s="6"/>
      <c r="AY10778" s="6"/>
      <c r="AZ10778" s="6"/>
      <c r="BA10778" s="6"/>
    </row>
    <row r="10779" spans="1:53" s="1" customFormat="1">
      <c r="A10779" s="6"/>
      <c r="B10779" s="7"/>
      <c r="C10779" s="7"/>
      <c r="D10779" s="10"/>
      <c r="E10779" s="9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6"/>
      <c r="AF10779" s="6"/>
      <c r="AG10779" s="6"/>
      <c r="AH10779" s="6"/>
      <c r="AI10779" s="6"/>
      <c r="AJ10779" s="6"/>
      <c r="AK10779" s="6"/>
      <c r="AL10779" s="6"/>
      <c r="AM10779" s="6"/>
      <c r="AN10779" s="6"/>
      <c r="AO10779" s="6"/>
      <c r="AP10779" s="6"/>
      <c r="AQ10779" s="6"/>
      <c r="AR10779" s="6"/>
      <c r="AS10779" s="6"/>
      <c r="AT10779" s="6"/>
      <c r="AU10779" s="6"/>
      <c r="AV10779" s="6"/>
      <c r="AW10779" s="6"/>
      <c r="AX10779" s="6"/>
      <c r="AY10779" s="6"/>
      <c r="AZ10779" s="6"/>
      <c r="BA10779" s="6"/>
    </row>
    <row r="10780" spans="1:53" s="1" customFormat="1">
      <c r="A10780" s="6"/>
      <c r="B10780" s="7"/>
      <c r="C10780" s="7"/>
      <c r="D10780" s="10"/>
      <c r="E10780" s="9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6"/>
      <c r="AF10780" s="6"/>
      <c r="AG10780" s="6"/>
      <c r="AH10780" s="6"/>
      <c r="AI10780" s="6"/>
      <c r="AJ10780" s="6"/>
      <c r="AK10780" s="6"/>
      <c r="AL10780" s="6"/>
      <c r="AM10780" s="6"/>
      <c r="AN10780" s="6"/>
      <c r="AO10780" s="6"/>
      <c r="AP10780" s="6"/>
      <c r="AQ10780" s="6"/>
      <c r="AR10780" s="6"/>
      <c r="AS10780" s="6"/>
      <c r="AT10780" s="6"/>
      <c r="AU10780" s="6"/>
      <c r="AV10780" s="6"/>
      <c r="AW10780" s="6"/>
      <c r="AX10780" s="6"/>
      <c r="AY10780" s="6"/>
      <c r="AZ10780" s="6"/>
      <c r="BA10780" s="6"/>
    </row>
    <row r="10781" spans="1:53" s="1" customFormat="1">
      <c r="A10781" s="6"/>
      <c r="B10781" s="7"/>
      <c r="C10781" s="7"/>
      <c r="D10781" s="10"/>
      <c r="E10781" s="9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6"/>
      <c r="AF10781" s="6"/>
      <c r="AG10781" s="6"/>
      <c r="AH10781" s="6"/>
      <c r="AI10781" s="6"/>
      <c r="AJ10781" s="6"/>
      <c r="AK10781" s="6"/>
      <c r="AL10781" s="6"/>
      <c r="AM10781" s="6"/>
      <c r="AN10781" s="6"/>
      <c r="AO10781" s="6"/>
      <c r="AP10781" s="6"/>
      <c r="AQ10781" s="6"/>
      <c r="AR10781" s="6"/>
      <c r="AS10781" s="6"/>
      <c r="AT10781" s="6"/>
      <c r="AU10781" s="6"/>
      <c r="AV10781" s="6"/>
      <c r="AW10781" s="6"/>
      <c r="AX10781" s="6"/>
      <c r="AY10781" s="6"/>
      <c r="AZ10781" s="6"/>
      <c r="BA10781" s="6"/>
    </row>
    <row r="10782" spans="1:53" s="1" customFormat="1">
      <c r="A10782" s="6"/>
      <c r="B10782" s="7"/>
      <c r="C10782" s="7"/>
      <c r="D10782" s="10"/>
      <c r="E10782" s="9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6"/>
      <c r="AF10782" s="6"/>
      <c r="AG10782" s="6"/>
      <c r="AH10782" s="6"/>
      <c r="AI10782" s="6"/>
      <c r="AJ10782" s="6"/>
      <c r="AK10782" s="6"/>
      <c r="AL10782" s="6"/>
      <c r="AM10782" s="6"/>
      <c r="AN10782" s="6"/>
      <c r="AO10782" s="6"/>
      <c r="AP10782" s="6"/>
      <c r="AQ10782" s="6"/>
      <c r="AR10782" s="6"/>
      <c r="AS10782" s="6"/>
      <c r="AT10782" s="6"/>
      <c r="AU10782" s="6"/>
      <c r="AV10782" s="6"/>
      <c r="AW10782" s="6"/>
      <c r="AX10782" s="6"/>
      <c r="AY10782" s="6"/>
      <c r="AZ10782" s="6"/>
      <c r="BA10782" s="6"/>
    </row>
    <row r="10783" spans="1:53" s="1" customFormat="1">
      <c r="A10783" s="6"/>
      <c r="B10783" s="7"/>
      <c r="C10783" s="7"/>
      <c r="D10783" s="10"/>
      <c r="E10783" s="9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6"/>
      <c r="AF10783" s="6"/>
      <c r="AG10783" s="6"/>
      <c r="AH10783" s="6"/>
      <c r="AI10783" s="6"/>
      <c r="AJ10783" s="6"/>
      <c r="AK10783" s="6"/>
      <c r="AL10783" s="6"/>
      <c r="AM10783" s="6"/>
      <c r="AN10783" s="6"/>
      <c r="AO10783" s="6"/>
      <c r="AP10783" s="6"/>
      <c r="AQ10783" s="6"/>
      <c r="AR10783" s="6"/>
      <c r="AS10783" s="6"/>
      <c r="AT10783" s="6"/>
      <c r="AU10783" s="6"/>
      <c r="AV10783" s="6"/>
      <c r="AW10783" s="6"/>
      <c r="AX10783" s="6"/>
      <c r="AY10783" s="6"/>
      <c r="AZ10783" s="6"/>
      <c r="BA10783" s="6"/>
    </row>
    <row r="10784" spans="1:53" s="1" customFormat="1">
      <c r="A10784" s="6"/>
      <c r="B10784" s="7"/>
      <c r="C10784" s="7"/>
      <c r="D10784" s="10"/>
      <c r="E10784" s="9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6"/>
      <c r="AF10784" s="6"/>
      <c r="AG10784" s="6"/>
      <c r="AH10784" s="6"/>
      <c r="AI10784" s="6"/>
      <c r="AJ10784" s="6"/>
      <c r="AK10784" s="6"/>
      <c r="AL10784" s="6"/>
      <c r="AM10784" s="6"/>
      <c r="AN10784" s="6"/>
      <c r="AO10784" s="6"/>
      <c r="AP10784" s="6"/>
      <c r="AQ10784" s="6"/>
      <c r="AR10784" s="6"/>
      <c r="AS10784" s="6"/>
      <c r="AT10784" s="6"/>
      <c r="AU10784" s="6"/>
      <c r="AV10784" s="6"/>
      <c r="AW10784" s="6"/>
      <c r="AX10784" s="6"/>
      <c r="AY10784" s="6"/>
      <c r="AZ10784" s="6"/>
      <c r="BA10784" s="6"/>
    </row>
    <row r="10785" spans="1:53" s="1" customFormat="1">
      <c r="A10785" s="6"/>
      <c r="B10785" s="7"/>
      <c r="C10785" s="7"/>
      <c r="D10785" s="10"/>
      <c r="E10785" s="9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6"/>
      <c r="AF10785" s="6"/>
      <c r="AG10785" s="6"/>
      <c r="AH10785" s="6"/>
      <c r="AI10785" s="6"/>
      <c r="AJ10785" s="6"/>
      <c r="AK10785" s="6"/>
      <c r="AL10785" s="6"/>
      <c r="AM10785" s="6"/>
      <c r="AN10785" s="6"/>
      <c r="AO10785" s="6"/>
      <c r="AP10785" s="6"/>
      <c r="AQ10785" s="6"/>
      <c r="AR10785" s="6"/>
      <c r="AS10785" s="6"/>
      <c r="AT10785" s="6"/>
      <c r="AU10785" s="6"/>
      <c r="AV10785" s="6"/>
      <c r="AW10785" s="6"/>
      <c r="AX10785" s="6"/>
      <c r="AY10785" s="6"/>
      <c r="AZ10785" s="6"/>
      <c r="BA10785" s="6"/>
    </row>
    <row r="10786" spans="1:53" s="1" customFormat="1">
      <c r="A10786" s="6"/>
      <c r="B10786" s="7"/>
      <c r="C10786" s="7"/>
      <c r="D10786" s="10"/>
      <c r="E10786" s="9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6"/>
      <c r="AF10786" s="6"/>
      <c r="AG10786" s="6"/>
      <c r="AH10786" s="6"/>
      <c r="AI10786" s="6"/>
      <c r="AJ10786" s="6"/>
      <c r="AK10786" s="6"/>
      <c r="AL10786" s="6"/>
      <c r="AM10786" s="6"/>
      <c r="AN10786" s="6"/>
      <c r="AO10786" s="6"/>
      <c r="AP10786" s="6"/>
      <c r="AQ10786" s="6"/>
      <c r="AR10786" s="6"/>
      <c r="AS10786" s="6"/>
      <c r="AT10786" s="6"/>
      <c r="AU10786" s="6"/>
      <c r="AV10786" s="6"/>
      <c r="AW10786" s="6"/>
      <c r="AX10786" s="6"/>
      <c r="AY10786" s="6"/>
      <c r="AZ10786" s="6"/>
      <c r="BA10786" s="6"/>
    </row>
    <row r="10787" spans="1:53" s="1" customFormat="1">
      <c r="A10787" s="6"/>
      <c r="B10787" s="7"/>
      <c r="C10787" s="7"/>
      <c r="D10787" s="10"/>
      <c r="E10787" s="9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6"/>
      <c r="AF10787" s="6"/>
      <c r="AG10787" s="6"/>
      <c r="AH10787" s="6"/>
      <c r="AI10787" s="6"/>
      <c r="AJ10787" s="6"/>
      <c r="AK10787" s="6"/>
      <c r="AL10787" s="6"/>
      <c r="AM10787" s="6"/>
      <c r="AN10787" s="6"/>
      <c r="AO10787" s="6"/>
      <c r="AP10787" s="6"/>
      <c r="AQ10787" s="6"/>
      <c r="AR10787" s="6"/>
      <c r="AS10787" s="6"/>
      <c r="AT10787" s="6"/>
      <c r="AU10787" s="6"/>
      <c r="AV10787" s="6"/>
      <c r="AW10787" s="6"/>
      <c r="AX10787" s="6"/>
      <c r="AY10787" s="6"/>
      <c r="AZ10787" s="6"/>
      <c r="BA10787" s="6"/>
    </row>
    <row r="10788" spans="1:53" s="1" customFormat="1">
      <c r="A10788" s="6"/>
      <c r="B10788" s="7"/>
      <c r="C10788" s="7"/>
      <c r="D10788" s="10"/>
      <c r="E10788" s="9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6"/>
      <c r="AF10788" s="6"/>
      <c r="AG10788" s="6"/>
      <c r="AH10788" s="6"/>
      <c r="AI10788" s="6"/>
      <c r="AJ10788" s="6"/>
      <c r="AK10788" s="6"/>
      <c r="AL10788" s="6"/>
      <c r="AM10788" s="6"/>
      <c r="AN10788" s="6"/>
      <c r="AO10788" s="6"/>
      <c r="AP10788" s="6"/>
      <c r="AQ10788" s="6"/>
      <c r="AR10788" s="6"/>
      <c r="AS10788" s="6"/>
      <c r="AT10788" s="6"/>
      <c r="AU10788" s="6"/>
      <c r="AV10788" s="6"/>
      <c r="AW10788" s="6"/>
      <c r="AX10788" s="6"/>
      <c r="AY10788" s="6"/>
      <c r="AZ10788" s="6"/>
      <c r="BA10788" s="6"/>
    </row>
    <row r="10789" spans="1:53" s="1" customFormat="1">
      <c r="A10789" s="6"/>
      <c r="B10789" s="7"/>
      <c r="C10789" s="7"/>
      <c r="D10789" s="10"/>
      <c r="E10789" s="9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6"/>
      <c r="AF10789" s="6"/>
      <c r="AG10789" s="6"/>
      <c r="AH10789" s="6"/>
      <c r="AI10789" s="6"/>
      <c r="AJ10789" s="6"/>
      <c r="AK10789" s="6"/>
      <c r="AL10789" s="6"/>
      <c r="AM10789" s="6"/>
      <c r="AN10789" s="6"/>
      <c r="AO10789" s="6"/>
      <c r="AP10789" s="6"/>
      <c r="AQ10789" s="6"/>
      <c r="AR10789" s="6"/>
      <c r="AS10789" s="6"/>
      <c r="AT10789" s="6"/>
      <c r="AU10789" s="6"/>
      <c r="AV10789" s="6"/>
      <c r="AW10789" s="6"/>
      <c r="AX10789" s="6"/>
      <c r="AY10789" s="6"/>
      <c r="AZ10789" s="6"/>
      <c r="BA10789" s="6"/>
    </row>
    <row r="10790" spans="1:53" s="1" customFormat="1">
      <c r="A10790" s="6"/>
      <c r="B10790" s="7"/>
      <c r="C10790" s="7"/>
      <c r="D10790" s="10"/>
      <c r="E10790" s="9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6"/>
      <c r="AF10790" s="6"/>
      <c r="AG10790" s="6"/>
      <c r="AH10790" s="6"/>
      <c r="AI10790" s="6"/>
      <c r="AJ10790" s="6"/>
      <c r="AK10790" s="6"/>
      <c r="AL10790" s="6"/>
      <c r="AM10790" s="6"/>
      <c r="AN10790" s="6"/>
      <c r="AO10790" s="6"/>
      <c r="AP10790" s="6"/>
      <c r="AQ10790" s="6"/>
      <c r="AR10790" s="6"/>
      <c r="AS10790" s="6"/>
      <c r="AT10790" s="6"/>
      <c r="AU10790" s="6"/>
      <c r="AV10790" s="6"/>
      <c r="AW10790" s="6"/>
      <c r="AX10790" s="6"/>
      <c r="AY10790" s="6"/>
      <c r="AZ10790" s="6"/>
      <c r="BA10790" s="6"/>
    </row>
    <row r="10791" spans="1:53" s="1" customFormat="1">
      <c r="A10791" s="6"/>
      <c r="B10791" s="7"/>
      <c r="C10791" s="7"/>
      <c r="D10791" s="10"/>
      <c r="E10791" s="9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6"/>
      <c r="AF10791" s="6"/>
      <c r="AG10791" s="6"/>
      <c r="AH10791" s="6"/>
      <c r="AI10791" s="6"/>
      <c r="AJ10791" s="6"/>
      <c r="AK10791" s="6"/>
      <c r="AL10791" s="6"/>
      <c r="AM10791" s="6"/>
      <c r="AN10791" s="6"/>
      <c r="AO10791" s="6"/>
      <c r="AP10791" s="6"/>
      <c r="AQ10791" s="6"/>
      <c r="AR10791" s="6"/>
      <c r="AS10791" s="6"/>
      <c r="AT10791" s="6"/>
      <c r="AU10791" s="6"/>
      <c r="AV10791" s="6"/>
      <c r="AW10791" s="6"/>
      <c r="AX10791" s="6"/>
      <c r="AY10791" s="6"/>
      <c r="AZ10791" s="6"/>
      <c r="BA10791" s="6"/>
    </row>
    <row r="10792" spans="1:53" s="1" customFormat="1">
      <c r="A10792" s="6"/>
      <c r="B10792" s="7"/>
      <c r="C10792" s="7"/>
      <c r="D10792" s="10"/>
      <c r="E10792" s="9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6"/>
      <c r="AF10792" s="6"/>
      <c r="AG10792" s="6"/>
      <c r="AH10792" s="6"/>
      <c r="AI10792" s="6"/>
      <c r="AJ10792" s="6"/>
      <c r="AK10792" s="6"/>
      <c r="AL10792" s="6"/>
      <c r="AM10792" s="6"/>
      <c r="AN10792" s="6"/>
      <c r="AO10792" s="6"/>
      <c r="AP10792" s="6"/>
      <c r="AQ10792" s="6"/>
      <c r="AR10792" s="6"/>
      <c r="AS10792" s="6"/>
      <c r="AT10792" s="6"/>
      <c r="AU10792" s="6"/>
      <c r="AV10792" s="6"/>
      <c r="AW10792" s="6"/>
      <c r="AX10792" s="6"/>
      <c r="AY10792" s="6"/>
      <c r="AZ10792" s="6"/>
      <c r="BA10792" s="6"/>
    </row>
    <row r="10793" spans="1:53" s="1" customFormat="1">
      <c r="A10793" s="6"/>
      <c r="B10793" s="7"/>
      <c r="C10793" s="7"/>
      <c r="D10793" s="10"/>
      <c r="E10793" s="9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6"/>
      <c r="AF10793" s="6"/>
      <c r="AG10793" s="6"/>
      <c r="AH10793" s="6"/>
      <c r="AI10793" s="6"/>
      <c r="AJ10793" s="6"/>
      <c r="AK10793" s="6"/>
      <c r="AL10793" s="6"/>
      <c r="AM10793" s="6"/>
      <c r="AN10793" s="6"/>
      <c r="AO10793" s="6"/>
      <c r="AP10793" s="6"/>
      <c r="AQ10793" s="6"/>
      <c r="AR10793" s="6"/>
      <c r="AS10793" s="6"/>
      <c r="AT10793" s="6"/>
      <c r="AU10793" s="6"/>
      <c r="AV10793" s="6"/>
      <c r="AW10793" s="6"/>
      <c r="AX10793" s="6"/>
      <c r="AY10793" s="6"/>
      <c r="AZ10793" s="6"/>
      <c r="BA10793" s="6"/>
    </row>
    <row r="10794" spans="1:53" s="1" customFormat="1">
      <c r="A10794" s="6"/>
      <c r="B10794" s="7"/>
      <c r="C10794" s="7"/>
      <c r="D10794" s="10"/>
      <c r="E10794" s="9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6"/>
      <c r="AF10794" s="6"/>
      <c r="AG10794" s="6"/>
      <c r="AH10794" s="6"/>
      <c r="AI10794" s="6"/>
      <c r="AJ10794" s="6"/>
      <c r="AK10794" s="6"/>
      <c r="AL10794" s="6"/>
      <c r="AM10794" s="6"/>
      <c r="AN10794" s="6"/>
      <c r="AO10794" s="6"/>
      <c r="AP10794" s="6"/>
      <c r="AQ10794" s="6"/>
      <c r="AR10794" s="6"/>
      <c r="AS10794" s="6"/>
      <c r="AT10794" s="6"/>
      <c r="AU10794" s="6"/>
      <c r="AV10794" s="6"/>
      <c r="AW10794" s="6"/>
      <c r="AX10794" s="6"/>
      <c r="AY10794" s="6"/>
      <c r="AZ10794" s="6"/>
      <c r="BA10794" s="6"/>
    </row>
    <row r="10795" spans="1:53" s="1" customFormat="1">
      <c r="A10795" s="6"/>
      <c r="B10795" s="7"/>
      <c r="C10795" s="7"/>
      <c r="D10795" s="10"/>
      <c r="E10795" s="9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6"/>
      <c r="AF10795" s="6"/>
      <c r="AG10795" s="6"/>
      <c r="AH10795" s="6"/>
      <c r="AI10795" s="6"/>
      <c r="AJ10795" s="6"/>
      <c r="AK10795" s="6"/>
      <c r="AL10795" s="6"/>
      <c r="AM10795" s="6"/>
      <c r="AN10795" s="6"/>
      <c r="AO10795" s="6"/>
      <c r="AP10795" s="6"/>
      <c r="AQ10795" s="6"/>
      <c r="AR10795" s="6"/>
      <c r="AS10795" s="6"/>
      <c r="AT10795" s="6"/>
      <c r="AU10795" s="6"/>
      <c r="AV10795" s="6"/>
      <c r="AW10795" s="6"/>
      <c r="AX10795" s="6"/>
      <c r="AY10795" s="6"/>
      <c r="AZ10795" s="6"/>
      <c r="BA10795" s="6"/>
    </row>
    <row r="10796" spans="1:53" s="1" customFormat="1">
      <c r="A10796" s="6"/>
      <c r="B10796" s="7"/>
      <c r="C10796" s="7"/>
      <c r="D10796" s="10"/>
      <c r="E10796" s="9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6"/>
      <c r="AF10796" s="6"/>
      <c r="AG10796" s="6"/>
      <c r="AH10796" s="6"/>
      <c r="AI10796" s="6"/>
      <c r="AJ10796" s="6"/>
      <c r="AK10796" s="6"/>
      <c r="AL10796" s="6"/>
      <c r="AM10796" s="6"/>
      <c r="AN10796" s="6"/>
      <c r="AO10796" s="6"/>
      <c r="AP10796" s="6"/>
      <c r="AQ10796" s="6"/>
      <c r="AR10796" s="6"/>
      <c r="AS10796" s="6"/>
      <c r="AT10796" s="6"/>
      <c r="AU10796" s="6"/>
      <c r="AV10796" s="6"/>
      <c r="AW10796" s="6"/>
      <c r="AX10796" s="6"/>
      <c r="AY10796" s="6"/>
      <c r="AZ10796" s="6"/>
      <c r="BA10796" s="6"/>
    </row>
    <row r="10797" spans="1:53" s="1" customFormat="1">
      <c r="A10797" s="6"/>
      <c r="B10797" s="7"/>
      <c r="C10797" s="7"/>
      <c r="D10797" s="10"/>
      <c r="E10797" s="9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6"/>
      <c r="AF10797" s="6"/>
      <c r="AG10797" s="6"/>
      <c r="AH10797" s="6"/>
      <c r="AI10797" s="6"/>
      <c r="AJ10797" s="6"/>
      <c r="AK10797" s="6"/>
      <c r="AL10797" s="6"/>
      <c r="AM10797" s="6"/>
      <c r="AN10797" s="6"/>
      <c r="AO10797" s="6"/>
      <c r="AP10797" s="6"/>
      <c r="AQ10797" s="6"/>
      <c r="AR10797" s="6"/>
      <c r="AS10797" s="6"/>
      <c r="AT10797" s="6"/>
      <c r="AU10797" s="6"/>
      <c r="AV10797" s="6"/>
      <c r="AW10797" s="6"/>
      <c r="AX10797" s="6"/>
      <c r="AY10797" s="6"/>
      <c r="AZ10797" s="6"/>
      <c r="BA10797" s="6"/>
    </row>
    <row r="10798" spans="1:53" s="1" customFormat="1">
      <c r="A10798" s="6"/>
      <c r="B10798" s="7"/>
      <c r="C10798" s="7"/>
      <c r="D10798" s="10"/>
      <c r="E10798" s="9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6"/>
      <c r="AF10798" s="6"/>
      <c r="AG10798" s="6"/>
      <c r="AH10798" s="6"/>
      <c r="AI10798" s="6"/>
      <c r="AJ10798" s="6"/>
      <c r="AK10798" s="6"/>
      <c r="AL10798" s="6"/>
      <c r="AM10798" s="6"/>
      <c r="AN10798" s="6"/>
      <c r="AO10798" s="6"/>
      <c r="AP10798" s="6"/>
      <c r="AQ10798" s="6"/>
      <c r="AR10798" s="6"/>
      <c r="AS10798" s="6"/>
      <c r="AT10798" s="6"/>
      <c r="AU10798" s="6"/>
      <c r="AV10798" s="6"/>
      <c r="AW10798" s="6"/>
      <c r="AX10798" s="6"/>
      <c r="AY10798" s="6"/>
      <c r="AZ10798" s="6"/>
      <c r="BA10798" s="6"/>
    </row>
    <row r="10799" spans="1:53" s="1" customFormat="1">
      <c r="A10799" s="6"/>
      <c r="B10799" s="7"/>
      <c r="C10799" s="7"/>
      <c r="D10799" s="10"/>
      <c r="E10799" s="9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6"/>
      <c r="AF10799" s="6"/>
      <c r="AG10799" s="6"/>
      <c r="AH10799" s="6"/>
      <c r="AI10799" s="6"/>
      <c r="AJ10799" s="6"/>
      <c r="AK10799" s="6"/>
      <c r="AL10799" s="6"/>
      <c r="AM10799" s="6"/>
      <c r="AN10799" s="6"/>
      <c r="AO10799" s="6"/>
      <c r="AP10799" s="6"/>
      <c r="AQ10799" s="6"/>
      <c r="AR10799" s="6"/>
      <c r="AS10799" s="6"/>
      <c r="AT10799" s="6"/>
      <c r="AU10799" s="6"/>
      <c r="AV10799" s="6"/>
      <c r="AW10799" s="6"/>
      <c r="AX10799" s="6"/>
      <c r="AY10799" s="6"/>
      <c r="AZ10799" s="6"/>
      <c r="BA10799" s="6"/>
    </row>
    <row r="10800" spans="1:53" s="1" customFormat="1">
      <c r="A10800" s="6"/>
      <c r="B10800" s="7"/>
      <c r="C10800" s="7"/>
      <c r="D10800" s="10"/>
      <c r="E10800" s="9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6"/>
      <c r="AF10800" s="6"/>
      <c r="AG10800" s="6"/>
      <c r="AH10800" s="6"/>
      <c r="AI10800" s="6"/>
      <c r="AJ10800" s="6"/>
      <c r="AK10800" s="6"/>
      <c r="AL10800" s="6"/>
      <c r="AM10800" s="6"/>
      <c r="AN10800" s="6"/>
      <c r="AO10800" s="6"/>
      <c r="AP10800" s="6"/>
      <c r="AQ10800" s="6"/>
      <c r="AR10800" s="6"/>
      <c r="AS10800" s="6"/>
      <c r="AT10800" s="6"/>
      <c r="AU10800" s="6"/>
      <c r="AV10800" s="6"/>
      <c r="AW10800" s="6"/>
      <c r="AX10800" s="6"/>
      <c r="AY10800" s="6"/>
      <c r="AZ10800" s="6"/>
      <c r="BA10800" s="6"/>
    </row>
    <row r="10801" spans="1:53" s="1" customFormat="1">
      <c r="A10801" s="6"/>
      <c r="B10801" s="7"/>
      <c r="C10801" s="7"/>
      <c r="D10801" s="10"/>
      <c r="E10801" s="9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6"/>
      <c r="AF10801" s="6"/>
      <c r="AG10801" s="6"/>
      <c r="AH10801" s="6"/>
      <c r="AI10801" s="6"/>
      <c r="AJ10801" s="6"/>
      <c r="AK10801" s="6"/>
      <c r="AL10801" s="6"/>
      <c r="AM10801" s="6"/>
      <c r="AN10801" s="6"/>
      <c r="AO10801" s="6"/>
      <c r="AP10801" s="6"/>
      <c r="AQ10801" s="6"/>
      <c r="AR10801" s="6"/>
      <c r="AS10801" s="6"/>
      <c r="AT10801" s="6"/>
      <c r="AU10801" s="6"/>
      <c r="AV10801" s="6"/>
      <c r="AW10801" s="6"/>
      <c r="AX10801" s="6"/>
      <c r="AY10801" s="6"/>
      <c r="AZ10801" s="6"/>
      <c r="BA10801" s="6"/>
    </row>
    <row r="10802" spans="1:53" s="1" customFormat="1">
      <c r="A10802" s="6"/>
      <c r="B10802" s="7"/>
      <c r="C10802" s="7"/>
      <c r="D10802" s="10"/>
      <c r="E10802" s="9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6"/>
      <c r="AF10802" s="6"/>
      <c r="AG10802" s="6"/>
      <c r="AH10802" s="6"/>
      <c r="AI10802" s="6"/>
      <c r="AJ10802" s="6"/>
      <c r="AK10802" s="6"/>
      <c r="AL10802" s="6"/>
      <c r="AM10802" s="6"/>
      <c r="AN10802" s="6"/>
      <c r="AO10802" s="6"/>
      <c r="AP10802" s="6"/>
      <c r="AQ10802" s="6"/>
      <c r="AR10802" s="6"/>
      <c r="AS10802" s="6"/>
      <c r="AT10802" s="6"/>
      <c r="AU10802" s="6"/>
      <c r="AV10802" s="6"/>
      <c r="AW10802" s="6"/>
      <c r="AX10802" s="6"/>
      <c r="AY10802" s="6"/>
      <c r="AZ10802" s="6"/>
      <c r="BA10802" s="6"/>
    </row>
    <row r="10803" spans="1:53" s="1" customFormat="1">
      <c r="A10803" s="6"/>
      <c r="B10803" s="7"/>
      <c r="C10803" s="7"/>
      <c r="D10803" s="10"/>
      <c r="E10803" s="9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6"/>
      <c r="AF10803" s="6"/>
      <c r="AG10803" s="6"/>
      <c r="AH10803" s="6"/>
      <c r="AI10803" s="6"/>
      <c r="AJ10803" s="6"/>
      <c r="AK10803" s="6"/>
      <c r="AL10803" s="6"/>
      <c r="AM10803" s="6"/>
      <c r="AN10803" s="6"/>
      <c r="AO10803" s="6"/>
      <c r="AP10803" s="6"/>
      <c r="AQ10803" s="6"/>
      <c r="AR10803" s="6"/>
      <c r="AS10803" s="6"/>
      <c r="AT10803" s="6"/>
      <c r="AU10803" s="6"/>
      <c r="AV10803" s="6"/>
      <c r="AW10803" s="6"/>
      <c r="AX10803" s="6"/>
      <c r="AY10803" s="6"/>
      <c r="AZ10803" s="6"/>
      <c r="BA10803" s="6"/>
    </row>
    <row r="10804" spans="1:53" s="1" customFormat="1">
      <c r="A10804" s="6"/>
      <c r="B10804" s="7"/>
      <c r="C10804" s="7"/>
      <c r="D10804" s="10"/>
      <c r="E10804" s="9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6"/>
      <c r="AF10804" s="6"/>
      <c r="AG10804" s="6"/>
      <c r="AH10804" s="6"/>
      <c r="AI10804" s="6"/>
      <c r="AJ10804" s="6"/>
      <c r="AK10804" s="6"/>
      <c r="AL10804" s="6"/>
      <c r="AM10804" s="6"/>
      <c r="AN10804" s="6"/>
      <c r="AO10804" s="6"/>
      <c r="AP10804" s="6"/>
      <c r="AQ10804" s="6"/>
      <c r="AR10804" s="6"/>
      <c r="AS10804" s="6"/>
      <c r="AT10804" s="6"/>
      <c r="AU10804" s="6"/>
      <c r="AV10804" s="6"/>
      <c r="AW10804" s="6"/>
      <c r="AX10804" s="6"/>
      <c r="AY10804" s="6"/>
      <c r="AZ10804" s="6"/>
      <c r="BA10804" s="6"/>
    </row>
    <row r="10805" spans="1:53" s="1" customFormat="1">
      <c r="A10805" s="6"/>
      <c r="B10805" s="7"/>
      <c r="C10805" s="7"/>
      <c r="D10805" s="10"/>
      <c r="E10805" s="9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6"/>
      <c r="AF10805" s="6"/>
      <c r="AG10805" s="6"/>
      <c r="AH10805" s="6"/>
      <c r="AI10805" s="6"/>
      <c r="AJ10805" s="6"/>
      <c r="AK10805" s="6"/>
      <c r="AL10805" s="6"/>
      <c r="AM10805" s="6"/>
      <c r="AN10805" s="6"/>
      <c r="AO10805" s="6"/>
      <c r="AP10805" s="6"/>
      <c r="AQ10805" s="6"/>
      <c r="AR10805" s="6"/>
      <c r="AS10805" s="6"/>
      <c r="AT10805" s="6"/>
      <c r="AU10805" s="6"/>
      <c r="AV10805" s="6"/>
      <c r="AW10805" s="6"/>
      <c r="AX10805" s="6"/>
      <c r="AY10805" s="6"/>
      <c r="AZ10805" s="6"/>
      <c r="BA10805" s="6"/>
    </row>
    <row r="10806" spans="1:53" s="1" customFormat="1">
      <c r="A10806" s="6"/>
      <c r="B10806" s="7"/>
      <c r="C10806" s="7"/>
      <c r="D10806" s="10"/>
      <c r="E10806" s="9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6"/>
      <c r="AF10806" s="6"/>
      <c r="AG10806" s="6"/>
      <c r="AH10806" s="6"/>
      <c r="AI10806" s="6"/>
      <c r="AJ10806" s="6"/>
      <c r="AK10806" s="6"/>
      <c r="AL10806" s="6"/>
      <c r="AM10806" s="6"/>
      <c r="AN10806" s="6"/>
      <c r="AO10806" s="6"/>
      <c r="AP10806" s="6"/>
      <c r="AQ10806" s="6"/>
      <c r="AR10806" s="6"/>
      <c r="AS10806" s="6"/>
      <c r="AT10806" s="6"/>
      <c r="AU10806" s="6"/>
      <c r="AV10806" s="6"/>
      <c r="AW10806" s="6"/>
      <c r="AX10806" s="6"/>
      <c r="AY10806" s="6"/>
      <c r="AZ10806" s="6"/>
      <c r="BA10806" s="6"/>
    </row>
    <row r="10807" spans="1:53" s="1" customFormat="1">
      <c r="A10807" s="6"/>
      <c r="B10807" s="7"/>
      <c r="C10807" s="7"/>
      <c r="D10807" s="10"/>
      <c r="E10807" s="9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6"/>
      <c r="AF10807" s="6"/>
      <c r="AG10807" s="6"/>
      <c r="AH10807" s="6"/>
      <c r="AI10807" s="6"/>
      <c r="AJ10807" s="6"/>
      <c r="AK10807" s="6"/>
      <c r="AL10807" s="6"/>
      <c r="AM10807" s="6"/>
      <c r="AN10807" s="6"/>
      <c r="AO10807" s="6"/>
      <c r="AP10807" s="6"/>
      <c r="AQ10807" s="6"/>
      <c r="AR10807" s="6"/>
      <c r="AS10807" s="6"/>
      <c r="AT10807" s="6"/>
      <c r="AU10807" s="6"/>
      <c r="AV10807" s="6"/>
      <c r="AW10807" s="6"/>
      <c r="AX10807" s="6"/>
      <c r="AY10807" s="6"/>
      <c r="AZ10807" s="6"/>
      <c r="BA10807" s="6"/>
    </row>
    <row r="10808" spans="1:53" s="1" customFormat="1">
      <c r="A10808" s="6"/>
      <c r="B10808" s="7"/>
      <c r="C10808" s="7"/>
      <c r="D10808" s="10"/>
      <c r="E10808" s="9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6"/>
      <c r="AF10808" s="6"/>
      <c r="AG10808" s="6"/>
      <c r="AH10808" s="6"/>
      <c r="AI10808" s="6"/>
      <c r="AJ10808" s="6"/>
      <c r="AK10808" s="6"/>
      <c r="AL10808" s="6"/>
      <c r="AM10808" s="6"/>
      <c r="AN10808" s="6"/>
      <c r="AO10808" s="6"/>
      <c r="AP10808" s="6"/>
      <c r="AQ10808" s="6"/>
      <c r="AR10808" s="6"/>
      <c r="AS10808" s="6"/>
      <c r="AT10808" s="6"/>
      <c r="AU10808" s="6"/>
      <c r="AV10808" s="6"/>
      <c r="AW10808" s="6"/>
      <c r="AX10808" s="6"/>
      <c r="AY10808" s="6"/>
      <c r="AZ10808" s="6"/>
      <c r="BA10808" s="6"/>
    </row>
    <row r="10809" spans="1:53" s="1" customFormat="1">
      <c r="A10809" s="6"/>
      <c r="B10809" s="7"/>
      <c r="C10809" s="7"/>
      <c r="D10809" s="10"/>
      <c r="E10809" s="9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6"/>
      <c r="AF10809" s="6"/>
      <c r="AG10809" s="6"/>
      <c r="AH10809" s="6"/>
      <c r="AI10809" s="6"/>
      <c r="AJ10809" s="6"/>
      <c r="AK10809" s="6"/>
      <c r="AL10809" s="6"/>
      <c r="AM10809" s="6"/>
      <c r="AN10809" s="6"/>
      <c r="AO10809" s="6"/>
      <c r="AP10809" s="6"/>
      <c r="AQ10809" s="6"/>
      <c r="AR10809" s="6"/>
      <c r="AS10809" s="6"/>
      <c r="AT10809" s="6"/>
      <c r="AU10809" s="6"/>
      <c r="AV10809" s="6"/>
      <c r="AW10809" s="6"/>
      <c r="AX10809" s="6"/>
      <c r="AY10809" s="6"/>
      <c r="AZ10809" s="6"/>
      <c r="BA10809" s="6"/>
    </row>
    <row r="10810" spans="1:53" s="1" customFormat="1">
      <c r="A10810" s="6"/>
      <c r="B10810" s="7"/>
      <c r="C10810" s="7"/>
      <c r="D10810" s="10"/>
      <c r="E10810" s="9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6"/>
      <c r="AF10810" s="6"/>
      <c r="AG10810" s="6"/>
      <c r="AH10810" s="6"/>
      <c r="AI10810" s="6"/>
      <c r="AJ10810" s="6"/>
      <c r="AK10810" s="6"/>
      <c r="AL10810" s="6"/>
      <c r="AM10810" s="6"/>
      <c r="AN10810" s="6"/>
      <c r="AO10810" s="6"/>
      <c r="AP10810" s="6"/>
      <c r="AQ10810" s="6"/>
      <c r="AR10810" s="6"/>
      <c r="AS10810" s="6"/>
      <c r="AT10810" s="6"/>
      <c r="AU10810" s="6"/>
      <c r="AV10810" s="6"/>
      <c r="AW10810" s="6"/>
      <c r="AX10810" s="6"/>
      <c r="AY10810" s="6"/>
      <c r="AZ10810" s="6"/>
      <c r="BA10810" s="6"/>
    </row>
    <row r="10811" spans="1:53" s="1" customFormat="1">
      <c r="A10811" s="6"/>
      <c r="B10811" s="7"/>
      <c r="C10811" s="7"/>
      <c r="D10811" s="10"/>
      <c r="E10811" s="9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6"/>
      <c r="AF10811" s="6"/>
      <c r="AG10811" s="6"/>
      <c r="AH10811" s="6"/>
      <c r="AI10811" s="6"/>
      <c r="AJ10811" s="6"/>
      <c r="AK10811" s="6"/>
      <c r="AL10811" s="6"/>
      <c r="AM10811" s="6"/>
      <c r="AN10811" s="6"/>
      <c r="AO10811" s="6"/>
      <c r="AP10811" s="6"/>
      <c r="AQ10811" s="6"/>
      <c r="AR10811" s="6"/>
      <c r="AS10811" s="6"/>
      <c r="AT10811" s="6"/>
      <c r="AU10811" s="6"/>
      <c r="AV10811" s="6"/>
      <c r="AW10811" s="6"/>
      <c r="AX10811" s="6"/>
      <c r="AY10811" s="6"/>
      <c r="AZ10811" s="6"/>
      <c r="BA10811" s="6"/>
    </row>
    <row r="10812" spans="1:53" s="1" customFormat="1">
      <c r="A10812" s="6"/>
      <c r="B10812" s="7"/>
      <c r="C10812" s="7"/>
      <c r="D10812" s="10"/>
      <c r="E10812" s="9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6"/>
      <c r="AF10812" s="6"/>
      <c r="AG10812" s="6"/>
      <c r="AH10812" s="6"/>
      <c r="AI10812" s="6"/>
      <c r="AJ10812" s="6"/>
      <c r="AK10812" s="6"/>
      <c r="AL10812" s="6"/>
      <c r="AM10812" s="6"/>
      <c r="AN10812" s="6"/>
      <c r="AO10812" s="6"/>
      <c r="AP10812" s="6"/>
      <c r="AQ10812" s="6"/>
      <c r="AR10812" s="6"/>
      <c r="AS10812" s="6"/>
      <c r="AT10812" s="6"/>
      <c r="AU10812" s="6"/>
      <c r="AV10812" s="6"/>
      <c r="AW10812" s="6"/>
      <c r="AX10812" s="6"/>
      <c r="AY10812" s="6"/>
      <c r="AZ10812" s="6"/>
      <c r="BA10812" s="6"/>
    </row>
    <row r="10813" spans="1:53" s="1" customFormat="1">
      <c r="A10813" s="6"/>
      <c r="B10813" s="7"/>
      <c r="C10813" s="7"/>
      <c r="D10813" s="10"/>
      <c r="E10813" s="9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6"/>
      <c r="AF10813" s="6"/>
      <c r="AG10813" s="6"/>
      <c r="AH10813" s="6"/>
      <c r="AI10813" s="6"/>
      <c r="AJ10813" s="6"/>
      <c r="AK10813" s="6"/>
      <c r="AL10813" s="6"/>
      <c r="AM10813" s="6"/>
      <c r="AN10813" s="6"/>
      <c r="AO10813" s="6"/>
      <c r="AP10813" s="6"/>
      <c r="AQ10813" s="6"/>
      <c r="AR10813" s="6"/>
      <c r="AS10813" s="6"/>
      <c r="AT10813" s="6"/>
      <c r="AU10813" s="6"/>
      <c r="AV10813" s="6"/>
      <c r="AW10813" s="6"/>
      <c r="AX10813" s="6"/>
      <c r="AY10813" s="6"/>
      <c r="AZ10813" s="6"/>
      <c r="BA10813" s="6"/>
    </row>
    <row r="10814" spans="1:53" s="1" customFormat="1">
      <c r="A10814" s="6"/>
      <c r="B10814" s="7"/>
      <c r="C10814" s="7"/>
      <c r="D10814" s="10"/>
      <c r="E10814" s="9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6"/>
      <c r="AF10814" s="6"/>
      <c r="AG10814" s="6"/>
      <c r="AH10814" s="6"/>
      <c r="AI10814" s="6"/>
      <c r="AJ10814" s="6"/>
      <c r="AK10814" s="6"/>
      <c r="AL10814" s="6"/>
      <c r="AM10814" s="6"/>
      <c r="AN10814" s="6"/>
      <c r="AO10814" s="6"/>
      <c r="AP10814" s="6"/>
      <c r="AQ10814" s="6"/>
      <c r="AR10814" s="6"/>
      <c r="AS10814" s="6"/>
      <c r="AT10814" s="6"/>
      <c r="AU10814" s="6"/>
      <c r="AV10814" s="6"/>
      <c r="AW10814" s="6"/>
      <c r="AX10814" s="6"/>
      <c r="AY10814" s="6"/>
      <c r="AZ10814" s="6"/>
      <c r="BA10814" s="6"/>
    </row>
    <row r="10815" spans="1:53" s="1" customFormat="1">
      <c r="A10815" s="6"/>
      <c r="B10815" s="7"/>
      <c r="C10815" s="7"/>
      <c r="D10815" s="10"/>
      <c r="E10815" s="9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6"/>
      <c r="AF10815" s="6"/>
      <c r="AG10815" s="6"/>
      <c r="AH10815" s="6"/>
      <c r="AI10815" s="6"/>
      <c r="AJ10815" s="6"/>
      <c r="AK10815" s="6"/>
      <c r="AL10815" s="6"/>
      <c r="AM10815" s="6"/>
      <c r="AN10815" s="6"/>
      <c r="AO10815" s="6"/>
      <c r="AP10815" s="6"/>
      <c r="AQ10815" s="6"/>
      <c r="AR10815" s="6"/>
      <c r="AS10815" s="6"/>
      <c r="AT10815" s="6"/>
      <c r="AU10815" s="6"/>
      <c r="AV10815" s="6"/>
      <c r="AW10815" s="6"/>
      <c r="AX10815" s="6"/>
      <c r="AY10815" s="6"/>
      <c r="AZ10815" s="6"/>
      <c r="BA10815" s="6"/>
    </row>
    <row r="10816" spans="1:53" s="1" customFormat="1">
      <c r="A10816" s="6"/>
      <c r="B10816" s="7"/>
      <c r="C10816" s="7"/>
      <c r="D10816" s="10"/>
      <c r="E10816" s="9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6"/>
      <c r="AF10816" s="6"/>
      <c r="AG10816" s="6"/>
      <c r="AH10816" s="6"/>
      <c r="AI10816" s="6"/>
      <c r="AJ10816" s="6"/>
      <c r="AK10816" s="6"/>
      <c r="AL10816" s="6"/>
      <c r="AM10816" s="6"/>
      <c r="AN10816" s="6"/>
      <c r="AO10816" s="6"/>
      <c r="AP10816" s="6"/>
      <c r="AQ10816" s="6"/>
      <c r="AR10816" s="6"/>
      <c r="AS10816" s="6"/>
      <c r="AT10816" s="6"/>
      <c r="AU10816" s="6"/>
      <c r="AV10816" s="6"/>
      <c r="AW10816" s="6"/>
      <c r="AX10816" s="6"/>
      <c r="AY10816" s="6"/>
      <c r="AZ10816" s="6"/>
      <c r="BA10816" s="6"/>
    </row>
    <row r="10817" spans="1:53" s="1" customFormat="1">
      <c r="A10817" s="6"/>
      <c r="B10817" s="7"/>
      <c r="C10817" s="7"/>
      <c r="D10817" s="10"/>
      <c r="E10817" s="9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6"/>
      <c r="AF10817" s="6"/>
      <c r="AG10817" s="6"/>
      <c r="AH10817" s="6"/>
      <c r="AI10817" s="6"/>
      <c r="AJ10817" s="6"/>
      <c r="AK10817" s="6"/>
      <c r="AL10817" s="6"/>
      <c r="AM10817" s="6"/>
      <c r="AN10817" s="6"/>
      <c r="AO10817" s="6"/>
      <c r="AP10817" s="6"/>
      <c r="AQ10817" s="6"/>
      <c r="AR10817" s="6"/>
      <c r="AS10817" s="6"/>
      <c r="AT10817" s="6"/>
      <c r="AU10817" s="6"/>
      <c r="AV10817" s="6"/>
      <c r="AW10817" s="6"/>
      <c r="AX10817" s="6"/>
      <c r="AY10817" s="6"/>
      <c r="AZ10817" s="6"/>
      <c r="BA10817" s="6"/>
    </row>
    <row r="10818" spans="1:53" s="1" customFormat="1">
      <c r="A10818" s="6"/>
      <c r="B10818" s="7"/>
      <c r="C10818" s="7"/>
      <c r="D10818" s="10"/>
      <c r="E10818" s="9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6"/>
      <c r="AF10818" s="6"/>
      <c r="AG10818" s="6"/>
      <c r="AH10818" s="6"/>
      <c r="AI10818" s="6"/>
      <c r="AJ10818" s="6"/>
      <c r="AK10818" s="6"/>
      <c r="AL10818" s="6"/>
      <c r="AM10818" s="6"/>
      <c r="AN10818" s="6"/>
      <c r="AO10818" s="6"/>
      <c r="AP10818" s="6"/>
      <c r="AQ10818" s="6"/>
      <c r="AR10818" s="6"/>
      <c r="AS10818" s="6"/>
      <c r="AT10818" s="6"/>
      <c r="AU10818" s="6"/>
      <c r="AV10818" s="6"/>
      <c r="AW10818" s="6"/>
      <c r="AX10818" s="6"/>
      <c r="AY10818" s="6"/>
      <c r="AZ10818" s="6"/>
      <c r="BA10818" s="6"/>
    </row>
    <row r="10819" spans="1:53" s="1" customFormat="1">
      <c r="A10819" s="6"/>
      <c r="B10819" s="7"/>
      <c r="C10819" s="7"/>
      <c r="D10819" s="10"/>
      <c r="E10819" s="9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6"/>
      <c r="AF10819" s="6"/>
      <c r="AG10819" s="6"/>
      <c r="AH10819" s="6"/>
      <c r="AI10819" s="6"/>
      <c r="AJ10819" s="6"/>
      <c r="AK10819" s="6"/>
      <c r="AL10819" s="6"/>
      <c r="AM10819" s="6"/>
      <c r="AN10819" s="6"/>
      <c r="AO10819" s="6"/>
      <c r="AP10819" s="6"/>
      <c r="AQ10819" s="6"/>
      <c r="AR10819" s="6"/>
      <c r="AS10819" s="6"/>
      <c r="AT10819" s="6"/>
      <c r="AU10819" s="6"/>
      <c r="AV10819" s="6"/>
      <c r="AW10819" s="6"/>
      <c r="AX10819" s="6"/>
      <c r="AY10819" s="6"/>
      <c r="AZ10819" s="6"/>
      <c r="BA10819" s="6"/>
    </row>
    <row r="10820" spans="1:53" s="1" customFormat="1">
      <c r="A10820" s="6"/>
      <c r="B10820" s="7"/>
      <c r="C10820" s="7"/>
      <c r="D10820" s="10"/>
      <c r="E10820" s="9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6"/>
      <c r="AF10820" s="6"/>
      <c r="AG10820" s="6"/>
      <c r="AH10820" s="6"/>
      <c r="AI10820" s="6"/>
      <c r="AJ10820" s="6"/>
      <c r="AK10820" s="6"/>
      <c r="AL10820" s="6"/>
      <c r="AM10820" s="6"/>
      <c r="AN10820" s="6"/>
      <c r="AO10820" s="6"/>
      <c r="AP10820" s="6"/>
      <c r="AQ10820" s="6"/>
      <c r="AR10820" s="6"/>
      <c r="AS10820" s="6"/>
      <c r="AT10820" s="6"/>
      <c r="AU10820" s="6"/>
      <c r="AV10820" s="6"/>
      <c r="AW10820" s="6"/>
      <c r="AX10820" s="6"/>
      <c r="AY10820" s="6"/>
      <c r="AZ10820" s="6"/>
      <c r="BA10820" s="6"/>
    </row>
    <row r="10821" spans="1:53" s="1" customFormat="1">
      <c r="A10821" s="6"/>
      <c r="B10821" s="7"/>
      <c r="C10821" s="7"/>
      <c r="D10821" s="10"/>
      <c r="E10821" s="9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6"/>
      <c r="AF10821" s="6"/>
      <c r="AG10821" s="6"/>
      <c r="AH10821" s="6"/>
      <c r="AI10821" s="6"/>
      <c r="AJ10821" s="6"/>
      <c r="AK10821" s="6"/>
      <c r="AL10821" s="6"/>
      <c r="AM10821" s="6"/>
      <c r="AN10821" s="6"/>
      <c r="AO10821" s="6"/>
      <c r="AP10821" s="6"/>
      <c r="AQ10821" s="6"/>
      <c r="AR10821" s="6"/>
      <c r="AS10821" s="6"/>
      <c r="AT10821" s="6"/>
      <c r="AU10821" s="6"/>
      <c r="AV10821" s="6"/>
      <c r="AW10821" s="6"/>
      <c r="AX10821" s="6"/>
      <c r="AY10821" s="6"/>
      <c r="AZ10821" s="6"/>
      <c r="BA10821" s="6"/>
    </row>
    <row r="10822" spans="1:53" s="1" customFormat="1">
      <c r="A10822" s="6"/>
      <c r="B10822" s="7"/>
      <c r="C10822" s="7"/>
      <c r="D10822" s="10"/>
      <c r="E10822" s="9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6"/>
      <c r="AF10822" s="6"/>
      <c r="AG10822" s="6"/>
      <c r="AH10822" s="6"/>
      <c r="AI10822" s="6"/>
      <c r="AJ10822" s="6"/>
      <c r="AK10822" s="6"/>
      <c r="AL10822" s="6"/>
      <c r="AM10822" s="6"/>
      <c r="AN10822" s="6"/>
      <c r="AO10822" s="6"/>
      <c r="AP10822" s="6"/>
      <c r="AQ10822" s="6"/>
      <c r="AR10822" s="6"/>
      <c r="AS10822" s="6"/>
      <c r="AT10822" s="6"/>
      <c r="AU10822" s="6"/>
      <c r="AV10822" s="6"/>
      <c r="AW10822" s="6"/>
      <c r="AX10822" s="6"/>
      <c r="AY10822" s="6"/>
      <c r="AZ10822" s="6"/>
      <c r="BA10822" s="6"/>
    </row>
    <row r="10823" spans="1:53" s="1" customFormat="1">
      <c r="A10823" s="6"/>
      <c r="B10823" s="7"/>
      <c r="C10823" s="7"/>
      <c r="D10823" s="10"/>
      <c r="E10823" s="9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6"/>
      <c r="AF10823" s="6"/>
      <c r="AG10823" s="6"/>
      <c r="AH10823" s="6"/>
      <c r="AI10823" s="6"/>
      <c r="AJ10823" s="6"/>
      <c r="AK10823" s="6"/>
      <c r="AL10823" s="6"/>
      <c r="AM10823" s="6"/>
      <c r="AN10823" s="6"/>
      <c r="AO10823" s="6"/>
      <c r="AP10823" s="6"/>
      <c r="AQ10823" s="6"/>
      <c r="AR10823" s="6"/>
      <c r="AS10823" s="6"/>
      <c r="AT10823" s="6"/>
      <c r="AU10823" s="6"/>
      <c r="AV10823" s="6"/>
      <c r="AW10823" s="6"/>
      <c r="AX10823" s="6"/>
      <c r="AY10823" s="6"/>
      <c r="AZ10823" s="6"/>
      <c r="BA10823" s="6"/>
    </row>
    <row r="10824" spans="1:53" s="1" customFormat="1">
      <c r="A10824" s="6"/>
      <c r="B10824" s="7"/>
      <c r="C10824" s="7"/>
      <c r="D10824" s="10"/>
      <c r="E10824" s="9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6"/>
      <c r="AF10824" s="6"/>
      <c r="AG10824" s="6"/>
      <c r="AH10824" s="6"/>
      <c r="AI10824" s="6"/>
      <c r="AJ10824" s="6"/>
      <c r="AK10824" s="6"/>
      <c r="AL10824" s="6"/>
      <c r="AM10824" s="6"/>
      <c r="AN10824" s="6"/>
      <c r="AO10824" s="6"/>
      <c r="AP10824" s="6"/>
      <c r="AQ10824" s="6"/>
      <c r="AR10824" s="6"/>
      <c r="AS10824" s="6"/>
      <c r="AT10824" s="6"/>
      <c r="AU10824" s="6"/>
      <c r="AV10824" s="6"/>
      <c r="AW10824" s="6"/>
      <c r="AX10824" s="6"/>
      <c r="AY10824" s="6"/>
      <c r="AZ10824" s="6"/>
      <c r="BA10824" s="6"/>
    </row>
    <row r="10825" spans="1:53" s="1" customFormat="1">
      <c r="A10825" s="6"/>
      <c r="B10825" s="7"/>
      <c r="C10825" s="7"/>
      <c r="D10825" s="10"/>
      <c r="E10825" s="9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6"/>
      <c r="AF10825" s="6"/>
      <c r="AG10825" s="6"/>
      <c r="AH10825" s="6"/>
      <c r="AI10825" s="6"/>
      <c r="AJ10825" s="6"/>
      <c r="AK10825" s="6"/>
      <c r="AL10825" s="6"/>
      <c r="AM10825" s="6"/>
      <c r="AN10825" s="6"/>
      <c r="AO10825" s="6"/>
      <c r="AP10825" s="6"/>
      <c r="AQ10825" s="6"/>
      <c r="AR10825" s="6"/>
      <c r="AS10825" s="6"/>
      <c r="AT10825" s="6"/>
      <c r="AU10825" s="6"/>
      <c r="AV10825" s="6"/>
      <c r="AW10825" s="6"/>
      <c r="AX10825" s="6"/>
      <c r="AY10825" s="6"/>
      <c r="AZ10825" s="6"/>
      <c r="BA10825" s="6"/>
    </row>
    <row r="10826" spans="1:53" s="1" customFormat="1">
      <c r="A10826" s="6"/>
      <c r="B10826" s="7"/>
      <c r="C10826" s="7"/>
      <c r="D10826" s="10"/>
      <c r="E10826" s="9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6"/>
      <c r="AF10826" s="6"/>
      <c r="AG10826" s="6"/>
      <c r="AH10826" s="6"/>
      <c r="AI10826" s="6"/>
      <c r="AJ10826" s="6"/>
      <c r="AK10826" s="6"/>
      <c r="AL10826" s="6"/>
      <c r="AM10826" s="6"/>
      <c r="AN10826" s="6"/>
      <c r="AO10826" s="6"/>
      <c r="AP10826" s="6"/>
      <c r="AQ10826" s="6"/>
      <c r="AR10826" s="6"/>
      <c r="AS10826" s="6"/>
      <c r="AT10826" s="6"/>
      <c r="AU10826" s="6"/>
      <c r="AV10826" s="6"/>
      <c r="AW10826" s="6"/>
      <c r="AX10826" s="6"/>
      <c r="AY10826" s="6"/>
      <c r="AZ10826" s="6"/>
      <c r="BA10826" s="6"/>
    </row>
    <row r="10827" spans="1:53" s="1" customFormat="1">
      <c r="A10827" s="6"/>
      <c r="B10827" s="7"/>
      <c r="C10827" s="7"/>
      <c r="D10827" s="10"/>
      <c r="E10827" s="9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6"/>
      <c r="AF10827" s="6"/>
      <c r="AG10827" s="6"/>
      <c r="AH10827" s="6"/>
      <c r="AI10827" s="6"/>
      <c r="AJ10827" s="6"/>
      <c r="AK10827" s="6"/>
      <c r="AL10827" s="6"/>
      <c r="AM10827" s="6"/>
      <c r="AN10827" s="6"/>
      <c r="AO10827" s="6"/>
      <c r="AP10827" s="6"/>
      <c r="AQ10827" s="6"/>
      <c r="AR10827" s="6"/>
      <c r="AS10827" s="6"/>
      <c r="AT10827" s="6"/>
      <c r="AU10827" s="6"/>
      <c r="AV10827" s="6"/>
      <c r="AW10827" s="6"/>
      <c r="AX10827" s="6"/>
      <c r="AY10827" s="6"/>
      <c r="AZ10827" s="6"/>
      <c r="BA10827" s="6"/>
    </row>
    <row r="10828" spans="1:53" s="1" customFormat="1">
      <c r="A10828" s="6"/>
      <c r="B10828" s="7"/>
      <c r="C10828" s="7"/>
      <c r="D10828" s="10"/>
      <c r="E10828" s="9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6"/>
      <c r="AF10828" s="6"/>
      <c r="AG10828" s="6"/>
      <c r="AH10828" s="6"/>
      <c r="AI10828" s="6"/>
      <c r="AJ10828" s="6"/>
      <c r="AK10828" s="6"/>
      <c r="AL10828" s="6"/>
      <c r="AM10828" s="6"/>
      <c r="AN10828" s="6"/>
      <c r="AO10828" s="6"/>
      <c r="AP10828" s="6"/>
      <c r="AQ10828" s="6"/>
      <c r="AR10828" s="6"/>
      <c r="AS10828" s="6"/>
      <c r="AT10828" s="6"/>
      <c r="AU10828" s="6"/>
      <c r="AV10828" s="6"/>
      <c r="AW10828" s="6"/>
      <c r="AX10828" s="6"/>
      <c r="AY10828" s="6"/>
      <c r="AZ10828" s="6"/>
      <c r="BA10828" s="6"/>
    </row>
    <row r="10829" spans="1:53" s="1" customFormat="1">
      <c r="A10829" s="6"/>
      <c r="B10829" s="7"/>
      <c r="C10829" s="7"/>
      <c r="D10829" s="10"/>
      <c r="E10829" s="9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6"/>
      <c r="AF10829" s="6"/>
      <c r="AG10829" s="6"/>
      <c r="AH10829" s="6"/>
      <c r="AI10829" s="6"/>
      <c r="AJ10829" s="6"/>
      <c r="AK10829" s="6"/>
      <c r="AL10829" s="6"/>
      <c r="AM10829" s="6"/>
      <c r="AN10829" s="6"/>
      <c r="AO10829" s="6"/>
      <c r="AP10829" s="6"/>
      <c r="AQ10829" s="6"/>
      <c r="AR10829" s="6"/>
      <c r="AS10829" s="6"/>
      <c r="AT10829" s="6"/>
      <c r="AU10829" s="6"/>
      <c r="AV10829" s="6"/>
      <c r="AW10829" s="6"/>
      <c r="AX10829" s="6"/>
      <c r="AY10829" s="6"/>
      <c r="AZ10829" s="6"/>
      <c r="BA10829" s="6"/>
    </row>
    <row r="10830" spans="1:53" s="1" customFormat="1">
      <c r="A10830" s="6"/>
      <c r="B10830" s="7"/>
      <c r="C10830" s="7"/>
      <c r="D10830" s="10"/>
      <c r="E10830" s="9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6"/>
      <c r="AF10830" s="6"/>
      <c r="AG10830" s="6"/>
      <c r="AH10830" s="6"/>
      <c r="AI10830" s="6"/>
      <c r="AJ10830" s="6"/>
      <c r="AK10830" s="6"/>
      <c r="AL10830" s="6"/>
      <c r="AM10830" s="6"/>
      <c r="AN10830" s="6"/>
      <c r="AO10830" s="6"/>
      <c r="AP10830" s="6"/>
      <c r="AQ10830" s="6"/>
      <c r="AR10830" s="6"/>
      <c r="AS10830" s="6"/>
      <c r="AT10830" s="6"/>
      <c r="AU10830" s="6"/>
      <c r="AV10830" s="6"/>
      <c r="AW10830" s="6"/>
      <c r="AX10830" s="6"/>
      <c r="AY10830" s="6"/>
      <c r="AZ10830" s="6"/>
      <c r="BA10830" s="6"/>
    </row>
    <row r="10831" spans="1:53" s="1" customFormat="1">
      <c r="A10831" s="6"/>
      <c r="B10831" s="7"/>
      <c r="C10831" s="7"/>
      <c r="D10831" s="10"/>
      <c r="E10831" s="9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6"/>
      <c r="AF10831" s="6"/>
      <c r="AG10831" s="6"/>
      <c r="AH10831" s="6"/>
      <c r="AI10831" s="6"/>
      <c r="AJ10831" s="6"/>
      <c r="AK10831" s="6"/>
      <c r="AL10831" s="6"/>
      <c r="AM10831" s="6"/>
      <c r="AN10831" s="6"/>
      <c r="AO10831" s="6"/>
      <c r="AP10831" s="6"/>
      <c r="AQ10831" s="6"/>
      <c r="AR10831" s="6"/>
      <c r="AS10831" s="6"/>
      <c r="AT10831" s="6"/>
      <c r="AU10831" s="6"/>
      <c r="AV10831" s="6"/>
      <c r="AW10831" s="6"/>
      <c r="AX10831" s="6"/>
      <c r="AY10831" s="6"/>
      <c r="AZ10831" s="6"/>
      <c r="BA10831" s="6"/>
    </row>
    <row r="10832" spans="1:53" s="1" customFormat="1">
      <c r="A10832" s="6"/>
      <c r="B10832" s="7"/>
      <c r="C10832" s="7"/>
      <c r="D10832" s="10"/>
      <c r="E10832" s="9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6"/>
      <c r="AF10832" s="6"/>
      <c r="AG10832" s="6"/>
      <c r="AH10832" s="6"/>
      <c r="AI10832" s="6"/>
      <c r="AJ10832" s="6"/>
      <c r="AK10832" s="6"/>
      <c r="AL10832" s="6"/>
      <c r="AM10832" s="6"/>
      <c r="AN10832" s="6"/>
      <c r="AO10832" s="6"/>
      <c r="AP10832" s="6"/>
      <c r="AQ10832" s="6"/>
      <c r="AR10832" s="6"/>
      <c r="AS10832" s="6"/>
      <c r="AT10832" s="6"/>
      <c r="AU10832" s="6"/>
      <c r="AV10832" s="6"/>
      <c r="AW10832" s="6"/>
      <c r="AX10832" s="6"/>
      <c r="AY10832" s="6"/>
      <c r="AZ10832" s="6"/>
      <c r="BA10832" s="6"/>
    </row>
    <row r="10833" spans="1:53" s="1" customFormat="1">
      <c r="A10833" s="6"/>
      <c r="B10833" s="7"/>
      <c r="C10833" s="7"/>
      <c r="D10833" s="10"/>
      <c r="E10833" s="9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6"/>
      <c r="AF10833" s="6"/>
      <c r="AG10833" s="6"/>
      <c r="AH10833" s="6"/>
      <c r="AI10833" s="6"/>
      <c r="AJ10833" s="6"/>
      <c r="AK10833" s="6"/>
      <c r="AL10833" s="6"/>
      <c r="AM10833" s="6"/>
      <c r="AN10833" s="6"/>
      <c r="AO10833" s="6"/>
      <c r="AP10833" s="6"/>
      <c r="AQ10833" s="6"/>
      <c r="AR10833" s="6"/>
      <c r="AS10833" s="6"/>
      <c r="AT10833" s="6"/>
      <c r="AU10833" s="6"/>
      <c r="AV10833" s="6"/>
      <c r="AW10833" s="6"/>
      <c r="AX10833" s="6"/>
      <c r="AY10833" s="6"/>
      <c r="AZ10833" s="6"/>
      <c r="BA10833" s="6"/>
    </row>
    <row r="10834" spans="1:53" s="1" customFormat="1">
      <c r="A10834" s="6"/>
      <c r="B10834" s="7"/>
      <c r="C10834" s="7"/>
      <c r="D10834" s="10"/>
      <c r="E10834" s="9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6"/>
      <c r="AF10834" s="6"/>
      <c r="AG10834" s="6"/>
      <c r="AH10834" s="6"/>
      <c r="AI10834" s="6"/>
      <c r="AJ10834" s="6"/>
      <c r="AK10834" s="6"/>
      <c r="AL10834" s="6"/>
      <c r="AM10834" s="6"/>
      <c r="AN10834" s="6"/>
      <c r="AO10834" s="6"/>
      <c r="AP10834" s="6"/>
      <c r="AQ10834" s="6"/>
      <c r="AR10834" s="6"/>
      <c r="AS10834" s="6"/>
      <c r="AT10834" s="6"/>
      <c r="AU10834" s="6"/>
      <c r="AV10834" s="6"/>
      <c r="AW10834" s="6"/>
      <c r="AX10834" s="6"/>
      <c r="AY10834" s="6"/>
      <c r="AZ10834" s="6"/>
      <c r="BA10834" s="6"/>
    </row>
    <row r="10835" spans="1:53" s="1" customFormat="1">
      <c r="A10835" s="6"/>
      <c r="B10835" s="7"/>
      <c r="C10835" s="7"/>
      <c r="D10835" s="10"/>
      <c r="E10835" s="9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6"/>
      <c r="AF10835" s="6"/>
      <c r="AG10835" s="6"/>
      <c r="AH10835" s="6"/>
      <c r="AI10835" s="6"/>
      <c r="AJ10835" s="6"/>
      <c r="AK10835" s="6"/>
      <c r="AL10835" s="6"/>
      <c r="AM10835" s="6"/>
      <c r="AN10835" s="6"/>
      <c r="AO10835" s="6"/>
      <c r="AP10835" s="6"/>
      <c r="AQ10835" s="6"/>
      <c r="AR10835" s="6"/>
      <c r="AS10835" s="6"/>
      <c r="AT10835" s="6"/>
      <c r="AU10835" s="6"/>
      <c r="AV10835" s="6"/>
      <c r="AW10835" s="6"/>
      <c r="AX10835" s="6"/>
      <c r="AY10835" s="6"/>
      <c r="AZ10835" s="6"/>
      <c r="BA10835" s="6"/>
    </row>
    <row r="10836" spans="1:53" s="1" customFormat="1">
      <c r="A10836" s="6"/>
      <c r="B10836" s="7"/>
      <c r="C10836" s="7"/>
      <c r="D10836" s="10"/>
      <c r="E10836" s="9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6"/>
      <c r="AF10836" s="6"/>
      <c r="AG10836" s="6"/>
      <c r="AH10836" s="6"/>
      <c r="AI10836" s="6"/>
      <c r="AJ10836" s="6"/>
      <c r="AK10836" s="6"/>
      <c r="AL10836" s="6"/>
      <c r="AM10836" s="6"/>
      <c r="AN10836" s="6"/>
      <c r="AO10836" s="6"/>
      <c r="AP10836" s="6"/>
      <c r="AQ10836" s="6"/>
      <c r="AR10836" s="6"/>
      <c r="AS10836" s="6"/>
      <c r="AT10836" s="6"/>
      <c r="AU10836" s="6"/>
      <c r="AV10836" s="6"/>
      <c r="AW10836" s="6"/>
      <c r="AX10836" s="6"/>
      <c r="AY10836" s="6"/>
      <c r="AZ10836" s="6"/>
      <c r="BA10836" s="6"/>
    </row>
    <row r="10837" spans="1:53" s="1" customFormat="1">
      <c r="A10837" s="6"/>
      <c r="B10837" s="7"/>
      <c r="C10837" s="7"/>
      <c r="D10837" s="10"/>
      <c r="E10837" s="9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6"/>
      <c r="AF10837" s="6"/>
      <c r="AG10837" s="6"/>
      <c r="AH10837" s="6"/>
      <c r="AI10837" s="6"/>
      <c r="AJ10837" s="6"/>
      <c r="AK10837" s="6"/>
      <c r="AL10837" s="6"/>
      <c r="AM10837" s="6"/>
      <c r="AN10837" s="6"/>
      <c r="AO10837" s="6"/>
      <c r="AP10837" s="6"/>
      <c r="AQ10837" s="6"/>
      <c r="AR10837" s="6"/>
      <c r="AS10837" s="6"/>
      <c r="AT10837" s="6"/>
      <c r="AU10837" s="6"/>
      <c r="AV10837" s="6"/>
      <c r="AW10837" s="6"/>
      <c r="AX10837" s="6"/>
      <c r="AY10837" s="6"/>
      <c r="AZ10837" s="6"/>
      <c r="BA10837" s="6"/>
    </row>
    <row r="10838" spans="1:53" s="1" customFormat="1">
      <c r="A10838" s="6"/>
      <c r="B10838" s="7"/>
      <c r="C10838" s="7"/>
      <c r="D10838" s="10"/>
      <c r="E10838" s="9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6"/>
      <c r="AF10838" s="6"/>
      <c r="AG10838" s="6"/>
      <c r="AH10838" s="6"/>
      <c r="AI10838" s="6"/>
      <c r="AJ10838" s="6"/>
      <c r="AK10838" s="6"/>
      <c r="AL10838" s="6"/>
      <c r="AM10838" s="6"/>
      <c r="AN10838" s="6"/>
      <c r="AO10838" s="6"/>
      <c r="AP10838" s="6"/>
      <c r="AQ10838" s="6"/>
      <c r="AR10838" s="6"/>
      <c r="AS10838" s="6"/>
      <c r="AT10838" s="6"/>
      <c r="AU10838" s="6"/>
      <c r="AV10838" s="6"/>
      <c r="AW10838" s="6"/>
      <c r="AX10838" s="6"/>
      <c r="AY10838" s="6"/>
      <c r="AZ10838" s="6"/>
      <c r="BA10838" s="6"/>
    </row>
    <row r="10839" spans="1:53" s="1" customFormat="1">
      <c r="A10839" s="6"/>
      <c r="B10839" s="7"/>
      <c r="C10839" s="7"/>
      <c r="D10839" s="10"/>
      <c r="E10839" s="9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6"/>
      <c r="AF10839" s="6"/>
      <c r="AG10839" s="6"/>
      <c r="AH10839" s="6"/>
      <c r="AI10839" s="6"/>
      <c r="AJ10839" s="6"/>
      <c r="AK10839" s="6"/>
      <c r="AL10839" s="6"/>
      <c r="AM10839" s="6"/>
      <c r="AN10839" s="6"/>
      <c r="AO10839" s="6"/>
      <c r="AP10839" s="6"/>
      <c r="AQ10839" s="6"/>
      <c r="AR10839" s="6"/>
      <c r="AS10839" s="6"/>
      <c r="AT10839" s="6"/>
      <c r="AU10839" s="6"/>
      <c r="AV10839" s="6"/>
      <c r="AW10839" s="6"/>
      <c r="AX10839" s="6"/>
      <c r="AY10839" s="6"/>
      <c r="AZ10839" s="6"/>
      <c r="BA10839" s="6"/>
    </row>
    <row r="10840" spans="1:53" s="1" customFormat="1">
      <c r="A10840" s="6"/>
      <c r="B10840" s="7"/>
      <c r="C10840" s="7"/>
      <c r="D10840" s="10"/>
      <c r="E10840" s="9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6"/>
      <c r="AF10840" s="6"/>
      <c r="AG10840" s="6"/>
      <c r="AH10840" s="6"/>
      <c r="AI10840" s="6"/>
      <c r="AJ10840" s="6"/>
      <c r="AK10840" s="6"/>
      <c r="AL10840" s="6"/>
      <c r="AM10840" s="6"/>
      <c r="AN10840" s="6"/>
      <c r="AO10840" s="6"/>
      <c r="AP10840" s="6"/>
      <c r="AQ10840" s="6"/>
      <c r="AR10840" s="6"/>
      <c r="AS10840" s="6"/>
      <c r="AT10840" s="6"/>
      <c r="AU10840" s="6"/>
      <c r="AV10840" s="6"/>
      <c r="AW10840" s="6"/>
      <c r="AX10840" s="6"/>
      <c r="AY10840" s="6"/>
      <c r="AZ10840" s="6"/>
      <c r="BA10840" s="6"/>
    </row>
    <row r="10841" spans="1:53" s="1" customFormat="1">
      <c r="A10841" s="6"/>
      <c r="B10841" s="7"/>
      <c r="C10841" s="7"/>
      <c r="D10841" s="10"/>
      <c r="E10841" s="9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6"/>
      <c r="AF10841" s="6"/>
      <c r="AG10841" s="6"/>
      <c r="AH10841" s="6"/>
      <c r="AI10841" s="6"/>
      <c r="AJ10841" s="6"/>
      <c r="AK10841" s="6"/>
      <c r="AL10841" s="6"/>
      <c r="AM10841" s="6"/>
      <c r="AN10841" s="6"/>
      <c r="AO10841" s="6"/>
      <c r="AP10841" s="6"/>
      <c r="AQ10841" s="6"/>
      <c r="AR10841" s="6"/>
      <c r="AS10841" s="6"/>
      <c r="AT10841" s="6"/>
      <c r="AU10841" s="6"/>
      <c r="AV10841" s="6"/>
      <c r="AW10841" s="6"/>
      <c r="AX10841" s="6"/>
      <c r="AY10841" s="6"/>
      <c r="AZ10841" s="6"/>
      <c r="BA10841" s="6"/>
    </row>
    <row r="10842" spans="1:53" s="1" customFormat="1">
      <c r="A10842" s="6"/>
      <c r="B10842" s="7"/>
      <c r="C10842" s="7"/>
      <c r="D10842" s="10"/>
      <c r="E10842" s="9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6"/>
      <c r="AF10842" s="6"/>
      <c r="AG10842" s="6"/>
      <c r="AH10842" s="6"/>
      <c r="AI10842" s="6"/>
      <c r="AJ10842" s="6"/>
      <c r="AK10842" s="6"/>
      <c r="AL10842" s="6"/>
      <c r="AM10842" s="6"/>
      <c r="AN10842" s="6"/>
      <c r="AO10842" s="6"/>
      <c r="AP10842" s="6"/>
      <c r="AQ10842" s="6"/>
      <c r="AR10842" s="6"/>
      <c r="AS10842" s="6"/>
      <c r="AT10842" s="6"/>
      <c r="AU10842" s="6"/>
      <c r="AV10842" s="6"/>
      <c r="AW10842" s="6"/>
      <c r="AX10842" s="6"/>
      <c r="AY10842" s="6"/>
      <c r="AZ10842" s="6"/>
      <c r="BA10842" s="6"/>
    </row>
    <row r="10843" spans="1:53" s="1" customFormat="1">
      <c r="A10843" s="6"/>
      <c r="B10843" s="7"/>
      <c r="C10843" s="7"/>
      <c r="D10843" s="10"/>
      <c r="E10843" s="9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6"/>
      <c r="AF10843" s="6"/>
      <c r="AG10843" s="6"/>
      <c r="AH10843" s="6"/>
      <c r="AI10843" s="6"/>
      <c r="AJ10843" s="6"/>
      <c r="AK10843" s="6"/>
      <c r="AL10843" s="6"/>
      <c r="AM10843" s="6"/>
      <c r="AN10843" s="6"/>
      <c r="AO10843" s="6"/>
      <c r="AP10843" s="6"/>
      <c r="AQ10843" s="6"/>
      <c r="AR10843" s="6"/>
      <c r="AS10843" s="6"/>
      <c r="AT10843" s="6"/>
      <c r="AU10843" s="6"/>
      <c r="AV10843" s="6"/>
      <c r="AW10843" s="6"/>
      <c r="AX10843" s="6"/>
      <c r="AY10843" s="6"/>
      <c r="AZ10843" s="6"/>
      <c r="BA10843" s="6"/>
    </row>
    <row r="10844" spans="1:53" s="1" customFormat="1">
      <c r="A10844" s="6"/>
      <c r="B10844" s="7"/>
      <c r="C10844" s="7"/>
      <c r="D10844" s="10"/>
      <c r="E10844" s="9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6"/>
      <c r="AF10844" s="6"/>
      <c r="AG10844" s="6"/>
      <c r="AH10844" s="6"/>
      <c r="AI10844" s="6"/>
      <c r="AJ10844" s="6"/>
      <c r="AK10844" s="6"/>
      <c r="AL10844" s="6"/>
      <c r="AM10844" s="6"/>
      <c r="AN10844" s="6"/>
      <c r="AO10844" s="6"/>
      <c r="AP10844" s="6"/>
      <c r="AQ10844" s="6"/>
      <c r="AR10844" s="6"/>
      <c r="AS10844" s="6"/>
      <c r="AT10844" s="6"/>
      <c r="AU10844" s="6"/>
      <c r="AV10844" s="6"/>
      <c r="AW10844" s="6"/>
      <c r="AX10844" s="6"/>
      <c r="AY10844" s="6"/>
      <c r="AZ10844" s="6"/>
      <c r="BA10844" s="6"/>
    </row>
    <row r="10845" spans="1:53" s="1" customFormat="1">
      <c r="A10845" s="6"/>
      <c r="B10845" s="7"/>
      <c r="C10845" s="7"/>
      <c r="D10845" s="10"/>
      <c r="E10845" s="9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6"/>
      <c r="AF10845" s="6"/>
      <c r="AG10845" s="6"/>
      <c r="AH10845" s="6"/>
      <c r="AI10845" s="6"/>
      <c r="AJ10845" s="6"/>
      <c r="AK10845" s="6"/>
      <c r="AL10845" s="6"/>
      <c r="AM10845" s="6"/>
      <c r="AN10845" s="6"/>
      <c r="AO10845" s="6"/>
      <c r="AP10845" s="6"/>
      <c r="AQ10845" s="6"/>
      <c r="AR10845" s="6"/>
      <c r="AS10845" s="6"/>
      <c r="AT10845" s="6"/>
      <c r="AU10845" s="6"/>
      <c r="AV10845" s="6"/>
      <c r="AW10845" s="6"/>
      <c r="AX10845" s="6"/>
      <c r="AY10845" s="6"/>
      <c r="AZ10845" s="6"/>
      <c r="BA10845" s="6"/>
    </row>
    <row r="10846" spans="1:53" s="1" customFormat="1">
      <c r="A10846" s="6"/>
      <c r="B10846" s="7"/>
      <c r="C10846" s="7"/>
      <c r="D10846" s="10"/>
      <c r="E10846" s="9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6"/>
      <c r="AF10846" s="6"/>
      <c r="AG10846" s="6"/>
      <c r="AH10846" s="6"/>
      <c r="AI10846" s="6"/>
      <c r="AJ10846" s="6"/>
      <c r="AK10846" s="6"/>
      <c r="AL10846" s="6"/>
      <c r="AM10846" s="6"/>
      <c r="AN10846" s="6"/>
      <c r="AO10846" s="6"/>
      <c r="AP10846" s="6"/>
      <c r="AQ10846" s="6"/>
      <c r="AR10846" s="6"/>
      <c r="AS10846" s="6"/>
      <c r="AT10846" s="6"/>
      <c r="AU10846" s="6"/>
      <c r="AV10846" s="6"/>
      <c r="AW10846" s="6"/>
      <c r="AX10846" s="6"/>
      <c r="AY10846" s="6"/>
      <c r="AZ10846" s="6"/>
      <c r="BA10846" s="6"/>
    </row>
    <row r="10847" spans="1:53" s="1" customFormat="1">
      <c r="A10847" s="6"/>
      <c r="B10847" s="7"/>
      <c r="C10847" s="7"/>
      <c r="D10847" s="10"/>
      <c r="E10847" s="9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6"/>
      <c r="AF10847" s="6"/>
      <c r="AG10847" s="6"/>
      <c r="AH10847" s="6"/>
      <c r="AI10847" s="6"/>
      <c r="AJ10847" s="6"/>
      <c r="AK10847" s="6"/>
      <c r="AL10847" s="6"/>
      <c r="AM10847" s="6"/>
      <c r="AN10847" s="6"/>
      <c r="AO10847" s="6"/>
      <c r="AP10847" s="6"/>
      <c r="AQ10847" s="6"/>
      <c r="AR10847" s="6"/>
      <c r="AS10847" s="6"/>
      <c r="AT10847" s="6"/>
      <c r="AU10847" s="6"/>
      <c r="AV10847" s="6"/>
      <c r="AW10847" s="6"/>
      <c r="AX10847" s="6"/>
      <c r="AY10847" s="6"/>
      <c r="AZ10847" s="6"/>
      <c r="BA10847" s="6"/>
    </row>
    <row r="10848" spans="1:53" s="1" customFormat="1">
      <c r="A10848" s="6"/>
      <c r="B10848" s="7"/>
      <c r="C10848" s="7"/>
      <c r="D10848" s="10"/>
      <c r="E10848" s="9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6"/>
      <c r="AF10848" s="6"/>
      <c r="AG10848" s="6"/>
      <c r="AH10848" s="6"/>
      <c r="AI10848" s="6"/>
      <c r="AJ10848" s="6"/>
      <c r="AK10848" s="6"/>
      <c r="AL10848" s="6"/>
      <c r="AM10848" s="6"/>
      <c r="AN10848" s="6"/>
      <c r="AO10848" s="6"/>
      <c r="AP10848" s="6"/>
      <c r="AQ10848" s="6"/>
      <c r="AR10848" s="6"/>
      <c r="AS10848" s="6"/>
      <c r="AT10848" s="6"/>
      <c r="AU10848" s="6"/>
      <c r="AV10848" s="6"/>
      <c r="AW10848" s="6"/>
      <c r="AX10848" s="6"/>
      <c r="AY10848" s="6"/>
      <c r="AZ10848" s="6"/>
      <c r="BA10848" s="6"/>
    </row>
    <row r="10849" spans="1:53" s="1" customFormat="1">
      <c r="A10849" s="6"/>
      <c r="B10849" s="7"/>
      <c r="C10849" s="7"/>
      <c r="D10849" s="10"/>
      <c r="E10849" s="9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6"/>
      <c r="AF10849" s="6"/>
      <c r="AG10849" s="6"/>
      <c r="AH10849" s="6"/>
      <c r="AI10849" s="6"/>
      <c r="AJ10849" s="6"/>
      <c r="AK10849" s="6"/>
      <c r="AL10849" s="6"/>
      <c r="AM10849" s="6"/>
      <c r="AN10849" s="6"/>
      <c r="AO10849" s="6"/>
      <c r="AP10849" s="6"/>
      <c r="AQ10849" s="6"/>
      <c r="AR10849" s="6"/>
      <c r="AS10849" s="6"/>
      <c r="AT10849" s="6"/>
      <c r="AU10849" s="6"/>
      <c r="AV10849" s="6"/>
      <c r="AW10849" s="6"/>
      <c r="AX10849" s="6"/>
      <c r="AY10849" s="6"/>
      <c r="AZ10849" s="6"/>
      <c r="BA10849" s="6"/>
    </row>
    <row r="10850" spans="1:53" s="1" customFormat="1">
      <c r="A10850" s="6"/>
      <c r="B10850" s="7"/>
      <c r="C10850" s="7"/>
      <c r="D10850" s="10"/>
      <c r="E10850" s="9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6"/>
      <c r="AF10850" s="6"/>
      <c r="AG10850" s="6"/>
      <c r="AH10850" s="6"/>
      <c r="AI10850" s="6"/>
      <c r="AJ10850" s="6"/>
      <c r="AK10850" s="6"/>
      <c r="AL10850" s="6"/>
      <c r="AM10850" s="6"/>
      <c r="AN10850" s="6"/>
      <c r="AO10850" s="6"/>
      <c r="AP10850" s="6"/>
      <c r="AQ10850" s="6"/>
      <c r="AR10850" s="6"/>
      <c r="AS10850" s="6"/>
      <c r="AT10850" s="6"/>
      <c r="AU10850" s="6"/>
      <c r="AV10850" s="6"/>
      <c r="AW10850" s="6"/>
      <c r="AX10850" s="6"/>
      <c r="AY10850" s="6"/>
      <c r="AZ10850" s="6"/>
      <c r="BA10850" s="6"/>
    </row>
    <row r="10851" spans="1:53" s="1" customFormat="1">
      <c r="A10851" s="6"/>
      <c r="B10851" s="7"/>
      <c r="C10851" s="7"/>
      <c r="D10851" s="10"/>
      <c r="E10851" s="9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6"/>
      <c r="AF10851" s="6"/>
      <c r="AG10851" s="6"/>
      <c r="AH10851" s="6"/>
      <c r="AI10851" s="6"/>
      <c r="AJ10851" s="6"/>
      <c r="AK10851" s="6"/>
      <c r="AL10851" s="6"/>
      <c r="AM10851" s="6"/>
      <c r="AN10851" s="6"/>
      <c r="AO10851" s="6"/>
      <c r="AP10851" s="6"/>
      <c r="AQ10851" s="6"/>
      <c r="AR10851" s="6"/>
      <c r="AS10851" s="6"/>
      <c r="AT10851" s="6"/>
      <c r="AU10851" s="6"/>
      <c r="AV10851" s="6"/>
      <c r="AW10851" s="6"/>
      <c r="AX10851" s="6"/>
      <c r="AY10851" s="6"/>
      <c r="AZ10851" s="6"/>
      <c r="BA10851" s="6"/>
    </row>
    <row r="10852" spans="1:53" s="1" customFormat="1">
      <c r="A10852" s="6"/>
      <c r="B10852" s="7"/>
      <c r="C10852" s="7"/>
      <c r="D10852" s="10"/>
      <c r="E10852" s="9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6"/>
      <c r="AF10852" s="6"/>
      <c r="AG10852" s="6"/>
      <c r="AH10852" s="6"/>
      <c r="AI10852" s="6"/>
      <c r="AJ10852" s="6"/>
      <c r="AK10852" s="6"/>
      <c r="AL10852" s="6"/>
      <c r="AM10852" s="6"/>
      <c r="AN10852" s="6"/>
      <c r="AO10852" s="6"/>
      <c r="AP10852" s="6"/>
      <c r="AQ10852" s="6"/>
      <c r="AR10852" s="6"/>
      <c r="AS10852" s="6"/>
      <c r="AT10852" s="6"/>
      <c r="AU10852" s="6"/>
      <c r="AV10852" s="6"/>
      <c r="AW10852" s="6"/>
      <c r="AX10852" s="6"/>
      <c r="AY10852" s="6"/>
      <c r="AZ10852" s="6"/>
      <c r="BA10852" s="6"/>
    </row>
    <row r="10853" spans="1:53" s="1" customFormat="1">
      <c r="A10853" s="6"/>
      <c r="B10853" s="7"/>
      <c r="C10853" s="7"/>
      <c r="D10853" s="10"/>
      <c r="E10853" s="9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6"/>
      <c r="AF10853" s="6"/>
      <c r="AG10853" s="6"/>
      <c r="AH10853" s="6"/>
      <c r="AI10853" s="6"/>
      <c r="AJ10853" s="6"/>
      <c r="AK10853" s="6"/>
      <c r="AL10853" s="6"/>
      <c r="AM10853" s="6"/>
      <c r="AN10853" s="6"/>
      <c r="AO10853" s="6"/>
      <c r="AP10853" s="6"/>
      <c r="AQ10853" s="6"/>
      <c r="AR10853" s="6"/>
      <c r="AS10853" s="6"/>
      <c r="AT10853" s="6"/>
      <c r="AU10853" s="6"/>
      <c r="AV10853" s="6"/>
      <c r="AW10853" s="6"/>
      <c r="AX10853" s="6"/>
      <c r="AY10853" s="6"/>
      <c r="AZ10853" s="6"/>
      <c r="BA10853" s="6"/>
    </row>
    <row r="10854" spans="1:53" s="1" customFormat="1">
      <c r="A10854" s="6"/>
      <c r="B10854" s="7"/>
      <c r="C10854" s="7"/>
      <c r="D10854" s="10"/>
      <c r="E10854" s="9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6"/>
      <c r="AF10854" s="6"/>
      <c r="AG10854" s="6"/>
      <c r="AH10854" s="6"/>
      <c r="AI10854" s="6"/>
      <c r="AJ10854" s="6"/>
      <c r="AK10854" s="6"/>
      <c r="AL10854" s="6"/>
      <c r="AM10854" s="6"/>
      <c r="AN10854" s="6"/>
      <c r="AO10854" s="6"/>
      <c r="AP10854" s="6"/>
      <c r="AQ10854" s="6"/>
      <c r="AR10854" s="6"/>
      <c r="AS10854" s="6"/>
      <c r="AT10854" s="6"/>
      <c r="AU10854" s="6"/>
      <c r="AV10854" s="6"/>
      <c r="AW10854" s="6"/>
      <c r="AX10854" s="6"/>
      <c r="AY10854" s="6"/>
      <c r="AZ10854" s="6"/>
      <c r="BA10854" s="6"/>
    </row>
    <row r="10855" spans="1:53" s="1" customFormat="1">
      <c r="A10855" s="6"/>
      <c r="B10855" s="7"/>
      <c r="C10855" s="7"/>
      <c r="D10855" s="10"/>
      <c r="E10855" s="9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6"/>
      <c r="AF10855" s="6"/>
      <c r="AG10855" s="6"/>
      <c r="AH10855" s="6"/>
      <c r="AI10855" s="6"/>
      <c r="AJ10855" s="6"/>
      <c r="AK10855" s="6"/>
      <c r="AL10855" s="6"/>
      <c r="AM10855" s="6"/>
      <c r="AN10855" s="6"/>
      <c r="AO10855" s="6"/>
      <c r="AP10855" s="6"/>
      <c r="AQ10855" s="6"/>
      <c r="AR10855" s="6"/>
      <c r="AS10855" s="6"/>
      <c r="AT10855" s="6"/>
      <c r="AU10855" s="6"/>
      <c r="AV10855" s="6"/>
      <c r="AW10855" s="6"/>
      <c r="AX10855" s="6"/>
      <c r="AY10855" s="6"/>
      <c r="AZ10855" s="6"/>
      <c r="BA10855" s="6"/>
    </row>
    <row r="10856" spans="1:53" s="1" customFormat="1">
      <c r="A10856" s="6"/>
      <c r="B10856" s="7"/>
      <c r="C10856" s="7"/>
      <c r="D10856" s="10"/>
      <c r="E10856" s="9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6"/>
      <c r="AF10856" s="6"/>
      <c r="AG10856" s="6"/>
      <c r="AH10856" s="6"/>
      <c r="AI10856" s="6"/>
      <c r="AJ10856" s="6"/>
      <c r="AK10856" s="6"/>
      <c r="AL10856" s="6"/>
      <c r="AM10856" s="6"/>
      <c r="AN10856" s="6"/>
      <c r="AO10856" s="6"/>
      <c r="AP10856" s="6"/>
      <c r="AQ10856" s="6"/>
      <c r="AR10856" s="6"/>
      <c r="AS10856" s="6"/>
      <c r="AT10856" s="6"/>
      <c r="AU10856" s="6"/>
      <c r="AV10856" s="6"/>
      <c r="AW10856" s="6"/>
      <c r="AX10856" s="6"/>
      <c r="AY10856" s="6"/>
      <c r="AZ10856" s="6"/>
      <c r="BA10856" s="6"/>
    </row>
    <row r="10857" spans="1:53" s="1" customFormat="1">
      <c r="A10857" s="6"/>
      <c r="B10857" s="7"/>
      <c r="C10857" s="7"/>
      <c r="D10857" s="10"/>
      <c r="E10857" s="9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6"/>
      <c r="AF10857" s="6"/>
      <c r="AG10857" s="6"/>
      <c r="AH10857" s="6"/>
      <c r="AI10857" s="6"/>
      <c r="AJ10857" s="6"/>
      <c r="AK10857" s="6"/>
      <c r="AL10857" s="6"/>
      <c r="AM10857" s="6"/>
      <c r="AN10857" s="6"/>
      <c r="AO10857" s="6"/>
      <c r="AP10857" s="6"/>
      <c r="AQ10857" s="6"/>
      <c r="AR10857" s="6"/>
      <c r="AS10857" s="6"/>
      <c r="AT10857" s="6"/>
      <c r="AU10857" s="6"/>
      <c r="AV10857" s="6"/>
      <c r="AW10857" s="6"/>
      <c r="AX10857" s="6"/>
      <c r="AY10857" s="6"/>
      <c r="AZ10857" s="6"/>
      <c r="BA10857" s="6"/>
    </row>
    <row r="10858" spans="1:53" s="1" customFormat="1">
      <c r="A10858" s="6"/>
      <c r="B10858" s="7"/>
      <c r="C10858" s="7"/>
      <c r="D10858" s="10"/>
      <c r="E10858" s="9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6"/>
      <c r="AF10858" s="6"/>
      <c r="AG10858" s="6"/>
      <c r="AH10858" s="6"/>
      <c r="AI10858" s="6"/>
      <c r="AJ10858" s="6"/>
      <c r="AK10858" s="6"/>
      <c r="AL10858" s="6"/>
      <c r="AM10858" s="6"/>
      <c r="AN10858" s="6"/>
      <c r="AO10858" s="6"/>
      <c r="AP10858" s="6"/>
      <c r="AQ10858" s="6"/>
      <c r="AR10858" s="6"/>
      <c r="AS10858" s="6"/>
      <c r="AT10858" s="6"/>
      <c r="AU10858" s="6"/>
      <c r="AV10858" s="6"/>
      <c r="AW10858" s="6"/>
      <c r="AX10858" s="6"/>
      <c r="AY10858" s="6"/>
      <c r="AZ10858" s="6"/>
      <c r="BA10858" s="6"/>
    </row>
    <row r="10859" spans="1:53" s="1" customFormat="1">
      <c r="A10859" s="6"/>
      <c r="B10859" s="7"/>
      <c r="C10859" s="7"/>
      <c r="D10859" s="10"/>
      <c r="E10859" s="9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6"/>
      <c r="AF10859" s="6"/>
      <c r="AG10859" s="6"/>
      <c r="AH10859" s="6"/>
      <c r="AI10859" s="6"/>
      <c r="AJ10859" s="6"/>
      <c r="AK10859" s="6"/>
      <c r="AL10859" s="6"/>
      <c r="AM10859" s="6"/>
      <c r="AN10859" s="6"/>
      <c r="AO10859" s="6"/>
      <c r="AP10859" s="6"/>
      <c r="AQ10859" s="6"/>
      <c r="AR10859" s="6"/>
      <c r="AS10859" s="6"/>
      <c r="AT10859" s="6"/>
      <c r="AU10859" s="6"/>
      <c r="AV10859" s="6"/>
      <c r="AW10859" s="6"/>
      <c r="AX10859" s="6"/>
      <c r="AY10859" s="6"/>
      <c r="AZ10859" s="6"/>
      <c r="BA10859" s="6"/>
    </row>
    <row r="10860" spans="1:53" s="1" customFormat="1">
      <c r="A10860" s="6"/>
      <c r="B10860" s="7"/>
      <c r="C10860" s="7"/>
      <c r="D10860" s="10"/>
      <c r="E10860" s="9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6"/>
      <c r="AF10860" s="6"/>
      <c r="AG10860" s="6"/>
      <c r="AH10860" s="6"/>
      <c r="AI10860" s="6"/>
      <c r="AJ10860" s="6"/>
      <c r="AK10860" s="6"/>
      <c r="AL10860" s="6"/>
      <c r="AM10860" s="6"/>
      <c r="AN10860" s="6"/>
      <c r="AO10860" s="6"/>
      <c r="AP10860" s="6"/>
      <c r="AQ10860" s="6"/>
      <c r="AR10860" s="6"/>
      <c r="AS10860" s="6"/>
      <c r="AT10860" s="6"/>
      <c r="AU10860" s="6"/>
      <c r="AV10860" s="6"/>
      <c r="AW10860" s="6"/>
      <c r="AX10860" s="6"/>
      <c r="AY10860" s="6"/>
      <c r="AZ10860" s="6"/>
      <c r="BA10860" s="6"/>
    </row>
    <row r="10861" spans="1:53" s="1" customFormat="1">
      <c r="A10861" s="6"/>
      <c r="B10861" s="7"/>
      <c r="C10861" s="7"/>
      <c r="D10861" s="10"/>
      <c r="E10861" s="9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6"/>
      <c r="AF10861" s="6"/>
      <c r="AG10861" s="6"/>
      <c r="AH10861" s="6"/>
      <c r="AI10861" s="6"/>
      <c r="AJ10861" s="6"/>
      <c r="AK10861" s="6"/>
      <c r="AL10861" s="6"/>
      <c r="AM10861" s="6"/>
      <c r="AN10861" s="6"/>
      <c r="AO10861" s="6"/>
      <c r="AP10861" s="6"/>
      <c r="AQ10861" s="6"/>
      <c r="AR10861" s="6"/>
      <c r="AS10861" s="6"/>
      <c r="AT10861" s="6"/>
      <c r="AU10861" s="6"/>
      <c r="AV10861" s="6"/>
      <c r="AW10861" s="6"/>
      <c r="AX10861" s="6"/>
      <c r="AY10861" s="6"/>
      <c r="AZ10861" s="6"/>
      <c r="BA10861" s="6"/>
    </row>
    <row r="10862" spans="1:53" s="1" customFormat="1">
      <c r="A10862" s="6"/>
      <c r="B10862" s="7"/>
      <c r="C10862" s="7"/>
      <c r="D10862" s="10"/>
      <c r="E10862" s="9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6"/>
      <c r="AF10862" s="6"/>
      <c r="AG10862" s="6"/>
      <c r="AH10862" s="6"/>
      <c r="AI10862" s="6"/>
      <c r="AJ10862" s="6"/>
      <c r="AK10862" s="6"/>
      <c r="AL10862" s="6"/>
      <c r="AM10862" s="6"/>
      <c r="AN10862" s="6"/>
      <c r="AO10862" s="6"/>
      <c r="AP10862" s="6"/>
      <c r="AQ10862" s="6"/>
      <c r="AR10862" s="6"/>
      <c r="AS10862" s="6"/>
      <c r="AT10862" s="6"/>
      <c r="AU10862" s="6"/>
      <c r="AV10862" s="6"/>
      <c r="AW10862" s="6"/>
      <c r="AX10862" s="6"/>
      <c r="AY10862" s="6"/>
      <c r="AZ10862" s="6"/>
      <c r="BA10862" s="6"/>
    </row>
    <row r="10863" spans="1:53" s="1" customFormat="1">
      <c r="A10863" s="6"/>
      <c r="B10863" s="7"/>
      <c r="C10863" s="7"/>
      <c r="D10863" s="10"/>
      <c r="E10863" s="9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6"/>
      <c r="AF10863" s="6"/>
      <c r="AG10863" s="6"/>
      <c r="AH10863" s="6"/>
      <c r="AI10863" s="6"/>
      <c r="AJ10863" s="6"/>
      <c r="AK10863" s="6"/>
      <c r="AL10863" s="6"/>
      <c r="AM10863" s="6"/>
      <c r="AN10863" s="6"/>
      <c r="AO10863" s="6"/>
      <c r="AP10863" s="6"/>
      <c r="AQ10863" s="6"/>
      <c r="AR10863" s="6"/>
      <c r="AS10863" s="6"/>
      <c r="AT10863" s="6"/>
      <c r="AU10863" s="6"/>
      <c r="AV10863" s="6"/>
      <c r="AW10863" s="6"/>
      <c r="AX10863" s="6"/>
      <c r="AY10863" s="6"/>
      <c r="AZ10863" s="6"/>
      <c r="BA10863" s="6"/>
    </row>
    <row r="10864" spans="1:53" s="1" customFormat="1">
      <c r="A10864" s="6"/>
      <c r="B10864" s="7"/>
      <c r="C10864" s="7"/>
      <c r="D10864" s="10"/>
      <c r="E10864" s="9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6"/>
      <c r="AF10864" s="6"/>
      <c r="AG10864" s="6"/>
      <c r="AH10864" s="6"/>
      <c r="AI10864" s="6"/>
      <c r="AJ10864" s="6"/>
      <c r="AK10864" s="6"/>
      <c r="AL10864" s="6"/>
      <c r="AM10864" s="6"/>
      <c r="AN10864" s="6"/>
      <c r="AO10864" s="6"/>
      <c r="AP10864" s="6"/>
      <c r="AQ10864" s="6"/>
      <c r="AR10864" s="6"/>
      <c r="AS10864" s="6"/>
      <c r="AT10864" s="6"/>
      <c r="AU10864" s="6"/>
      <c r="AV10864" s="6"/>
      <c r="AW10864" s="6"/>
      <c r="AX10864" s="6"/>
      <c r="AY10864" s="6"/>
      <c r="AZ10864" s="6"/>
      <c r="BA10864" s="6"/>
    </row>
    <row r="10865" spans="1:53" s="1" customFormat="1">
      <c r="A10865" s="6"/>
      <c r="B10865" s="7"/>
      <c r="C10865" s="7"/>
      <c r="D10865" s="10"/>
      <c r="E10865" s="9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6"/>
      <c r="AF10865" s="6"/>
      <c r="AG10865" s="6"/>
      <c r="AH10865" s="6"/>
      <c r="AI10865" s="6"/>
      <c r="AJ10865" s="6"/>
      <c r="AK10865" s="6"/>
      <c r="AL10865" s="6"/>
      <c r="AM10865" s="6"/>
      <c r="AN10865" s="6"/>
      <c r="AO10865" s="6"/>
      <c r="AP10865" s="6"/>
      <c r="AQ10865" s="6"/>
      <c r="AR10865" s="6"/>
      <c r="AS10865" s="6"/>
      <c r="AT10865" s="6"/>
      <c r="AU10865" s="6"/>
      <c r="AV10865" s="6"/>
      <c r="AW10865" s="6"/>
      <c r="AX10865" s="6"/>
      <c r="AY10865" s="6"/>
      <c r="AZ10865" s="6"/>
      <c r="BA10865" s="6"/>
    </row>
    <row r="10866" spans="1:53" s="1" customFormat="1">
      <c r="A10866" s="6"/>
      <c r="B10866" s="7"/>
      <c r="C10866" s="7"/>
      <c r="D10866" s="10"/>
      <c r="E10866" s="9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6"/>
      <c r="AF10866" s="6"/>
      <c r="AG10866" s="6"/>
      <c r="AH10866" s="6"/>
      <c r="AI10866" s="6"/>
      <c r="AJ10866" s="6"/>
      <c r="AK10866" s="6"/>
      <c r="AL10866" s="6"/>
      <c r="AM10866" s="6"/>
      <c r="AN10866" s="6"/>
      <c r="AO10866" s="6"/>
      <c r="AP10866" s="6"/>
      <c r="AQ10866" s="6"/>
      <c r="AR10866" s="6"/>
      <c r="AS10866" s="6"/>
      <c r="AT10866" s="6"/>
      <c r="AU10866" s="6"/>
      <c r="AV10866" s="6"/>
      <c r="AW10866" s="6"/>
      <c r="AX10866" s="6"/>
      <c r="AY10866" s="6"/>
      <c r="AZ10866" s="6"/>
      <c r="BA10866" s="6"/>
    </row>
    <row r="10867" spans="1:53" s="1" customFormat="1">
      <c r="A10867" s="6"/>
      <c r="B10867" s="7"/>
      <c r="C10867" s="7"/>
      <c r="D10867" s="10"/>
      <c r="E10867" s="9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6"/>
      <c r="AF10867" s="6"/>
      <c r="AG10867" s="6"/>
      <c r="AH10867" s="6"/>
      <c r="AI10867" s="6"/>
      <c r="AJ10867" s="6"/>
      <c r="AK10867" s="6"/>
      <c r="AL10867" s="6"/>
      <c r="AM10867" s="6"/>
      <c r="AN10867" s="6"/>
      <c r="AO10867" s="6"/>
      <c r="AP10867" s="6"/>
      <c r="AQ10867" s="6"/>
      <c r="AR10867" s="6"/>
      <c r="AS10867" s="6"/>
      <c r="AT10867" s="6"/>
      <c r="AU10867" s="6"/>
      <c r="AV10867" s="6"/>
      <c r="AW10867" s="6"/>
      <c r="AX10867" s="6"/>
      <c r="AY10867" s="6"/>
      <c r="AZ10867" s="6"/>
      <c r="BA10867" s="6"/>
    </row>
    <row r="10868" spans="1:53" s="1" customFormat="1">
      <c r="A10868" s="6"/>
      <c r="B10868" s="7"/>
      <c r="C10868" s="7"/>
      <c r="D10868" s="10"/>
      <c r="E10868" s="9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6"/>
      <c r="AF10868" s="6"/>
      <c r="AG10868" s="6"/>
      <c r="AH10868" s="6"/>
      <c r="AI10868" s="6"/>
      <c r="AJ10868" s="6"/>
      <c r="AK10868" s="6"/>
      <c r="AL10868" s="6"/>
      <c r="AM10868" s="6"/>
      <c r="AN10868" s="6"/>
      <c r="AO10868" s="6"/>
      <c r="AP10868" s="6"/>
      <c r="AQ10868" s="6"/>
      <c r="AR10868" s="6"/>
      <c r="AS10868" s="6"/>
      <c r="AT10868" s="6"/>
      <c r="AU10868" s="6"/>
      <c r="AV10868" s="6"/>
      <c r="AW10868" s="6"/>
      <c r="AX10868" s="6"/>
      <c r="AY10868" s="6"/>
      <c r="AZ10868" s="6"/>
      <c r="BA10868" s="6"/>
    </row>
    <row r="10869" spans="1:53" s="1" customFormat="1">
      <c r="A10869" s="6"/>
      <c r="B10869" s="7"/>
      <c r="C10869" s="7"/>
      <c r="D10869" s="10"/>
      <c r="E10869" s="9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6"/>
      <c r="AF10869" s="6"/>
      <c r="AG10869" s="6"/>
      <c r="AH10869" s="6"/>
      <c r="AI10869" s="6"/>
      <c r="AJ10869" s="6"/>
      <c r="AK10869" s="6"/>
      <c r="AL10869" s="6"/>
      <c r="AM10869" s="6"/>
      <c r="AN10869" s="6"/>
      <c r="AO10869" s="6"/>
      <c r="AP10869" s="6"/>
      <c r="AQ10869" s="6"/>
      <c r="AR10869" s="6"/>
      <c r="AS10869" s="6"/>
      <c r="AT10869" s="6"/>
      <c r="AU10869" s="6"/>
      <c r="AV10869" s="6"/>
      <c r="AW10869" s="6"/>
      <c r="AX10869" s="6"/>
      <c r="AY10869" s="6"/>
      <c r="AZ10869" s="6"/>
      <c r="BA10869" s="6"/>
    </row>
    <row r="10870" spans="1:53" s="1" customFormat="1">
      <c r="A10870" s="6"/>
      <c r="B10870" s="7"/>
      <c r="C10870" s="7"/>
      <c r="D10870" s="10"/>
      <c r="E10870" s="9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6"/>
      <c r="AF10870" s="6"/>
      <c r="AG10870" s="6"/>
      <c r="AH10870" s="6"/>
      <c r="AI10870" s="6"/>
      <c r="AJ10870" s="6"/>
      <c r="AK10870" s="6"/>
      <c r="AL10870" s="6"/>
      <c r="AM10870" s="6"/>
      <c r="AN10870" s="6"/>
      <c r="AO10870" s="6"/>
      <c r="AP10870" s="6"/>
      <c r="AQ10870" s="6"/>
      <c r="AR10870" s="6"/>
      <c r="AS10870" s="6"/>
      <c r="AT10870" s="6"/>
      <c r="AU10870" s="6"/>
      <c r="AV10870" s="6"/>
      <c r="AW10870" s="6"/>
      <c r="AX10870" s="6"/>
      <c r="AY10870" s="6"/>
      <c r="AZ10870" s="6"/>
      <c r="BA10870" s="6"/>
    </row>
    <row r="10871" spans="1:53" s="1" customFormat="1">
      <c r="A10871" s="6"/>
      <c r="B10871" s="7"/>
      <c r="C10871" s="7"/>
      <c r="D10871" s="10"/>
      <c r="E10871" s="9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6"/>
      <c r="AF10871" s="6"/>
      <c r="AG10871" s="6"/>
      <c r="AH10871" s="6"/>
      <c r="AI10871" s="6"/>
      <c r="AJ10871" s="6"/>
      <c r="AK10871" s="6"/>
      <c r="AL10871" s="6"/>
      <c r="AM10871" s="6"/>
      <c r="AN10871" s="6"/>
      <c r="AO10871" s="6"/>
      <c r="AP10871" s="6"/>
      <c r="AQ10871" s="6"/>
      <c r="AR10871" s="6"/>
      <c r="AS10871" s="6"/>
      <c r="AT10871" s="6"/>
      <c r="AU10871" s="6"/>
      <c r="AV10871" s="6"/>
      <c r="AW10871" s="6"/>
      <c r="AX10871" s="6"/>
      <c r="AY10871" s="6"/>
      <c r="AZ10871" s="6"/>
      <c r="BA10871" s="6"/>
    </row>
    <row r="10872" spans="1:53" s="1" customFormat="1">
      <c r="A10872" s="6"/>
      <c r="B10872" s="7"/>
      <c r="C10872" s="7"/>
      <c r="D10872" s="10"/>
      <c r="E10872" s="9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6"/>
      <c r="AF10872" s="6"/>
      <c r="AG10872" s="6"/>
      <c r="AH10872" s="6"/>
      <c r="AI10872" s="6"/>
      <c r="AJ10872" s="6"/>
      <c r="AK10872" s="6"/>
      <c r="AL10872" s="6"/>
      <c r="AM10872" s="6"/>
      <c r="AN10872" s="6"/>
      <c r="AO10872" s="6"/>
      <c r="AP10872" s="6"/>
      <c r="AQ10872" s="6"/>
      <c r="AR10872" s="6"/>
      <c r="AS10872" s="6"/>
      <c r="AT10872" s="6"/>
      <c r="AU10872" s="6"/>
      <c r="AV10872" s="6"/>
      <c r="AW10872" s="6"/>
      <c r="AX10872" s="6"/>
      <c r="AY10872" s="6"/>
      <c r="AZ10872" s="6"/>
      <c r="BA10872" s="6"/>
    </row>
    <row r="10873" spans="1:53" s="1" customFormat="1">
      <c r="A10873" s="6"/>
      <c r="B10873" s="7"/>
      <c r="C10873" s="7"/>
      <c r="D10873" s="10"/>
      <c r="E10873" s="9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6"/>
      <c r="AF10873" s="6"/>
      <c r="AG10873" s="6"/>
      <c r="AH10873" s="6"/>
      <c r="AI10873" s="6"/>
      <c r="AJ10873" s="6"/>
      <c r="AK10873" s="6"/>
      <c r="AL10873" s="6"/>
      <c r="AM10873" s="6"/>
      <c r="AN10873" s="6"/>
      <c r="AO10873" s="6"/>
      <c r="AP10873" s="6"/>
      <c r="AQ10873" s="6"/>
      <c r="AR10873" s="6"/>
      <c r="AS10873" s="6"/>
      <c r="AT10873" s="6"/>
      <c r="AU10873" s="6"/>
      <c r="AV10873" s="6"/>
      <c r="AW10873" s="6"/>
      <c r="AX10873" s="6"/>
      <c r="AY10873" s="6"/>
      <c r="AZ10873" s="6"/>
      <c r="BA10873" s="6"/>
    </row>
    <row r="10874" spans="1:53" s="1" customFormat="1">
      <c r="A10874" s="6"/>
      <c r="B10874" s="7"/>
      <c r="C10874" s="7"/>
      <c r="D10874" s="10"/>
      <c r="E10874" s="9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6"/>
      <c r="AF10874" s="6"/>
      <c r="AG10874" s="6"/>
      <c r="AH10874" s="6"/>
      <c r="AI10874" s="6"/>
      <c r="AJ10874" s="6"/>
      <c r="AK10874" s="6"/>
      <c r="AL10874" s="6"/>
      <c r="AM10874" s="6"/>
      <c r="AN10874" s="6"/>
      <c r="AO10874" s="6"/>
      <c r="AP10874" s="6"/>
      <c r="AQ10874" s="6"/>
      <c r="AR10874" s="6"/>
      <c r="AS10874" s="6"/>
      <c r="AT10874" s="6"/>
      <c r="AU10874" s="6"/>
      <c r="AV10874" s="6"/>
      <c r="AW10874" s="6"/>
      <c r="AX10874" s="6"/>
      <c r="AY10874" s="6"/>
      <c r="AZ10874" s="6"/>
      <c r="BA10874" s="6"/>
    </row>
    <row r="10875" spans="1:53" s="1" customFormat="1">
      <c r="A10875" s="6"/>
      <c r="B10875" s="7"/>
      <c r="C10875" s="7"/>
      <c r="D10875" s="10"/>
      <c r="E10875" s="9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6"/>
      <c r="AF10875" s="6"/>
      <c r="AG10875" s="6"/>
      <c r="AH10875" s="6"/>
      <c r="AI10875" s="6"/>
      <c r="AJ10875" s="6"/>
      <c r="AK10875" s="6"/>
      <c r="AL10875" s="6"/>
      <c r="AM10875" s="6"/>
      <c r="AN10875" s="6"/>
      <c r="AO10875" s="6"/>
      <c r="AP10875" s="6"/>
      <c r="AQ10875" s="6"/>
      <c r="AR10875" s="6"/>
      <c r="AS10875" s="6"/>
      <c r="AT10875" s="6"/>
      <c r="AU10875" s="6"/>
      <c r="AV10875" s="6"/>
      <c r="AW10875" s="6"/>
      <c r="AX10875" s="6"/>
      <c r="AY10875" s="6"/>
      <c r="AZ10875" s="6"/>
      <c r="BA10875" s="6"/>
    </row>
    <row r="10876" spans="1:53" s="1" customFormat="1">
      <c r="A10876" s="6"/>
      <c r="B10876" s="7"/>
      <c r="C10876" s="7"/>
      <c r="D10876" s="10"/>
      <c r="E10876" s="9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6"/>
      <c r="AF10876" s="6"/>
      <c r="AG10876" s="6"/>
      <c r="AH10876" s="6"/>
      <c r="AI10876" s="6"/>
      <c r="AJ10876" s="6"/>
      <c r="AK10876" s="6"/>
      <c r="AL10876" s="6"/>
      <c r="AM10876" s="6"/>
      <c r="AN10876" s="6"/>
      <c r="AO10876" s="6"/>
      <c r="AP10876" s="6"/>
      <c r="AQ10876" s="6"/>
      <c r="AR10876" s="6"/>
      <c r="AS10876" s="6"/>
      <c r="AT10876" s="6"/>
      <c r="AU10876" s="6"/>
      <c r="AV10876" s="6"/>
      <c r="AW10876" s="6"/>
      <c r="AX10876" s="6"/>
      <c r="AY10876" s="6"/>
      <c r="AZ10876" s="6"/>
      <c r="BA10876" s="6"/>
    </row>
    <row r="10877" spans="1:53" s="1" customFormat="1">
      <c r="A10877" s="6"/>
      <c r="B10877" s="7"/>
      <c r="C10877" s="7"/>
      <c r="D10877" s="10"/>
      <c r="E10877" s="9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6"/>
      <c r="AF10877" s="6"/>
      <c r="AG10877" s="6"/>
      <c r="AH10877" s="6"/>
      <c r="AI10877" s="6"/>
      <c r="AJ10877" s="6"/>
      <c r="AK10877" s="6"/>
      <c r="AL10877" s="6"/>
      <c r="AM10877" s="6"/>
      <c r="AN10877" s="6"/>
      <c r="AO10877" s="6"/>
      <c r="AP10877" s="6"/>
      <c r="AQ10877" s="6"/>
      <c r="AR10877" s="6"/>
      <c r="AS10877" s="6"/>
      <c r="AT10877" s="6"/>
      <c r="AU10877" s="6"/>
      <c r="AV10877" s="6"/>
      <c r="AW10877" s="6"/>
      <c r="AX10877" s="6"/>
      <c r="AY10877" s="6"/>
      <c r="AZ10877" s="6"/>
      <c r="BA10877" s="6"/>
    </row>
    <row r="10878" spans="1:53" s="1" customFormat="1">
      <c r="A10878" s="6"/>
      <c r="B10878" s="7"/>
      <c r="C10878" s="7"/>
      <c r="D10878" s="10"/>
      <c r="E10878" s="9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6"/>
      <c r="AF10878" s="6"/>
      <c r="AG10878" s="6"/>
      <c r="AH10878" s="6"/>
      <c r="AI10878" s="6"/>
      <c r="AJ10878" s="6"/>
      <c r="AK10878" s="6"/>
      <c r="AL10878" s="6"/>
      <c r="AM10878" s="6"/>
      <c r="AN10878" s="6"/>
      <c r="AO10878" s="6"/>
      <c r="AP10878" s="6"/>
      <c r="AQ10878" s="6"/>
      <c r="AR10878" s="6"/>
      <c r="AS10878" s="6"/>
      <c r="AT10878" s="6"/>
      <c r="AU10878" s="6"/>
      <c r="AV10878" s="6"/>
      <c r="AW10878" s="6"/>
      <c r="AX10878" s="6"/>
      <c r="AY10878" s="6"/>
      <c r="AZ10878" s="6"/>
      <c r="BA10878" s="6"/>
    </row>
    <row r="10879" spans="1:53" s="1" customFormat="1">
      <c r="A10879" s="6"/>
      <c r="B10879" s="7"/>
      <c r="C10879" s="7"/>
      <c r="D10879" s="10"/>
      <c r="E10879" s="9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6"/>
      <c r="AF10879" s="6"/>
      <c r="AG10879" s="6"/>
      <c r="AH10879" s="6"/>
      <c r="AI10879" s="6"/>
      <c r="AJ10879" s="6"/>
      <c r="AK10879" s="6"/>
      <c r="AL10879" s="6"/>
      <c r="AM10879" s="6"/>
      <c r="AN10879" s="6"/>
      <c r="AO10879" s="6"/>
      <c r="AP10879" s="6"/>
      <c r="AQ10879" s="6"/>
      <c r="AR10879" s="6"/>
      <c r="AS10879" s="6"/>
      <c r="AT10879" s="6"/>
      <c r="AU10879" s="6"/>
      <c r="AV10879" s="6"/>
      <c r="AW10879" s="6"/>
      <c r="AX10879" s="6"/>
      <c r="AY10879" s="6"/>
      <c r="AZ10879" s="6"/>
      <c r="BA10879" s="6"/>
    </row>
    <row r="10880" spans="1:53" s="1" customFormat="1">
      <c r="A10880" s="6"/>
      <c r="B10880" s="7"/>
      <c r="C10880" s="7"/>
      <c r="D10880" s="10"/>
      <c r="E10880" s="9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6"/>
      <c r="AF10880" s="6"/>
      <c r="AG10880" s="6"/>
      <c r="AH10880" s="6"/>
      <c r="AI10880" s="6"/>
      <c r="AJ10880" s="6"/>
      <c r="AK10880" s="6"/>
      <c r="AL10880" s="6"/>
      <c r="AM10880" s="6"/>
      <c r="AN10880" s="6"/>
      <c r="AO10880" s="6"/>
      <c r="AP10880" s="6"/>
      <c r="AQ10880" s="6"/>
      <c r="AR10880" s="6"/>
      <c r="AS10880" s="6"/>
      <c r="AT10880" s="6"/>
      <c r="AU10880" s="6"/>
      <c r="AV10880" s="6"/>
      <c r="AW10880" s="6"/>
      <c r="AX10880" s="6"/>
      <c r="AY10880" s="6"/>
      <c r="AZ10880" s="6"/>
      <c r="BA10880" s="6"/>
    </row>
    <row r="10881" spans="1:53" s="1" customFormat="1">
      <c r="A10881" s="6"/>
      <c r="B10881" s="7"/>
      <c r="C10881" s="7"/>
      <c r="D10881" s="10"/>
      <c r="E10881" s="9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6"/>
      <c r="AF10881" s="6"/>
      <c r="AG10881" s="6"/>
      <c r="AH10881" s="6"/>
      <c r="AI10881" s="6"/>
      <c r="AJ10881" s="6"/>
      <c r="AK10881" s="6"/>
      <c r="AL10881" s="6"/>
      <c r="AM10881" s="6"/>
      <c r="AN10881" s="6"/>
      <c r="AO10881" s="6"/>
      <c r="AP10881" s="6"/>
      <c r="AQ10881" s="6"/>
      <c r="AR10881" s="6"/>
      <c r="AS10881" s="6"/>
      <c r="AT10881" s="6"/>
      <c r="AU10881" s="6"/>
      <c r="AV10881" s="6"/>
      <c r="AW10881" s="6"/>
      <c r="AX10881" s="6"/>
      <c r="AY10881" s="6"/>
      <c r="AZ10881" s="6"/>
      <c r="BA10881" s="6"/>
    </row>
    <row r="10882" spans="1:53" s="1" customFormat="1">
      <c r="A10882" s="6"/>
      <c r="B10882" s="7"/>
      <c r="C10882" s="7"/>
      <c r="D10882" s="10"/>
      <c r="E10882" s="9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6"/>
      <c r="AF10882" s="6"/>
      <c r="AG10882" s="6"/>
      <c r="AH10882" s="6"/>
      <c r="AI10882" s="6"/>
      <c r="AJ10882" s="6"/>
      <c r="AK10882" s="6"/>
      <c r="AL10882" s="6"/>
      <c r="AM10882" s="6"/>
      <c r="AN10882" s="6"/>
      <c r="AO10882" s="6"/>
      <c r="AP10882" s="6"/>
      <c r="AQ10882" s="6"/>
      <c r="AR10882" s="6"/>
      <c r="AS10882" s="6"/>
      <c r="AT10882" s="6"/>
      <c r="AU10882" s="6"/>
      <c r="AV10882" s="6"/>
      <c r="AW10882" s="6"/>
      <c r="AX10882" s="6"/>
      <c r="AY10882" s="6"/>
      <c r="AZ10882" s="6"/>
      <c r="BA10882" s="6"/>
    </row>
    <row r="10883" spans="1:53" s="1" customFormat="1">
      <c r="A10883" s="6"/>
      <c r="B10883" s="7"/>
      <c r="C10883" s="7"/>
      <c r="D10883" s="10"/>
      <c r="E10883" s="9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6"/>
      <c r="AF10883" s="6"/>
      <c r="AG10883" s="6"/>
      <c r="AH10883" s="6"/>
      <c r="AI10883" s="6"/>
      <c r="AJ10883" s="6"/>
      <c r="AK10883" s="6"/>
      <c r="AL10883" s="6"/>
      <c r="AM10883" s="6"/>
      <c r="AN10883" s="6"/>
      <c r="AO10883" s="6"/>
      <c r="AP10883" s="6"/>
      <c r="AQ10883" s="6"/>
      <c r="AR10883" s="6"/>
      <c r="AS10883" s="6"/>
      <c r="AT10883" s="6"/>
      <c r="AU10883" s="6"/>
      <c r="AV10883" s="6"/>
      <c r="AW10883" s="6"/>
      <c r="AX10883" s="6"/>
      <c r="AY10883" s="6"/>
      <c r="AZ10883" s="6"/>
      <c r="BA10883" s="6"/>
    </row>
    <row r="10884" spans="1:53" s="1" customFormat="1">
      <c r="A10884" s="6"/>
      <c r="B10884" s="7"/>
      <c r="C10884" s="7"/>
      <c r="D10884" s="10"/>
      <c r="E10884" s="9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6"/>
      <c r="AF10884" s="6"/>
      <c r="AG10884" s="6"/>
      <c r="AH10884" s="6"/>
      <c r="AI10884" s="6"/>
      <c r="AJ10884" s="6"/>
      <c r="AK10884" s="6"/>
      <c r="AL10884" s="6"/>
      <c r="AM10884" s="6"/>
      <c r="AN10884" s="6"/>
      <c r="AO10884" s="6"/>
      <c r="AP10884" s="6"/>
      <c r="AQ10884" s="6"/>
      <c r="AR10884" s="6"/>
      <c r="AS10884" s="6"/>
      <c r="AT10884" s="6"/>
      <c r="AU10884" s="6"/>
      <c r="AV10884" s="6"/>
      <c r="AW10884" s="6"/>
      <c r="AX10884" s="6"/>
      <c r="AY10884" s="6"/>
      <c r="AZ10884" s="6"/>
      <c r="BA10884" s="6"/>
    </row>
    <row r="10885" spans="1:53" s="1" customFormat="1">
      <c r="A10885" s="6"/>
      <c r="B10885" s="7"/>
      <c r="C10885" s="7"/>
      <c r="D10885" s="10"/>
      <c r="E10885" s="9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6"/>
      <c r="AF10885" s="6"/>
      <c r="AG10885" s="6"/>
      <c r="AH10885" s="6"/>
      <c r="AI10885" s="6"/>
      <c r="AJ10885" s="6"/>
      <c r="AK10885" s="6"/>
      <c r="AL10885" s="6"/>
      <c r="AM10885" s="6"/>
      <c r="AN10885" s="6"/>
      <c r="AO10885" s="6"/>
      <c r="AP10885" s="6"/>
      <c r="AQ10885" s="6"/>
      <c r="AR10885" s="6"/>
      <c r="AS10885" s="6"/>
      <c r="AT10885" s="6"/>
      <c r="AU10885" s="6"/>
      <c r="AV10885" s="6"/>
      <c r="AW10885" s="6"/>
      <c r="AX10885" s="6"/>
      <c r="AY10885" s="6"/>
      <c r="AZ10885" s="6"/>
      <c r="BA10885" s="6"/>
    </row>
    <row r="10886" spans="1:53" s="1" customFormat="1">
      <c r="A10886" s="6"/>
      <c r="B10886" s="7"/>
      <c r="C10886" s="7"/>
      <c r="D10886" s="10"/>
      <c r="E10886" s="9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6"/>
      <c r="AF10886" s="6"/>
      <c r="AG10886" s="6"/>
      <c r="AH10886" s="6"/>
      <c r="AI10886" s="6"/>
      <c r="AJ10886" s="6"/>
      <c r="AK10886" s="6"/>
      <c r="AL10886" s="6"/>
      <c r="AM10886" s="6"/>
      <c r="AN10886" s="6"/>
      <c r="AO10886" s="6"/>
      <c r="AP10886" s="6"/>
      <c r="AQ10886" s="6"/>
      <c r="AR10886" s="6"/>
      <c r="AS10886" s="6"/>
      <c r="AT10886" s="6"/>
      <c r="AU10886" s="6"/>
      <c r="AV10886" s="6"/>
      <c r="AW10886" s="6"/>
      <c r="AX10886" s="6"/>
      <c r="AY10886" s="6"/>
      <c r="AZ10886" s="6"/>
      <c r="BA10886" s="6"/>
    </row>
    <row r="10887" spans="1:53" s="1" customFormat="1">
      <c r="A10887" s="6"/>
      <c r="B10887" s="7"/>
      <c r="C10887" s="7"/>
      <c r="D10887" s="10"/>
      <c r="E10887" s="9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6"/>
      <c r="AF10887" s="6"/>
      <c r="AG10887" s="6"/>
      <c r="AH10887" s="6"/>
      <c r="AI10887" s="6"/>
      <c r="AJ10887" s="6"/>
      <c r="AK10887" s="6"/>
      <c r="AL10887" s="6"/>
      <c r="AM10887" s="6"/>
      <c r="AN10887" s="6"/>
      <c r="AO10887" s="6"/>
      <c r="AP10887" s="6"/>
      <c r="AQ10887" s="6"/>
      <c r="AR10887" s="6"/>
      <c r="AS10887" s="6"/>
      <c r="AT10887" s="6"/>
      <c r="AU10887" s="6"/>
      <c r="AV10887" s="6"/>
      <c r="AW10887" s="6"/>
      <c r="AX10887" s="6"/>
      <c r="AY10887" s="6"/>
      <c r="AZ10887" s="6"/>
      <c r="BA10887" s="6"/>
    </row>
    <row r="10888" spans="1:53" s="1" customFormat="1">
      <c r="A10888" s="6"/>
      <c r="B10888" s="7"/>
      <c r="C10888" s="7"/>
      <c r="D10888" s="10"/>
      <c r="E10888" s="9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6"/>
      <c r="AF10888" s="6"/>
      <c r="AG10888" s="6"/>
      <c r="AH10888" s="6"/>
      <c r="AI10888" s="6"/>
      <c r="AJ10888" s="6"/>
      <c r="AK10888" s="6"/>
      <c r="AL10888" s="6"/>
      <c r="AM10888" s="6"/>
      <c r="AN10888" s="6"/>
      <c r="AO10888" s="6"/>
      <c r="AP10888" s="6"/>
      <c r="AQ10888" s="6"/>
      <c r="AR10888" s="6"/>
      <c r="AS10888" s="6"/>
      <c r="AT10888" s="6"/>
      <c r="AU10888" s="6"/>
      <c r="AV10888" s="6"/>
      <c r="AW10888" s="6"/>
      <c r="AX10888" s="6"/>
      <c r="AY10888" s="6"/>
      <c r="AZ10888" s="6"/>
      <c r="BA10888" s="6"/>
    </row>
    <row r="10889" spans="1:53" s="1" customFormat="1">
      <c r="A10889" s="6"/>
      <c r="B10889" s="7"/>
      <c r="C10889" s="7"/>
      <c r="D10889" s="10"/>
      <c r="E10889" s="9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6"/>
      <c r="AF10889" s="6"/>
      <c r="AG10889" s="6"/>
      <c r="AH10889" s="6"/>
      <c r="AI10889" s="6"/>
      <c r="AJ10889" s="6"/>
      <c r="AK10889" s="6"/>
      <c r="AL10889" s="6"/>
      <c r="AM10889" s="6"/>
      <c r="AN10889" s="6"/>
      <c r="AO10889" s="6"/>
      <c r="AP10889" s="6"/>
      <c r="AQ10889" s="6"/>
      <c r="AR10889" s="6"/>
      <c r="AS10889" s="6"/>
      <c r="AT10889" s="6"/>
      <c r="AU10889" s="6"/>
      <c r="AV10889" s="6"/>
      <c r="AW10889" s="6"/>
      <c r="AX10889" s="6"/>
      <c r="AY10889" s="6"/>
      <c r="AZ10889" s="6"/>
      <c r="BA10889" s="6"/>
    </row>
    <row r="10890" spans="1:53" s="1" customFormat="1">
      <c r="A10890" s="6"/>
      <c r="B10890" s="7"/>
      <c r="C10890" s="7"/>
      <c r="D10890" s="10"/>
      <c r="E10890" s="9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6"/>
      <c r="AF10890" s="6"/>
      <c r="AG10890" s="6"/>
      <c r="AH10890" s="6"/>
      <c r="AI10890" s="6"/>
      <c r="AJ10890" s="6"/>
      <c r="AK10890" s="6"/>
      <c r="AL10890" s="6"/>
      <c r="AM10890" s="6"/>
      <c r="AN10890" s="6"/>
      <c r="AO10890" s="6"/>
      <c r="AP10890" s="6"/>
      <c r="AQ10890" s="6"/>
      <c r="AR10890" s="6"/>
      <c r="AS10890" s="6"/>
      <c r="AT10890" s="6"/>
      <c r="AU10890" s="6"/>
      <c r="AV10890" s="6"/>
      <c r="AW10890" s="6"/>
      <c r="AX10890" s="6"/>
      <c r="AY10890" s="6"/>
      <c r="AZ10890" s="6"/>
      <c r="BA10890" s="6"/>
    </row>
    <row r="10891" spans="1:53" s="1" customFormat="1">
      <c r="A10891" s="6"/>
      <c r="B10891" s="7"/>
      <c r="C10891" s="7"/>
      <c r="D10891" s="10"/>
      <c r="E10891" s="9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6"/>
      <c r="AF10891" s="6"/>
      <c r="AG10891" s="6"/>
      <c r="AH10891" s="6"/>
      <c r="AI10891" s="6"/>
      <c r="AJ10891" s="6"/>
      <c r="AK10891" s="6"/>
      <c r="AL10891" s="6"/>
      <c r="AM10891" s="6"/>
      <c r="AN10891" s="6"/>
      <c r="AO10891" s="6"/>
      <c r="AP10891" s="6"/>
      <c r="AQ10891" s="6"/>
      <c r="AR10891" s="6"/>
      <c r="AS10891" s="6"/>
      <c r="AT10891" s="6"/>
      <c r="AU10891" s="6"/>
      <c r="AV10891" s="6"/>
      <c r="AW10891" s="6"/>
      <c r="AX10891" s="6"/>
      <c r="AY10891" s="6"/>
      <c r="AZ10891" s="6"/>
      <c r="BA10891" s="6"/>
    </row>
    <row r="10892" spans="1:53" s="1" customFormat="1">
      <c r="A10892" s="6"/>
      <c r="B10892" s="7"/>
      <c r="C10892" s="7"/>
      <c r="D10892" s="10"/>
      <c r="E10892" s="9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6"/>
      <c r="AF10892" s="6"/>
      <c r="AG10892" s="6"/>
      <c r="AH10892" s="6"/>
      <c r="AI10892" s="6"/>
      <c r="AJ10892" s="6"/>
      <c r="AK10892" s="6"/>
      <c r="AL10892" s="6"/>
      <c r="AM10892" s="6"/>
      <c r="AN10892" s="6"/>
      <c r="AO10892" s="6"/>
      <c r="AP10892" s="6"/>
      <c r="AQ10892" s="6"/>
      <c r="AR10892" s="6"/>
      <c r="AS10892" s="6"/>
      <c r="AT10892" s="6"/>
      <c r="AU10892" s="6"/>
      <c r="AV10892" s="6"/>
      <c r="AW10892" s="6"/>
      <c r="AX10892" s="6"/>
      <c r="AY10892" s="6"/>
      <c r="AZ10892" s="6"/>
      <c r="BA10892" s="6"/>
    </row>
    <row r="10893" spans="1:53" s="1" customFormat="1">
      <c r="A10893" s="6"/>
      <c r="B10893" s="7"/>
      <c r="C10893" s="7"/>
      <c r="D10893" s="10"/>
      <c r="E10893" s="9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6"/>
      <c r="AF10893" s="6"/>
      <c r="AG10893" s="6"/>
      <c r="AH10893" s="6"/>
      <c r="AI10893" s="6"/>
      <c r="AJ10893" s="6"/>
      <c r="AK10893" s="6"/>
      <c r="AL10893" s="6"/>
      <c r="AM10893" s="6"/>
      <c r="AN10893" s="6"/>
      <c r="AO10893" s="6"/>
      <c r="AP10893" s="6"/>
      <c r="AQ10893" s="6"/>
      <c r="AR10893" s="6"/>
      <c r="AS10893" s="6"/>
      <c r="AT10893" s="6"/>
      <c r="AU10893" s="6"/>
      <c r="AV10893" s="6"/>
      <c r="AW10893" s="6"/>
      <c r="AX10893" s="6"/>
      <c r="AY10893" s="6"/>
      <c r="AZ10893" s="6"/>
      <c r="BA10893" s="6"/>
    </row>
    <row r="10894" spans="1:53" s="1" customFormat="1">
      <c r="A10894" s="6"/>
      <c r="B10894" s="7"/>
      <c r="C10894" s="7"/>
      <c r="D10894" s="10"/>
      <c r="E10894" s="9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6"/>
      <c r="AF10894" s="6"/>
      <c r="AG10894" s="6"/>
      <c r="AH10894" s="6"/>
      <c r="AI10894" s="6"/>
      <c r="AJ10894" s="6"/>
      <c r="AK10894" s="6"/>
      <c r="AL10894" s="6"/>
      <c r="AM10894" s="6"/>
      <c r="AN10894" s="6"/>
      <c r="AO10894" s="6"/>
      <c r="AP10894" s="6"/>
      <c r="AQ10894" s="6"/>
      <c r="AR10894" s="6"/>
      <c r="AS10894" s="6"/>
      <c r="AT10894" s="6"/>
      <c r="AU10894" s="6"/>
      <c r="AV10894" s="6"/>
      <c r="AW10894" s="6"/>
      <c r="AX10894" s="6"/>
      <c r="AY10894" s="6"/>
      <c r="AZ10894" s="6"/>
      <c r="BA10894" s="6"/>
    </row>
    <row r="10895" spans="1:53" s="1" customFormat="1">
      <c r="A10895" s="6"/>
      <c r="B10895" s="7"/>
      <c r="C10895" s="7"/>
      <c r="D10895" s="10"/>
      <c r="E10895" s="9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6"/>
      <c r="AF10895" s="6"/>
      <c r="AG10895" s="6"/>
      <c r="AH10895" s="6"/>
      <c r="AI10895" s="6"/>
      <c r="AJ10895" s="6"/>
      <c r="AK10895" s="6"/>
      <c r="AL10895" s="6"/>
      <c r="AM10895" s="6"/>
      <c r="AN10895" s="6"/>
      <c r="AO10895" s="6"/>
      <c r="AP10895" s="6"/>
      <c r="AQ10895" s="6"/>
      <c r="AR10895" s="6"/>
      <c r="AS10895" s="6"/>
      <c r="AT10895" s="6"/>
      <c r="AU10895" s="6"/>
      <c r="AV10895" s="6"/>
      <c r="AW10895" s="6"/>
      <c r="AX10895" s="6"/>
      <c r="AY10895" s="6"/>
      <c r="AZ10895" s="6"/>
      <c r="BA10895" s="6"/>
    </row>
    <row r="10896" spans="1:53" s="1" customFormat="1">
      <c r="A10896" s="6"/>
      <c r="B10896" s="7"/>
      <c r="C10896" s="7"/>
      <c r="D10896" s="10"/>
      <c r="E10896" s="9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6"/>
      <c r="AF10896" s="6"/>
      <c r="AG10896" s="6"/>
      <c r="AH10896" s="6"/>
      <c r="AI10896" s="6"/>
      <c r="AJ10896" s="6"/>
      <c r="AK10896" s="6"/>
      <c r="AL10896" s="6"/>
      <c r="AM10896" s="6"/>
      <c r="AN10896" s="6"/>
      <c r="AO10896" s="6"/>
      <c r="AP10896" s="6"/>
      <c r="AQ10896" s="6"/>
      <c r="AR10896" s="6"/>
      <c r="AS10896" s="6"/>
      <c r="AT10896" s="6"/>
      <c r="AU10896" s="6"/>
      <c r="AV10896" s="6"/>
      <c r="AW10896" s="6"/>
      <c r="AX10896" s="6"/>
      <c r="AY10896" s="6"/>
      <c r="AZ10896" s="6"/>
      <c r="BA10896" s="6"/>
    </row>
    <row r="10897" spans="1:53" s="1" customFormat="1">
      <c r="A10897" s="6"/>
      <c r="B10897" s="7"/>
      <c r="C10897" s="7"/>
      <c r="D10897" s="10"/>
      <c r="E10897" s="9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6"/>
      <c r="AF10897" s="6"/>
      <c r="AG10897" s="6"/>
      <c r="AH10897" s="6"/>
      <c r="AI10897" s="6"/>
      <c r="AJ10897" s="6"/>
      <c r="AK10897" s="6"/>
      <c r="AL10897" s="6"/>
      <c r="AM10897" s="6"/>
      <c r="AN10897" s="6"/>
      <c r="AO10897" s="6"/>
      <c r="AP10897" s="6"/>
      <c r="AQ10897" s="6"/>
      <c r="AR10897" s="6"/>
      <c r="AS10897" s="6"/>
      <c r="AT10897" s="6"/>
      <c r="AU10897" s="6"/>
      <c r="AV10897" s="6"/>
      <c r="AW10897" s="6"/>
      <c r="AX10897" s="6"/>
      <c r="AY10897" s="6"/>
      <c r="AZ10897" s="6"/>
      <c r="BA10897" s="6"/>
    </row>
    <row r="10898" spans="1:53" s="1" customFormat="1">
      <c r="A10898" s="6"/>
      <c r="B10898" s="7"/>
      <c r="C10898" s="7"/>
      <c r="D10898" s="10"/>
      <c r="E10898" s="9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6"/>
      <c r="AF10898" s="6"/>
      <c r="AG10898" s="6"/>
      <c r="AH10898" s="6"/>
      <c r="AI10898" s="6"/>
      <c r="AJ10898" s="6"/>
      <c r="AK10898" s="6"/>
      <c r="AL10898" s="6"/>
      <c r="AM10898" s="6"/>
      <c r="AN10898" s="6"/>
      <c r="AO10898" s="6"/>
      <c r="AP10898" s="6"/>
      <c r="AQ10898" s="6"/>
      <c r="AR10898" s="6"/>
      <c r="AS10898" s="6"/>
      <c r="AT10898" s="6"/>
      <c r="AU10898" s="6"/>
      <c r="AV10898" s="6"/>
      <c r="AW10898" s="6"/>
      <c r="AX10898" s="6"/>
      <c r="AY10898" s="6"/>
      <c r="AZ10898" s="6"/>
      <c r="BA10898" s="6"/>
    </row>
    <row r="10899" spans="1:53" s="1" customFormat="1">
      <c r="A10899" s="6"/>
      <c r="B10899" s="7"/>
      <c r="C10899" s="7"/>
      <c r="D10899" s="10"/>
      <c r="E10899" s="9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6"/>
      <c r="AF10899" s="6"/>
      <c r="AG10899" s="6"/>
      <c r="AH10899" s="6"/>
      <c r="AI10899" s="6"/>
      <c r="AJ10899" s="6"/>
      <c r="AK10899" s="6"/>
      <c r="AL10899" s="6"/>
      <c r="AM10899" s="6"/>
      <c r="AN10899" s="6"/>
      <c r="AO10899" s="6"/>
      <c r="AP10899" s="6"/>
      <c r="AQ10899" s="6"/>
      <c r="AR10899" s="6"/>
      <c r="AS10899" s="6"/>
      <c r="AT10899" s="6"/>
      <c r="AU10899" s="6"/>
      <c r="AV10899" s="6"/>
      <c r="AW10899" s="6"/>
      <c r="AX10899" s="6"/>
      <c r="AY10899" s="6"/>
      <c r="AZ10899" s="6"/>
      <c r="BA10899" s="6"/>
    </row>
    <row r="10900" spans="1:53" s="1" customFormat="1">
      <c r="A10900" s="6"/>
      <c r="B10900" s="7"/>
      <c r="C10900" s="7"/>
      <c r="D10900" s="10"/>
      <c r="E10900" s="9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6"/>
      <c r="AF10900" s="6"/>
      <c r="AG10900" s="6"/>
      <c r="AH10900" s="6"/>
      <c r="AI10900" s="6"/>
      <c r="AJ10900" s="6"/>
      <c r="AK10900" s="6"/>
      <c r="AL10900" s="6"/>
      <c r="AM10900" s="6"/>
      <c r="AN10900" s="6"/>
      <c r="AO10900" s="6"/>
      <c r="AP10900" s="6"/>
      <c r="AQ10900" s="6"/>
      <c r="AR10900" s="6"/>
      <c r="AS10900" s="6"/>
      <c r="AT10900" s="6"/>
      <c r="AU10900" s="6"/>
      <c r="AV10900" s="6"/>
      <c r="AW10900" s="6"/>
      <c r="AX10900" s="6"/>
      <c r="AY10900" s="6"/>
      <c r="AZ10900" s="6"/>
      <c r="BA10900" s="6"/>
    </row>
    <row r="10901" spans="1:53" s="1" customFormat="1">
      <c r="A10901" s="6"/>
      <c r="B10901" s="7"/>
      <c r="C10901" s="7"/>
      <c r="D10901" s="10"/>
      <c r="E10901" s="9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6"/>
      <c r="AF10901" s="6"/>
      <c r="AG10901" s="6"/>
      <c r="AH10901" s="6"/>
      <c r="AI10901" s="6"/>
      <c r="AJ10901" s="6"/>
      <c r="AK10901" s="6"/>
      <c r="AL10901" s="6"/>
      <c r="AM10901" s="6"/>
      <c r="AN10901" s="6"/>
      <c r="AO10901" s="6"/>
      <c r="AP10901" s="6"/>
      <c r="AQ10901" s="6"/>
      <c r="AR10901" s="6"/>
      <c r="AS10901" s="6"/>
      <c r="AT10901" s="6"/>
      <c r="AU10901" s="6"/>
      <c r="AV10901" s="6"/>
      <c r="AW10901" s="6"/>
      <c r="AX10901" s="6"/>
      <c r="AY10901" s="6"/>
      <c r="AZ10901" s="6"/>
      <c r="BA10901" s="6"/>
    </row>
    <row r="10902" spans="1:53" s="1" customFormat="1">
      <c r="A10902" s="6"/>
      <c r="B10902" s="7"/>
      <c r="C10902" s="7"/>
      <c r="D10902" s="10"/>
      <c r="E10902" s="9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6"/>
      <c r="AF10902" s="6"/>
      <c r="AG10902" s="6"/>
      <c r="AH10902" s="6"/>
      <c r="AI10902" s="6"/>
      <c r="AJ10902" s="6"/>
      <c r="AK10902" s="6"/>
      <c r="AL10902" s="6"/>
      <c r="AM10902" s="6"/>
      <c r="AN10902" s="6"/>
      <c r="AO10902" s="6"/>
      <c r="AP10902" s="6"/>
      <c r="AQ10902" s="6"/>
      <c r="AR10902" s="6"/>
      <c r="AS10902" s="6"/>
      <c r="AT10902" s="6"/>
      <c r="AU10902" s="6"/>
      <c r="AV10902" s="6"/>
      <c r="AW10902" s="6"/>
      <c r="AX10902" s="6"/>
      <c r="AY10902" s="6"/>
      <c r="AZ10902" s="6"/>
      <c r="BA10902" s="6"/>
    </row>
    <row r="10903" spans="1:53" s="1" customFormat="1">
      <c r="A10903" s="6"/>
      <c r="B10903" s="7"/>
      <c r="C10903" s="7"/>
      <c r="D10903" s="10"/>
      <c r="E10903" s="9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6"/>
      <c r="AF10903" s="6"/>
      <c r="AG10903" s="6"/>
      <c r="AH10903" s="6"/>
      <c r="AI10903" s="6"/>
      <c r="AJ10903" s="6"/>
      <c r="AK10903" s="6"/>
      <c r="AL10903" s="6"/>
      <c r="AM10903" s="6"/>
      <c r="AN10903" s="6"/>
      <c r="AO10903" s="6"/>
      <c r="AP10903" s="6"/>
      <c r="AQ10903" s="6"/>
      <c r="AR10903" s="6"/>
      <c r="AS10903" s="6"/>
      <c r="AT10903" s="6"/>
      <c r="AU10903" s="6"/>
      <c r="AV10903" s="6"/>
      <c r="AW10903" s="6"/>
      <c r="AX10903" s="6"/>
      <c r="AY10903" s="6"/>
      <c r="AZ10903" s="6"/>
      <c r="BA10903" s="6"/>
    </row>
    <row r="10904" spans="1:53" s="1" customFormat="1">
      <c r="A10904" s="6"/>
      <c r="B10904" s="7"/>
      <c r="C10904" s="7"/>
      <c r="D10904" s="10"/>
      <c r="E10904" s="9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6"/>
      <c r="AF10904" s="6"/>
      <c r="AG10904" s="6"/>
      <c r="AH10904" s="6"/>
      <c r="AI10904" s="6"/>
      <c r="AJ10904" s="6"/>
      <c r="AK10904" s="6"/>
      <c r="AL10904" s="6"/>
      <c r="AM10904" s="6"/>
      <c r="AN10904" s="6"/>
      <c r="AO10904" s="6"/>
      <c r="AP10904" s="6"/>
      <c r="AQ10904" s="6"/>
      <c r="AR10904" s="6"/>
      <c r="AS10904" s="6"/>
      <c r="AT10904" s="6"/>
      <c r="AU10904" s="6"/>
      <c r="AV10904" s="6"/>
      <c r="AW10904" s="6"/>
      <c r="AX10904" s="6"/>
      <c r="AY10904" s="6"/>
      <c r="AZ10904" s="6"/>
      <c r="BA10904" s="6"/>
    </row>
    <row r="10905" spans="1:53" s="1" customFormat="1">
      <c r="A10905" s="6"/>
      <c r="B10905" s="7"/>
      <c r="C10905" s="7"/>
      <c r="D10905" s="10"/>
      <c r="E10905" s="9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6"/>
      <c r="AF10905" s="6"/>
      <c r="AG10905" s="6"/>
      <c r="AH10905" s="6"/>
      <c r="AI10905" s="6"/>
      <c r="AJ10905" s="6"/>
      <c r="AK10905" s="6"/>
      <c r="AL10905" s="6"/>
      <c r="AM10905" s="6"/>
      <c r="AN10905" s="6"/>
      <c r="AO10905" s="6"/>
      <c r="AP10905" s="6"/>
      <c r="AQ10905" s="6"/>
      <c r="AR10905" s="6"/>
      <c r="AS10905" s="6"/>
      <c r="AT10905" s="6"/>
      <c r="AU10905" s="6"/>
      <c r="AV10905" s="6"/>
      <c r="AW10905" s="6"/>
      <c r="AX10905" s="6"/>
      <c r="AY10905" s="6"/>
      <c r="AZ10905" s="6"/>
      <c r="BA10905" s="6"/>
    </row>
    <row r="10906" spans="1:53" s="1" customFormat="1">
      <c r="A10906" s="6"/>
      <c r="B10906" s="7"/>
      <c r="C10906" s="7"/>
      <c r="D10906" s="10"/>
      <c r="E10906" s="9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6"/>
      <c r="AF10906" s="6"/>
      <c r="AG10906" s="6"/>
      <c r="AH10906" s="6"/>
      <c r="AI10906" s="6"/>
      <c r="AJ10906" s="6"/>
      <c r="AK10906" s="6"/>
      <c r="AL10906" s="6"/>
      <c r="AM10906" s="6"/>
      <c r="AN10906" s="6"/>
      <c r="AO10906" s="6"/>
      <c r="AP10906" s="6"/>
      <c r="AQ10906" s="6"/>
      <c r="AR10906" s="6"/>
      <c r="AS10906" s="6"/>
      <c r="AT10906" s="6"/>
      <c r="AU10906" s="6"/>
      <c r="AV10906" s="6"/>
      <c r="AW10906" s="6"/>
      <c r="AX10906" s="6"/>
      <c r="AY10906" s="6"/>
      <c r="AZ10906" s="6"/>
      <c r="BA10906" s="6"/>
    </row>
    <row r="10907" spans="1:53" s="1" customFormat="1">
      <c r="A10907" s="6"/>
      <c r="B10907" s="7"/>
      <c r="C10907" s="7"/>
      <c r="D10907" s="10"/>
      <c r="E10907" s="9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6"/>
      <c r="AF10907" s="6"/>
      <c r="AG10907" s="6"/>
      <c r="AH10907" s="6"/>
      <c r="AI10907" s="6"/>
      <c r="AJ10907" s="6"/>
      <c r="AK10907" s="6"/>
      <c r="AL10907" s="6"/>
      <c r="AM10907" s="6"/>
      <c r="AN10907" s="6"/>
      <c r="AO10907" s="6"/>
      <c r="AP10907" s="6"/>
      <c r="AQ10907" s="6"/>
      <c r="AR10907" s="6"/>
      <c r="AS10907" s="6"/>
      <c r="AT10907" s="6"/>
      <c r="AU10907" s="6"/>
      <c r="AV10907" s="6"/>
      <c r="AW10907" s="6"/>
      <c r="AX10907" s="6"/>
      <c r="AY10907" s="6"/>
      <c r="AZ10907" s="6"/>
      <c r="BA10907" s="6"/>
    </row>
    <row r="10908" spans="1:53" s="1" customFormat="1">
      <c r="A10908" s="6"/>
      <c r="B10908" s="7"/>
      <c r="C10908" s="7"/>
      <c r="D10908" s="10"/>
      <c r="E10908" s="9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6"/>
      <c r="AF10908" s="6"/>
      <c r="AG10908" s="6"/>
      <c r="AH10908" s="6"/>
      <c r="AI10908" s="6"/>
      <c r="AJ10908" s="6"/>
      <c r="AK10908" s="6"/>
      <c r="AL10908" s="6"/>
      <c r="AM10908" s="6"/>
      <c r="AN10908" s="6"/>
      <c r="AO10908" s="6"/>
      <c r="AP10908" s="6"/>
      <c r="AQ10908" s="6"/>
      <c r="AR10908" s="6"/>
      <c r="AS10908" s="6"/>
      <c r="AT10908" s="6"/>
      <c r="AU10908" s="6"/>
      <c r="AV10908" s="6"/>
      <c r="AW10908" s="6"/>
      <c r="AX10908" s="6"/>
      <c r="AY10908" s="6"/>
      <c r="AZ10908" s="6"/>
      <c r="BA10908" s="6"/>
    </row>
    <row r="10909" spans="1:53" s="1" customFormat="1">
      <c r="A10909" s="6"/>
      <c r="B10909" s="7"/>
      <c r="C10909" s="7"/>
      <c r="D10909" s="10"/>
      <c r="E10909" s="9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6"/>
      <c r="AF10909" s="6"/>
      <c r="AG10909" s="6"/>
      <c r="AH10909" s="6"/>
      <c r="AI10909" s="6"/>
      <c r="AJ10909" s="6"/>
      <c r="AK10909" s="6"/>
      <c r="AL10909" s="6"/>
      <c r="AM10909" s="6"/>
      <c r="AN10909" s="6"/>
      <c r="AO10909" s="6"/>
      <c r="AP10909" s="6"/>
      <c r="AQ10909" s="6"/>
      <c r="AR10909" s="6"/>
      <c r="AS10909" s="6"/>
      <c r="AT10909" s="6"/>
      <c r="AU10909" s="6"/>
      <c r="AV10909" s="6"/>
      <c r="AW10909" s="6"/>
      <c r="AX10909" s="6"/>
      <c r="AY10909" s="6"/>
      <c r="AZ10909" s="6"/>
      <c r="BA10909" s="6"/>
    </row>
    <row r="10910" spans="1:53" s="1" customFormat="1">
      <c r="A10910" s="6"/>
      <c r="B10910" s="7"/>
      <c r="C10910" s="7"/>
      <c r="D10910" s="10"/>
      <c r="E10910" s="9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6"/>
      <c r="AF10910" s="6"/>
      <c r="AG10910" s="6"/>
      <c r="AH10910" s="6"/>
      <c r="AI10910" s="6"/>
      <c r="AJ10910" s="6"/>
      <c r="AK10910" s="6"/>
      <c r="AL10910" s="6"/>
      <c r="AM10910" s="6"/>
      <c r="AN10910" s="6"/>
      <c r="AO10910" s="6"/>
      <c r="AP10910" s="6"/>
      <c r="AQ10910" s="6"/>
      <c r="AR10910" s="6"/>
      <c r="AS10910" s="6"/>
      <c r="AT10910" s="6"/>
      <c r="AU10910" s="6"/>
      <c r="AV10910" s="6"/>
      <c r="AW10910" s="6"/>
      <c r="AX10910" s="6"/>
      <c r="AY10910" s="6"/>
      <c r="AZ10910" s="6"/>
      <c r="BA10910" s="6"/>
    </row>
    <row r="10911" spans="1:53" s="1" customFormat="1">
      <c r="A10911" s="6"/>
      <c r="B10911" s="7"/>
      <c r="C10911" s="7"/>
      <c r="D10911" s="10"/>
      <c r="E10911" s="9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6"/>
      <c r="AF10911" s="6"/>
      <c r="AG10911" s="6"/>
      <c r="AH10911" s="6"/>
      <c r="AI10911" s="6"/>
      <c r="AJ10911" s="6"/>
      <c r="AK10911" s="6"/>
      <c r="AL10911" s="6"/>
      <c r="AM10911" s="6"/>
      <c r="AN10911" s="6"/>
      <c r="AO10911" s="6"/>
      <c r="AP10911" s="6"/>
      <c r="AQ10911" s="6"/>
      <c r="AR10911" s="6"/>
      <c r="AS10911" s="6"/>
      <c r="AT10911" s="6"/>
      <c r="AU10911" s="6"/>
      <c r="AV10911" s="6"/>
      <c r="AW10911" s="6"/>
      <c r="AX10911" s="6"/>
      <c r="AY10911" s="6"/>
      <c r="AZ10911" s="6"/>
      <c r="BA10911" s="6"/>
    </row>
    <row r="10912" spans="1:53" s="1" customFormat="1">
      <c r="A10912" s="6"/>
      <c r="B10912" s="7"/>
      <c r="C10912" s="7"/>
      <c r="D10912" s="10"/>
      <c r="E10912" s="9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6"/>
      <c r="AF10912" s="6"/>
      <c r="AG10912" s="6"/>
      <c r="AH10912" s="6"/>
      <c r="AI10912" s="6"/>
      <c r="AJ10912" s="6"/>
      <c r="AK10912" s="6"/>
      <c r="AL10912" s="6"/>
      <c r="AM10912" s="6"/>
      <c r="AN10912" s="6"/>
      <c r="AO10912" s="6"/>
      <c r="AP10912" s="6"/>
      <c r="AQ10912" s="6"/>
      <c r="AR10912" s="6"/>
      <c r="AS10912" s="6"/>
      <c r="AT10912" s="6"/>
      <c r="AU10912" s="6"/>
      <c r="AV10912" s="6"/>
      <c r="AW10912" s="6"/>
      <c r="AX10912" s="6"/>
      <c r="AY10912" s="6"/>
      <c r="AZ10912" s="6"/>
      <c r="BA10912" s="6"/>
    </row>
    <row r="10913" spans="1:53" s="1" customFormat="1">
      <c r="A10913" s="6"/>
      <c r="B10913" s="7"/>
      <c r="C10913" s="7"/>
      <c r="D10913" s="10"/>
      <c r="E10913" s="9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6"/>
      <c r="AF10913" s="6"/>
      <c r="AG10913" s="6"/>
      <c r="AH10913" s="6"/>
      <c r="AI10913" s="6"/>
      <c r="AJ10913" s="6"/>
      <c r="AK10913" s="6"/>
      <c r="AL10913" s="6"/>
      <c r="AM10913" s="6"/>
      <c r="AN10913" s="6"/>
      <c r="AO10913" s="6"/>
      <c r="AP10913" s="6"/>
      <c r="AQ10913" s="6"/>
      <c r="AR10913" s="6"/>
      <c r="AS10913" s="6"/>
      <c r="AT10913" s="6"/>
      <c r="AU10913" s="6"/>
      <c r="AV10913" s="6"/>
      <c r="AW10913" s="6"/>
      <c r="AX10913" s="6"/>
      <c r="AY10913" s="6"/>
      <c r="AZ10913" s="6"/>
      <c r="BA10913" s="6"/>
    </row>
    <row r="10914" spans="1:53" s="1" customFormat="1">
      <c r="A10914" s="6"/>
      <c r="B10914" s="7"/>
      <c r="C10914" s="7"/>
      <c r="D10914" s="10"/>
      <c r="E10914" s="9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6"/>
      <c r="AF10914" s="6"/>
      <c r="AG10914" s="6"/>
      <c r="AH10914" s="6"/>
      <c r="AI10914" s="6"/>
      <c r="AJ10914" s="6"/>
      <c r="AK10914" s="6"/>
      <c r="AL10914" s="6"/>
      <c r="AM10914" s="6"/>
      <c r="AN10914" s="6"/>
      <c r="AO10914" s="6"/>
      <c r="AP10914" s="6"/>
      <c r="AQ10914" s="6"/>
      <c r="AR10914" s="6"/>
      <c r="AS10914" s="6"/>
      <c r="AT10914" s="6"/>
      <c r="AU10914" s="6"/>
      <c r="AV10914" s="6"/>
      <c r="AW10914" s="6"/>
      <c r="AX10914" s="6"/>
      <c r="AY10914" s="6"/>
      <c r="AZ10914" s="6"/>
      <c r="BA10914" s="6"/>
    </row>
    <row r="10915" spans="1:53" s="1" customFormat="1">
      <c r="A10915" s="6"/>
      <c r="B10915" s="7"/>
      <c r="C10915" s="7"/>
      <c r="D10915" s="10"/>
      <c r="E10915" s="9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6"/>
      <c r="AF10915" s="6"/>
      <c r="AG10915" s="6"/>
      <c r="AH10915" s="6"/>
      <c r="AI10915" s="6"/>
      <c r="AJ10915" s="6"/>
      <c r="AK10915" s="6"/>
      <c r="AL10915" s="6"/>
      <c r="AM10915" s="6"/>
      <c r="AN10915" s="6"/>
      <c r="AO10915" s="6"/>
      <c r="AP10915" s="6"/>
      <c r="AQ10915" s="6"/>
      <c r="AR10915" s="6"/>
      <c r="AS10915" s="6"/>
      <c r="AT10915" s="6"/>
      <c r="AU10915" s="6"/>
      <c r="AV10915" s="6"/>
      <c r="AW10915" s="6"/>
      <c r="AX10915" s="6"/>
      <c r="AY10915" s="6"/>
      <c r="AZ10915" s="6"/>
      <c r="BA10915" s="6"/>
    </row>
    <row r="10916" spans="1:53" s="1" customFormat="1">
      <c r="A10916" s="6"/>
      <c r="B10916" s="7"/>
      <c r="C10916" s="7"/>
      <c r="D10916" s="10"/>
      <c r="E10916" s="9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6"/>
      <c r="AF10916" s="6"/>
      <c r="AG10916" s="6"/>
      <c r="AH10916" s="6"/>
      <c r="AI10916" s="6"/>
      <c r="AJ10916" s="6"/>
      <c r="AK10916" s="6"/>
      <c r="AL10916" s="6"/>
      <c r="AM10916" s="6"/>
      <c r="AN10916" s="6"/>
      <c r="AO10916" s="6"/>
      <c r="AP10916" s="6"/>
      <c r="AQ10916" s="6"/>
      <c r="AR10916" s="6"/>
      <c r="AS10916" s="6"/>
      <c r="AT10916" s="6"/>
      <c r="AU10916" s="6"/>
      <c r="AV10916" s="6"/>
      <c r="AW10916" s="6"/>
      <c r="AX10916" s="6"/>
      <c r="AY10916" s="6"/>
      <c r="AZ10916" s="6"/>
      <c r="BA10916" s="6"/>
    </row>
    <row r="10917" spans="1:53" s="1" customFormat="1">
      <c r="A10917" s="6"/>
      <c r="B10917" s="7"/>
      <c r="C10917" s="7"/>
      <c r="D10917" s="10"/>
      <c r="E10917" s="9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6"/>
      <c r="AF10917" s="6"/>
      <c r="AG10917" s="6"/>
      <c r="AH10917" s="6"/>
      <c r="AI10917" s="6"/>
      <c r="AJ10917" s="6"/>
      <c r="AK10917" s="6"/>
      <c r="AL10917" s="6"/>
      <c r="AM10917" s="6"/>
      <c r="AN10917" s="6"/>
      <c r="AO10917" s="6"/>
      <c r="AP10917" s="6"/>
      <c r="AQ10917" s="6"/>
      <c r="AR10917" s="6"/>
      <c r="AS10917" s="6"/>
      <c r="AT10917" s="6"/>
      <c r="AU10917" s="6"/>
      <c r="AV10917" s="6"/>
      <c r="AW10917" s="6"/>
      <c r="AX10917" s="6"/>
      <c r="AY10917" s="6"/>
      <c r="AZ10917" s="6"/>
      <c r="BA10917" s="6"/>
    </row>
    <row r="10918" spans="1:53" s="1" customFormat="1">
      <c r="A10918" s="6"/>
      <c r="B10918" s="7"/>
      <c r="C10918" s="7"/>
      <c r="D10918" s="10"/>
      <c r="E10918" s="9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6"/>
      <c r="AF10918" s="6"/>
      <c r="AG10918" s="6"/>
      <c r="AH10918" s="6"/>
      <c r="AI10918" s="6"/>
      <c r="AJ10918" s="6"/>
      <c r="AK10918" s="6"/>
      <c r="AL10918" s="6"/>
      <c r="AM10918" s="6"/>
      <c r="AN10918" s="6"/>
      <c r="AO10918" s="6"/>
      <c r="AP10918" s="6"/>
      <c r="AQ10918" s="6"/>
      <c r="AR10918" s="6"/>
      <c r="AS10918" s="6"/>
      <c r="AT10918" s="6"/>
      <c r="AU10918" s="6"/>
      <c r="AV10918" s="6"/>
      <c r="AW10918" s="6"/>
      <c r="AX10918" s="6"/>
      <c r="AY10918" s="6"/>
      <c r="AZ10918" s="6"/>
      <c r="BA10918" s="6"/>
    </row>
    <row r="10919" spans="1:53" s="1" customFormat="1">
      <c r="A10919" s="6"/>
      <c r="B10919" s="7"/>
      <c r="C10919" s="7"/>
      <c r="D10919" s="10"/>
      <c r="E10919" s="9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6"/>
      <c r="AF10919" s="6"/>
      <c r="AG10919" s="6"/>
      <c r="AH10919" s="6"/>
      <c r="AI10919" s="6"/>
      <c r="AJ10919" s="6"/>
      <c r="AK10919" s="6"/>
      <c r="AL10919" s="6"/>
      <c r="AM10919" s="6"/>
      <c r="AN10919" s="6"/>
      <c r="AO10919" s="6"/>
      <c r="AP10919" s="6"/>
      <c r="AQ10919" s="6"/>
      <c r="AR10919" s="6"/>
      <c r="AS10919" s="6"/>
      <c r="AT10919" s="6"/>
      <c r="AU10919" s="6"/>
      <c r="AV10919" s="6"/>
      <c r="AW10919" s="6"/>
      <c r="AX10919" s="6"/>
      <c r="AY10919" s="6"/>
      <c r="AZ10919" s="6"/>
      <c r="BA10919" s="6"/>
    </row>
    <row r="10920" spans="1:53" s="1" customFormat="1">
      <c r="A10920" s="6"/>
      <c r="B10920" s="7"/>
      <c r="C10920" s="7"/>
      <c r="D10920" s="10"/>
      <c r="E10920" s="9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6"/>
      <c r="AF10920" s="6"/>
      <c r="AG10920" s="6"/>
      <c r="AH10920" s="6"/>
      <c r="AI10920" s="6"/>
      <c r="AJ10920" s="6"/>
      <c r="AK10920" s="6"/>
      <c r="AL10920" s="6"/>
      <c r="AM10920" s="6"/>
      <c r="AN10920" s="6"/>
      <c r="AO10920" s="6"/>
      <c r="AP10920" s="6"/>
      <c r="AQ10920" s="6"/>
      <c r="AR10920" s="6"/>
      <c r="AS10920" s="6"/>
      <c r="AT10920" s="6"/>
      <c r="AU10920" s="6"/>
      <c r="AV10920" s="6"/>
      <c r="AW10920" s="6"/>
      <c r="AX10920" s="6"/>
      <c r="AY10920" s="6"/>
      <c r="AZ10920" s="6"/>
      <c r="BA10920" s="6"/>
    </row>
    <row r="10921" spans="1:53" s="1" customFormat="1">
      <c r="A10921" s="6"/>
      <c r="B10921" s="7"/>
      <c r="C10921" s="7"/>
      <c r="D10921" s="10"/>
      <c r="E10921" s="9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6"/>
      <c r="AF10921" s="6"/>
      <c r="AG10921" s="6"/>
      <c r="AH10921" s="6"/>
      <c r="AI10921" s="6"/>
      <c r="AJ10921" s="6"/>
      <c r="AK10921" s="6"/>
      <c r="AL10921" s="6"/>
      <c r="AM10921" s="6"/>
      <c r="AN10921" s="6"/>
      <c r="AO10921" s="6"/>
      <c r="AP10921" s="6"/>
      <c r="AQ10921" s="6"/>
      <c r="AR10921" s="6"/>
      <c r="AS10921" s="6"/>
      <c r="AT10921" s="6"/>
      <c r="AU10921" s="6"/>
      <c r="AV10921" s="6"/>
      <c r="AW10921" s="6"/>
      <c r="AX10921" s="6"/>
      <c r="AY10921" s="6"/>
      <c r="AZ10921" s="6"/>
      <c r="BA10921" s="6"/>
    </row>
    <row r="10922" spans="1:53" s="1" customFormat="1">
      <c r="A10922" s="6"/>
      <c r="B10922" s="7"/>
      <c r="C10922" s="7"/>
      <c r="D10922" s="10"/>
      <c r="E10922" s="9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6"/>
      <c r="AF10922" s="6"/>
      <c r="AG10922" s="6"/>
      <c r="AH10922" s="6"/>
      <c r="AI10922" s="6"/>
      <c r="AJ10922" s="6"/>
      <c r="AK10922" s="6"/>
      <c r="AL10922" s="6"/>
      <c r="AM10922" s="6"/>
      <c r="AN10922" s="6"/>
      <c r="AO10922" s="6"/>
      <c r="AP10922" s="6"/>
      <c r="AQ10922" s="6"/>
      <c r="AR10922" s="6"/>
      <c r="AS10922" s="6"/>
      <c r="AT10922" s="6"/>
      <c r="AU10922" s="6"/>
      <c r="AV10922" s="6"/>
      <c r="AW10922" s="6"/>
      <c r="AX10922" s="6"/>
      <c r="AY10922" s="6"/>
      <c r="AZ10922" s="6"/>
      <c r="BA10922" s="6"/>
    </row>
    <row r="10923" spans="1:53" s="1" customFormat="1">
      <c r="A10923" s="6"/>
      <c r="B10923" s="7"/>
      <c r="C10923" s="7"/>
      <c r="D10923" s="10"/>
      <c r="E10923" s="9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6"/>
      <c r="AF10923" s="6"/>
      <c r="AG10923" s="6"/>
      <c r="AH10923" s="6"/>
      <c r="AI10923" s="6"/>
      <c r="AJ10923" s="6"/>
      <c r="AK10923" s="6"/>
      <c r="AL10923" s="6"/>
      <c r="AM10923" s="6"/>
      <c r="AN10923" s="6"/>
      <c r="AO10923" s="6"/>
      <c r="AP10923" s="6"/>
      <c r="AQ10923" s="6"/>
      <c r="AR10923" s="6"/>
      <c r="AS10923" s="6"/>
      <c r="AT10923" s="6"/>
      <c r="AU10923" s="6"/>
      <c r="AV10923" s="6"/>
      <c r="AW10923" s="6"/>
      <c r="AX10923" s="6"/>
      <c r="AY10923" s="6"/>
      <c r="AZ10923" s="6"/>
      <c r="BA10923" s="6"/>
    </row>
    <row r="10924" spans="1:53" s="1" customFormat="1">
      <c r="A10924" s="6"/>
      <c r="B10924" s="7"/>
      <c r="C10924" s="7"/>
      <c r="D10924" s="10"/>
      <c r="E10924" s="9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6"/>
      <c r="AF10924" s="6"/>
      <c r="AG10924" s="6"/>
      <c r="AH10924" s="6"/>
      <c r="AI10924" s="6"/>
      <c r="AJ10924" s="6"/>
      <c r="AK10924" s="6"/>
      <c r="AL10924" s="6"/>
      <c r="AM10924" s="6"/>
      <c r="AN10924" s="6"/>
      <c r="AO10924" s="6"/>
      <c r="AP10924" s="6"/>
      <c r="AQ10924" s="6"/>
      <c r="AR10924" s="6"/>
      <c r="AS10924" s="6"/>
      <c r="AT10924" s="6"/>
      <c r="AU10924" s="6"/>
      <c r="AV10924" s="6"/>
      <c r="AW10924" s="6"/>
      <c r="AX10924" s="6"/>
      <c r="AY10924" s="6"/>
      <c r="AZ10924" s="6"/>
      <c r="BA10924" s="6"/>
    </row>
    <row r="10925" spans="1:53" s="1" customFormat="1">
      <c r="A10925" s="6"/>
      <c r="B10925" s="7"/>
      <c r="C10925" s="7"/>
      <c r="D10925" s="10"/>
      <c r="E10925" s="9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6"/>
      <c r="AF10925" s="6"/>
      <c r="AG10925" s="6"/>
      <c r="AH10925" s="6"/>
      <c r="AI10925" s="6"/>
      <c r="AJ10925" s="6"/>
      <c r="AK10925" s="6"/>
      <c r="AL10925" s="6"/>
      <c r="AM10925" s="6"/>
      <c r="AN10925" s="6"/>
      <c r="AO10925" s="6"/>
      <c r="AP10925" s="6"/>
      <c r="AQ10925" s="6"/>
      <c r="AR10925" s="6"/>
      <c r="AS10925" s="6"/>
      <c r="AT10925" s="6"/>
      <c r="AU10925" s="6"/>
      <c r="AV10925" s="6"/>
      <c r="AW10925" s="6"/>
      <c r="AX10925" s="6"/>
      <c r="AY10925" s="6"/>
      <c r="AZ10925" s="6"/>
      <c r="BA10925" s="6"/>
    </row>
    <row r="10926" spans="1:53" s="1" customFormat="1">
      <c r="A10926" s="6"/>
      <c r="B10926" s="7"/>
      <c r="C10926" s="7"/>
      <c r="D10926" s="10"/>
      <c r="E10926" s="9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6"/>
      <c r="AF10926" s="6"/>
      <c r="AG10926" s="6"/>
      <c r="AH10926" s="6"/>
      <c r="AI10926" s="6"/>
      <c r="AJ10926" s="6"/>
      <c r="AK10926" s="6"/>
      <c r="AL10926" s="6"/>
      <c r="AM10926" s="6"/>
      <c r="AN10926" s="6"/>
      <c r="AO10926" s="6"/>
      <c r="AP10926" s="6"/>
      <c r="AQ10926" s="6"/>
      <c r="AR10926" s="6"/>
      <c r="AS10926" s="6"/>
      <c r="AT10926" s="6"/>
      <c r="AU10926" s="6"/>
      <c r="AV10926" s="6"/>
      <c r="AW10926" s="6"/>
      <c r="AX10926" s="6"/>
      <c r="AY10926" s="6"/>
      <c r="AZ10926" s="6"/>
      <c r="BA10926" s="6"/>
    </row>
    <row r="10927" spans="1:53" s="1" customFormat="1">
      <c r="A10927" s="6"/>
      <c r="B10927" s="7"/>
      <c r="C10927" s="7"/>
      <c r="D10927" s="10"/>
      <c r="E10927" s="9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6"/>
      <c r="AF10927" s="6"/>
      <c r="AG10927" s="6"/>
      <c r="AH10927" s="6"/>
      <c r="AI10927" s="6"/>
      <c r="AJ10927" s="6"/>
      <c r="AK10927" s="6"/>
      <c r="AL10927" s="6"/>
      <c r="AM10927" s="6"/>
      <c r="AN10927" s="6"/>
      <c r="AO10927" s="6"/>
      <c r="AP10927" s="6"/>
      <c r="AQ10927" s="6"/>
      <c r="AR10927" s="6"/>
      <c r="AS10927" s="6"/>
      <c r="AT10927" s="6"/>
      <c r="AU10927" s="6"/>
      <c r="AV10927" s="6"/>
      <c r="AW10927" s="6"/>
      <c r="AX10927" s="6"/>
      <c r="AY10927" s="6"/>
      <c r="AZ10927" s="6"/>
      <c r="BA10927" s="6"/>
    </row>
    <row r="10928" spans="1:53" s="1" customFormat="1">
      <c r="A10928" s="6"/>
      <c r="B10928" s="7"/>
      <c r="C10928" s="7"/>
      <c r="D10928" s="10"/>
      <c r="E10928" s="9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6"/>
      <c r="AF10928" s="6"/>
      <c r="AG10928" s="6"/>
      <c r="AH10928" s="6"/>
      <c r="AI10928" s="6"/>
      <c r="AJ10928" s="6"/>
      <c r="AK10928" s="6"/>
      <c r="AL10928" s="6"/>
      <c r="AM10928" s="6"/>
      <c r="AN10928" s="6"/>
      <c r="AO10928" s="6"/>
      <c r="AP10928" s="6"/>
      <c r="AQ10928" s="6"/>
      <c r="AR10928" s="6"/>
      <c r="AS10928" s="6"/>
      <c r="AT10928" s="6"/>
      <c r="AU10928" s="6"/>
      <c r="AV10928" s="6"/>
      <c r="AW10928" s="6"/>
      <c r="AX10928" s="6"/>
      <c r="AY10928" s="6"/>
      <c r="AZ10928" s="6"/>
      <c r="BA10928" s="6"/>
    </row>
    <row r="10929" spans="1:53" s="1" customFormat="1">
      <c r="A10929" s="6"/>
      <c r="B10929" s="7"/>
      <c r="C10929" s="7"/>
      <c r="D10929" s="10"/>
      <c r="E10929" s="9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6"/>
      <c r="AF10929" s="6"/>
      <c r="AG10929" s="6"/>
      <c r="AH10929" s="6"/>
      <c r="AI10929" s="6"/>
      <c r="AJ10929" s="6"/>
      <c r="AK10929" s="6"/>
      <c r="AL10929" s="6"/>
      <c r="AM10929" s="6"/>
      <c r="AN10929" s="6"/>
      <c r="AO10929" s="6"/>
      <c r="AP10929" s="6"/>
      <c r="AQ10929" s="6"/>
      <c r="AR10929" s="6"/>
      <c r="AS10929" s="6"/>
      <c r="AT10929" s="6"/>
      <c r="AU10929" s="6"/>
      <c r="AV10929" s="6"/>
      <c r="AW10929" s="6"/>
      <c r="AX10929" s="6"/>
      <c r="AY10929" s="6"/>
      <c r="AZ10929" s="6"/>
      <c r="BA10929" s="6"/>
    </row>
    <row r="10930" spans="1:53" s="1" customFormat="1">
      <c r="A10930" s="6"/>
      <c r="B10930" s="7"/>
      <c r="C10930" s="7"/>
      <c r="D10930" s="10"/>
      <c r="E10930" s="9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6"/>
      <c r="AF10930" s="6"/>
      <c r="AG10930" s="6"/>
      <c r="AH10930" s="6"/>
      <c r="AI10930" s="6"/>
      <c r="AJ10930" s="6"/>
      <c r="AK10930" s="6"/>
      <c r="AL10930" s="6"/>
      <c r="AM10930" s="6"/>
      <c r="AN10930" s="6"/>
      <c r="AO10930" s="6"/>
      <c r="AP10930" s="6"/>
      <c r="AQ10930" s="6"/>
      <c r="AR10930" s="6"/>
      <c r="AS10930" s="6"/>
      <c r="AT10930" s="6"/>
      <c r="AU10930" s="6"/>
      <c r="AV10930" s="6"/>
      <c r="AW10930" s="6"/>
      <c r="AX10930" s="6"/>
      <c r="AY10930" s="6"/>
      <c r="AZ10930" s="6"/>
      <c r="BA10930" s="6"/>
    </row>
    <row r="10931" spans="1:53" s="1" customFormat="1">
      <c r="A10931" s="6"/>
      <c r="B10931" s="7"/>
      <c r="C10931" s="7"/>
      <c r="D10931" s="10"/>
      <c r="E10931" s="9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6"/>
      <c r="AF10931" s="6"/>
      <c r="AG10931" s="6"/>
      <c r="AH10931" s="6"/>
      <c r="AI10931" s="6"/>
      <c r="AJ10931" s="6"/>
      <c r="AK10931" s="6"/>
      <c r="AL10931" s="6"/>
      <c r="AM10931" s="6"/>
      <c r="AN10931" s="6"/>
      <c r="AO10931" s="6"/>
      <c r="AP10931" s="6"/>
      <c r="AQ10931" s="6"/>
      <c r="AR10931" s="6"/>
      <c r="AS10931" s="6"/>
      <c r="AT10931" s="6"/>
      <c r="AU10931" s="6"/>
      <c r="AV10931" s="6"/>
      <c r="AW10931" s="6"/>
      <c r="AX10931" s="6"/>
      <c r="AY10931" s="6"/>
      <c r="AZ10931" s="6"/>
      <c r="BA10931" s="6"/>
    </row>
    <row r="10932" spans="1:53" s="1" customFormat="1">
      <c r="A10932" s="6"/>
      <c r="B10932" s="7"/>
      <c r="C10932" s="7"/>
      <c r="D10932" s="10"/>
      <c r="E10932" s="9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6"/>
      <c r="AF10932" s="6"/>
      <c r="AG10932" s="6"/>
      <c r="AH10932" s="6"/>
      <c r="AI10932" s="6"/>
      <c r="AJ10932" s="6"/>
      <c r="AK10932" s="6"/>
      <c r="AL10932" s="6"/>
      <c r="AM10932" s="6"/>
      <c r="AN10932" s="6"/>
      <c r="AO10932" s="6"/>
      <c r="AP10932" s="6"/>
      <c r="AQ10932" s="6"/>
      <c r="AR10932" s="6"/>
      <c r="AS10932" s="6"/>
      <c r="AT10932" s="6"/>
      <c r="AU10932" s="6"/>
      <c r="AV10932" s="6"/>
      <c r="AW10932" s="6"/>
      <c r="AX10932" s="6"/>
      <c r="AY10932" s="6"/>
      <c r="AZ10932" s="6"/>
      <c r="BA10932" s="6"/>
    </row>
    <row r="10933" spans="1:53" s="1" customFormat="1">
      <c r="A10933" s="6"/>
      <c r="B10933" s="7"/>
      <c r="C10933" s="7"/>
      <c r="D10933" s="10"/>
      <c r="E10933" s="9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6"/>
      <c r="AF10933" s="6"/>
      <c r="AG10933" s="6"/>
      <c r="AH10933" s="6"/>
      <c r="AI10933" s="6"/>
      <c r="AJ10933" s="6"/>
      <c r="AK10933" s="6"/>
      <c r="AL10933" s="6"/>
      <c r="AM10933" s="6"/>
      <c r="AN10933" s="6"/>
      <c r="AO10933" s="6"/>
      <c r="AP10933" s="6"/>
      <c r="AQ10933" s="6"/>
      <c r="AR10933" s="6"/>
      <c r="AS10933" s="6"/>
      <c r="AT10933" s="6"/>
      <c r="AU10933" s="6"/>
      <c r="AV10933" s="6"/>
      <c r="AW10933" s="6"/>
      <c r="AX10933" s="6"/>
      <c r="AY10933" s="6"/>
      <c r="AZ10933" s="6"/>
      <c r="BA10933" s="6"/>
    </row>
    <row r="10934" spans="1:53" s="1" customFormat="1">
      <c r="A10934" s="6"/>
      <c r="B10934" s="7"/>
      <c r="C10934" s="7"/>
      <c r="D10934" s="10"/>
      <c r="E10934" s="9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6"/>
      <c r="AF10934" s="6"/>
      <c r="AG10934" s="6"/>
      <c r="AH10934" s="6"/>
      <c r="AI10934" s="6"/>
      <c r="AJ10934" s="6"/>
      <c r="AK10934" s="6"/>
      <c r="AL10934" s="6"/>
      <c r="AM10934" s="6"/>
      <c r="AN10934" s="6"/>
      <c r="AO10934" s="6"/>
      <c r="AP10934" s="6"/>
      <c r="AQ10934" s="6"/>
      <c r="AR10934" s="6"/>
      <c r="AS10934" s="6"/>
      <c r="AT10934" s="6"/>
      <c r="AU10934" s="6"/>
      <c r="AV10934" s="6"/>
      <c r="AW10934" s="6"/>
      <c r="AX10934" s="6"/>
      <c r="AY10934" s="6"/>
      <c r="AZ10934" s="6"/>
      <c r="BA10934" s="6"/>
    </row>
    <row r="10935" spans="1:53" s="1" customFormat="1">
      <c r="A10935" s="6"/>
      <c r="B10935" s="7"/>
      <c r="C10935" s="7"/>
      <c r="D10935" s="10"/>
      <c r="E10935" s="9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6"/>
      <c r="AF10935" s="6"/>
      <c r="AG10935" s="6"/>
      <c r="AH10935" s="6"/>
      <c r="AI10935" s="6"/>
      <c r="AJ10935" s="6"/>
      <c r="AK10935" s="6"/>
      <c r="AL10935" s="6"/>
      <c r="AM10935" s="6"/>
      <c r="AN10935" s="6"/>
      <c r="AO10935" s="6"/>
      <c r="AP10935" s="6"/>
      <c r="AQ10935" s="6"/>
      <c r="AR10935" s="6"/>
      <c r="AS10935" s="6"/>
      <c r="AT10935" s="6"/>
      <c r="AU10935" s="6"/>
      <c r="AV10935" s="6"/>
      <c r="AW10935" s="6"/>
      <c r="AX10935" s="6"/>
      <c r="AY10935" s="6"/>
      <c r="AZ10935" s="6"/>
      <c r="BA10935" s="6"/>
    </row>
    <row r="10936" spans="1:53" s="1" customFormat="1">
      <c r="A10936" s="6"/>
      <c r="B10936" s="7"/>
      <c r="C10936" s="7"/>
      <c r="D10936" s="10"/>
      <c r="E10936" s="9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6"/>
      <c r="AF10936" s="6"/>
      <c r="AG10936" s="6"/>
      <c r="AH10936" s="6"/>
      <c r="AI10936" s="6"/>
      <c r="AJ10936" s="6"/>
      <c r="AK10936" s="6"/>
      <c r="AL10936" s="6"/>
      <c r="AM10936" s="6"/>
      <c r="AN10936" s="6"/>
      <c r="AO10936" s="6"/>
      <c r="AP10936" s="6"/>
      <c r="AQ10936" s="6"/>
      <c r="AR10936" s="6"/>
      <c r="AS10936" s="6"/>
      <c r="AT10936" s="6"/>
      <c r="AU10936" s="6"/>
      <c r="AV10936" s="6"/>
      <c r="AW10936" s="6"/>
      <c r="AX10936" s="6"/>
      <c r="AY10936" s="6"/>
      <c r="AZ10936" s="6"/>
      <c r="BA10936" s="6"/>
    </row>
    <row r="10937" spans="1:53" s="1" customFormat="1">
      <c r="A10937" s="6"/>
      <c r="B10937" s="7"/>
      <c r="C10937" s="7"/>
      <c r="D10937" s="10"/>
      <c r="E10937" s="9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6"/>
      <c r="AF10937" s="6"/>
      <c r="AG10937" s="6"/>
      <c r="AH10937" s="6"/>
      <c r="AI10937" s="6"/>
      <c r="AJ10937" s="6"/>
      <c r="AK10937" s="6"/>
      <c r="AL10937" s="6"/>
      <c r="AM10937" s="6"/>
      <c r="AN10937" s="6"/>
      <c r="AO10937" s="6"/>
      <c r="AP10937" s="6"/>
      <c r="AQ10937" s="6"/>
      <c r="AR10937" s="6"/>
      <c r="AS10937" s="6"/>
      <c r="AT10937" s="6"/>
      <c r="AU10937" s="6"/>
      <c r="AV10937" s="6"/>
      <c r="AW10937" s="6"/>
      <c r="AX10937" s="6"/>
      <c r="AY10937" s="6"/>
      <c r="AZ10937" s="6"/>
      <c r="BA10937" s="6"/>
    </row>
    <row r="10938" spans="1:53" s="1" customFormat="1">
      <c r="A10938" s="6"/>
      <c r="B10938" s="7"/>
      <c r="C10938" s="7"/>
      <c r="D10938" s="10"/>
      <c r="E10938" s="9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6"/>
      <c r="AF10938" s="6"/>
      <c r="AG10938" s="6"/>
      <c r="AH10938" s="6"/>
      <c r="AI10938" s="6"/>
      <c r="AJ10938" s="6"/>
      <c r="AK10938" s="6"/>
      <c r="AL10938" s="6"/>
      <c r="AM10938" s="6"/>
      <c r="AN10938" s="6"/>
      <c r="AO10938" s="6"/>
      <c r="AP10938" s="6"/>
      <c r="AQ10938" s="6"/>
      <c r="AR10938" s="6"/>
      <c r="AS10938" s="6"/>
      <c r="AT10938" s="6"/>
      <c r="AU10938" s="6"/>
      <c r="AV10938" s="6"/>
      <c r="AW10938" s="6"/>
      <c r="AX10938" s="6"/>
      <c r="AY10938" s="6"/>
      <c r="AZ10938" s="6"/>
      <c r="BA10938" s="6"/>
    </row>
    <row r="10939" spans="1:53" s="1" customFormat="1">
      <c r="A10939" s="6"/>
      <c r="B10939" s="7"/>
      <c r="C10939" s="7"/>
      <c r="D10939" s="10"/>
      <c r="E10939" s="9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6"/>
      <c r="AF10939" s="6"/>
      <c r="AG10939" s="6"/>
      <c r="AH10939" s="6"/>
      <c r="AI10939" s="6"/>
      <c r="AJ10939" s="6"/>
      <c r="AK10939" s="6"/>
      <c r="AL10939" s="6"/>
      <c r="AM10939" s="6"/>
      <c r="AN10939" s="6"/>
      <c r="AO10939" s="6"/>
      <c r="AP10939" s="6"/>
      <c r="AQ10939" s="6"/>
      <c r="AR10939" s="6"/>
      <c r="AS10939" s="6"/>
      <c r="AT10939" s="6"/>
      <c r="AU10939" s="6"/>
      <c r="AV10939" s="6"/>
      <c r="AW10939" s="6"/>
      <c r="AX10939" s="6"/>
      <c r="AY10939" s="6"/>
      <c r="AZ10939" s="6"/>
      <c r="BA10939" s="6"/>
    </row>
    <row r="10940" spans="1:53" s="1" customFormat="1">
      <c r="A10940" s="6"/>
      <c r="B10940" s="7"/>
      <c r="C10940" s="7"/>
      <c r="D10940" s="10"/>
      <c r="E10940" s="9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6"/>
      <c r="AF10940" s="6"/>
      <c r="AG10940" s="6"/>
      <c r="AH10940" s="6"/>
      <c r="AI10940" s="6"/>
      <c r="AJ10940" s="6"/>
      <c r="AK10940" s="6"/>
      <c r="AL10940" s="6"/>
      <c r="AM10940" s="6"/>
      <c r="AN10940" s="6"/>
      <c r="AO10940" s="6"/>
      <c r="AP10940" s="6"/>
      <c r="AQ10940" s="6"/>
      <c r="AR10940" s="6"/>
      <c r="AS10940" s="6"/>
      <c r="AT10940" s="6"/>
      <c r="AU10940" s="6"/>
      <c r="AV10940" s="6"/>
      <c r="AW10940" s="6"/>
      <c r="AX10940" s="6"/>
      <c r="AY10940" s="6"/>
      <c r="AZ10940" s="6"/>
      <c r="BA10940" s="6"/>
    </row>
    <row r="10941" spans="1:53" s="1" customFormat="1">
      <c r="A10941" s="6"/>
      <c r="B10941" s="7"/>
      <c r="C10941" s="7"/>
      <c r="D10941" s="10"/>
      <c r="E10941" s="9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6"/>
      <c r="AF10941" s="6"/>
      <c r="AG10941" s="6"/>
      <c r="AH10941" s="6"/>
      <c r="AI10941" s="6"/>
      <c r="AJ10941" s="6"/>
      <c r="AK10941" s="6"/>
      <c r="AL10941" s="6"/>
      <c r="AM10941" s="6"/>
      <c r="AN10941" s="6"/>
      <c r="AO10941" s="6"/>
      <c r="AP10941" s="6"/>
      <c r="AQ10941" s="6"/>
      <c r="AR10941" s="6"/>
      <c r="AS10941" s="6"/>
      <c r="AT10941" s="6"/>
      <c r="AU10941" s="6"/>
      <c r="AV10941" s="6"/>
      <c r="AW10941" s="6"/>
      <c r="AX10941" s="6"/>
      <c r="AY10941" s="6"/>
      <c r="AZ10941" s="6"/>
      <c r="BA10941" s="6"/>
    </row>
    <row r="10942" spans="1:53" s="1" customFormat="1">
      <c r="A10942" s="6"/>
      <c r="B10942" s="7"/>
      <c r="C10942" s="7"/>
      <c r="D10942" s="10"/>
      <c r="E10942" s="9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6"/>
      <c r="AF10942" s="6"/>
      <c r="AG10942" s="6"/>
      <c r="AH10942" s="6"/>
      <c r="AI10942" s="6"/>
      <c r="AJ10942" s="6"/>
      <c r="AK10942" s="6"/>
      <c r="AL10942" s="6"/>
      <c r="AM10942" s="6"/>
      <c r="AN10942" s="6"/>
      <c r="AO10942" s="6"/>
      <c r="AP10942" s="6"/>
      <c r="AQ10942" s="6"/>
      <c r="AR10942" s="6"/>
      <c r="AS10942" s="6"/>
      <c r="AT10942" s="6"/>
      <c r="AU10942" s="6"/>
      <c r="AV10942" s="6"/>
      <c r="AW10942" s="6"/>
      <c r="AX10942" s="6"/>
      <c r="AY10942" s="6"/>
      <c r="AZ10942" s="6"/>
      <c r="BA10942" s="6"/>
    </row>
    <row r="10943" spans="1:53" s="1" customFormat="1">
      <c r="A10943" s="6"/>
      <c r="B10943" s="7"/>
      <c r="C10943" s="7"/>
      <c r="D10943" s="10"/>
      <c r="E10943" s="9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6"/>
      <c r="AF10943" s="6"/>
      <c r="AG10943" s="6"/>
      <c r="AH10943" s="6"/>
      <c r="AI10943" s="6"/>
      <c r="AJ10943" s="6"/>
      <c r="AK10943" s="6"/>
      <c r="AL10943" s="6"/>
      <c r="AM10943" s="6"/>
      <c r="AN10943" s="6"/>
      <c r="AO10943" s="6"/>
      <c r="AP10943" s="6"/>
      <c r="AQ10943" s="6"/>
      <c r="AR10943" s="6"/>
      <c r="AS10943" s="6"/>
      <c r="AT10943" s="6"/>
      <c r="AU10943" s="6"/>
      <c r="AV10943" s="6"/>
      <c r="AW10943" s="6"/>
      <c r="AX10943" s="6"/>
      <c r="AY10943" s="6"/>
      <c r="AZ10943" s="6"/>
      <c r="BA10943" s="6"/>
    </row>
    <row r="10944" spans="1:53" s="1" customFormat="1">
      <c r="A10944" s="6"/>
      <c r="B10944" s="7"/>
      <c r="C10944" s="7"/>
      <c r="D10944" s="10"/>
      <c r="E10944" s="9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6"/>
      <c r="AF10944" s="6"/>
      <c r="AG10944" s="6"/>
      <c r="AH10944" s="6"/>
      <c r="AI10944" s="6"/>
      <c r="AJ10944" s="6"/>
      <c r="AK10944" s="6"/>
      <c r="AL10944" s="6"/>
      <c r="AM10944" s="6"/>
      <c r="AN10944" s="6"/>
      <c r="AO10944" s="6"/>
      <c r="AP10944" s="6"/>
      <c r="AQ10944" s="6"/>
      <c r="AR10944" s="6"/>
      <c r="AS10944" s="6"/>
      <c r="AT10944" s="6"/>
      <c r="AU10944" s="6"/>
      <c r="AV10944" s="6"/>
      <c r="AW10944" s="6"/>
      <c r="AX10944" s="6"/>
      <c r="AY10944" s="6"/>
      <c r="AZ10944" s="6"/>
      <c r="BA10944" s="6"/>
    </row>
    <row r="10945" spans="1:53" s="1" customFormat="1">
      <c r="A10945" s="6"/>
      <c r="B10945" s="7"/>
      <c r="C10945" s="7"/>
      <c r="D10945" s="10"/>
      <c r="E10945" s="9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6"/>
      <c r="AF10945" s="6"/>
      <c r="AG10945" s="6"/>
      <c r="AH10945" s="6"/>
      <c r="AI10945" s="6"/>
      <c r="AJ10945" s="6"/>
      <c r="AK10945" s="6"/>
      <c r="AL10945" s="6"/>
      <c r="AM10945" s="6"/>
      <c r="AN10945" s="6"/>
      <c r="AO10945" s="6"/>
      <c r="AP10945" s="6"/>
      <c r="AQ10945" s="6"/>
      <c r="AR10945" s="6"/>
      <c r="AS10945" s="6"/>
      <c r="AT10945" s="6"/>
      <c r="AU10945" s="6"/>
      <c r="AV10945" s="6"/>
      <c r="AW10945" s="6"/>
      <c r="AX10945" s="6"/>
      <c r="AY10945" s="6"/>
      <c r="AZ10945" s="6"/>
      <c r="BA10945" s="6"/>
    </row>
    <row r="10946" spans="1:53" s="1" customFormat="1">
      <c r="A10946" s="6"/>
      <c r="B10946" s="7"/>
      <c r="C10946" s="7"/>
      <c r="D10946" s="10"/>
      <c r="E10946" s="9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6"/>
      <c r="AF10946" s="6"/>
      <c r="AG10946" s="6"/>
      <c r="AH10946" s="6"/>
      <c r="AI10946" s="6"/>
      <c r="AJ10946" s="6"/>
      <c r="AK10946" s="6"/>
      <c r="AL10946" s="6"/>
      <c r="AM10946" s="6"/>
      <c r="AN10946" s="6"/>
      <c r="AO10946" s="6"/>
      <c r="AP10946" s="6"/>
      <c r="AQ10946" s="6"/>
      <c r="AR10946" s="6"/>
      <c r="AS10946" s="6"/>
      <c r="AT10946" s="6"/>
      <c r="AU10946" s="6"/>
      <c r="AV10946" s="6"/>
      <c r="AW10946" s="6"/>
      <c r="AX10946" s="6"/>
      <c r="AY10946" s="6"/>
      <c r="AZ10946" s="6"/>
      <c r="BA10946" s="6"/>
    </row>
    <row r="10947" spans="1:53" s="1" customFormat="1">
      <c r="A10947" s="6"/>
      <c r="B10947" s="7"/>
      <c r="C10947" s="7"/>
      <c r="D10947" s="10"/>
      <c r="E10947" s="9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6"/>
      <c r="AF10947" s="6"/>
      <c r="AG10947" s="6"/>
      <c r="AH10947" s="6"/>
      <c r="AI10947" s="6"/>
      <c r="AJ10947" s="6"/>
      <c r="AK10947" s="6"/>
      <c r="AL10947" s="6"/>
      <c r="AM10947" s="6"/>
      <c r="AN10947" s="6"/>
      <c r="AO10947" s="6"/>
      <c r="AP10947" s="6"/>
      <c r="AQ10947" s="6"/>
      <c r="AR10947" s="6"/>
      <c r="AS10947" s="6"/>
      <c r="AT10947" s="6"/>
      <c r="AU10947" s="6"/>
      <c r="AV10947" s="6"/>
      <c r="AW10947" s="6"/>
      <c r="AX10947" s="6"/>
      <c r="AY10947" s="6"/>
      <c r="AZ10947" s="6"/>
      <c r="BA10947" s="6"/>
    </row>
    <row r="10948" spans="1:53" s="1" customFormat="1">
      <c r="A10948" s="6"/>
      <c r="B10948" s="7"/>
      <c r="C10948" s="7"/>
      <c r="D10948" s="10"/>
      <c r="E10948" s="9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6"/>
      <c r="AF10948" s="6"/>
      <c r="AG10948" s="6"/>
      <c r="AH10948" s="6"/>
      <c r="AI10948" s="6"/>
      <c r="AJ10948" s="6"/>
      <c r="AK10948" s="6"/>
      <c r="AL10948" s="6"/>
      <c r="AM10948" s="6"/>
      <c r="AN10948" s="6"/>
      <c r="AO10948" s="6"/>
      <c r="AP10948" s="6"/>
      <c r="AQ10948" s="6"/>
      <c r="AR10948" s="6"/>
      <c r="AS10948" s="6"/>
      <c r="AT10948" s="6"/>
      <c r="AU10948" s="6"/>
      <c r="AV10948" s="6"/>
      <c r="AW10948" s="6"/>
      <c r="AX10948" s="6"/>
      <c r="AY10948" s="6"/>
      <c r="AZ10948" s="6"/>
      <c r="BA10948" s="6"/>
    </row>
    <row r="10949" spans="1:53" s="1" customFormat="1">
      <c r="A10949" s="6"/>
      <c r="B10949" s="7"/>
      <c r="C10949" s="7"/>
      <c r="D10949" s="10"/>
      <c r="E10949" s="9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6"/>
      <c r="AF10949" s="6"/>
      <c r="AG10949" s="6"/>
      <c r="AH10949" s="6"/>
      <c r="AI10949" s="6"/>
      <c r="AJ10949" s="6"/>
      <c r="AK10949" s="6"/>
      <c r="AL10949" s="6"/>
      <c r="AM10949" s="6"/>
      <c r="AN10949" s="6"/>
      <c r="AO10949" s="6"/>
      <c r="AP10949" s="6"/>
      <c r="AQ10949" s="6"/>
      <c r="AR10949" s="6"/>
      <c r="AS10949" s="6"/>
      <c r="AT10949" s="6"/>
      <c r="AU10949" s="6"/>
      <c r="AV10949" s="6"/>
      <c r="AW10949" s="6"/>
      <c r="AX10949" s="6"/>
      <c r="AY10949" s="6"/>
      <c r="AZ10949" s="6"/>
      <c r="BA10949" s="6"/>
    </row>
    <row r="10950" spans="1:53" s="1" customFormat="1">
      <c r="A10950" s="6"/>
      <c r="B10950" s="7"/>
      <c r="C10950" s="7"/>
      <c r="D10950" s="10"/>
      <c r="E10950" s="9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6"/>
      <c r="AF10950" s="6"/>
      <c r="AG10950" s="6"/>
      <c r="AH10950" s="6"/>
      <c r="AI10950" s="6"/>
      <c r="AJ10950" s="6"/>
      <c r="AK10950" s="6"/>
      <c r="AL10950" s="6"/>
      <c r="AM10950" s="6"/>
      <c r="AN10950" s="6"/>
      <c r="AO10950" s="6"/>
      <c r="AP10950" s="6"/>
      <c r="AQ10950" s="6"/>
      <c r="AR10950" s="6"/>
      <c r="AS10950" s="6"/>
      <c r="AT10950" s="6"/>
      <c r="AU10950" s="6"/>
      <c r="AV10950" s="6"/>
      <c r="AW10950" s="6"/>
      <c r="AX10950" s="6"/>
      <c r="AY10950" s="6"/>
      <c r="AZ10950" s="6"/>
      <c r="BA10950" s="6"/>
    </row>
    <row r="10951" spans="1:53" s="1" customFormat="1">
      <c r="A10951" s="6"/>
      <c r="B10951" s="7"/>
      <c r="C10951" s="7"/>
      <c r="D10951" s="10"/>
      <c r="E10951" s="9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6"/>
      <c r="AF10951" s="6"/>
      <c r="AG10951" s="6"/>
      <c r="AH10951" s="6"/>
      <c r="AI10951" s="6"/>
      <c r="AJ10951" s="6"/>
      <c r="AK10951" s="6"/>
      <c r="AL10951" s="6"/>
      <c r="AM10951" s="6"/>
      <c r="AN10951" s="6"/>
      <c r="AO10951" s="6"/>
      <c r="AP10951" s="6"/>
      <c r="AQ10951" s="6"/>
      <c r="AR10951" s="6"/>
      <c r="AS10951" s="6"/>
      <c r="AT10951" s="6"/>
      <c r="AU10951" s="6"/>
      <c r="AV10951" s="6"/>
      <c r="AW10951" s="6"/>
      <c r="AX10951" s="6"/>
      <c r="AY10951" s="6"/>
      <c r="AZ10951" s="6"/>
      <c r="BA10951" s="6"/>
    </row>
    <row r="10952" spans="1:53" s="1" customFormat="1">
      <c r="A10952" s="6"/>
      <c r="B10952" s="7"/>
      <c r="C10952" s="7"/>
      <c r="D10952" s="10"/>
      <c r="E10952" s="9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6"/>
      <c r="AF10952" s="6"/>
      <c r="AG10952" s="6"/>
      <c r="AH10952" s="6"/>
      <c r="AI10952" s="6"/>
      <c r="AJ10952" s="6"/>
      <c r="AK10952" s="6"/>
      <c r="AL10952" s="6"/>
      <c r="AM10952" s="6"/>
      <c r="AN10952" s="6"/>
      <c r="AO10952" s="6"/>
      <c r="AP10952" s="6"/>
      <c r="AQ10952" s="6"/>
      <c r="AR10952" s="6"/>
      <c r="AS10952" s="6"/>
      <c r="AT10952" s="6"/>
      <c r="AU10952" s="6"/>
      <c r="AV10952" s="6"/>
      <c r="AW10952" s="6"/>
      <c r="AX10952" s="6"/>
      <c r="AY10952" s="6"/>
      <c r="AZ10952" s="6"/>
      <c r="BA10952" s="6"/>
    </row>
    <row r="10953" spans="1:53" s="1" customFormat="1">
      <c r="A10953" s="6"/>
      <c r="B10953" s="7"/>
      <c r="C10953" s="7"/>
      <c r="D10953" s="10"/>
      <c r="E10953" s="9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6"/>
      <c r="AF10953" s="6"/>
      <c r="AG10953" s="6"/>
      <c r="AH10953" s="6"/>
      <c r="AI10953" s="6"/>
      <c r="AJ10953" s="6"/>
      <c r="AK10953" s="6"/>
      <c r="AL10953" s="6"/>
      <c r="AM10953" s="6"/>
      <c r="AN10953" s="6"/>
      <c r="AO10953" s="6"/>
      <c r="AP10953" s="6"/>
      <c r="AQ10953" s="6"/>
      <c r="AR10953" s="6"/>
      <c r="AS10953" s="6"/>
      <c r="AT10953" s="6"/>
      <c r="AU10953" s="6"/>
      <c r="AV10953" s="6"/>
      <c r="AW10953" s="6"/>
      <c r="AX10953" s="6"/>
      <c r="AY10953" s="6"/>
      <c r="AZ10953" s="6"/>
      <c r="BA10953" s="6"/>
    </row>
    <row r="10954" spans="1:53" s="1" customFormat="1">
      <c r="A10954" s="6"/>
      <c r="B10954" s="7"/>
      <c r="C10954" s="7"/>
      <c r="D10954" s="10"/>
      <c r="E10954" s="9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6"/>
      <c r="AF10954" s="6"/>
      <c r="AG10954" s="6"/>
      <c r="AH10954" s="6"/>
      <c r="AI10954" s="6"/>
      <c r="AJ10954" s="6"/>
      <c r="AK10954" s="6"/>
      <c r="AL10954" s="6"/>
      <c r="AM10954" s="6"/>
      <c r="AN10954" s="6"/>
      <c r="AO10954" s="6"/>
      <c r="AP10954" s="6"/>
      <c r="AQ10954" s="6"/>
      <c r="AR10954" s="6"/>
      <c r="AS10954" s="6"/>
      <c r="AT10954" s="6"/>
      <c r="AU10954" s="6"/>
      <c r="AV10954" s="6"/>
      <c r="AW10954" s="6"/>
      <c r="AX10954" s="6"/>
      <c r="AY10954" s="6"/>
      <c r="AZ10954" s="6"/>
      <c r="BA10954" s="6"/>
    </row>
    <row r="10955" spans="1:53" s="1" customFormat="1">
      <c r="A10955" s="6"/>
      <c r="B10955" s="7"/>
      <c r="C10955" s="7"/>
      <c r="D10955" s="10"/>
      <c r="E10955" s="9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6"/>
      <c r="AF10955" s="6"/>
      <c r="AG10955" s="6"/>
      <c r="AH10955" s="6"/>
      <c r="AI10955" s="6"/>
      <c r="AJ10955" s="6"/>
      <c r="AK10955" s="6"/>
      <c r="AL10955" s="6"/>
      <c r="AM10955" s="6"/>
      <c r="AN10955" s="6"/>
      <c r="AO10955" s="6"/>
      <c r="AP10955" s="6"/>
      <c r="AQ10955" s="6"/>
      <c r="AR10955" s="6"/>
      <c r="AS10955" s="6"/>
      <c r="AT10955" s="6"/>
      <c r="AU10955" s="6"/>
      <c r="AV10955" s="6"/>
      <c r="AW10955" s="6"/>
      <c r="AX10955" s="6"/>
      <c r="AY10955" s="6"/>
      <c r="AZ10955" s="6"/>
      <c r="BA10955" s="6"/>
    </row>
    <row r="10956" spans="1:53" s="1" customFormat="1">
      <c r="A10956" s="6"/>
      <c r="B10956" s="7"/>
      <c r="C10956" s="7"/>
      <c r="D10956" s="10"/>
      <c r="E10956" s="9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6"/>
      <c r="AF10956" s="6"/>
      <c r="AG10956" s="6"/>
      <c r="AH10956" s="6"/>
      <c r="AI10956" s="6"/>
      <c r="AJ10956" s="6"/>
      <c r="AK10956" s="6"/>
      <c r="AL10956" s="6"/>
      <c r="AM10956" s="6"/>
      <c r="AN10956" s="6"/>
      <c r="AO10956" s="6"/>
      <c r="AP10956" s="6"/>
      <c r="AQ10956" s="6"/>
      <c r="AR10956" s="6"/>
      <c r="AS10956" s="6"/>
      <c r="AT10956" s="6"/>
      <c r="AU10956" s="6"/>
      <c r="AV10956" s="6"/>
      <c r="AW10956" s="6"/>
      <c r="AX10956" s="6"/>
      <c r="AY10956" s="6"/>
      <c r="AZ10956" s="6"/>
      <c r="BA10956" s="6"/>
    </row>
    <row r="10957" spans="1:53" s="1" customFormat="1">
      <c r="A10957" s="6"/>
      <c r="B10957" s="7"/>
      <c r="C10957" s="7"/>
      <c r="D10957" s="10"/>
      <c r="E10957" s="9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6"/>
      <c r="AF10957" s="6"/>
      <c r="AG10957" s="6"/>
      <c r="AH10957" s="6"/>
      <c r="AI10957" s="6"/>
      <c r="AJ10957" s="6"/>
      <c r="AK10957" s="6"/>
      <c r="AL10957" s="6"/>
      <c r="AM10957" s="6"/>
      <c r="AN10957" s="6"/>
      <c r="AO10957" s="6"/>
      <c r="AP10957" s="6"/>
      <c r="AQ10957" s="6"/>
      <c r="AR10957" s="6"/>
      <c r="AS10957" s="6"/>
      <c r="AT10957" s="6"/>
      <c r="AU10957" s="6"/>
      <c r="AV10957" s="6"/>
      <c r="AW10957" s="6"/>
      <c r="AX10957" s="6"/>
      <c r="AY10957" s="6"/>
      <c r="AZ10957" s="6"/>
      <c r="BA10957" s="6"/>
    </row>
    <row r="10958" spans="1:53" s="1" customFormat="1">
      <c r="A10958" s="6"/>
      <c r="B10958" s="7"/>
      <c r="C10958" s="7"/>
      <c r="D10958" s="10"/>
      <c r="E10958" s="9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6"/>
      <c r="AF10958" s="6"/>
      <c r="AG10958" s="6"/>
      <c r="AH10958" s="6"/>
      <c r="AI10958" s="6"/>
      <c r="AJ10958" s="6"/>
      <c r="AK10958" s="6"/>
      <c r="AL10958" s="6"/>
      <c r="AM10958" s="6"/>
      <c r="AN10958" s="6"/>
      <c r="AO10958" s="6"/>
      <c r="AP10958" s="6"/>
      <c r="AQ10958" s="6"/>
      <c r="AR10958" s="6"/>
      <c r="AS10958" s="6"/>
      <c r="AT10958" s="6"/>
      <c r="AU10958" s="6"/>
      <c r="AV10958" s="6"/>
      <c r="AW10958" s="6"/>
      <c r="AX10958" s="6"/>
      <c r="AY10958" s="6"/>
      <c r="AZ10958" s="6"/>
      <c r="BA10958" s="6"/>
    </row>
    <row r="10959" spans="1:53" s="1" customFormat="1">
      <c r="A10959" s="6"/>
      <c r="B10959" s="7"/>
      <c r="C10959" s="7"/>
      <c r="D10959" s="10"/>
      <c r="E10959" s="9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6"/>
      <c r="AF10959" s="6"/>
      <c r="AG10959" s="6"/>
      <c r="AH10959" s="6"/>
      <c r="AI10959" s="6"/>
      <c r="AJ10959" s="6"/>
      <c r="AK10959" s="6"/>
      <c r="AL10959" s="6"/>
      <c r="AM10959" s="6"/>
      <c r="AN10959" s="6"/>
      <c r="AO10959" s="6"/>
      <c r="AP10959" s="6"/>
      <c r="AQ10959" s="6"/>
      <c r="AR10959" s="6"/>
      <c r="AS10959" s="6"/>
      <c r="AT10959" s="6"/>
      <c r="AU10959" s="6"/>
      <c r="AV10959" s="6"/>
      <c r="AW10959" s="6"/>
      <c r="AX10959" s="6"/>
      <c r="AY10959" s="6"/>
      <c r="AZ10959" s="6"/>
      <c r="BA10959" s="6"/>
    </row>
    <row r="10960" spans="1:53" s="1" customFormat="1">
      <c r="A10960" s="6"/>
      <c r="B10960" s="7"/>
      <c r="C10960" s="7"/>
      <c r="D10960" s="10"/>
      <c r="E10960" s="9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6"/>
      <c r="AF10960" s="6"/>
      <c r="AG10960" s="6"/>
      <c r="AH10960" s="6"/>
      <c r="AI10960" s="6"/>
      <c r="AJ10960" s="6"/>
      <c r="AK10960" s="6"/>
      <c r="AL10960" s="6"/>
      <c r="AM10960" s="6"/>
      <c r="AN10960" s="6"/>
      <c r="AO10960" s="6"/>
      <c r="AP10960" s="6"/>
      <c r="AQ10960" s="6"/>
      <c r="AR10960" s="6"/>
      <c r="AS10960" s="6"/>
      <c r="AT10960" s="6"/>
      <c r="AU10960" s="6"/>
      <c r="AV10960" s="6"/>
      <c r="AW10960" s="6"/>
      <c r="AX10960" s="6"/>
      <c r="AY10960" s="6"/>
      <c r="AZ10960" s="6"/>
      <c r="BA10960" s="6"/>
    </row>
    <row r="10961" spans="1:53" s="1" customFormat="1">
      <c r="A10961" s="6"/>
      <c r="B10961" s="7"/>
      <c r="C10961" s="7"/>
      <c r="D10961" s="10"/>
      <c r="E10961" s="9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6"/>
      <c r="AF10961" s="6"/>
      <c r="AG10961" s="6"/>
      <c r="AH10961" s="6"/>
      <c r="AI10961" s="6"/>
      <c r="AJ10961" s="6"/>
      <c r="AK10961" s="6"/>
      <c r="AL10961" s="6"/>
      <c r="AM10961" s="6"/>
      <c r="AN10961" s="6"/>
      <c r="AO10961" s="6"/>
      <c r="AP10961" s="6"/>
      <c r="AQ10961" s="6"/>
      <c r="AR10961" s="6"/>
      <c r="AS10961" s="6"/>
      <c r="AT10961" s="6"/>
      <c r="AU10961" s="6"/>
      <c r="AV10961" s="6"/>
      <c r="AW10961" s="6"/>
      <c r="AX10961" s="6"/>
      <c r="AY10961" s="6"/>
      <c r="AZ10961" s="6"/>
      <c r="BA10961" s="6"/>
    </row>
    <row r="10962" spans="1:53" s="1" customFormat="1">
      <c r="A10962" s="6"/>
      <c r="B10962" s="7"/>
      <c r="C10962" s="7"/>
      <c r="D10962" s="10"/>
      <c r="E10962" s="9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6"/>
      <c r="AF10962" s="6"/>
      <c r="AG10962" s="6"/>
      <c r="AH10962" s="6"/>
      <c r="AI10962" s="6"/>
      <c r="AJ10962" s="6"/>
      <c r="AK10962" s="6"/>
      <c r="AL10962" s="6"/>
      <c r="AM10962" s="6"/>
      <c r="AN10962" s="6"/>
      <c r="AO10962" s="6"/>
      <c r="AP10962" s="6"/>
      <c r="AQ10962" s="6"/>
      <c r="AR10962" s="6"/>
      <c r="AS10962" s="6"/>
      <c r="AT10962" s="6"/>
      <c r="AU10962" s="6"/>
      <c r="AV10962" s="6"/>
      <c r="AW10962" s="6"/>
      <c r="AX10962" s="6"/>
      <c r="AY10962" s="6"/>
      <c r="AZ10962" s="6"/>
      <c r="BA10962" s="6"/>
    </row>
    <row r="10963" spans="1:53" s="1" customFormat="1">
      <c r="A10963" s="6"/>
      <c r="B10963" s="7"/>
      <c r="C10963" s="7"/>
      <c r="D10963" s="10"/>
      <c r="E10963" s="9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6"/>
      <c r="AF10963" s="6"/>
      <c r="AG10963" s="6"/>
      <c r="AH10963" s="6"/>
      <c r="AI10963" s="6"/>
      <c r="AJ10963" s="6"/>
      <c r="AK10963" s="6"/>
      <c r="AL10963" s="6"/>
      <c r="AM10963" s="6"/>
      <c r="AN10963" s="6"/>
      <c r="AO10963" s="6"/>
      <c r="AP10963" s="6"/>
      <c r="AQ10963" s="6"/>
      <c r="AR10963" s="6"/>
      <c r="AS10963" s="6"/>
      <c r="AT10963" s="6"/>
      <c r="AU10963" s="6"/>
      <c r="AV10963" s="6"/>
      <c r="AW10963" s="6"/>
      <c r="AX10963" s="6"/>
      <c r="AY10963" s="6"/>
      <c r="AZ10963" s="6"/>
      <c r="BA10963" s="6"/>
    </row>
    <row r="10964" spans="1:53" s="1" customFormat="1">
      <c r="A10964" s="6"/>
      <c r="B10964" s="7"/>
      <c r="C10964" s="7"/>
      <c r="D10964" s="10"/>
      <c r="E10964" s="9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6"/>
      <c r="AF10964" s="6"/>
      <c r="AG10964" s="6"/>
      <c r="AH10964" s="6"/>
      <c r="AI10964" s="6"/>
      <c r="AJ10964" s="6"/>
      <c r="AK10964" s="6"/>
      <c r="AL10964" s="6"/>
      <c r="AM10964" s="6"/>
      <c r="AN10964" s="6"/>
      <c r="AO10964" s="6"/>
      <c r="AP10964" s="6"/>
      <c r="AQ10964" s="6"/>
      <c r="AR10964" s="6"/>
      <c r="AS10964" s="6"/>
      <c r="AT10964" s="6"/>
      <c r="AU10964" s="6"/>
      <c r="AV10964" s="6"/>
      <c r="AW10964" s="6"/>
      <c r="AX10964" s="6"/>
      <c r="AY10964" s="6"/>
      <c r="AZ10964" s="6"/>
      <c r="BA10964" s="6"/>
    </row>
    <row r="10965" spans="1:53" s="1" customFormat="1">
      <c r="A10965" s="6"/>
      <c r="B10965" s="7"/>
      <c r="C10965" s="7"/>
      <c r="D10965" s="10"/>
      <c r="E10965" s="9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6"/>
      <c r="AF10965" s="6"/>
      <c r="AG10965" s="6"/>
      <c r="AH10965" s="6"/>
      <c r="AI10965" s="6"/>
      <c r="AJ10965" s="6"/>
      <c r="AK10965" s="6"/>
      <c r="AL10965" s="6"/>
      <c r="AM10965" s="6"/>
      <c r="AN10965" s="6"/>
      <c r="AO10965" s="6"/>
      <c r="AP10965" s="6"/>
      <c r="AQ10965" s="6"/>
      <c r="AR10965" s="6"/>
      <c r="AS10965" s="6"/>
      <c r="AT10965" s="6"/>
      <c r="AU10965" s="6"/>
      <c r="AV10965" s="6"/>
      <c r="AW10965" s="6"/>
      <c r="AX10965" s="6"/>
      <c r="AY10965" s="6"/>
      <c r="AZ10965" s="6"/>
      <c r="BA10965" s="6"/>
    </row>
    <row r="10966" spans="1:53" s="1" customFormat="1">
      <c r="A10966" s="6"/>
      <c r="B10966" s="7"/>
      <c r="C10966" s="7"/>
      <c r="D10966" s="10"/>
      <c r="E10966" s="9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6"/>
      <c r="AF10966" s="6"/>
      <c r="AG10966" s="6"/>
      <c r="AH10966" s="6"/>
      <c r="AI10966" s="6"/>
      <c r="AJ10966" s="6"/>
      <c r="AK10966" s="6"/>
      <c r="AL10966" s="6"/>
      <c r="AM10966" s="6"/>
      <c r="AN10966" s="6"/>
      <c r="AO10966" s="6"/>
      <c r="AP10966" s="6"/>
      <c r="AQ10966" s="6"/>
      <c r="AR10966" s="6"/>
      <c r="AS10966" s="6"/>
      <c r="AT10966" s="6"/>
      <c r="AU10966" s="6"/>
      <c r="AV10966" s="6"/>
      <c r="AW10966" s="6"/>
      <c r="AX10966" s="6"/>
      <c r="AY10966" s="6"/>
      <c r="AZ10966" s="6"/>
      <c r="BA10966" s="6"/>
    </row>
    <row r="10967" spans="1:53" s="1" customFormat="1">
      <c r="A10967" s="6"/>
      <c r="B10967" s="7"/>
      <c r="C10967" s="7"/>
      <c r="D10967" s="10"/>
      <c r="E10967" s="9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6"/>
      <c r="AF10967" s="6"/>
      <c r="AG10967" s="6"/>
      <c r="AH10967" s="6"/>
      <c r="AI10967" s="6"/>
      <c r="AJ10967" s="6"/>
      <c r="AK10967" s="6"/>
      <c r="AL10967" s="6"/>
      <c r="AM10967" s="6"/>
      <c r="AN10967" s="6"/>
      <c r="AO10967" s="6"/>
      <c r="AP10967" s="6"/>
      <c r="AQ10967" s="6"/>
      <c r="AR10967" s="6"/>
      <c r="AS10967" s="6"/>
      <c r="AT10967" s="6"/>
      <c r="AU10967" s="6"/>
      <c r="AV10967" s="6"/>
      <c r="AW10967" s="6"/>
      <c r="AX10967" s="6"/>
      <c r="AY10967" s="6"/>
      <c r="AZ10967" s="6"/>
      <c r="BA10967" s="6"/>
    </row>
    <row r="10968" spans="1:53" s="1" customFormat="1">
      <c r="A10968" s="6"/>
      <c r="B10968" s="7"/>
      <c r="C10968" s="7"/>
      <c r="D10968" s="10"/>
      <c r="E10968" s="9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6"/>
      <c r="AF10968" s="6"/>
      <c r="AG10968" s="6"/>
      <c r="AH10968" s="6"/>
      <c r="AI10968" s="6"/>
      <c r="AJ10968" s="6"/>
      <c r="AK10968" s="6"/>
      <c r="AL10968" s="6"/>
      <c r="AM10968" s="6"/>
      <c r="AN10968" s="6"/>
      <c r="AO10968" s="6"/>
      <c r="AP10968" s="6"/>
      <c r="AQ10968" s="6"/>
      <c r="AR10968" s="6"/>
      <c r="AS10968" s="6"/>
      <c r="AT10968" s="6"/>
      <c r="AU10968" s="6"/>
      <c r="AV10968" s="6"/>
      <c r="AW10968" s="6"/>
      <c r="AX10968" s="6"/>
      <c r="AY10968" s="6"/>
      <c r="AZ10968" s="6"/>
      <c r="BA10968" s="6"/>
    </row>
    <row r="10969" spans="1:53" s="1" customFormat="1">
      <c r="A10969" s="6"/>
      <c r="B10969" s="7"/>
      <c r="C10969" s="7"/>
      <c r="D10969" s="10"/>
      <c r="E10969" s="9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6"/>
      <c r="AF10969" s="6"/>
      <c r="AG10969" s="6"/>
      <c r="AH10969" s="6"/>
      <c r="AI10969" s="6"/>
      <c r="AJ10969" s="6"/>
      <c r="AK10969" s="6"/>
      <c r="AL10969" s="6"/>
      <c r="AM10969" s="6"/>
      <c r="AN10969" s="6"/>
      <c r="AO10969" s="6"/>
      <c r="AP10969" s="6"/>
      <c r="AQ10969" s="6"/>
      <c r="AR10969" s="6"/>
      <c r="AS10969" s="6"/>
      <c r="AT10969" s="6"/>
      <c r="AU10969" s="6"/>
      <c r="AV10969" s="6"/>
      <c r="AW10969" s="6"/>
      <c r="AX10969" s="6"/>
      <c r="AY10969" s="6"/>
      <c r="AZ10969" s="6"/>
      <c r="BA10969" s="6"/>
    </row>
    <row r="10970" spans="1:53" s="1" customFormat="1">
      <c r="A10970" s="6"/>
      <c r="B10970" s="7"/>
      <c r="C10970" s="7"/>
      <c r="D10970" s="10"/>
      <c r="E10970" s="9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6"/>
      <c r="AF10970" s="6"/>
      <c r="AG10970" s="6"/>
      <c r="AH10970" s="6"/>
      <c r="AI10970" s="6"/>
      <c r="AJ10970" s="6"/>
      <c r="AK10970" s="6"/>
      <c r="AL10970" s="6"/>
      <c r="AM10970" s="6"/>
      <c r="AN10970" s="6"/>
      <c r="AO10970" s="6"/>
      <c r="AP10970" s="6"/>
      <c r="AQ10970" s="6"/>
      <c r="AR10970" s="6"/>
      <c r="AS10970" s="6"/>
      <c r="AT10970" s="6"/>
      <c r="AU10970" s="6"/>
      <c r="AV10970" s="6"/>
      <c r="AW10970" s="6"/>
      <c r="AX10970" s="6"/>
      <c r="AY10970" s="6"/>
      <c r="AZ10970" s="6"/>
      <c r="BA10970" s="6"/>
    </row>
    <row r="10971" spans="1:53" s="1" customFormat="1">
      <c r="A10971" s="6"/>
      <c r="B10971" s="7"/>
      <c r="C10971" s="7"/>
      <c r="D10971" s="10"/>
      <c r="E10971" s="9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6"/>
      <c r="AF10971" s="6"/>
      <c r="AG10971" s="6"/>
      <c r="AH10971" s="6"/>
      <c r="AI10971" s="6"/>
      <c r="AJ10971" s="6"/>
      <c r="AK10971" s="6"/>
      <c r="AL10971" s="6"/>
      <c r="AM10971" s="6"/>
      <c r="AN10971" s="6"/>
      <c r="AO10971" s="6"/>
      <c r="AP10971" s="6"/>
      <c r="AQ10971" s="6"/>
      <c r="AR10971" s="6"/>
      <c r="AS10971" s="6"/>
      <c r="AT10971" s="6"/>
      <c r="AU10971" s="6"/>
      <c r="AV10971" s="6"/>
      <c r="AW10971" s="6"/>
      <c r="AX10971" s="6"/>
      <c r="AY10971" s="6"/>
      <c r="AZ10971" s="6"/>
      <c r="BA10971" s="6"/>
    </row>
    <row r="10972" spans="1:53" s="1" customFormat="1">
      <c r="A10972" s="6"/>
      <c r="B10972" s="7"/>
      <c r="C10972" s="7"/>
      <c r="D10972" s="10"/>
      <c r="E10972" s="9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6"/>
      <c r="AF10972" s="6"/>
      <c r="AG10972" s="6"/>
      <c r="AH10972" s="6"/>
      <c r="AI10972" s="6"/>
      <c r="AJ10972" s="6"/>
      <c r="AK10972" s="6"/>
      <c r="AL10972" s="6"/>
      <c r="AM10972" s="6"/>
      <c r="AN10972" s="6"/>
      <c r="AO10972" s="6"/>
      <c r="AP10972" s="6"/>
      <c r="AQ10972" s="6"/>
      <c r="AR10972" s="6"/>
      <c r="AS10972" s="6"/>
      <c r="AT10972" s="6"/>
      <c r="AU10972" s="6"/>
      <c r="AV10972" s="6"/>
      <c r="AW10972" s="6"/>
      <c r="AX10972" s="6"/>
      <c r="AY10972" s="6"/>
      <c r="AZ10972" s="6"/>
      <c r="BA10972" s="6"/>
    </row>
    <row r="10973" spans="1:53" s="1" customFormat="1">
      <c r="A10973" s="6"/>
      <c r="B10973" s="7"/>
      <c r="C10973" s="7"/>
      <c r="D10973" s="10"/>
      <c r="E10973" s="9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6"/>
      <c r="AF10973" s="6"/>
      <c r="AG10973" s="6"/>
      <c r="AH10973" s="6"/>
      <c r="AI10973" s="6"/>
      <c r="AJ10973" s="6"/>
      <c r="AK10973" s="6"/>
      <c r="AL10973" s="6"/>
      <c r="AM10973" s="6"/>
      <c r="AN10973" s="6"/>
      <c r="AO10973" s="6"/>
      <c r="AP10973" s="6"/>
      <c r="AQ10973" s="6"/>
      <c r="AR10973" s="6"/>
      <c r="AS10973" s="6"/>
      <c r="AT10973" s="6"/>
      <c r="AU10973" s="6"/>
      <c r="AV10973" s="6"/>
      <c r="AW10973" s="6"/>
      <c r="AX10973" s="6"/>
      <c r="AY10973" s="6"/>
      <c r="AZ10973" s="6"/>
      <c r="BA10973" s="6"/>
    </row>
    <row r="10974" spans="1:53" s="1" customFormat="1">
      <c r="A10974" s="6"/>
      <c r="B10974" s="7"/>
      <c r="C10974" s="7"/>
      <c r="D10974" s="10"/>
      <c r="E10974" s="9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6"/>
      <c r="AF10974" s="6"/>
      <c r="AG10974" s="6"/>
      <c r="AH10974" s="6"/>
      <c r="AI10974" s="6"/>
      <c r="AJ10974" s="6"/>
      <c r="AK10974" s="6"/>
      <c r="AL10974" s="6"/>
      <c r="AM10974" s="6"/>
      <c r="AN10974" s="6"/>
      <c r="AO10974" s="6"/>
      <c r="AP10974" s="6"/>
      <c r="AQ10974" s="6"/>
      <c r="AR10974" s="6"/>
      <c r="AS10974" s="6"/>
      <c r="AT10974" s="6"/>
      <c r="AU10974" s="6"/>
      <c r="AV10974" s="6"/>
      <c r="AW10974" s="6"/>
      <c r="AX10974" s="6"/>
      <c r="AY10974" s="6"/>
      <c r="AZ10974" s="6"/>
      <c r="BA10974" s="6"/>
    </row>
    <row r="10975" spans="1:53" s="1" customFormat="1">
      <c r="A10975" s="6"/>
      <c r="B10975" s="7"/>
      <c r="C10975" s="7"/>
      <c r="D10975" s="10"/>
      <c r="E10975" s="9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6"/>
      <c r="AF10975" s="6"/>
      <c r="AG10975" s="6"/>
      <c r="AH10975" s="6"/>
      <c r="AI10975" s="6"/>
      <c r="AJ10975" s="6"/>
      <c r="AK10975" s="6"/>
      <c r="AL10975" s="6"/>
      <c r="AM10975" s="6"/>
      <c r="AN10975" s="6"/>
      <c r="AO10975" s="6"/>
      <c r="AP10975" s="6"/>
      <c r="AQ10975" s="6"/>
      <c r="AR10975" s="6"/>
      <c r="AS10975" s="6"/>
      <c r="AT10975" s="6"/>
      <c r="AU10975" s="6"/>
      <c r="AV10975" s="6"/>
      <c r="AW10975" s="6"/>
      <c r="AX10975" s="6"/>
      <c r="AY10975" s="6"/>
      <c r="AZ10975" s="6"/>
      <c r="BA10975" s="6"/>
    </row>
    <row r="10976" spans="1:53" s="1" customFormat="1">
      <c r="A10976" s="6"/>
      <c r="B10976" s="7"/>
      <c r="C10976" s="7"/>
      <c r="D10976" s="10"/>
      <c r="E10976" s="9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6"/>
      <c r="AF10976" s="6"/>
      <c r="AG10976" s="6"/>
      <c r="AH10976" s="6"/>
      <c r="AI10976" s="6"/>
      <c r="AJ10976" s="6"/>
      <c r="AK10976" s="6"/>
      <c r="AL10976" s="6"/>
      <c r="AM10976" s="6"/>
      <c r="AN10976" s="6"/>
      <c r="AO10976" s="6"/>
      <c r="AP10976" s="6"/>
      <c r="AQ10976" s="6"/>
      <c r="AR10976" s="6"/>
      <c r="AS10976" s="6"/>
      <c r="AT10976" s="6"/>
      <c r="AU10976" s="6"/>
      <c r="AV10976" s="6"/>
      <c r="AW10976" s="6"/>
      <c r="AX10976" s="6"/>
      <c r="AY10976" s="6"/>
      <c r="AZ10976" s="6"/>
      <c r="BA10976" s="6"/>
    </row>
    <row r="10977" spans="1:53" s="1" customFormat="1">
      <c r="A10977" s="6"/>
      <c r="B10977" s="7"/>
      <c r="C10977" s="7"/>
      <c r="D10977" s="10"/>
      <c r="E10977" s="9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6"/>
      <c r="AF10977" s="6"/>
      <c r="AG10977" s="6"/>
      <c r="AH10977" s="6"/>
      <c r="AI10977" s="6"/>
      <c r="AJ10977" s="6"/>
      <c r="AK10977" s="6"/>
      <c r="AL10977" s="6"/>
      <c r="AM10977" s="6"/>
      <c r="AN10977" s="6"/>
      <c r="AO10977" s="6"/>
      <c r="AP10977" s="6"/>
      <c r="AQ10977" s="6"/>
      <c r="AR10977" s="6"/>
      <c r="AS10977" s="6"/>
      <c r="AT10977" s="6"/>
      <c r="AU10977" s="6"/>
      <c r="AV10977" s="6"/>
      <c r="AW10977" s="6"/>
      <c r="AX10977" s="6"/>
      <c r="AY10977" s="6"/>
      <c r="AZ10977" s="6"/>
      <c r="BA10977" s="6"/>
    </row>
    <row r="10978" spans="1:53" s="1" customFormat="1">
      <c r="A10978" s="6"/>
      <c r="B10978" s="7"/>
      <c r="C10978" s="7"/>
      <c r="D10978" s="10"/>
      <c r="E10978" s="9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6"/>
      <c r="AF10978" s="6"/>
      <c r="AG10978" s="6"/>
      <c r="AH10978" s="6"/>
      <c r="AI10978" s="6"/>
      <c r="AJ10978" s="6"/>
      <c r="AK10978" s="6"/>
      <c r="AL10978" s="6"/>
      <c r="AM10978" s="6"/>
      <c r="AN10978" s="6"/>
      <c r="AO10978" s="6"/>
      <c r="AP10978" s="6"/>
      <c r="AQ10978" s="6"/>
      <c r="AR10978" s="6"/>
      <c r="AS10978" s="6"/>
      <c r="AT10978" s="6"/>
      <c r="AU10978" s="6"/>
      <c r="AV10978" s="6"/>
      <c r="AW10978" s="6"/>
      <c r="AX10978" s="6"/>
      <c r="AY10978" s="6"/>
      <c r="AZ10978" s="6"/>
      <c r="BA10978" s="6"/>
    </row>
    <row r="10979" spans="1:53" s="1" customFormat="1">
      <c r="A10979" s="6"/>
      <c r="B10979" s="7"/>
      <c r="C10979" s="7"/>
      <c r="D10979" s="10"/>
      <c r="E10979" s="9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6"/>
      <c r="AF10979" s="6"/>
      <c r="AG10979" s="6"/>
      <c r="AH10979" s="6"/>
      <c r="AI10979" s="6"/>
      <c r="AJ10979" s="6"/>
      <c r="AK10979" s="6"/>
      <c r="AL10979" s="6"/>
      <c r="AM10979" s="6"/>
      <c r="AN10979" s="6"/>
      <c r="AO10979" s="6"/>
      <c r="AP10979" s="6"/>
      <c r="AQ10979" s="6"/>
      <c r="AR10979" s="6"/>
      <c r="AS10979" s="6"/>
      <c r="AT10979" s="6"/>
      <c r="AU10979" s="6"/>
      <c r="AV10979" s="6"/>
      <c r="AW10979" s="6"/>
      <c r="AX10979" s="6"/>
      <c r="AY10979" s="6"/>
      <c r="AZ10979" s="6"/>
      <c r="BA10979" s="6"/>
    </row>
    <row r="10980" spans="1:53" s="1" customFormat="1">
      <c r="A10980" s="6"/>
      <c r="B10980" s="7"/>
      <c r="C10980" s="7"/>
      <c r="D10980" s="10"/>
      <c r="E10980" s="9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6"/>
      <c r="AF10980" s="6"/>
      <c r="AG10980" s="6"/>
      <c r="AH10980" s="6"/>
      <c r="AI10980" s="6"/>
      <c r="AJ10980" s="6"/>
      <c r="AK10980" s="6"/>
      <c r="AL10980" s="6"/>
      <c r="AM10980" s="6"/>
      <c r="AN10980" s="6"/>
      <c r="AO10980" s="6"/>
      <c r="AP10980" s="6"/>
      <c r="AQ10980" s="6"/>
      <c r="AR10980" s="6"/>
      <c r="AS10980" s="6"/>
      <c r="AT10980" s="6"/>
      <c r="AU10980" s="6"/>
      <c r="AV10980" s="6"/>
      <c r="AW10980" s="6"/>
      <c r="AX10980" s="6"/>
      <c r="AY10980" s="6"/>
      <c r="AZ10980" s="6"/>
      <c r="BA10980" s="6"/>
    </row>
    <row r="10981" spans="1:53" s="1" customFormat="1">
      <c r="A10981" s="6"/>
      <c r="B10981" s="7"/>
      <c r="C10981" s="7"/>
      <c r="D10981" s="10"/>
      <c r="E10981" s="9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6"/>
      <c r="AF10981" s="6"/>
      <c r="AG10981" s="6"/>
      <c r="AH10981" s="6"/>
      <c r="AI10981" s="6"/>
      <c r="AJ10981" s="6"/>
      <c r="AK10981" s="6"/>
      <c r="AL10981" s="6"/>
      <c r="AM10981" s="6"/>
      <c r="AN10981" s="6"/>
      <c r="AO10981" s="6"/>
      <c r="AP10981" s="6"/>
      <c r="AQ10981" s="6"/>
      <c r="AR10981" s="6"/>
      <c r="AS10981" s="6"/>
      <c r="AT10981" s="6"/>
      <c r="AU10981" s="6"/>
      <c r="AV10981" s="6"/>
      <c r="AW10981" s="6"/>
      <c r="AX10981" s="6"/>
      <c r="AY10981" s="6"/>
      <c r="AZ10981" s="6"/>
      <c r="BA10981" s="6"/>
    </row>
    <row r="10982" spans="1:53" s="1" customFormat="1">
      <c r="A10982" s="6"/>
      <c r="B10982" s="7"/>
      <c r="C10982" s="7"/>
      <c r="D10982" s="10"/>
      <c r="E10982" s="9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6"/>
      <c r="AF10982" s="6"/>
      <c r="AG10982" s="6"/>
      <c r="AH10982" s="6"/>
      <c r="AI10982" s="6"/>
      <c r="AJ10982" s="6"/>
      <c r="AK10982" s="6"/>
      <c r="AL10982" s="6"/>
      <c r="AM10982" s="6"/>
      <c r="AN10982" s="6"/>
      <c r="AO10982" s="6"/>
      <c r="AP10982" s="6"/>
      <c r="AQ10982" s="6"/>
      <c r="AR10982" s="6"/>
      <c r="AS10982" s="6"/>
      <c r="AT10982" s="6"/>
      <c r="AU10982" s="6"/>
      <c r="AV10982" s="6"/>
      <c r="AW10982" s="6"/>
      <c r="AX10982" s="6"/>
      <c r="AY10982" s="6"/>
      <c r="AZ10982" s="6"/>
      <c r="BA10982" s="6"/>
    </row>
    <row r="10983" spans="1:53" s="1" customFormat="1">
      <c r="A10983" s="6"/>
      <c r="B10983" s="7"/>
      <c r="C10983" s="7"/>
      <c r="D10983" s="10"/>
      <c r="E10983" s="9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6"/>
      <c r="AF10983" s="6"/>
      <c r="AG10983" s="6"/>
      <c r="AH10983" s="6"/>
      <c r="AI10983" s="6"/>
      <c r="AJ10983" s="6"/>
      <c r="AK10983" s="6"/>
      <c r="AL10983" s="6"/>
      <c r="AM10983" s="6"/>
      <c r="AN10983" s="6"/>
      <c r="AO10983" s="6"/>
      <c r="AP10983" s="6"/>
      <c r="AQ10983" s="6"/>
      <c r="AR10983" s="6"/>
      <c r="AS10983" s="6"/>
      <c r="AT10983" s="6"/>
      <c r="AU10983" s="6"/>
      <c r="AV10983" s="6"/>
      <c r="AW10983" s="6"/>
      <c r="AX10983" s="6"/>
      <c r="AY10983" s="6"/>
      <c r="AZ10983" s="6"/>
      <c r="BA10983" s="6"/>
    </row>
    <row r="10984" spans="1:53" s="1" customFormat="1">
      <c r="A10984" s="6"/>
      <c r="B10984" s="7"/>
      <c r="C10984" s="7"/>
      <c r="D10984" s="10"/>
      <c r="E10984" s="9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6"/>
      <c r="AF10984" s="6"/>
      <c r="AG10984" s="6"/>
      <c r="AH10984" s="6"/>
      <c r="AI10984" s="6"/>
      <c r="AJ10984" s="6"/>
      <c r="AK10984" s="6"/>
      <c r="AL10984" s="6"/>
      <c r="AM10984" s="6"/>
      <c r="AN10984" s="6"/>
      <c r="AO10984" s="6"/>
      <c r="AP10984" s="6"/>
      <c r="AQ10984" s="6"/>
      <c r="AR10984" s="6"/>
      <c r="AS10984" s="6"/>
      <c r="AT10984" s="6"/>
      <c r="AU10984" s="6"/>
      <c r="AV10984" s="6"/>
      <c r="AW10984" s="6"/>
      <c r="AX10984" s="6"/>
      <c r="AY10984" s="6"/>
      <c r="AZ10984" s="6"/>
      <c r="BA10984" s="6"/>
    </row>
    <row r="10985" spans="1:53" s="1" customFormat="1">
      <c r="A10985" s="6"/>
      <c r="B10985" s="7"/>
      <c r="C10985" s="7"/>
      <c r="D10985" s="10"/>
      <c r="E10985" s="9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6"/>
      <c r="AF10985" s="6"/>
      <c r="AG10985" s="6"/>
      <c r="AH10985" s="6"/>
      <c r="AI10985" s="6"/>
      <c r="AJ10985" s="6"/>
      <c r="AK10985" s="6"/>
      <c r="AL10985" s="6"/>
      <c r="AM10985" s="6"/>
      <c r="AN10985" s="6"/>
      <c r="AO10985" s="6"/>
      <c r="AP10985" s="6"/>
      <c r="AQ10985" s="6"/>
      <c r="AR10985" s="6"/>
      <c r="AS10985" s="6"/>
      <c r="AT10985" s="6"/>
      <c r="AU10985" s="6"/>
      <c r="AV10985" s="6"/>
      <c r="AW10985" s="6"/>
      <c r="AX10985" s="6"/>
      <c r="AY10985" s="6"/>
      <c r="AZ10985" s="6"/>
      <c r="BA10985" s="6"/>
    </row>
    <row r="10986" spans="1:53" s="1" customFormat="1">
      <c r="A10986" s="6"/>
      <c r="B10986" s="7"/>
      <c r="C10986" s="7"/>
      <c r="D10986" s="10"/>
      <c r="E10986" s="9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6"/>
      <c r="AF10986" s="6"/>
      <c r="AG10986" s="6"/>
      <c r="AH10986" s="6"/>
      <c r="AI10986" s="6"/>
      <c r="AJ10986" s="6"/>
      <c r="AK10986" s="6"/>
      <c r="AL10986" s="6"/>
      <c r="AM10986" s="6"/>
      <c r="AN10986" s="6"/>
      <c r="AO10986" s="6"/>
      <c r="AP10986" s="6"/>
      <c r="AQ10986" s="6"/>
      <c r="AR10986" s="6"/>
      <c r="AS10986" s="6"/>
      <c r="AT10986" s="6"/>
      <c r="AU10986" s="6"/>
      <c r="AV10986" s="6"/>
      <c r="AW10986" s="6"/>
      <c r="AX10986" s="6"/>
      <c r="AY10986" s="6"/>
      <c r="AZ10986" s="6"/>
      <c r="BA10986" s="6"/>
    </row>
    <row r="10987" spans="1:53" s="1" customFormat="1">
      <c r="A10987" s="6"/>
      <c r="B10987" s="7"/>
      <c r="C10987" s="7"/>
      <c r="D10987" s="10"/>
      <c r="E10987" s="9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6"/>
      <c r="AF10987" s="6"/>
      <c r="AG10987" s="6"/>
      <c r="AH10987" s="6"/>
      <c r="AI10987" s="6"/>
      <c r="AJ10987" s="6"/>
      <c r="AK10987" s="6"/>
      <c r="AL10987" s="6"/>
      <c r="AM10987" s="6"/>
      <c r="AN10987" s="6"/>
      <c r="AO10987" s="6"/>
      <c r="AP10987" s="6"/>
      <c r="AQ10987" s="6"/>
      <c r="AR10987" s="6"/>
      <c r="AS10987" s="6"/>
      <c r="AT10987" s="6"/>
      <c r="AU10987" s="6"/>
      <c r="AV10987" s="6"/>
      <c r="AW10987" s="6"/>
      <c r="AX10987" s="6"/>
      <c r="AY10987" s="6"/>
      <c r="AZ10987" s="6"/>
      <c r="BA10987" s="6"/>
    </row>
    <row r="10988" spans="1:53" s="1" customFormat="1">
      <c r="A10988" s="6"/>
      <c r="B10988" s="7"/>
      <c r="C10988" s="7"/>
      <c r="D10988" s="10"/>
      <c r="E10988" s="9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6"/>
      <c r="AF10988" s="6"/>
      <c r="AG10988" s="6"/>
      <c r="AH10988" s="6"/>
      <c r="AI10988" s="6"/>
      <c r="AJ10988" s="6"/>
      <c r="AK10988" s="6"/>
      <c r="AL10988" s="6"/>
      <c r="AM10988" s="6"/>
      <c r="AN10988" s="6"/>
      <c r="AO10988" s="6"/>
      <c r="AP10988" s="6"/>
      <c r="AQ10988" s="6"/>
      <c r="AR10988" s="6"/>
      <c r="AS10988" s="6"/>
      <c r="AT10988" s="6"/>
      <c r="AU10988" s="6"/>
      <c r="AV10988" s="6"/>
      <c r="AW10988" s="6"/>
      <c r="AX10988" s="6"/>
      <c r="AY10988" s="6"/>
      <c r="AZ10988" s="6"/>
      <c r="BA10988" s="6"/>
    </row>
    <row r="10989" spans="1:53" s="1" customFormat="1">
      <c r="A10989" s="6"/>
      <c r="B10989" s="7"/>
      <c r="C10989" s="7"/>
      <c r="D10989" s="10"/>
      <c r="E10989" s="9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6"/>
      <c r="AF10989" s="6"/>
      <c r="AG10989" s="6"/>
      <c r="AH10989" s="6"/>
      <c r="AI10989" s="6"/>
      <c r="AJ10989" s="6"/>
      <c r="AK10989" s="6"/>
      <c r="AL10989" s="6"/>
      <c r="AM10989" s="6"/>
      <c r="AN10989" s="6"/>
      <c r="AO10989" s="6"/>
      <c r="AP10989" s="6"/>
      <c r="AQ10989" s="6"/>
      <c r="AR10989" s="6"/>
      <c r="AS10989" s="6"/>
      <c r="AT10989" s="6"/>
      <c r="AU10989" s="6"/>
      <c r="AV10989" s="6"/>
      <c r="AW10989" s="6"/>
      <c r="AX10989" s="6"/>
      <c r="AY10989" s="6"/>
      <c r="AZ10989" s="6"/>
      <c r="BA10989" s="6"/>
    </row>
    <row r="10990" spans="1:53" s="1" customFormat="1">
      <c r="A10990" s="6"/>
      <c r="B10990" s="7"/>
      <c r="C10990" s="7"/>
      <c r="D10990" s="10"/>
      <c r="E10990" s="9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6"/>
      <c r="AF10990" s="6"/>
      <c r="AG10990" s="6"/>
      <c r="AH10990" s="6"/>
      <c r="AI10990" s="6"/>
      <c r="AJ10990" s="6"/>
      <c r="AK10990" s="6"/>
      <c r="AL10990" s="6"/>
      <c r="AM10990" s="6"/>
      <c r="AN10990" s="6"/>
      <c r="AO10990" s="6"/>
      <c r="AP10990" s="6"/>
      <c r="AQ10990" s="6"/>
      <c r="AR10990" s="6"/>
      <c r="AS10990" s="6"/>
      <c r="AT10990" s="6"/>
      <c r="AU10990" s="6"/>
      <c r="AV10990" s="6"/>
      <c r="AW10990" s="6"/>
      <c r="AX10990" s="6"/>
      <c r="AY10990" s="6"/>
      <c r="AZ10990" s="6"/>
      <c r="BA10990" s="6"/>
    </row>
    <row r="10991" spans="1:53" s="1" customFormat="1">
      <c r="A10991" s="6"/>
      <c r="B10991" s="7"/>
      <c r="C10991" s="7"/>
      <c r="D10991" s="10"/>
      <c r="E10991" s="9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6"/>
      <c r="AF10991" s="6"/>
      <c r="AG10991" s="6"/>
      <c r="AH10991" s="6"/>
      <c r="AI10991" s="6"/>
      <c r="AJ10991" s="6"/>
      <c r="AK10991" s="6"/>
      <c r="AL10991" s="6"/>
      <c r="AM10991" s="6"/>
      <c r="AN10991" s="6"/>
      <c r="AO10991" s="6"/>
      <c r="AP10991" s="6"/>
      <c r="AQ10991" s="6"/>
      <c r="AR10991" s="6"/>
      <c r="AS10991" s="6"/>
      <c r="AT10991" s="6"/>
      <c r="AU10991" s="6"/>
      <c r="AV10991" s="6"/>
      <c r="AW10991" s="6"/>
      <c r="AX10991" s="6"/>
      <c r="AY10991" s="6"/>
      <c r="AZ10991" s="6"/>
      <c r="BA10991" s="6"/>
    </row>
    <row r="10992" spans="1:53" s="1" customFormat="1">
      <c r="A10992" s="6"/>
      <c r="B10992" s="7"/>
      <c r="C10992" s="7"/>
      <c r="D10992" s="10"/>
      <c r="E10992" s="9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6"/>
      <c r="AF10992" s="6"/>
      <c r="AG10992" s="6"/>
      <c r="AH10992" s="6"/>
      <c r="AI10992" s="6"/>
      <c r="AJ10992" s="6"/>
      <c r="AK10992" s="6"/>
      <c r="AL10992" s="6"/>
      <c r="AM10992" s="6"/>
      <c r="AN10992" s="6"/>
      <c r="AO10992" s="6"/>
      <c r="AP10992" s="6"/>
      <c r="AQ10992" s="6"/>
      <c r="AR10992" s="6"/>
      <c r="AS10992" s="6"/>
      <c r="AT10992" s="6"/>
      <c r="AU10992" s="6"/>
      <c r="AV10992" s="6"/>
      <c r="AW10992" s="6"/>
      <c r="AX10992" s="6"/>
      <c r="AY10992" s="6"/>
      <c r="AZ10992" s="6"/>
      <c r="BA10992" s="6"/>
    </row>
    <row r="10993" spans="1:53" s="1" customFormat="1">
      <c r="A10993" s="6"/>
      <c r="B10993" s="7"/>
      <c r="C10993" s="7"/>
      <c r="D10993" s="10"/>
      <c r="E10993" s="9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6"/>
      <c r="AF10993" s="6"/>
      <c r="AG10993" s="6"/>
      <c r="AH10993" s="6"/>
      <c r="AI10993" s="6"/>
      <c r="AJ10993" s="6"/>
      <c r="AK10993" s="6"/>
      <c r="AL10993" s="6"/>
      <c r="AM10993" s="6"/>
      <c r="AN10993" s="6"/>
      <c r="AO10993" s="6"/>
      <c r="AP10993" s="6"/>
      <c r="AQ10993" s="6"/>
      <c r="AR10993" s="6"/>
      <c r="AS10993" s="6"/>
      <c r="AT10993" s="6"/>
      <c r="AU10993" s="6"/>
      <c r="AV10993" s="6"/>
      <c r="AW10993" s="6"/>
      <c r="AX10993" s="6"/>
      <c r="AY10993" s="6"/>
      <c r="AZ10993" s="6"/>
      <c r="BA10993" s="6"/>
    </row>
    <row r="10994" spans="1:53" s="1" customFormat="1">
      <c r="A10994" s="6"/>
      <c r="B10994" s="7"/>
      <c r="C10994" s="7"/>
      <c r="D10994" s="10"/>
      <c r="E10994" s="9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6"/>
      <c r="AF10994" s="6"/>
      <c r="AG10994" s="6"/>
      <c r="AH10994" s="6"/>
      <c r="AI10994" s="6"/>
      <c r="AJ10994" s="6"/>
      <c r="AK10994" s="6"/>
      <c r="AL10994" s="6"/>
      <c r="AM10994" s="6"/>
      <c r="AN10994" s="6"/>
      <c r="AO10994" s="6"/>
      <c r="AP10994" s="6"/>
      <c r="AQ10994" s="6"/>
      <c r="AR10994" s="6"/>
      <c r="AS10994" s="6"/>
      <c r="AT10994" s="6"/>
      <c r="AU10994" s="6"/>
      <c r="AV10994" s="6"/>
      <c r="AW10994" s="6"/>
      <c r="AX10994" s="6"/>
      <c r="AY10994" s="6"/>
      <c r="AZ10994" s="6"/>
      <c r="BA10994" s="6"/>
    </row>
    <row r="10995" spans="1:53" s="1" customFormat="1">
      <c r="A10995" s="6"/>
      <c r="B10995" s="7"/>
      <c r="C10995" s="7"/>
      <c r="D10995" s="10"/>
      <c r="E10995" s="9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6"/>
      <c r="AF10995" s="6"/>
      <c r="AG10995" s="6"/>
      <c r="AH10995" s="6"/>
      <c r="AI10995" s="6"/>
      <c r="AJ10995" s="6"/>
      <c r="AK10995" s="6"/>
      <c r="AL10995" s="6"/>
      <c r="AM10995" s="6"/>
      <c r="AN10995" s="6"/>
      <c r="AO10995" s="6"/>
      <c r="AP10995" s="6"/>
      <c r="AQ10995" s="6"/>
      <c r="AR10995" s="6"/>
      <c r="AS10995" s="6"/>
      <c r="AT10995" s="6"/>
      <c r="AU10995" s="6"/>
      <c r="AV10995" s="6"/>
      <c r="AW10995" s="6"/>
      <c r="AX10995" s="6"/>
      <c r="AY10995" s="6"/>
      <c r="AZ10995" s="6"/>
      <c r="BA10995" s="6"/>
    </row>
    <row r="10996" spans="1:53" s="1" customFormat="1">
      <c r="A10996" s="6"/>
      <c r="B10996" s="7"/>
      <c r="C10996" s="7"/>
      <c r="D10996" s="10"/>
      <c r="E10996" s="9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6"/>
      <c r="AF10996" s="6"/>
      <c r="AG10996" s="6"/>
      <c r="AH10996" s="6"/>
      <c r="AI10996" s="6"/>
      <c r="AJ10996" s="6"/>
      <c r="AK10996" s="6"/>
      <c r="AL10996" s="6"/>
      <c r="AM10996" s="6"/>
      <c r="AN10996" s="6"/>
      <c r="AO10996" s="6"/>
      <c r="AP10996" s="6"/>
      <c r="AQ10996" s="6"/>
      <c r="AR10996" s="6"/>
      <c r="AS10996" s="6"/>
      <c r="AT10996" s="6"/>
      <c r="AU10996" s="6"/>
      <c r="AV10996" s="6"/>
      <c r="AW10996" s="6"/>
      <c r="AX10996" s="6"/>
      <c r="AY10996" s="6"/>
      <c r="AZ10996" s="6"/>
      <c r="BA10996" s="6"/>
    </row>
    <row r="10997" spans="1:53" s="1" customFormat="1">
      <c r="A10997" s="6"/>
      <c r="B10997" s="7"/>
      <c r="C10997" s="7"/>
      <c r="D10997" s="10"/>
      <c r="E10997" s="9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6"/>
      <c r="AF10997" s="6"/>
      <c r="AG10997" s="6"/>
      <c r="AH10997" s="6"/>
      <c r="AI10997" s="6"/>
      <c r="AJ10997" s="6"/>
      <c r="AK10997" s="6"/>
      <c r="AL10997" s="6"/>
      <c r="AM10997" s="6"/>
      <c r="AN10997" s="6"/>
      <c r="AO10997" s="6"/>
      <c r="AP10997" s="6"/>
      <c r="AQ10997" s="6"/>
      <c r="AR10997" s="6"/>
      <c r="AS10997" s="6"/>
      <c r="AT10997" s="6"/>
      <c r="AU10997" s="6"/>
      <c r="AV10997" s="6"/>
      <c r="AW10997" s="6"/>
      <c r="AX10997" s="6"/>
      <c r="AY10997" s="6"/>
      <c r="AZ10997" s="6"/>
      <c r="BA10997" s="6"/>
    </row>
    <row r="10998" spans="1:53" s="1" customFormat="1">
      <c r="A10998" s="6"/>
      <c r="B10998" s="7"/>
      <c r="C10998" s="7"/>
      <c r="D10998" s="10"/>
      <c r="E10998" s="9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6"/>
      <c r="AF10998" s="6"/>
      <c r="AG10998" s="6"/>
      <c r="AH10998" s="6"/>
      <c r="AI10998" s="6"/>
      <c r="AJ10998" s="6"/>
      <c r="AK10998" s="6"/>
      <c r="AL10998" s="6"/>
      <c r="AM10998" s="6"/>
      <c r="AN10998" s="6"/>
      <c r="AO10998" s="6"/>
      <c r="AP10998" s="6"/>
      <c r="AQ10998" s="6"/>
      <c r="AR10998" s="6"/>
      <c r="AS10998" s="6"/>
      <c r="AT10998" s="6"/>
      <c r="AU10998" s="6"/>
      <c r="AV10998" s="6"/>
      <c r="AW10998" s="6"/>
      <c r="AX10998" s="6"/>
      <c r="AY10998" s="6"/>
      <c r="AZ10998" s="6"/>
      <c r="BA10998" s="6"/>
    </row>
    <row r="10999" spans="1:53" s="1" customFormat="1">
      <c r="A10999" s="6"/>
      <c r="B10999" s="7"/>
      <c r="C10999" s="7"/>
      <c r="D10999" s="10"/>
      <c r="E10999" s="9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6"/>
      <c r="AF10999" s="6"/>
      <c r="AG10999" s="6"/>
      <c r="AH10999" s="6"/>
      <c r="AI10999" s="6"/>
      <c r="AJ10999" s="6"/>
      <c r="AK10999" s="6"/>
      <c r="AL10999" s="6"/>
      <c r="AM10999" s="6"/>
      <c r="AN10999" s="6"/>
      <c r="AO10999" s="6"/>
      <c r="AP10999" s="6"/>
      <c r="AQ10999" s="6"/>
      <c r="AR10999" s="6"/>
      <c r="AS10999" s="6"/>
      <c r="AT10999" s="6"/>
      <c r="AU10999" s="6"/>
      <c r="AV10999" s="6"/>
      <c r="AW10999" s="6"/>
      <c r="AX10999" s="6"/>
      <c r="AY10999" s="6"/>
      <c r="AZ10999" s="6"/>
      <c r="BA10999" s="6"/>
    </row>
    <row r="11000" spans="1:53" s="1" customFormat="1">
      <c r="A11000" s="6"/>
      <c r="B11000" s="7"/>
      <c r="C11000" s="7"/>
      <c r="D11000" s="10"/>
      <c r="E11000" s="9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6"/>
      <c r="AF11000" s="6"/>
      <c r="AG11000" s="6"/>
      <c r="AH11000" s="6"/>
      <c r="AI11000" s="6"/>
      <c r="AJ11000" s="6"/>
      <c r="AK11000" s="6"/>
      <c r="AL11000" s="6"/>
      <c r="AM11000" s="6"/>
      <c r="AN11000" s="6"/>
      <c r="AO11000" s="6"/>
      <c r="AP11000" s="6"/>
      <c r="AQ11000" s="6"/>
      <c r="AR11000" s="6"/>
      <c r="AS11000" s="6"/>
      <c r="AT11000" s="6"/>
      <c r="AU11000" s="6"/>
      <c r="AV11000" s="6"/>
      <c r="AW11000" s="6"/>
      <c r="AX11000" s="6"/>
      <c r="AY11000" s="6"/>
      <c r="AZ11000" s="6"/>
      <c r="BA11000" s="6"/>
    </row>
    <row r="11001" spans="1:53" s="1" customFormat="1">
      <c r="A11001" s="6"/>
      <c r="B11001" s="7"/>
      <c r="C11001" s="7"/>
      <c r="D11001" s="10"/>
      <c r="E11001" s="9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6"/>
      <c r="AF11001" s="6"/>
      <c r="AG11001" s="6"/>
      <c r="AH11001" s="6"/>
      <c r="AI11001" s="6"/>
      <c r="AJ11001" s="6"/>
      <c r="AK11001" s="6"/>
      <c r="AL11001" s="6"/>
      <c r="AM11001" s="6"/>
      <c r="AN11001" s="6"/>
      <c r="AO11001" s="6"/>
      <c r="AP11001" s="6"/>
      <c r="AQ11001" s="6"/>
      <c r="AR11001" s="6"/>
      <c r="AS11001" s="6"/>
      <c r="AT11001" s="6"/>
      <c r="AU11001" s="6"/>
      <c r="AV11001" s="6"/>
      <c r="AW11001" s="6"/>
      <c r="AX11001" s="6"/>
      <c r="AY11001" s="6"/>
      <c r="AZ11001" s="6"/>
      <c r="BA11001" s="6"/>
    </row>
    <row r="11002" spans="1:53" s="1" customFormat="1">
      <c r="A11002" s="6"/>
      <c r="B11002" s="7"/>
      <c r="C11002" s="7"/>
      <c r="D11002" s="10"/>
      <c r="E11002" s="9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6"/>
      <c r="AF11002" s="6"/>
      <c r="AG11002" s="6"/>
      <c r="AH11002" s="6"/>
      <c r="AI11002" s="6"/>
      <c r="AJ11002" s="6"/>
      <c r="AK11002" s="6"/>
      <c r="AL11002" s="6"/>
      <c r="AM11002" s="6"/>
      <c r="AN11002" s="6"/>
      <c r="AO11002" s="6"/>
      <c r="AP11002" s="6"/>
      <c r="AQ11002" s="6"/>
      <c r="AR11002" s="6"/>
      <c r="AS11002" s="6"/>
      <c r="AT11002" s="6"/>
      <c r="AU11002" s="6"/>
      <c r="AV11002" s="6"/>
      <c r="AW11002" s="6"/>
      <c r="AX11002" s="6"/>
      <c r="AY11002" s="6"/>
      <c r="AZ11002" s="6"/>
      <c r="BA11002" s="6"/>
    </row>
    <row r="11003" spans="1:53" s="1" customFormat="1">
      <c r="A11003" s="6"/>
      <c r="B11003" s="7"/>
      <c r="C11003" s="7"/>
      <c r="D11003" s="10"/>
      <c r="E11003" s="9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6"/>
      <c r="AF11003" s="6"/>
      <c r="AG11003" s="6"/>
      <c r="AH11003" s="6"/>
      <c r="AI11003" s="6"/>
      <c r="AJ11003" s="6"/>
      <c r="AK11003" s="6"/>
      <c r="AL11003" s="6"/>
      <c r="AM11003" s="6"/>
      <c r="AN11003" s="6"/>
      <c r="AO11003" s="6"/>
      <c r="AP11003" s="6"/>
      <c r="AQ11003" s="6"/>
      <c r="AR11003" s="6"/>
      <c r="AS11003" s="6"/>
      <c r="AT11003" s="6"/>
      <c r="AU11003" s="6"/>
      <c r="AV11003" s="6"/>
      <c r="AW11003" s="6"/>
      <c r="AX11003" s="6"/>
      <c r="AY11003" s="6"/>
      <c r="AZ11003" s="6"/>
      <c r="BA11003" s="6"/>
    </row>
    <row r="11004" spans="1:53" s="1" customFormat="1">
      <c r="A11004" s="6"/>
      <c r="B11004" s="7"/>
      <c r="C11004" s="7"/>
      <c r="D11004" s="10"/>
      <c r="E11004" s="9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6"/>
      <c r="AF11004" s="6"/>
      <c r="AG11004" s="6"/>
      <c r="AH11004" s="6"/>
      <c r="AI11004" s="6"/>
      <c r="AJ11004" s="6"/>
      <c r="AK11004" s="6"/>
      <c r="AL11004" s="6"/>
      <c r="AM11004" s="6"/>
      <c r="AN11004" s="6"/>
      <c r="AO11004" s="6"/>
      <c r="AP11004" s="6"/>
      <c r="AQ11004" s="6"/>
      <c r="AR11004" s="6"/>
      <c r="AS11004" s="6"/>
      <c r="AT11004" s="6"/>
      <c r="AU11004" s="6"/>
      <c r="AV11004" s="6"/>
      <c r="AW11004" s="6"/>
      <c r="AX11004" s="6"/>
      <c r="AY11004" s="6"/>
      <c r="AZ11004" s="6"/>
      <c r="BA11004" s="6"/>
    </row>
    <row r="11005" spans="1:53" s="1" customFormat="1">
      <c r="A11005" s="6"/>
      <c r="B11005" s="7"/>
      <c r="C11005" s="7"/>
      <c r="D11005" s="10"/>
      <c r="E11005" s="9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6"/>
      <c r="AF11005" s="6"/>
      <c r="AG11005" s="6"/>
      <c r="AH11005" s="6"/>
      <c r="AI11005" s="6"/>
      <c r="AJ11005" s="6"/>
      <c r="AK11005" s="6"/>
      <c r="AL11005" s="6"/>
      <c r="AM11005" s="6"/>
      <c r="AN11005" s="6"/>
      <c r="AO11005" s="6"/>
      <c r="AP11005" s="6"/>
      <c r="AQ11005" s="6"/>
      <c r="AR11005" s="6"/>
      <c r="AS11005" s="6"/>
      <c r="AT11005" s="6"/>
      <c r="AU11005" s="6"/>
      <c r="AV11005" s="6"/>
      <c r="AW11005" s="6"/>
      <c r="AX11005" s="6"/>
      <c r="AY11005" s="6"/>
      <c r="AZ11005" s="6"/>
      <c r="BA11005" s="6"/>
    </row>
    <row r="11006" spans="1:53" s="1" customFormat="1">
      <c r="A11006" s="6"/>
      <c r="B11006" s="7"/>
      <c r="C11006" s="7"/>
      <c r="D11006" s="10"/>
      <c r="E11006" s="9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6"/>
      <c r="AF11006" s="6"/>
      <c r="AG11006" s="6"/>
      <c r="AH11006" s="6"/>
      <c r="AI11006" s="6"/>
      <c r="AJ11006" s="6"/>
      <c r="AK11006" s="6"/>
      <c r="AL11006" s="6"/>
      <c r="AM11006" s="6"/>
      <c r="AN11006" s="6"/>
      <c r="AO11006" s="6"/>
      <c r="AP11006" s="6"/>
      <c r="AQ11006" s="6"/>
      <c r="AR11006" s="6"/>
      <c r="AS11006" s="6"/>
      <c r="AT11006" s="6"/>
      <c r="AU11006" s="6"/>
      <c r="AV11006" s="6"/>
      <c r="AW11006" s="6"/>
      <c r="AX11006" s="6"/>
      <c r="AY11006" s="6"/>
      <c r="AZ11006" s="6"/>
      <c r="BA11006" s="6"/>
    </row>
    <row r="11007" spans="1:53" s="1" customFormat="1">
      <c r="A11007" s="6"/>
      <c r="B11007" s="7"/>
      <c r="C11007" s="7"/>
      <c r="D11007" s="10"/>
      <c r="E11007" s="9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6"/>
      <c r="AF11007" s="6"/>
      <c r="AG11007" s="6"/>
      <c r="AH11007" s="6"/>
      <c r="AI11007" s="6"/>
      <c r="AJ11007" s="6"/>
      <c r="AK11007" s="6"/>
      <c r="AL11007" s="6"/>
      <c r="AM11007" s="6"/>
      <c r="AN11007" s="6"/>
      <c r="AO11007" s="6"/>
      <c r="AP11007" s="6"/>
      <c r="AQ11007" s="6"/>
      <c r="AR11007" s="6"/>
      <c r="AS11007" s="6"/>
      <c r="AT11007" s="6"/>
      <c r="AU11007" s="6"/>
      <c r="AV11007" s="6"/>
      <c r="AW11007" s="6"/>
      <c r="AX11007" s="6"/>
      <c r="AY11007" s="6"/>
      <c r="AZ11007" s="6"/>
      <c r="BA11007" s="6"/>
    </row>
    <row r="11008" spans="1:53" s="1" customFormat="1">
      <c r="A11008" s="6"/>
      <c r="B11008" s="7"/>
      <c r="C11008" s="7"/>
      <c r="D11008" s="10"/>
      <c r="E11008" s="9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6"/>
      <c r="AF11008" s="6"/>
      <c r="AG11008" s="6"/>
      <c r="AH11008" s="6"/>
      <c r="AI11008" s="6"/>
      <c r="AJ11008" s="6"/>
      <c r="AK11008" s="6"/>
      <c r="AL11008" s="6"/>
      <c r="AM11008" s="6"/>
      <c r="AN11008" s="6"/>
      <c r="AO11008" s="6"/>
      <c r="AP11008" s="6"/>
      <c r="AQ11008" s="6"/>
      <c r="AR11008" s="6"/>
      <c r="AS11008" s="6"/>
      <c r="AT11008" s="6"/>
      <c r="AU11008" s="6"/>
      <c r="AV11008" s="6"/>
      <c r="AW11008" s="6"/>
      <c r="AX11008" s="6"/>
      <c r="AY11008" s="6"/>
      <c r="AZ11008" s="6"/>
      <c r="BA11008" s="6"/>
    </row>
    <row r="11009" spans="1:53" s="1" customFormat="1">
      <c r="A11009" s="6"/>
      <c r="B11009" s="7"/>
      <c r="C11009" s="7"/>
      <c r="D11009" s="10"/>
      <c r="E11009" s="9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6"/>
      <c r="AF11009" s="6"/>
      <c r="AG11009" s="6"/>
      <c r="AH11009" s="6"/>
      <c r="AI11009" s="6"/>
      <c r="AJ11009" s="6"/>
      <c r="AK11009" s="6"/>
      <c r="AL11009" s="6"/>
      <c r="AM11009" s="6"/>
      <c r="AN11009" s="6"/>
      <c r="AO11009" s="6"/>
      <c r="AP11009" s="6"/>
      <c r="AQ11009" s="6"/>
      <c r="AR11009" s="6"/>
      <c r="AS11009" s="6"/>
      <c r="AT11009" s="6"/>
      <c r="AU11009" s="6"/>
      <c r="AV11009" s="6"/>
      <c r="AW11009" s="6"/>
      <c r="AX11009" s="6"/>
      <c r="AY11009" s="6"/>
      <c r="AZ11009" s="6"/>
      <c r="BA11009" s="6"/>
    </row>
    <row r="11010" spans="1:53" s="1" customFormat="1">
      <c r="A11010" s="6"/>
      <c r="B11010" s="7"/>
      <c r="C11010" s="7"/>
      <c r="D11010" s="10"/>
      <c r="E11010" s="9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6"/>
      <c r="AF11010" s="6"/>
      <c r="AG11010" s="6"/>
      <c r="AH11010" s="6"/>
      <c r="AI11010" s="6"/>
      <c r="AJ11010" s="6"/>
      <c r="AK11010" s="6"/>
      <c r="AL11010" s="6"/>
      <c r="AM11010" s="6"/>
      <c r="AN11010" s="6"/>
      <c r="AO11010" s="6"/>
      <c r="AP11010" s="6"/>
      <c r="AQ11010" s="6"/>
      <c r="AR11010" s="6"/>
      <c r="AS11010" s="6"/>
      <c r="AT11010" s="6"/>
      <c r="AU11010" s="6"/>
      <c r="AV11010" s="6"/>
      <c r="AW11010" s="6"/>
      <c r="AX11010" s="6"/>
      <c r="AY11010" s="6"/>
      <c r="AZ11010" s="6"/>
      <c r="BA11010" s="6"/>
    </row>
    <row r="11011" spans="1:53" s="1" customFormat="1">
      <c r="A11011" s="6"/>
      <c r="B11011" s="7"/>
      <c r="C11011" s="7"/>
      <c r="D11011" s="10"/>
      <c r="E11011" s="9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6"/>
      <c r="AF11011" s="6"/>
      <c r="AG11011" s="6"/>
      <c r="AH11011" s="6"/>
      <c r="AI11011" s="6"/>
      <c r="AJ11011" s="6"/>
      <c r="AK11011" s="6"/>
      <c r="AL11011" s="6"/>
      <c r="AM11011" s="6"/>
      <c r="AN11011" s="6"/>
      <c r="AO11011" s="6"/>
      <c r="AP11011" s="6"/>
      <c r="AQ11011" s="6"/>
      <c r="AR11011" s="6"/>
      <c r="AS11011" s="6"/>
      <c r="AT11011" s="6"/>
      <c r="AU11011" s="6"/>
      <c r="AV11011" s="6"/>
      <c r="AW11011" s="6"/>
      <c r="AX11011" s="6"/>
      <c r="AY11011" s="6"/>
      <c r="AZ11011" s="6"/>
      <c r="BA11011" s="6"/>
    </row>
    <row r="11012" spans="1:53" s="1" customFormat="1">
      <c r="A11012" s="6"/>
      <c r="B11012" s="7"/>
      <c r="C11012" s="7"/>
      <c r="D11012" s="10"/>
      <c r="E11012" s="9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6"/>
      <c r="AF11012" s="6"/>
      <c r="AG11012" s="6"/>
      <c r="AH11012" s="6"/>
      <c r="AI11012" s="6"/>
      <c r="AJ11012" s="6"/>
      <c r="AK11012" s="6"/>
      <c r="AL11012" s="6"/>
      <c r="AM11012" s="6"/>
      <c r="AN11012" s="6"/>
      <c r="AO11012" s="6"/>
      <c r="AP11012" s="6"/>
      <c r="AQ11012" s="6"/>
      <c r="AR11012" s="6"/>
      <c r="AS11012" s="6"/>
      <c r="AT11012" s="6"/>
      <c r="AU11012" s="6"/>
      <c r="AV11012" s="6"/>
      <c r="AW11012" s="6"/>
      <c r="AX11012" s="6"/>
      <c r="AY11012" s="6"/>
      <c r="AZ11012" s="6"/>
      <c r="BA11012" s="6"/>
    </row>
    <row r="11013" spans="1:53" s="1" customFormat="1">
      <c r="A11013" s="6"/>
      <c r="B11013" s="7"/>
      <c r="C11013" s="7"/>
      <c r="D11013" s="10"/>
      <c r="E11013" s="9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6"/>
      <c r="AF11013" s="6"/>
      <c r="AG11013" s="6"/>
      <c r="AH11013" s="6"/>
      <c r="AI11013" s="6"/>
      <c r="AJ11013" s="6"/>
      <c r="AK11013" s="6"/>
      <c r="AL11013" s="6"/>
      <c r="AM11013" s="6"/>
      <c r="AN11013" s="6"/>
      <c r="AO11013" s="6"/>
      <c r="AP11013" s="6"/>
      <c r="AQ11013" s="6"/>
      <c r="AR11013" s="6"/>
      <c r="AS11013" s="6"/>
      <c r="AT11013" s="6"/>
      <c r="AU11013" s="6"/>
      <c r="AV11013" s="6"/>
      <c r="AW11013" s="6"/>
      <c r="AX11013" s="6"/>
      <c r="AY11013" s="6"/>
      <c r="AZ11013" s="6"/>
      <c r="BA11013" s="6"/>
    </row>
    <row r="11014" spans="1:53" s="1" customFormat="1">
      <c r="A11014" s="6"/>
      <c r="B11014" s="7"/>
      <c r="C11014" s="7"/>
      <c r="D11014" s="10"/>
      <c r="E11014" s="9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6"/>
      <c r="AF11014" s="6"/>
      <c r="AG11014" s="6"/>
      <c r="AH11014" s="6"/>
      <c r="AI11014" s="6"/>
      <c r="AJ11014" s="6"/>
      <c r="AK11014" s="6"/>
      <c r="AL11014" s="6"/>
      <c r="AM11014" s="6"/>
      <c r="AN11014" s="6"/>
      <c r="AO11014" s="6"/>
      <c r="AP11014" s="6"/>
      <c r="AQ11014" s="6"/>
      <c r="AR11014" s="6"/>
      <c r="AS11014" s="6"/>
      <c r="AT11014" s="6"/>
      <c r="AU11014" s="6"/>
      <c r="AV11014" s="6"/>
      <c r="AW11014" s="6"/>
      <c r="AX11014" s="6"/>
      <c r="AY11014" s="6"/>
      <c r="AZ11014" s="6"/>
      <c r="BA11014" s="6"/>
    </row>
    <row r="11015" spans="1:53" s="1" customFormat="1">
      <c r="A11015" s="6"/>
      <c r="B11015" s="7"/>
      <c r="C11015" s="7"/>
      <c r="D11015" s="10"/>
      <c r="E11015" s="9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6"/>
      <c r="AF11015" s="6"/>
      <c r="AG11015" s="6"/>
      <c r="AH11015" s="6"/>
      <c r="AI11015" s="6"/>
      <c r="AJ11015" s="6"/>
      <c r="AK11015" s="6"/>
      <c r="AL11015" s="6"/>
      <c r="AM11015" s="6"/>
      <c r="AN11015" s="6"/>
      <c r="AO11015" s="6"/>
      <c r="AP11015" s="6"/>
      <c r="AQ11015" s="6"/>
      <c r="AR11015" s="6"/>
      <c r="AS11015" s="6"/>
      <c r="AT11015" s="6"/>
      <c r="AU11015" s="6"/>
      <c r="AV11015" s="6"/>
      <c r="AW11015" s="6"/>
      <c r="AX11015" s="6"/>
      <c r="AY11015" s="6"/>
      <c r="AZ11015" s="6"/>
      <c r="BA11015" s="6"/>
    </row>
    <row r="11016" spans="1:53" s="1" customFormat="1">
      <c r="A11016" s="6"/>
      <c r="B11016" s="7"/>
      <c r="C11016" s="7"/>
      <c r="D11016" s="10"/>
      <c r="E11016" s="9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6"/>
      <c r="AF11016" s="6"/>
      <c r="AG11016" s="6"/>
      <c r="AH11016" s="6"/>
      <c r="AI11016" s="6"/>
      <c r="AJ11016" s="6"/>
      <c r="AK11016" s="6"/>
      <c r="AL11016" s="6"/>
      <c r="AM11016" s="6"/>
      <c r="AN11016" s="6"/>
      <c r="AO11016" s="6"/>
      <c r="AP11016" s="6"/>
      <c r="AQ11016" s="6"/>
      <c r="AR11016" s="6"/>
      <c r="AS11016" s="6"/>
      <c r="AT11016" s="6"/>
      <c r="AU11016" s="6"/>
      <c r="AV11016" s="6"/>
      <c r="AW11016" s="6"/>
      <c r="AX11016" s="6"/>
      <c r="AY11016" s="6"/>
      <c r="AZ11016" s="6"/>
      <c r="BA11016" s="6"/>
    </row>
    <row r="11017" spans="1:53" s="1" customFormat="1">
      <c r="A11017" s="6"/>
      <c r="B11017" s="7"/>
      <c r="C11017" s="7"/>
      <c r="D11017" s="10"/>
      <c r="E11017" s="9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6"/>
      <c r="AF11017" s="6"/>
      <c r="AG11017" s="6"/>
      <c r="AH11017" s="6"/>
      <c r="AI11017" s="6"/>
      <c r="AJ11017" s="6"/>
      <c r="AK11017" s="6"/>
      <c r="AL11017" s="6"/>
      <c r="AM11017" s="6"/>
      <c r="AN11017" s="6"/>
      <c r="AO11017" s="6"/>
      <c r="AP11017" s="6"/>
      <c r="AQ11017" s="6"/>
      <c r="AR11017" s="6"/>
      <c r="AS11017" s="6"/>
      <c r="AT11017" s="6"/>
      <c r="AU11017" s="6"/>
      <c r="AV11017" s="6"/>
      <c r="AW11017" s="6"/>
      <c r="AX11017" s="6"/>
      <c r="AY11017" s="6"/>
      <c r="AZ11017" s="6"/>
      <c r="BA11017" s="6"/>
    </row>
    <row r="11018" spans="1:53" s="1" customFormat="1">
      <c r="A11018" s="6"/>
      <c r="B11018" s="7"/>
      <c r="C11018" s="7"/>
      <c r="D11018" s="10"/>
      <c r="E11018" s="9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6"/>
      <c r="AF11018" s="6"/>
      <c r="AG11018" s="6"/>
      <c r="AH11018" s="6"/>
      <c r="AI11018" s="6"/>
      <c r="AJ11018" s="6"/>
      <c r="AK11018" s="6"/>
      <c r="AL11018" s="6"/>
      <c r="AM11018" s="6"/>
      <c r="AN11018" s="6"/>
      <c r="AO11018" s="6"/>
      <c r="AP11018" s="6"/>
      <c r="AQ11018" s="6"/>
      <c r="AR11018" s="6"/>
      <c r="AS11018" s="6"/>
      <c r="AT11018" s="6"/>
      <c r="AU11018" s="6"/>
      <c r="AV11018" s="6"/>
      <c r="AW11018" s="6"/>
      <c r="AX11018" s="6"/>
      <c r="AY11018" s="6"/>
      <c r="AZ11018" s="6"/>
      <c r="BA11018" s="6"/>
    </row>
    <row r="11019" spans="1:53" s="1" customFormat="1">
      <c r="A11019" s="6"/>
      <c r="B11019" s="7"/>
      <c r="C11019" s="7"/>
      <c r="D11019" s="10"/>
      <c r="E11019" s="9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6"/>
      <c r="AF11019" s="6"/>
      <c r="AG11019" s="6"/>
      <c r="AH11019" s="6"/>
      <c r="AI11019" s="6"/>
      <c r="AJ11019" s="6"/>
      <c r="AK11019" s="6"/>
      <c r="AL11019" s="6"/>
      <c r="AM11019" s="6"/>
      <c r="AN11019" s="6"/>
      <c r="AO11019" s="6"/>
      <c r="AP11019" s="6"/>
      <c r="AQ11019" s="6"/>
      <c r="AR11019" s="6"/>
      <c r="AS11019" s="6"/>
      <c r="AT11019" s="6"/>
      <c r="AU11019" s="6"/>
      <c r="AV11019" s="6"/>
      <c r="AW11019" s="6"/>
      <c r="AX11019" s="6"/>
      <c r="AY11019" s="6"/>
      <c r="AZ11019" s="6"/>
      <c r="BA11019" s="6"/>
    </row>
    <row r="11020" spans="1:53" s="1" customFormat="1">
      <c r="A11020" s="6"/>
      <c r="B11020" s="7"/>
      <c r="C11020" s="7"/>
      <c r="D11020" s="10"/>
      <c r="E11020" s="9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6"/>
      <c r="AF11020" s="6"/>
      <c r="AG11020" s="6"/>
      <c r="AH11020" s="6"/>
      <c r="AI11020" s="6"/>
      <c r="AJ11020" s="6"/>
      <c r="AK11020" s="6"/>
      <c r="AL11020" s="6"/>
      <c r="AM11020" s="6"/>
      <c r="AN11020" s="6"/>
      <c r="AO11020" s="6"/>
      <c r="AP11020" s="6"/>
      <c r="AQ11020" s="6"/>
      <c r="AR11020" s="6"/>
      <c r="AS11020" s="6"/>
      <c r="AT11020" s="6"/>
      <c r="AU11020" s="6"/>
      <c r="AV11020" s="6"/>
      <c r="AW11020" s="6"/>
      <c r="AX11020" s="6"/>
      <c r="AY11020" s="6"/>
      <c r="AZ11020" s="6"/>
      <c r="BA11020" s="6"/>
    </row>
    <row r="11021" spans="1:53" s="1" customFormat="1">
      <c r="A11021" s="6"/>
      <c r="B11021" s="7"/>
      <c r="C11021" s="7"/>
      <c r="D11021" s="10"/>
      <c r="E11021" s="9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6"/>
      <c r="AF11021" s="6"/>
      <c r="AG11021" s="6"/>
      <c r="AH11021" s="6"/>
      <c r="AI11021" s="6"/>
      <c r="AJ11021" s="6"/>
      <c r="AK11021" s="6"/>
      <c r="AL11021" s="6"/>
      <c r="AM11021" s="6"/>
      <c r="AN11021" s="6"/>
      <c r="AO11021" s="6"/>
      <c r="AP11021" s="6"/>
      <c r="AQ11021" s="6"/>
      <c r="AR11021" s="6"/>
      <c r="AS11021" s="6"/>
      <c r="AT11021" s="6"/>
      <c r="AU11021" s="6"/>
      <c r="AV11021" s="6"/>
      <c r="AW11021" s="6"/>
      <c r="AX11021" s="6"/>
      <c r="AY11021" s="6"/>
      <c r="AZ11021" s="6"/>
      <c r="BA11021" s="6"/>
    </row>
    <row r="11022" spans="1:53" s="1" customFormat="1">
      <c r="A11022" s="6"/>
      <c r="B11022" s="7"/>
      <c r="C11022" s="7"/>
      <c r="D11022" s="10"/>
      <c r="E11022" s="9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6"/>
      <c r="AF11022" s="6"/>
      <c r="AG11022" s="6"/>
      <c r="AH11022" s="6"/>
      <c r="AI11022" s="6"/>
      <c r="AJ11022" s="6"/>
      <c r="AK11022" s="6"/>
      <c r="AL11022" s="6"/>
      <c r="AM11022" s="6"/>
      <c r="AN11022" s="6"/>
      <c r="AO11022" s="6"/>
      <c r="AP11022" s="6"/>
      <c r="AQ11022" s="6"/>
      <c r="AR11022" s="6"/>
      <c r="AS11022" s="6"/>
      <c r="AT11022" s="6"/>
      <c r="AU11022" s="6"/>
      <c r="AV11022" s="6"/>
      <c r="AW11022" s="6"/>
      <c r="AX11022" s="6"/>
      <c r="AY11022" s="6"/>
      <c r="AZ11022" s="6"/>
      <c r="BA11022" s="6"/>
    </row>
    <row r="11023" spans="1:53" s="1" customFormat="1">
      <c r="A11023" s="6"/>
      <c r="B11023" s="7"/>
      <c r="C11023" s="7"/>
      <c r="D11023" s="10"/>
      <c r="E11023" s="9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6"/>
      <c r="AF11023" s="6"/>
      <c r="AG11023" s="6"/>
      <c r="AH11023" s="6"/>
      <c r="AI11023" s="6"/>
      <c r="AJ11023" s="6"/>
      <c r="AK11023" s="6"/>
      <c r="AL11023" s="6"/>
      <c r="AM11023" s="6"/>
      <c r="AN11023" s="6"/>
      <c r="AO11023" s="6"/>
      <c r="AP11023" s="6"/>
      <c r="AQ11023" s="6"/>
      <c r="AR11023" s="6"/>
      <c r="AS11023" s="6"/>
      <c r="AT11023" s="6"/>
      <c r="AU11023" s="6"/>
      <c r="AV11023" s="6"/>
      <c r="AW11023" s="6"/>
      <c r="AX11023" s="6"/>
      <c r="AY11023" s="6"/>
      <c r="AZ11023" s="6"/>
      <c r="BA11023" s="6"/>
    </row>
    <row r="11024" spans="1:53" s="1" customFormat="1">
      <c r="A11024" s="6"/>
      <c r="B11024" s="7"/>
      <c r="C11024" s="7"/>
      <c r="D11024" s="10"/>
      <c r="E11024" s="9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6"/>
      <c r="AF11024" s="6"/>
      <c r="AG11024" s="6"/>
      <c r="AH11024" s="6"/>
      <c r="AI11024" s="6"/>
      <c r="AJ11024" s="6"/>
      <c r="AK11024" s="6"/>
      <c r="AL11024" s="6"/>
      <c r="AM11024" s="6"/>
      <c r="AN11024" s="6"/>
      <c r="AO11024" s="6"/>
      <c r="AP11024" s="6"/>
      <c r="AQ11024" s="6"/>
      <c r="AR11024" s="6"/>
      <c r="AS11024" s="6"/>
      <c r="AT11024" s="6"/>
      <c r="AU11024" s="6"/>
      <c r="AV11024" s="6"/>
      <c r="AW11024" s="6"/>
      <c r="AX11024" s="6"/>
      <c r="AY11024" s="6"/>
      <c r="AZ11024" s="6"/>
      <c r="BA11024" s="6"/>
    </row>
    <row r="11025" spans="1:53" s="1" customFormat="1">
      <c r="A11025" s="6"/>
      <c r="B11025" s="7"/>
      <c r="C11025" s="7"/>
      <c r="D11025" s="10"/>
      <c r="E11025" s="9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6"/>
      <c r="AF11025" s="6"/>
      <c r="AG11025" s="6"/>
      <c r="AH11025" s="6"/>
      <c r="AI11025" s="6"/>
      <c r="AJ11025" s="6"/>
      <c r="AK11025" s="6"/>
      <c r="AL11025" s="6"/>
      <c r="AM11025" s="6"/>
      <c r="AN11025" s="6"/>
      <c r="AO11025" s="6"/>
      <c r="AP11025" s="6"/>
      <c r="AQ11025" s="6"/>
      <c r="AR11025" s="6"/>
      <c r="AS11025" s="6"/>
      <c r="AT11025" s="6"/>
      <c r="AU11025" s="6"/>
      <c r="AV11025" s="6"/>
      <c r="AW11025" s="6"/>
      <c r="AX11025" s="6"/>
      <c r="AY11025" s="6"/>
      <c r="AZ11025" s="6"/>
      <c r="BA11025" s="6"/>
    </row>
    <row r="11026" spans="1:53" s="1" customFormat="1">
      <c r="A11026" s="6"/>
      <c r="B11026" s="7"/>
      <c r="C11026" s="7"/>
      <c r="D11026" s="10"/>
      <c r="E11026" s="9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6"/>
      <c r="AF11026" s="6"/>
      <c r="AG11026" s="6"/>
      <c r="AH11026" s="6"/>
      <c r="AI11026" s="6"/>
      <c r="AJ11026" s="6"/>
      <c r="AK11026" s="6"/>
      <c r="AL11026" s="6"/>
      <c r="AM11026" s="6"/>
      <c r="AN11026" s="6"/>
      <c r="AO11026" s="6"/>
      <c r="AP11026" s="6"/>
      <c r="AQ11026" s="6"/>
      <c r="AR11026" s="6"/>
      <c r="AS11026" s="6"/>
      <c r="AT11026" s="6"/>
      <c r="AU11026" s="6"/>
      <c r="AV11026" s="6"/>
      <c r="AW11026" s="6"/>
      <c r="AX11026" s="6"/>
      <c r="AY11026" s="6"/>
      <c r="AZ11026" s="6"/>
      <c r="BA11026" s="6"/>
    </row>
    <row r="11027" spans="1:53" s="1" customFormat="1">
      <c r="A11027" s="6"/>
      <c r="B11027" s="7"/>
      <c r="C11027" s="7"/>
      <c r="D11027" s="10"/>
      <c r="E11027" s="9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6"/>
      <c r="AF11027" s="6"/>
      <c r="AG11027" s="6"/>
      <c r="AH11027" s="6"/>
      <c r="AI11027" s="6"/>
      <c r="AJ11027" s="6"/>
      <c r="AK11027" s="6"/>
      <c r="AL11027" s="6"/>
      <c r="AM11027" s="6"/>
      <c r="AN11027" s="6"/>
      <c r="AO11027" s="6"/>
      <c r="AP11027" s="6"/>
      <c r="AQ11027" s="6"/>
      <c r="AR11027" s="6"/>
      <c r="AS11027" s="6"/>
      <c r="AT11027" s="6"/>
      <c r="AU11027" s="6"/>
      <c r="AV11027" s="6"/>
      <c r="AW11027" s="6"/>
      <c r="AX11027" s="6"/>
      <c r="AY11027" s="6"/>
      <c r="AZ11027" s="6"/>
      <c r="BA11027" s="6"/>
    </row>
    <row r="11028" spans="1:53" s="1" customFormat="1">
      <c r="A11028" s="6"/>
      <c r="B11028" s="7"/>
      <c r="C11028" s="7"/>
      <c r="D11028" s="10"/>
      <c r="E11028" s="9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6"/>
      <c r="AF11028" s="6"/>
      <c r="AG11028" s="6"/>
      <c r="AH11028" s="6"/>
      <c r="AI11028" s="6"/>
      <c r="AJ11028" s="6"/>
      <c r="AK11028" s="6"/>
      <c r="AL11028" s="6"/>
      <c r="AM11028" s="6"/>
      <c r="AN11028" s="6"/>
      <c r="AO11028" s="6"/>
      <c r="AP11028" s="6"/>
      <c r="AQ11028" s="6"/>
      <c r="AR11028" s="6"/>
      <c r="AS11028" s="6"/>
      <c r="AT11028" s="6"/>
      <c r="AU11028" s="6"/>
      <c r="AV11028" s="6"/>
      <c r="AW11028" s="6"/>
      <c r="AX11028" s="6"/>
      <c r="AY11028" s="6"/>
      <c r="AZ11028" s="6"/>
      <c r="BA11028" s="6"/>
    </row>
    <row r="11029" spans="1:53" s="1" customFormat="1">
      <c r="A11029" s="6"/>
      <c r="B11029" s="7"/>
      <c r="C11029" s="7"/>
      <c r="D11029" s="10"/>
      <c r="E11029" s="9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6"/>
      <c r="AF11029" s="6"/>
      <c r="AG11029" s="6"/>
      <c r="AH11029" s="6"/>
      <c r="AI11029" s="6"/>
      <c r="AJ11029" s="6"/>
      <c r="AK11029" s="6"/>
      <c r="AL11029" s="6"/>
      <c r="AM11029" s="6"/>
      <c r="AN11029" s="6"/>
      <c r="AO11029" s="6"/>
      <c r="AP11029" s="6"/>
      <c r="AQ11029" s="6"/>
      <c r="AR11029" s="6"/>
      <c r="AS11029" s="6"/>
      <c r="AT11029" s="6"/>
      <c r="AU11029" s="6"/>
      <c r="AV11029" s="6"/>
      <c r="AW11029" s="6"/>
      <c r="AX11029" s="6"/>
      <c r="AY11029" s="6"/>
      <c r="AZ11029" s="6"/>
      <c r="BA11029" s="6"/>
    </row>
    <row r="11030" spans="1:53" s="1" customFormat="1">
      <c r="A11030" s="6"/>
      <c r="B11030" s="7"/>
      <c r="C11030" s="7"/>
      <c r="D11030" s="10"/>
      <c r="E11030" s="9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6"/>
      <c r="AF11030" s="6"/>
      <c r="AG11030" s="6"/>
      <c r="AH11030" s="6"/>
      <c r="AI11030" s="6"/>
      <c r="AJ11030" s="6"/>
      <c r="AK11030" s="6"/>
      <c r="AL11030" s="6"/>
      <c r="AM11030" s="6"/>
      <c r="AN11030" s="6"/>
      <c r="AO11030" s="6"/>
      <c r="AP11030" s="6"/>
      <c r="AQ11030" s="6"/>
      <c r="AR11030" s="6"/>
      <c r="AS11030" s="6"/>
      <c r="AT11030" s="6"/>
      <c r="AU11030" s="6"/>
      <c r="AV11030" s="6"/>
      <c r="AW11030" s="6"/>
      <c r="AX11030" s="6"/>
      <c r="AY11030" s="6"/>
      <c r="AZ11030" s="6"/>
      <c r="BA11030" s="6"/>
    </row>
    <row r="11031" spans="1:53" s="1" customFormat="1">
      <c r="A11031" s="6"/>
      <c r="B11031" s="7"/>
      <c r="C11031" s="7"/>
      <c r="D11031" s="10"/>
      <c r="E11031" s="9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6"/>
      <c r="AF11031" s="6"/>
      <c r="AG11031" s="6"/>
      <c r="AH11031" s="6"/>
      <c r="AI11031" s="6"/>
      <c r="AJ11031" s="6"/>
      <c r="AK11031" s="6"/>
      <c r="AL11031" s="6"/>
      <c r="AM11031" s="6"/>
      <c r="AN11031" s="6"/>
      <c r="AO11031" s="6"/>
      <c r="AP11031" s="6"/>
      <c r="AQ11031" s="6"/>
      <c r="AR11031" s="6"/>
      <c r="AS11031" s="6"/>
      <c r="AT11031" s="6"/>
      <c r="AU11031" s="6"/>
      <c r="AV11031" s="6"/>
      <c r="AW11031" s="6"/>
      <c r="AX11031" s="6"/>
      <c r="AY11031" s="6"/>
      <c r="AZ11031" s="6"/>
      <c r="BA11031" s="6"/>
    </row>
    <row r="11032" spans="1:53" s="1" customFormat="1">
      <c r="A11032" s="6"/>
      <c r="B11032" s="7"/>
      <c r="C11032" s="7"/>
      <c r="D11032" s="10"/>
      <c r="E11032" s="9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6"/>
      <c r="AF11032" s="6"/>
      <c r="AG11032" s="6"/>
      <c r="AH11032" s="6"/>
      <c r="AI11032" s="6"/>
      <c r="AJ11032" s="6"/>
      <c r="AK11032" s="6"/>
      <c r="AL11032" s="6"/>
      <c r="AM11032" s="6"/>
      <c r="AN11032" s="6"/>
      <c r="AO11032" s="6"/>
      <c r="AP11032" s="6"/>
      <c r="AQ11032" s="6"/>
      <c r="AR11032" s="6"/>
      <c r="AS11032" s="6"/>
      <c r="AT11032" s="6"/>
      <c r="AU11032" s="6"/>
      <c r="AV11032" s="6"/>
      <c r="AW11032" s="6"/>
      <c r="AX11032" s="6"/>
      <c r="AY11032" s="6"/>
      <c r="AZ11032" s="6"/>
      <c r="BA11032" s="6"/>
    </row>
    <row r="11033" spans="1:53" s="1" customFormat="1">
      <c r="A11033" s="6"/>
      <c r="B11033" s="7"/>
      <c r="C11033" s="7"/>
      <c r="D11033" s="10"/>
      <c r="E11033" s="9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6"/>
      <c r="AF11033" s="6"/>
      <c r="AG11033" s="6"/>
      <c r="AH11033" s="6"/>
      <c r="AI11033" s="6"/>
      <c r="AJ11033" s="6"/>
      <c r="AK11033" s="6"/>
      <c r="AL11033" s="6"/>
      <c r="AM11033" s="6"/>
      <c r="AN11033" s="6"/>
      <c r="AO11033" s="6"/>
      <c r="AP11033" s="6"/>
      <c r="AQ11033" s="6"/>
      <c r="AR11033" s="6"/>
      <c r="AS11033" s="6"/>
      <c r="AT11033" s="6"/>
      <c r="AU11033" s="6"/>
      <c r="AV11033" s="6"/>
      <c r="AW11033" s="6"/>
      <c r="AX11033" s="6"/>
      <c r="AY11033" s="6"/>
      <c r="AZ11033" s="6"/>
      <c r="BA11033" s="6"/>
    </row>
    <row r="11034" spans="1:53" s="1" customFormat="1">
      <c r="A11034" s="6"/>
      <c r="B11034" s="7"/>
      <c r="C11034" s="7"/>
      <c r="D11034" s="10"/>
      <c r="E11034" s="9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6"/>
      <c r="AF11034" s="6"/>
      <c r="AG11034" s="6"/>
      <c r="AH11034" s="6"/>
      <c r="AI11034" s="6"/>
      <c r="AJ11034" s="6"/>
      <c r="AK11034" s="6"/>
      <c r="AL11034" s="6"/>
      <c r="AM11034" s="6"/>
      <c r="AN11034" s="6"/>
      <c r="AO11034" s="6"/>
      <c r="AP11034" s="6"/>
      <c r="AQ11034" s="6"/>
      <c r="AR11034" s="6"/>
      <c r="AS11034" s="6"/>
      <c r="AT11034" s="6"/>
      <c r="AU11034" s="6"/>
      <c r="AV11034" s="6"/>
      <c r="AW11034" s="6"/>
      <c r="AX11034" s="6"/>
      <c r="AY11034" s="6"/>
      <c r="AZ11034" s="6"/>
      <c r="BA11034" s="6"/>
    </row>
    <row r="11035" spans="1:53" s="1" customFormat="1">
      <c r="A11035" s="6"/>
      <c r="B11035" s="7"/>
      <c r="C11035" s="7"/>
      <c r="D11035" s="10"/>
      <c r="E11035" s="9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6"/>
      <c r="AF11035" s="6"/>
      <c r="AG11035" s="6"/>
      <c r="AH11035" s="6"/>
      <c r="AI11035" s="6"/>
      <c r="AJ11035" s="6"/>
      <c r="AK11035" s="6"/>
      <c r="AL11035" s="6"/>
      <c r="AM11035" s="6"/>
      <c r="AN11035" s="6"/>
      <c r="AO11035" s="6"/>
      <c r="AP11035" s="6"/>
      <c r="AQ11035" s="6"/>
      <c r="AR11035" s="6"/>
      <c r="AS11035" s="6"/>
      <c r="AT11035" s="6"/>
      <c r="AU11035" s="6"/>
      <c r="AV11035" s="6"/>
      <c r="AW11035" s="6"/>
      <c r="AX11035" s="6"/>
      <c r="AY11035" s="6"/>
      <c r="AZ11035" s="6"/>
      <c r="BA11035" s="6"/>
    </row>
    <row r="11036" spans="1:53" s="1" customFormat="1">
      <c r="A11036" s="6"/>
      <c r="B11036" s="7"/>
      <c r="C11036" s="7"/>
      <c r="D11036" s="10"/>
      <c r="E11036" s="9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6"/>
      <c r="AF11036" s="6"/>
      <c r="AG11036" s="6"/>
      <c r="AH11036" s="6"/>
      <c r="AI11036" s="6"/>
      <c r="AJ11036" s="6"/>
      <c r="AK11036" s="6"/>
      <c r="AL11036" s="6"/>
      <c r="AM11036" s="6"/>
      <c r="AN11036" s="6"/>
      <c r="AO11036" s="6"/>
      <c r="AP11036" s="6"/>
      <c r="AQ11036" s="6"/>
      <c r="AR11036" s="6"/>
      <c r="AS11036" s="6"/>
      <c r="AT11036" s="6"/>
      <c r="AU11036" s="6"/>
      <c r="AV11036" s="6"/>
      <c r="AW11036" s="6"/>
      <c r="AX11036" s="6"/>
      <c r="AY11036" s="6"/>
      <c r="AZ11036" s="6"/>
      <c r="BA11036" s="6"/>
    </row>
    <row r="11037" spans="1:53" s="1" customFormat="1">
      <c r="A11037" s="6"/>
      <c r="B11037" s="7"/>
      <c r="C11037" s="7"/>
      <c r="D11037" s="10"/>
      <c r="E11037" s="9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6"/>
      <c r="AF11037" s="6"/>
      <c r="AG11037" s="6"/>
      <c r="AH11037" s="6"/>
      <c r="AI11037" s="6"/>
      <c r="AJ11037" s="6"/>
      <c r="AK11037" s="6"/>
      <c r="AL11037" s="6"/>
      <c r="AM11037" s="6"/>
      <c r="AN11037" s="6"/>
      <c r="AO11037" s="6"/>
      <c r="AP11037" s="6"/>
      <c r="AQ11037" s="6"/>
      <c r="AR11037" s="6"/>
      <c r="AS11037" s="6"/>
      <c r="AT11037" s="6"/>
      <c r="AU11037" s="6"/>
      <c r="AV11037" s="6"/>
      <c r="AW11037" s="6"/>
      <c r="AX11037" s="6"/>
      <c r="AY11037" s="6"/>
      <c r="AZ11037" s="6"/>
      <c r="BA11037" s="6"/>
    </row>
    <row r="11038" spans="1:53" s="1" customFormat="1">
      <c r="A11038" s="6"/>
      <c r="B11038" s="7"/>
      <c r="C11038" s="7"/>
      <c r="D11038" s="10"/>
      <c r="E11038" s="9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6"/>
      <c r="AF11038" s="6"/>
      <c r="AG11038" s="6"/>
      <c r="AH11038" s="6"/>
      <c r="AI11038" s="6"/>
      <c r="AJ11038" s="6"/>
      <c r="AK11038" s="6"/>
      <c r="AL11038" s="6"/>
      <c r="AM11038" s="6"/>
      <c r="AN11038" s="6"/>
      <c r="AO11038" s="6"/>
      <c r="AP11038" s="6"/>
      <c r="AQ11038" s="6"/>
      <c r="AR11038" s="6"/>
      <c r="AS11038" s="6"/>
      <c r="AT11038" s="6"/>
      <c r="AU11038" s="6"/>
      <c r="AV11038" s="6"/>
      <c r="AW11038" s="6"/>
      <c r="AX11038" s="6"/>
      <c r="AY11038" s="6"/>
      <c r="AZ11038" s="6"/>
      <c r="BA11038" s="6"/>
    </row>
    <row r="11039" spans="1:53" s="1" customFormat="1">
      <c r="A11039" s="6"/>
      <c r="B11039" s="7"/>
      <c r="C11039" s="7"/>
      <c r="D11039" s="10"/>
      <c r="E11039" s="9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6"/>
      <c r="AF11039" s="6"/>
      <c r="AG11039" s="6"/>
      <c r="AH11039" s="6"/>
      <c r="AI11039" s="6"/>
      <c r="AJ11039" s="6"/>
      <c r="AK11039" s="6"/>
      <c r="AL11039" s="6"/>
      <c r="AM11039" s="6"/>
      <c r="AN11039" s="6"/>
      <c r="AO11039" s="6"/>
      <c r="AP11039" s="6"/>
      <c r="AQ11039" s="6"/>
      <c r="AR11039" s="6"/>
      <c r="AS11039" s="6"/>
      <c r="AT11039" s="6"/>
      <c r="AU11039" s="6"/>
      <c r="AV11039" s="6"/>
      <c r="AW11039" s="6"/>
      <c r="AX11039" s="6"/>
      <c r="AY11039" s="6"/>
      <c r="AZ11039" s="6"/>
      <c r="BA11039" s="6"/>
    </row>
    <row r="11040" spans="1:53" s="1" customFormat="1">
      <c r="A11040" s="6"/>
      <c r="B11040" s="7"/>
      <c r="C11040" s="7"/>
      <c r="D11040" s="10"/>
      <c r="E11040" s="9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6"/>
      <c r="AF11040" s="6"/>
      <c r="AG11040" s="6"/>
      <c r="AH11040" s="6"/>
      <c r="AI11040" s="6"/>
      <c r="AJ11040" s="6"/>
      <c r="AK11040" s="6"/>
      <c r="AL11040" s="6"/>
      <c r="AM11040" s="6"/>
      <c r="AN11040" s="6"/>
      <c r="AO11040" s="6"/>
      <c r="AP11040" s="6"/>
      <c r="AQ11040" s="6"/>
      <c r="AR11040" s="6"/>
      <c r="AS11040" s="6"/>
      <c r="AT11040" s="6"/>
      <c r="AU11040" s="6"/>
      <c r="AV11040" s="6"/>
      <c r="AW11040" s="6"/>
      <c r="AX11040" s="6"/>
      <c r="AY11040" s="6"/>
      <c r="AZ11040" s="6"/>
      <c r="BA11040" s="6"/>
    </row>
    <row r="11041" spans="1:53" s="1" customFormat="1">
      <c r="A11041" s="6"/>
      <c r="B11041" s="7"/>
      <c r="C11041" s="7"/>
      <c r="D11041" s="10"/>
      <c r="E11041" s="9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6"/>
      <c r="AF11041" s="6"/>
      <c r="AG11041" s="6"/>
      <c r="AH11041" s="6"/>
      <c r="AI11041" s="6"/>
      <c r="AJ11041" s="6"/>
      <c r="AK11041" s="6"/>
      <c r="AL11041" s="6"/>
      <c r="AM11041" s="6"/>
      <c r="AN11041" s="6"/>
      <c r="AO11041" s="6"/>
      <c r="AP11041" s="6"/>
      <c r="AQ11041" s="6"/>
      <c r="AR11041" s="6"/>
      <c r="AS11041" s="6"/>
      <c r="AT11041" s="6"/>
      <c r="AU11041" s="6"/>
      <c r="AV11041" s="6"/>
      <c r="AW11041" s="6"/>
      <c r="AX11041" s="6"/>
      <c r="AY11041" s="6"/>
      <c r="AZ11041" s="6"/>
      <c r="BA11041" s="6"/>
    </row>
    <row r="11042" spans="1:53" s="1" customFormat="1">
      <c r="A11042" s="6"/>
      <c r="B11042" s="7"/>
      <c r="C11042" s="7"/>
      <c r="D11042" s="10"/>
      <c r="E11042" s="9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6"/>
      <c r="AF11042" s="6"/>
      <c r="AG11042" s="6"/>
      <c r="AH11042" s="6"/>
      <c r="AI11042" s="6"/>
      <c r="AJ11042" s="6"/>
      <c r="AK11042" s="6"/>
      <c r="AL11042" s="6"/>
      <c r="AM11042" s="6"/>
      <c r="AN11042" s="6"/>
      <c r="AO11042" s="6"/>
      <c r="AP11042" s="6"/>
      <c r="AQ11042" s="6"/>
      <c r="AR11042" s="6"/>
      <c r="AS11042" s="6"/>
      <c r="AT11042" s="6"/>
      <c r="AU11042" s="6"/>
      <c r="AV11042" s="6"/>
      <c r="AW11042" s="6"/>
      <c r="AX11042" s="6"/>
      <c r="AY11042" s="6"/>
      <c r="AZ11042" s="6"/>
      <c r="BA11042" s="6"/>
    </row>
    <row r="11043" spans="1:53" s="1" customFormat="1">
      <c r="A11043" s="6"/>
      <c r="B11043" s="7"/>
      <c r="C11043" s="7"/>
      <c r="D11043" s="10"/>
      <c r="E11043" s="9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6"/>
      <c r="AF11043" s="6"/>
      <c r="AG11043" s="6"/>
      <c r="AH11043" s="6"/>
      <c r="AI11043" s="6"/>
      <c r="AJ11043" s="6"/>
      <c r="AK11043" s="6"/>
      <c r="AL11043" s="6"/>
      <c r="AM11043" s="6"/>
      <c r="AN11043" s="6"/>
      <c r="AO11043" s="6"/>
      <c r="AP11043" s="6"/>
      <c r="AQ11043" s="6"/>
      <c r="AR11043" s="6"/>
      <c r="AS11043" s="6"/>
      <c r="AT11043" s="6"/>
      <c r="AU11043" s="6"/>
      <c r="AV11043" s="6"/>
      <c r="AW11043" s="6"/>
      <c r="AX11043" s="6"/>
      <c r="AY11043" s="6"/>
      <c r="AZ11043" s="6"/>
      <c r="BA11043" s="6"/>
    </row>
    <row r="11044" spans="1:53" s="1" customFormat="1">
      <c r="A11044" s="6"/>
      <c r="B11044" s="7"/>
      <c r="C11044" s="7"/>
      <c r="D11044" s="10"/>
      <c r="E11044" s="9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6"/>
      <c r="AF11044" s="6"/>
      <c r="AG11044" s="6"/>
      <c r="AH11044" s="6"/>
      <c r="AI11044" s="6"/>
      <c r="AJ11044" s="6"/>
      <c r="AK11044" s="6"/>
      <c r="AL11044" s="6"/>
      <c r="AM11044" s="6"/>
      <c r="AN11044" s="6"/>
      <c r="AO11044" s="6"/>
      <c r="AP11044" s="6"/>
      <c r="AQ11044" s="6"/>
      <c r="AR11044" s="6"/>
      <c r="AS11044" s="6"/>
      <c r="AT11044" s="6"/>
      <c r="AU11044" s="6"/>
      <c r="AV11044" s="6"/>
      <c r="AW11044" s="6"/>
      <c r="AX11044" s="6"/>
      <c r="AY11044" s="6"/>
      <c r="AZ11044" s="6"/>
      <c r="BA11044" s="6"/>
    </row>
    <row r="11045" spans="1:53" s="1" customFormat="1">
      <c r="A11045" s="6"/>
      <c r="B11045" s="7"/>
      <c r="C11045" s="7"/>
      <c r="D11045" s="10"/>
      <c r="E11045" s="9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6"/>
      <c r="AF11045" s="6"/>
      <c r="AG11045" s="6"/>
      <c r="AH11045" s="6"/>
      <c r="AI11045" s="6"/>
      <c r="AJ11045" s="6"/>
      <c r="AK11045" s="6"/>
      <c r="AL11045" s="6"/>
      <c r="AM11045" s="6"/>
      <c r="AN11045" s="6"/>
      <c r="AO11045" s="6"/>
      <c r="AP11045" s="6"/>
      <c r="AQ11045" s="6"/>
      <c r="AR11045" s="6"/>
      <c r="AS11045" s="6"/>
      <c r="AT11045" s="6"/>
      <c r="AU11045" s="6"/>
      <c r="AV11045" s="6"/>
      <c r="AW11045" s="6"/>
      <c r="AX11045" s="6"/>
      <c r="AY11045" s="6"/>
      <c r="AZ11045" s="6"/>
      <c r="BA11045" s="6"/>
    </row>
    <row r="11046" spans="1:53" s="1" customFormat="1">
      <c r="A11046" s="6"/>
      <c r="B11046" s="7"/>
      <c r="C11046" s="7"/>
      <c r="D11046" s="10"/>
      <c r="E11046" s="9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6"/>
      <c r="AF11046" s="6"/>
      <c r="AG11046" s="6"/>
      <c r="AH11046" s="6"/>
      <c r="AI11046" s="6"/>
      <c r="AJ11046" s="6"/>
      <c r="AK11046" s="6"/>
      <c r="AL11046" s="6"/>
      <c r="AM11046" s="6"/>
      <c r="AN11046" s="6"/>
      <c r="AO11046" s="6"/>
      <c r="AP11046" s="6"/>
      <c r="AQ11046" s="6"/>
      <c r="AR11046" s="6"/>
      <c r="AS11046" s="6"/>
      <c r="AT11046" s="6"/>
      <c r="AU11046" s="6"/>
      <c r="AV11046" s="6"/>
      <c r="AW11046" s="6"/>
      <c r="AX11046" s="6"/>
      <c r="AY11046" s="6"/>
      <c r="AZ11046" s="6"/>
      <c r="BA11046" s="6"/>
    </row>
    <row r="11047" spans="1:53" s="1" customFormat="1">
      <c r="A11047" s="6"/>
      <c r="B11047" s="7"/>
      <c r="C11047" s="7"/>
      <c r="D11047" s="10"/>
      <c r="E11047" s="9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6"/>
      <c r="AF11047" s="6"/>
      <c r="AG11047" s="6"/>
      <c r="AH11047" s="6"/>
      <c r="AI11047" s="6"/>
      <c r="AJ11047" s="6"/>
      <c r="AK11047" s="6"/>
      <c r="AL11047" s="6"/>
      <c r="AM11047" s="6"/>
      <c r="AN11047" s="6"/>
      <c r="AO11047" s="6"/>
      <c r="AP11047" s="6"/>
      <c r="AQ11047" s="6"/>
      <c r="AR11047" s="6"/>
      <c r="AS11047" s="6"/>
      <c r="AT11047" s="6"/>
      <c r="AU11047" s="6"/>
      <c r="AV11047" s="6"/>
      <c r="AW11047" s="6"/>
      <c r="AX11047" s="6"/>
      <c r="AY11047" s="6"/>
      <c r="AZ11047" s="6"/>
      <c r="BA11047" s="6"/>
    </row>
    <row r="11048" spans="1:53" s="1" customFormat="1">
      <c r="A11048" s="6"/>
      <c r="B11048" s="7"/>
      <c r="C11048" s="7"/>
      <c r="D11048" s="10"/>
      <c r="E11048" s="9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6"/>
      <c r="AF11048" s="6"/>
      <c r="AG11048" s="6"/>
      <c r="AH11048" s="6"/>
      <c r="AI11048" s="6"/>
      <c r="AJ11048" s="6"/>
      <c r="AK11048" s="6"/>
      <c r="AL11048" s="6"/>
      <c r="AM11048" s="6"/>
      <c r="AN11048" s="6"/>
      <c r="AO11048" s="6"/>
      <c r="AP11048" s="6"/>
      <c r="AQ11048" s="6"/>
      <c r="AR11048" s="6"/>
      <c r="AS11048" s="6"/>
      <c r="AT11048" s="6"/>
      <c r="AU11048" s="6"/>
      <c r="AV11048" s="6"/>
      <c r="AW11048" s="6"/>
      <c r="AX11048" s="6"/>
      <c r="AY11048" s="6"/>
      <c r="AZ11048" s="6"/>
      <c r="BA11048" s="6"/>
    </row>
    <row r="11049" spans="1:53" s="1" customFormat="1">
      <c r="A11049" s="6"/>
      <c r="B11049" s="7"/>
      <c r="C11049" s="7"/>
      <c r="D11049" s="10"/>
      <c r="E11049" s="9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6"/>
      <c r="AF11049" s="6"/>
      <c r="AG11049" s="6"/>
      <c r="AH11049" s="6"/>
      <c r="AI11049" s="6"/>
      <c r="AJ11049" s="6"/>
      <c r="AK11049" s="6"/>
      <c r="AL11049" s="6"/>
      <c r="AM11049" s="6"/>
      <c r="AN11049" s="6"/>
      <c r="AO11049" s="6"/>
      <c r="AP11049" s="6"/>
      <c r="AQ11049" s="6"/>
      <c r="AR11049" s="6"/>
      <c r="AS11049" s="6"/>
      <c r="AT11049" s="6"/>
      <c r="AU11049" s="6"/>
      <c r="AV11049" s="6"/>
      <c r="AW11049" s="6"/>
      <c r="AX11049" s="6"/>
      <c r="AY11049" s="6"/>
      <c r="AZ11049" s="6"/>
      <c r="BA11049" s="6"/>
    </row>
    <row r="11050" spans="1:53" s="1" customFormat="1">
      <c r="A11050" s="6"/>
      <c r="B11050" s="7"/>
      <c r="C11050" s="7"/>
      <c r="D11050" s="10"/>
      <c r="E11050" s="9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6"/>
      <c r="AF11050" s="6"/>
      <c r="AG11050" s="6"/>
      <c r="AH11050" s="6"/>
      <c r="AI11050" s="6"/>
      <c r="AJ11050" s="6"/>
      <c r="AK11050" s="6"/>
      <c r="AL11050" s="6"/>
      <c r="AM11050" s="6"/>
      <c r="AN11050" s="6"/>
      <c r="AO11050" s="6"/>
      <c r="AP11050" s="6"/>
      <c r="AQ11050" s="6"/>
      <c r="AR11050" s="6"/>
      <c r="AS11050" s="6"/>
      <c r="AT11050" s="6"/>
      <c r="AU11050" s="6"/>
      <c r="AV11050" s="6"/>
      <c r="AW11050" s="6"/>
      <c r="AX11050" s="6"/>
      <c r="AY11050" s="6"/>
      <c r="AZ11050" s="6"/>
      <c r="BA11050" s="6"/>
    </row>
    <row r="11051" spans="1:53" s="1" customFormat="1">
      <c r="A11051" s="6"/>
      <c r="B11051" s="7"/>
      <c r="C11051" s="7"/>
      <c r="D11051" s="10"/>
      <c r="E11051" s="9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6"/>
      <c r="AF11051" s="6"/>
      <c r="AG11051" s="6"/>
      <c r="AH11051" s="6"/>
      <c r="AI11051" s="6"/>
      <c r="AJ11051" s="6"/>
      <c r="AK11051" s="6"/>
      <c r="AL11051" s="6"/>
      <c r="AM11051" s="6"/>
      <c r="AN11051" s="6"/>
      <c r="AO11051" s="6"/>
      <c r="AP11051" s="6"/>
      <c r="AQ11051" s="6"/>
      <c r="AR11051" s="6"/>
      <c r="AS11051" s="6"/>
      <c r="AT11051" s="6"/>
      <c r="AU11051" s="6"/>
      <c r="AV11051" s="6"/>
      <c r="AW11051" s="6"/>
      <c r="AX11051" s="6"/>
      <c r="AY11051" s="6"/>
      <c r="AZ11051" s="6"/>
      <c r="BA11051" s="6"/>
    </row>
    <row r="11052" spans="1:53" s="1" customFormat="1">
      <c r="A11052" s="6"/>
      <c r="B11052" s="7"/>
      <c r="C11052" s="7"/>
      <c r="D11052" s="10"/>
      <c r="E11052" s="9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6"/>
      <c r="AF11052" s="6"/>
      <c r="AG11052" s="6"/>
      <c r="AH11052" s="6"/>
      <c r="AI11052" s="6"/>
      <c r="AJ11052" s="6"/>
      <c r="AK11052" s="6"/>
      <c r="AL11052" s="6"/>
      <c r="AM11052" s="6"/>
      <c r="AN11052" s="6"/>
      <c r="AO11052" s="6"/>
      <c r="AP11052" s="6"/>
      <c r="AQ11052" s="6"/>
      <c r="AR11052" s="6"/>
      <c r="AS11052" s="6"/>
      <c r="AT11052" s="6"/>
      <c r="AU11052" s="6"/>
      <c r="AV11052" s="6"/>
      <c r="AW11052" s="6"/>
      <c r="AX11052" s="6"/>
      <c r="AY11052" s="6"/>
      <c r="AZ11052" s="6"/>
      <c r="BA11052" s="6"/>
    </row>
    <row r="11053" spans="1:53" s="1" customFormat="1">
      <c r="A11053" s="6"/>
      <c r="B11053" s="7"/>
      <c r="C11053" s="7"/>
      <c r="D11053" s="10"/>
      <c r="E11053" s="9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6"/>
      <c r="AF11053" s="6"/>
      <c r="AG11053" s="6"/>
      <c r="AH11053" s="6"/>
      <c r="AI11053" s="6"/>
      <c r="AJ11053" s="6"/>
      <c r="AK11053" s="6"/>
      <c r="AL11053" s="6"/>
      <c r="AM11053" s="6"/>
      <c r="AN11053" s="6"/>
      <c r="AO11053" s="6"/>
      <c r="AP11053" s="6"/>
      <c r="AQ11053" s="6"/>
      <c r="AR11053" s="6"/>
      <c r="AS11053" s="6"/>
      <c r="AT11053" s="6"/>
      <c r="AU11053" s="6"/>
      <c r="AV11053" s="6"/>
      <c r="AW11053" s="6"/>
      <c r="AX11053" s="6"/>
      <c r="AY11053" s="6"/>
      <c r="AZ11053" s="6"/>
      <c r="BA11053" s="6"/>
    </row>
    <row r="11054" spans="1:53" s="1" customFormat="1">
      <c r="A11054" s="6"/>
      <c r="B11054" s="7"/>
      <c r="C11054" s="7"/>
      <c r="D11054" s="10"/>
      <c r="E11054" s="9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6"/>
      <c r="AF11054" s="6"/>
      <c r="AG11054" s="6"/>
      <c r="AH11054" s="6"/>
      <c r="AI11054" s="6"/>
      <c r="AJ11054" s="6"/>
      <c r="AK11054" s="6"/>
      <c r="AL11054" s="6"/>
      <c r="AM11054" s="6"/>
      <c r="AN11054" s="6"/>
      <c r="AO11054" s="6"/>
      <c r="AP11054" s="6"/>
      <c r="AQ11054" s="6"/>
      <c r="AR11054" s="6"/>
      <c r="AS11054" s="6"/>
      <c r="AT11054" s="6"/>
      <c r="AU11054" s="6"/>
      <c r="AV11054" s="6"/>
      <c r="AW11054" s="6"/>
      <c r="AX11054" s="6"/>
      <c r="AY11054" s="6"/>
      <c r="AZ11054" s="6"/>
      <c r="BA11054" s="6"/>
    </row>
    <row r="11055" spans="1:53" s="1" customFormat="1">
      <c r="A11055" s="6"/>
      <c r="B11055" s="7"/>
      <c r="C11055" s="7"/>
      <c r="D11055" s="10"/>
      <c r="E11055" s="9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6"/>
      <c r="AF11055" s="6"/>
      <c r="AG11055" s="6"/>
      <c r="AH11055" s="6"/>
      <c r="AI11055" s="6"/>
      <c r="AJ11055" s="6"/>
      <c r="AK11055" s="6"/>
      <c r="AL11055" s="6"/>
      <c r="AM11055" s="6"/>
      <c r="AN11055" s="6"/>
      <c r="AO11055" s="6"/>
      <c r="AP11055" s="6"/>
      <c r="AQ11055" s="6"/>
      <c r="AR11055" s="6"/>
      <c r="AS11055" s="6"/>
      <c r="AT11055" s="6"/>
      <c r="AU11055" s="6"/>
      <c r="AV11055" s="6"/>
      <c r="AW11055" s="6"/>
      <c r="AX11055" s="6"/>
      <c r="AY11055" s="6"/>
      <c r="AZ11055" s="6"/>
      <c r="BA11055" s="6"/>
    </row>
    <row r="11056" spans="1:53" s="1" customFormat="1">
      <c r="A11056" s="6"/>
      <c r="B11056" s="7"/>
      <c r="C11056" s="7"/>
      <c r="D11056" s="10"/>
      <c r="E11056" s="9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6"/>
      <c r="AF11056" s="6"/>
      <c r="AG11056" s="6"/>
      <c r="AH11056" s="6"/>
      <c r="AI11056" s="6"/>
      <c r="AJ11056" s="6"/>
      <c r="AK11056" s="6"/>
      <c r="AL11056" s="6"/>
      <c r="AM11056" s="6"/>
      <c r="AN11056" s="6"/>
      <c r="AO11056" s="6"/>
      <c r="AP11056" s="6"/>
      <c r="AQ11056" s="6"/>
      <c r="AR11056" s="6"/>
      <c r="AS11056" s="6"/>
      <c r="AT11056" s="6"/>
      <c r="AU11056" s="6"/>
      <c r="AV11056" s="6"/>
      <c r="AW11056" s="6"/>
      <c r="AX11056" s="6"/>
      <c r="AY11056" s="6"/>
      <c r="AZ11056" s="6"/>
      <c r="BA11056" s="6"/>
    </row>
    <row r="11057" spans="1:53" s="1" customFormat="1">
      <c r="A11057" s="6"/>
      <c r="B11057" s="7"/>
      <c r="C11057" s="7"/>
      <c r="D11057" s="10"/>
      <c r="E11057" s="9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6"/>
      <c r="AF11057" s="6"/>
      <c r="AG11057" s="6"/>
      <c r="AH11057" s="6"/>
      <c r="AI11057" s="6"/>
      <c r="AJ11057" s="6"/>
      <c r="AK11057" s="6"/>
      <c r="AL11057" s="6"/>
      <c r="AM11057" s="6"/>
      <c r="AN11057" s="6"/>
      <c r="AO11057" s="6"/>
      <c r="AP11057" s="6"/>
      <c r="AQ11057" s="6"/>
      <c r="AR11057" s="6"/>
      <c r="AS11057" s="6"/>
      <c r="AT11057" s="6"/>
      <c r="AU11057" s="6"/>
      <c r="AV11057" s="6"/>
      <c r="AW11057" s="6"/>
      <c r="AX11057" s="6"/>
      <c r="AY11057" s="6"/>
      <c r="AZ11057" s="6"/>
      <c r="BA11057" s="6"/>
    </row>
    <row r="11058" spans="1:53" s="1" customFormat="1">
      <c r="A11058" s="6"/>
      <c r="B11058" s="7"/>
      <c r="C11058" s="7"/>
      <c r="D11058" s="10"/>
      <c r="E11058" s="9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6"/>
      <c r="AF11058" s="6"/>
      <c r="AG11058" s="6"/>
      <c r="AH11058" s="6"/>
      <c r="AI11058" s="6"/>
      <c r="AJ11058" s="6"/>
      <c r="AK11058" s="6"/>
      <c r="AL11058" s="6"/>
      <c r="AM11058" s="6"/>
      <c r="AN11058" s="6"/>
      <c r="AO11058" s="6"/>
      <c r="AP11058" s="6"/>
      <c r="AQ11058" s="6"/>
      <c r="AR11058" s="6"/>
      <c r="AS11058" s="6"/>
      <c r="AT11058" s="6"/>
      <c r="AU11058" s="6"/>
      <c r="AV11058" s="6"/>
      <c r="AW11058" s="6"/>
      <c r="AX11058" s="6"/>
      <c r="AY11058" s="6"/>
      <c r="AZ11058" s="6"/>
      <c r="BA11058" s="6"/>
    </row>
    <row r="11059" spans="1:53" s="1" customFormat="1">
      <c r="A11059" s="6"/>
      <c r="B11059" s="7"/>
      <c r="C11059" s="7"/>
      <c r="D11059" s="10"/>
      <c r="E11059" s="9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6"/>
      <c r="AF11059" s="6"/>
      <c r="AG11059" s="6"/>
      <c r="AH11059" s="6"/>
      <c r="AI11059" s="6"/>
      <c r="AJ11059" s="6"/>
      <c r="AK11059" s="6"/>
      <c r="AL11059" s="6"/>
      <c r="AM11059" s="6"/>
      <c r="AN11059" s="6"/>
      <c r="AO11059" s="6"/>
      <c r="AP11059" s="6"/>
      <c r="AQ11059" s="6"/>
      <c r="AR11059" s="6"/>
      <c r="AS11059" s="6"/>
      <c r="AT11059" s="6"/>
      <c r="AU11059" s="6"/>
      <c r="AV11059" s="6"/>
      <c r="AW11059" s="6"/>
      <c r="AX11059" s="6"/>
      <c r="AY11059" s="6"/>
      <c r="AZ11059" s="6"/>
      <c r="BA11059" s="6"/>
    </row>
    <row r="11060" spans="1:53" s="1" customFormat="1">
      <c r="A11060" s="6"/>
      <c r="B11060" s="7"/>
      <c r="C11060" s="7"/>
      <c r="D11060" s="10"/>
      <c r="E11060" s="9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6"/>
      <c r="AF11060" s="6"/>
      <c r="AG11060" s="6"/>
      <c r="AH11060" s="6"/>
      <c r="AI11060" s="6"/>
      <c r="AJ11060" s="6"/>
      <c r="AK11060" s="6"/>
      <c r="AL11060" s="6"/>
      <c r="AM11060" s="6"/>
      <c r="AN11060" s="6"/>
      <c r="AO11060" s="6"/>
      <c r="AP11060" s="6"/>
      <c r="AQ11060" s="6"/>
      <c r="AR11060" s="6"/>
      <c r="AS11060" s="6"/>
      <c r="AT11060" s="6"/>
      <c r="AU11060" s="6"/>
      <c r="AV11060" s="6"/>
      <c r="AW11060" s="6"/>
      <c r="AX11060" s="6"/>
      <c r="AY11060" s="6"/>
      <c r="AZ11060" s="6"/>
      <c r="BA11060" s="6"/>
    </row>
    <row r="11061" spans="1:53" s="1" customFormat="1">
      <c r="A11061" s="6"/>
      <c r="B11061" s="7"/>
      <c r="C11061" s="7"/>
      <c r="D11061" s="10"/>
      <c r="E11061" s="9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6"/>
      <c r="AF11061" s="6"/>
      <c r="AG11061" s="6"/>
      <c r="AH11061" s="6"/>
      <c r="AI11061" s="6"/>
      <c r="AJ11061" s="6"/>
      <c r="AK11061" s="6"/>
      <c r="AL11061" s="6"/>
      <c r="AM11061" s="6"/>
      <c r="AN11061" s="6"/>
      <c r="AO11061" s="6"/>
      <c r="AP11061" s="6"/>
      <c r="AQ11061" s="6"/>
      <c r="AR11061" s="6"/>
      <c r="AS11061" s="6"/>
      <c r="AT11061" s="6"/>
      <c r="AU11061" s="6"/>
      <c r="AV11061" s="6"/>
      <c r="AW11061" s="6"/>
      <c r="AX11061" s="6"/>
      <c r="AY11061" s="6"/>
      <c r="AZ11061" s="6"/>
      <c r="BA11061" s="6"/>
    </row>
    <row r="11062" spans="1:53" s="1" customFormat="1">
      <c r="A11062" s="6"/>
      <c r="B11062" s="7"/>
      <c r="C11062" s="7"/>
      <c r="D11062" s="10"/>
      <c r="E11062" s="9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6"/>
      <c r="AF11062" s="6"/>
      <c r="AG11062" s="6"/>
      <c r="AH11062" s="6"/>
      <c r="AI11062" s="6"/>
      <c r="AJ11062" s="6"/>
      <c r="AK11062" s="6"/>
      <c r="AL11062" s="6"/>
      <c r="AM11062" s="6"/>
      <c r="AN11062" s="6"/>
      <c r="AO11062" s="6"/>
      <c r="AP11062" s="6"/>
      <c r="AQ11062" s="6"/>
      <c r="AR11062" s="6"/>
      <c r="AS11062" s="6"/>
      <c r="AT11062" s="6"/>
      <c r="AU11062" s="6"/>
      <c r="AV11062" s="6"/>
      <c r="AW11062" s="6"/>
      <c r="AX11062" s="6"/>
      <c r="AY11062" s="6"/>
      <c r="AZ11062" s="6"/>
      <c r="BA11062" s="6"/>
    </row>
    <row r="11063" spans="1:53" s="1" customFormat="1">
      <c r="A11063" s="6"/>
      <c r="B11063" s="7"/>
      <c r="C11063" s="7"/>
      <c r="D11063" s="10"/>
      <c r="E11063" s="9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6"/>
      <c r="AF11063" s="6"/>
      <c r="AG11063" s="6"/>
      <c r="AH11063" s="6"/>
      <c r="AI11063" s="6"/>
      <c r="AJ11063" s="6"/>
      <c r="AK11063" s="6"/>
      <c r="AL11063" s="6"/>
      <c r="AM11063" s="6"/>
      <c r="AN11063" s="6"/>
      <c r="AO11063" s="6"/>
      <c r="AP11063" s="6"/>
      <c r="AQ11063" s="6"/>
      <c r="AR11063" s="6"/>
      <c r="AS11063" s="6"/>
      <c r="AT11063" s="6"/>
      <c r="AU11063" s="6"/>
      <c r="AV11063" s="6"/>
      <c r="AW11063" s="6"/>
      <c r="AX11063" s="6"/>
      <c r="AY11063" s="6"/>
      <c r="AZ11063" s="6"/>
      <c r="BA11063" s="6"/>
    </row>
    <row r="11064" spans="1:53" s="1" customFormat="1">
      <c r="A11064" s="6"/>
      <c r="B11064" s="7"/>
      <c r="C11064" s="7"/>
      <c r="D11064" s="10"/>
      <c r="E11064" s="9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6"/>
      <c r="AF11064" s="6"/>
      <c r="AG11064" s="6"/>
      <c r="AH11064" s="6"/>
      <c r="AI11064" s="6"/>
      <c r="AJ11064" s="6"/>
      <c r="AK11064" s="6"/>
      <c r="AL11064" s="6"/>
      <c r="AM11064" s="6"/>
      <c r="AN11064" s="6"/>
      <c r="AO11064" s="6"/>
      <c r="AP11064" s="6"/>
      <c r="AQ11064" s="6"/>
      <c r="AR11064" s="6"/>
      <c r="AS11064" s="6"/>
      <c r="AT11064" s="6"/>
      <c r="AU11064" s="6"/>
      <c r="AV11064" s="6"/>
      <c r="AW11064" s="6"/>
      <c r="AX11064" s="6"/>
      <c r="AY11064" s="6"/>
      <c r="AZ11064" s="6"/>
      <c r="BA11064" s="6"/>
    </row>
    <row r="11065" spans="1:53" s="1" customFormat="1">
      <c r="A11065" s="6"/>
      <c r="B11065" s="7"/>
      <c r="C11065" s="7"/>
      <c r="D11065" s="10"/>
      <c r="E11065" s="9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6"/>
      <c r="AF11065" s="6"/>
      <c r="AG11065" s="6"/>
      <c r="AH11065" s="6"/>
      <c r="AI11065" s="6"/>
      <c r="AJ11065" s="6"/>
      <c r="AK11065" s="6"/>
      <c r="AL11065" s="6"/>
      <c r="AM11065" s="6"/>
      <c r="AN11065" s="6"/>
      <c r="AO11065" s="6"/>
      <c r="AP11065" s="6"/>
      <c r="AQ11065" s="6"/>
      <c r="AR11065" s="6"/>
      <c r="AS11065" s="6"/>
      <c r="AT11065" s="6"/>
      <c r="AU11065" s="6"/>
      <c r="AV11065" s="6"/>
      <c r="AW11065" s="6"/>
      <c r="AX11065" s="6"/>
      <c r="AY11065" s="6"/>
      <c r="AZ11065" s="6"/>
      <c r="BA11065" s="6"/>
    </row>
    <row r="11066" spans="1:53" s="1" customFormat="1">
      <c r="A11066" s="6"/>
      <c r="B11066" s="7"/>
      <c r="C11066" s="7"/>
      <c r="D11066" s="10"/>
      <c r="E11066" s="9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6"/>
      <c r="AF11066" s="6"/>
      <c r="AG11066" s="6"/>
      <c r="AH11066" s="6"/>
      <c r="AI11066" s="6"/>
      <c r="AJ11066" s="6"/>
      <c r="AK11066" s="6"/>
      <c r="AL11066" s="6"/>
      <c r="AM11066" s="6"/>
      <c r="AN11066" s="6"/>
      <c r="AO11066" s="6"/>
      <c r="AP11066" s="6"/>
      <c r="AQ11066" s="6"/>
      <c r="AR11066" s="6"/>
      <c r="AS11066" s="6"/>
      <c r="AT11066" s="6"/>
      <c r="AU11066" s="6"/>
      <c r="AV11066" s="6"/>
      <c r="AW11066" s="6"/>
      <c r="AX11066" s="6"/>
      <c r="AY11066" s="6"/>
      <c r="AZ11066" s="6"/>
      <c r="BA11066" s="6"/>
    </row>
    <row r="11067" spans="1:53" s="1" customFormat="1">
      <c r="A11067" s="6"/>
      <c r="B11067" s="7"/>
      <c r="C11067" s="7"/>
      <c r="D11067" s="10"/>
      <c r="E11067" s="9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6"/>
      <c r="AF11067" s="6"/>
      <c r="AG11067" s="6"/>
      <c r="AH11067" s="6"/>
      <c r="AI11067" s="6"/>
      <c r="AJ11067" s="6"/>
      <c r="AK11067" s="6"/>
      <c r="AL11067" s="6"/>
      <c r="AM11067" s="6"/>
      <c r="AN11067" s="6"/>
      <c r="AO11067" s="6"/>
      <c r="AP11067" s="6"/>
      <c r="AQ11067" s="6"/>
      <c r="AR11067" s="6"/>
      <c r="AS11067" s="6"/>
      <c r="AT11067" s="6"/>
      <c r="AU11067" s="6"/>
      <c r="AV11067" s="6"/>
      <c r="AW11067" s="6"/>
      <c r="AX11067" s="6"/>
      <c r="AY11067" s="6"/>
      <c r="AZ11067" s="6"/>
      <c r="BA11067" s="6"/>
    </row>
    <row r="11068" spans="1:53" s="1" customFormat="1">
      <c r="A11068" s="6"/>
      <c r="B11068" s="7"/>
      <c r="C11068" s="7"/>
      <c r="D11068" s="10"/>
      <c r="E11068" s="9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6"/>
      <c r="AF11068" s="6"/>
      <c r="AG11068" s="6"/>
      <c r="AH11068" s="6"/>
      <c r="AI11068" s="6"/>
      <c r="AJ11068" s="6"/>
      <c r="AK11068" s="6"/>
      <c r="AL11068" s="6"/>
      <c r="AM11068" s="6"/>
      <c r="AN11068" s="6"/>
      <c r="AO11068" s="6"/>
      <c r="AP11068" s="6"/>
      <c r="AQ11068" s="6"/>
      <c r="AR11068" s="6"/>
      <c r="AS11068" s="6"/>
      <c r="AT11068" s="6"/>
      <c r="AU11068" s="6"/>
      <c r="AV11068" s="6"/>
      <c r="AW11068" s="6"/>
      <c r="AX11068" s="6"/>
      <c r="AY11068" s="6"/>
      <c r="AZ11068" s="6"/>
      <c r="BA11068" s="6"/>
    </row>
    <row r="11069" spans="1:53" s="1" customFormat="1">
      <c r="A11069" s="6"/>
      <c r="B11069" s="7"/>
      <c r="C11069" s="7"/>
      <c r="D11069" s="10"/>
      <c r="E11069" s="9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6"/>
      <c r="AF11069" s="6"/>
      <c r="AG11069" s="6"/>
      <c r="AH11069" s="6"/>
      <c r="AI11069" s="6"/>
      <c r="AJ11069" s="6"/>
      <c r="AK11069" s="6"/>
      <c r="AL11069" s="6"/>
      <c r="AM11069" s="6"/>
      <c r="AN11069" s="6"/>
      <c r="AO11069" s="6"/>
      <c r="AP11069" s="6"/>
      <c r="AQ11069" s="6"/>
      <c r="AR11069" s="6"/>
      <c r="AS11069" s="6"/>
      <c r="AT11069" s="6"/>
      <c r="AU11069" s="6"/>
      <c r="AV11069" s="6"/>
      <c r="AW11069" s="6"/>
      <c r="AX11069" s="6"/>
      <c r="AY11069" s="6"/>
      <c r="AZ11069" s="6"/>
      <c r="BA11069" s="6"/>
    </row>
    <row r="11070" spans="1:53" s="1" customFormat="1">
      <c r="A11070" s="6"/>
      <c r="B11070" s="7"/>
      <c r="C11070" s="7"/>
      <c r="D11070" s="10"/>
      <c r="E11070" s="9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6"/>
      <c r="AF11070" s="6"/>
      <c r="AG11070" s="6"/>
      <c r="AH11070" s="6"/>
      <c r="AI11070" s="6"/>
      <c r="AJ11070" s="6"/>
      <c r="AK11070" s="6"/>
      <c r="AL11070" s="6"/>
      <c r="AM11070" s="6"/>
      <c r="AN11070" s="6"/>
      <c r="AO11070" s="6"/>
      <c r="AP11070" s="6"/>
      <c r="AQ11070" s="6"/>
      <c r="AR11070" s="6"/>
      <c r="AS11070" s="6"/>
      <c r="AT11070" s="6"/>
      <c r="AU11070" s="6"/>
      <c r="AV11070" s="6"/>
      <c r="AW11070" s="6"/>
      <c r="AX11070" s="6"/>
      <c r="AY11070" s="6"/>
      <c r="AZ11070" s="6"/>
      <c r="BA11070" s="6"/>
    </row>
    <row r="11071" spans="1:53" s="1" customFormat="1">
      <c r="A11071" s="6"/>
      <c r="B11071" s="7"/>
      <c r="C11071" s="7"/>
      <c r="D11071" s="10"/>
      <c r="E11071" s="9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6"/>
      <c r="AF11071" s="6"/>
      <c r="AG11071" s="6"/>
      <c r="AH11071" s="6"/>
      <c r="AI11071" s="6"/>
      <c r="AJ11071" s="6"/>
      <c r="AK11071" s="6"/>
      <c r="AL11071" s="6"/>
      <c r="AM11071" s="6"/>
      <c r="AN11071" s="6"/>
      <c r="AO11071" s="6"/>
      <c r="AP11071" s="6"/>
      <c r="AQ11071" s="6"/>
      <c r="AR11071" s="6"/>
      <c r="AS11071" s="6"/>
      <c r="AT11071" s="6"/>
      <c r="AU11071" s="6"/>
      <c r="AV11071" s="6"/>
      <c r="AW11071" s="6"/>
      <c r="AX11071" s="6"/>
      <c r="AY11071" s="6"/>
      <c r="AZ11071" s="6"/>
      <c r="BA11071" s="6"/>
    </row>
    <row r="11072" spans="1:53" s="1" customFormat="1">
      <c r="A11072" s="6"/>
      <c r="B11072" s="7"/>
      <c r="C11072" s="7"/>
      <c r="D11072" s="10"/>
      <c r="E11072" s="9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6"/>
      <c r="AF11072" s="6"/>
      <c r="AG11072" s="6"/>
      <c r="AH11072" s="6"/>
      <c r="AI11072" s="6"/>
      <c r="AJ11072" s="6"/>
      <c r="AK11072" s="6"/>
      <c r="AL11072" s="6"/>
      <c r="AM11072" s="6"/>
      <c r="AN11072" s="6"/>
      <c r="AO11072" s="6"/>
      <c r="AP11072" s="6"/>
      <c r="AQ11072" s="6"/>
      <c r="AR11072" s="6"/>
      <c r="AS11072" s="6"/>
      <c r="AT11072" s="6"/>
      <c r="AU11072" s="6"/>
      <c r="AV11072" s="6"/>
      <c r="AW11072" s="6"/>
      <c r="AX11072" s="6"/>
      <c r="AY11072" s="6"/>
      <c r="AZ11072" s="6"/>
      <c r="BA11072" s="6"/>
    </row>
    <row r="11073" spans="1:53" s="1" customFormat="1">
      <c r="A11073" s="6"/>
      <c r="B11073" s="7"/>
      <c r="C11073" s="7"/>
      <c r="D11073" s="10"/>
      <c r="E11073" s="9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6"/>
      <c r="AF11073" s="6"/>
      <c r="AG11073" s="6"/>
      <c r="AH11073" s="6"/>
      <c r="AI11073" s="6"/>
      <c r="AJ11073" s="6"/>
      <c r="AK11073" s="6"/>
      <c r="AL11073" s="6"/>
      <c r="AM11073" s="6"/>
      <c r="AN11073" s="6"/>
      <c r="AO11073" s="6"/>
      <c r="AP11073" s="6"/>
      <c r="AQ11073" s="6"/>
      <c r="AR11073" s="6"/>
      <c r="AS11073" s="6"/>
      <c r="AT11073" s="6"/>
      <c r="AU11073" s="6"/>
      <c r="AV11073" s="6"/>
      <c r="AW11073" s="6"/>
      <c r="AX11073" s="6"/>
      <c r="AY11073" s="6"/>
      <c r="AZ11073" s="6"/>
      <c r="BA11073" s="6"/>
    </row>
    <row r="11074" spans="1:53" s="1" customFormat="1">
      <c r="A11074" s="6"/>
      <c r="B11074" s="7"/>
      <c r="C11074" s="7"/>
      <c r="D11074" s="10"/>
      <c r="E11074" s="9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6"/>
      <c r="AF11074" s="6"/>
      <c r="AG11074" s="6"/>
      <c r="AH11074" s="6"/>
      <c r="AI11074" s="6"/>
      <c r="AJ11074" s="6"/>
      <c r="AK11074" s="6"/>
      <c r="AL11074" s="6"/>
      <c r="AM11074" s="6"/>
      <c r="AN11074" s="6"/>
      <c r="AO11074" s="6"/>
      <c r="AP11074" s="6"/>
      <c r="AQ11074" s="6"/>
      <c r="AR11074" s="6"/>
      <c r="AS11074" s="6"/>
      <c r="AT11074" s="6"/>
      <c r="AU11074" s="6"/>
      <c r="AV11074" s="6"/>
      <c r="AW11074" s="6"/>
      <c r="AX11074" s="6"/>
      <c r="AY11074" s="6"/>
      <c r="AZ11074" s="6"/>
      <c r="BA11074" s="6"/>
    </row>
    <row r="11075" spans="1:53" s="1" customFormat="1">
      <c r="A11075" s="6"/>
      <c r="B11075" s="7"/>
      <c r="C11075" s="7"/>
      <c r="D11075" s="10"/>
      <c r="E11075" s="9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6"/>
      <c r="AF11075" s="6"/>
      <c r="AG11075" s="6"/>
      <c r="AH11075" s="6"/>
      <c r="AI11075" s="6"/>
      <c r="AJ11075" s="6"/>
      <c r="AK11075" s="6"/>
      <c r="AL11075" s="6"/>
      <c r="AM11075" s="6"/>
      <c r="AN11075" s="6"/>
      <c r="AO11075" s="6"/>
      <c r="AP11075" s="6"/>
      <c r="AQ11075" s="6"/>
      <c r="AR11075" s="6"/>
      <c r="AS11075" s="6"/>
      <c r="AT11075" s="6"/>
      <c r="AU11075" s="6"/>
      <c r="AV11075" s="6"/>
      <c r="AW11075" s="6"/>
      <c r="AX11075" s="6"/>
      <c r="AY11075" s="6"/>
      <c r="AZ11075" s="6"/>
      <c r="BA11075" s="6"/>
    </row>
    <row r="11076" spans="1:53" s="1" customFormat="1">
      <c r="A11076" s="6"/>
      <c r="B11076" s="7"/>
      <c r="C11076" s="7"/>
      <c r="D11076" s="10"/>
      <c r="E11076" s="9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6"/>
      <c r="AF11076" s="6"/>
      <c r="AG11076" s="6"/>
      <c r="AH11076" s="6"/>
      <c r="AI11076" s="6"/>
      <c r="AJ11076" s="6"/>
      <c r="AK11076" s="6"/>
      <c r="AL11076" s="6"/>
      <c r="AM11076" s="6"/>
      <c r="AN11076" s="6"/>
      <c r="AO11076" s="6"/>
      <c r="AP11076" s="6"/>
      <c r="AQ11076" s="6"/>
      <c r="AR11076" s="6"/>
      <c r="AS11076" s="6"/>
      <c r="AT11076" s="6"/>
      <c r="AU11076" s="6"/>
      <c r="AV11076" s="6"/>
      <c r="AW11076" s="6"/>
      <c r="AX11076" s="6"/>
      <c r="AY11076" s="6"/>
      <c r="AZ11076" s="6"/>
      <c r="BA11076" s="6"/>
    </row>
    <row r="11077" spans="1:53" s="1" customFormat="1">
      <c r="A11077" s="6"/>
      <c r="B11077" s="7"/>
      <c r="C11077" s="7"/>
      <c r="D11077" s="10"/>
      <c r="E11077" s="9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6"/>
      <c r="AF11077" s="6"/>
      <c r="AG11077" s="6"/>
      <c r="AH11077" s="6"/>
      <c r="AI11077" s="6"/>
      <c r="AJ11077" s="6"/>
      <c r="AK11077" s="6"/>
      <c r="AL11077" s="6"/>
      <c r="AM11077" s="6"/>
      <c r="AN11077" s="6"/>
      <c r="AO11077" s="6"/>
      <c r="AP11077" s="6"/>
      <c r="AQ11077" s="6"/>
      <c r="AR11077" s="6"/>
      <c r="AS11077" s="6"/>
      <c r="AT11077" s="6"/>
      <c r="AU11077" s="6"/>
      <c r="AV11077" s="6"/>
      <c r="AW11077" s="6"/>
      <c r="AX11077" s="6"/>
      <c r="AY11077" s="6"/>
      <c r="AZ11077" s="6"/>
      <c r="BA11077" s="6"/>
    </row>
    <row r="11078" spans="1:53" s="1" customFormat="1">
      <c r="A11078" s="6"/>
      <c r="B11078" s="7"/>
      <c r="C11078" s="7"/>
      <c r="D11078" s="10"/>
      <c r="E11078" s="9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6"/>
      <c r="AF11078" s="6"/>
      <c r="AG11078" s="6"/>
      <c r="AH11078" s="6"/>
      <c r="AI11078" s="6"/>
      <c r="AJ11078" s="6"/>
      <c r="AK11078" s="6"/>
      <c r="AL11078" s="6"/>
      <c r="AM11078" s="6"/>
      <c r="AN11078" s="6"/>
      <c r="AO11078" s="6"/>
      <c r="AP11078" s="6"/>
      <c r="AQ11078" s="6"/>
      <c r="AR11078" s="6"/>
      <c r="AS11078" s="6"/>
      <c r="AT11078" s="6"/>
      <c r="AU11078" s="6"/>
      <c r="AV11078" s="6"/>
      <c r="AW11078" s="6"/>
      <c r="AX11078" s="6"/>
      <c r="AY11078" s="6"/>
      <c r="AZ11078" s="6"/>
      <c r="BA11078" s="6"/>
    </row>
    <row r="11079" spans="1:53" s="1" customFormat="1">
      <c r="A11079" s="6"/>
      <c r="B11079" s="7"/>
      <c r="C11079" s="7"/>
      <c r="D11079" s="10"/>
      <c r="E11079" s="9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6"/>
      <c r="AF11079" s="6"/>
      <c r="AG11079" s="6"/>
      <c r="AH11079" s="6"/>
      <c r="AI11079" s="6"/>
      <c r="AJ11079" s="6"/>
      <c r="AK11079" s="6"/>
      <c r="AL11079" s="6"/>
      <c r="AM11079" s="6"/>
      <c r="AN11079" s="6"/>
      <c r="AO11079" s="6"/>
      <c r="AP11079" s="6"/>
      <c r="AQ11079" s="6"/>
      <c r="AR11079" s="6"/>
      <c r="AS11079" s="6"/>
      <c r="AT11079" s="6"/>
      <c r="AU11079" s="6"/>
      <c r="AV11079" s="6"/>
      <c r="AW11079" s="6"/>
      <c r="AX11079" s="6"/>
      <c r="AY11079" s="6"/>
      <c r="AZ11079" s="6"/>
      <c r="BA11079" s="6"/>
    </row>
    <row r="11080" spans="1:53" s="1" customFormat="1">
      <c r="A11080" s="6"/>
      <c r="B11080" s="7"/>
      <c r="C11080" s="7"/>
      <c r="D11080" s="10"/>
      <c r="E11080" s="9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6"/>
      <c r="AF11080" s="6"/>
      <c r="AG11080" s="6"/>
      <c r="AH11080" s="6"/>
      <c r="AI11080" s="6"/>
      <c r="AJ11080" s="6"/>
      <c r="AK11080" s="6"/>
      <c r="AL11080" s="6"/>
      <c r="AM11080" s="6"/>
      <c r="AN11080" s="6"/>
      <c r="AO11080" s="6"/>
      <c r="AP11080" s="6"/>
      <c r="AQ11080" s="6"/>
      <c r="AR11080" s="6"/>
      <c r="AS11080" s="6"/>
      <c r="AT11080" s="6"/>
      <c r="AU11080" s="6"/>
      <c r="AV11080" s="6"/>
      <c r="AW11080" s="6"/>
      <c r="AX11080" s="6"/>
      <c r="AY11080" s="6"/>
      <c r="AZ11080" s="6"/>
      <c r="BA11080" s="6"/>
    </row>
    <row r="11081" spans="1:53" s="1" customFormat="1">
      <c r="A11081" s="6"/>
      <c r="B11081" s="7"/>
      <c r="C11081" s="7"/>
      <c r="D11081" s="10"/>
      <c r="E11081" s="9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6"/>
      <c r="AF11081" s="6"/>
      <c r="AG11081" s="6"/>
      <c r="AH11081" s="6"/>
      <c r="AI11081" s="6"/>
      <c r="AJ11081" s="6"/>
      <c r="AK11081" s="6"/>
      <c r="AL11081" s="6"/>
      <c r="AM11081" s="6"/>
      <c r="AN11081" s="6"/>
      <c r="AO11081" s="6"/>
      <c r="AP11081" s="6"/>
      <c r="AQ11081" s="6"/>
      <c r="AR11081" s="6"/>
      <c r="AS11081" s="6"/>
      <c r="AT11081" s="6"/>
      <c r="AU11081" s="6"/>
      <c r="AV11081" s="6"/>
      <c r="AW11081" s="6"/>
      <c r="AX11081" s="6"/>
      <c r="AY11081" s="6"/>
      <c r="AZ11081" s="6"/>
      <c r="BA11081" s="6"/>
    </row>
    <row r="11082" spans="1:53" s="1" customFormat="1">
      <c r="A11082" s="6"/>
      <c r="B11082" s="7"/>
      <c r="C11082" s="7"/>
      <c r="D11082" s="10"/>
      <c r="E11082" s="9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6"/>
      <c r="AF11082" s="6"/>
      <c r="AG11082" s="6"/>
      <c r="AH11082" s="6"/>
      <c r="AI11082" s="6"/>
      <c r="AJ11082" s="6"/>
      <c r="AK11082" s="6"/>
      <c r="AL11082" s="6"/>
      <c r="AM11082" s="6"/>
      <c r="AN11082" s="6"/>
      <c r="AO11082" s="6"/>
      <c r="AP11082" s="6"/>
      <c r="AQ11082" s="6"/>
      <c r="AR11082" s="6"/>
      <c r="AS11082" s="6"/>
      <c r="AT11082" s="6"/>
      <c r="AU11082" s="6"/>
      <c r="AV11082" s="6"/>
      <c r="AW11082" s="6"/>
      <c r="AX11082" s="6"/>
      <c r="AY11082" s="6"/>
      <c r="AZ11082" s="6"/>
      <c r="BA11082" s="6"/>
    </row>
    <row r="11083" spans="1:53" s="1" customFormat="1">
      <c r="A11083" s="6"/>
      <c r="B11083" s="7"/>
      <c r="C11083" s="7"/>
      <c r="D11083" s="10"/>
      <c r="E11083" s="9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6"/>
      <c r="AF11083" s="6"/>
      <c r="AG11083" s="6"/>
      <c r="AH11083" s="6"/>
      <c r="AI11083" s="6"/>
      <c r="AJ11083" s="6"/>
      <c r="AK11083" s="6"/>
      <c r="AL11083" s="6"/>
      <c r="AM11083" s="6"/>
      <c r="AN11083" s="6"/>
      <c r="AO11083" s="6"/>
      <c r="AP11083" s="6"/>
      <c r="AQ11083" s="6"/>
      <c r="AR11083" s="6"/>
      <c r="AS11083" s="6"/>
      <c r="AT11083" s="6"/>
      <c r="AU11083" s="6"/>
      <c r="AV11083" s="6"/>
      <c r="AW11083" s="6"/>
      <c r="AX11083" s="6"/>
      <c r="AY11083" s="6"/>
      <c r="AZ11083" s="6"/>
      <c r="BA11083" s="6"/>
    </row>
    <row r="11084" spans="1:53" s="1" customFormat="1">
      <c r="A11084" s="6"/>
      <c r="B11084" s="7"/>
      <c r="C11084" s="7"/>
      <c r="D11084" s="10"/>
      <c r="E11084" s="9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6"/>
      <c r="AF11084" s="6"/>
      <c r="AG11084" s="6"/>
      <c r="AH11084" s="6"/>
      <c r="AI11084" s="6"/>
      <c r="AJ11084" s="6"/>
      <c r="AK11084" s="6"/>
      <c r="AL11084" s="6"/>
      <c r="AM11084" s="6"/>
      <c r="AN11084" s="6"/>
      <c r="AO11084" s="6"/>
      <c r="AP11084" s="6"/>
      <c r="AQ11084" s="6"/>
      <c r="AR11084" s="6"/>
      <c r="AS11084" s="6"/>
      <c r="AT11084" s="6"/>
      <c r="AU11084" s="6"/>
      <c r="AV11084" s="6"/>
      <c r="AW11084" s="6"/>
      <c r="AX11084" s="6"/>
      <c r="AY11084" s="6"/>
      <c r="AZ11084" s="6"/>
      <c r="BA11084" s="6"/>
    </row>
    <row r="11085" spans="1:53" s="1" customFormat="1">
      <c r="A11085" s="6"/>
      <c r="B11085" s="7"/>
      <c r="C11085" s="7"/>
      <c r="D11085" s="10"/>
      <c r="E11085" s="9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6"/>
      <c r="AF11085" s="6"/>
      <c r="AG11085" s="6"/>
      <c r="AH11085" s="6"/>
      <c r="AI11085" s="6"/>
      <c r="AJ11085" s="6"/>
      <c r="AK11085" s="6"/>
      <c r="AL11085" s="6"/>
      <c r="AM11085" s="6"/>
      <c r="AN11085" s="6"/>
      <c r="AO11085" s="6"/>
      <c r="AP11085" s="6"/>
      <c r="AQ11085" s="6"/>
      <c r="AR11085" s="6"/>
      <c r="AS11085" s="6"/>
      <c r="AT11085" s="6"/>
      <c r="AU11085" s="6"/>
      <c r="AV11085" s="6"/>
      <c r="AW11085" s="6"/>
      <c r="AX11085" s="6"/>
      <c r="AY11085" s="6"/>
      <c r="AZ11085" s="6"/>
      <c r="BA11085" s="6"/>
    </row>
    <row r="11086" spans="1:53" s="1" customFormat="1">
      <c r="A11086" s="6"/>
      <c r="B11086" s="7"/>
      <c r="C11086" s="7"/>
      <c r="D11086" s="10"/>
      <c r="E11086" s="9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6"/>
      <c r="AF11086" s="6"/>
      <c r="AG11086" s="6"/>
      <c r="AH11086" s="6"/>
      <c r="AI11086" s="6"/>
      <c r="AJ11086" s="6"/>
      <c r="AK11086" s="6"/>
      <c r="AL11086" s="6"/>
      <c r="AM11086" s="6"/>
      <c r="AN11086" s="6"/>
      <c r="AO11086" s="6"/>
      <c r="AP11086" s="6"/>
      <c r="AQ11086" s="6"/>
      <c r="AR11086" s="6"/>
      <c r="AS11086" s="6"/>
      <c r="AT11086" s="6"/>
      <c r="AU11086" s="6"/>
      <c r="AV11086" s="6"/>
      <c r="AW11086" s="6"/>
      <c r="AX11086" s="6"/>
      <c r="AY11086" s="6"/>
      <c r="AZ11086" s="6"/>
      <c r="BA11086" s="6"/>
    </row>
    <row r="11087" spans="1:53" s="1" customFormat="1">
      <c r="A11087" s="6"/>
      <c r="B11087" s="7"/>
      <c r="C11087" s="7"/>
      <c r="D11087" s="10"/>
      <c r="E11087" s="9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6"/>
      <c r="AF11087" s="6"/>
      <c r="AG11087" s="6"/>
      <c r="AH11087" s="6"/>
      <c r="AI11087" s="6"/>
      <c r="AJ11087" s="6"/>
      <c r="AK11087" s="6"/>
      <c r="AL11087" s="6"/>
      <c r="AM11087" s="6"/>
      <c r="AN11087" s="6"/>
      <c r="AO11087" s="6"/>
      <c r="AP11087" s="6"/>
      <c r="AQ11087" s="6"/>
      <c r="AR11087" s="6"/>
      <c r="AS11087" s="6"/>
      <c r="AT11087" s="6"/>
      <c r="AU11087" s="6"/>
      <c r="AV11087" s="6"/>
      <c r="AW11087" s="6"/>
      <c r="AX11087" s="6"/>
      <c r="AY11087" s="6"/>
      <c r="AZ11087" s="6"/>
      <c r="BA11087" s="6"/>
    </row>
    <row r="11088" spans="1:53" s="1" customFormat="1">
      <c r="A11088" s="6"/>
      <c r="B11088" s="7"/>
      <c r="C11088" s="7"/>
      <c r="D11088" s="10"/>
      <c r="E11088" s="9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6"/>
      <c r="AF11088" s="6"/>
      <c r="AG11088" s="6"/>
      <c r="AH11088" s="6"/>
      <c r="AI11088" s="6"/>
      <c r="AJ11088" s="6"/>
      <c r="AK11088" s="6"/>
      <c r="AL11088" s="6"/>
      <c r="AM11088" s="6"/>
      <c r="AN11088" s="6"/>
      <c r="AO11088" s="6"/>
      <c r="AP11088" s="6"/>
      <c r="AQ11088" s="6"/>
      <c r="AR11088" s="6"/>
      <c r="AS11088" s="6"/>
      <c r="AT11088" s="6"/>
      <c r="AU11088" s="6"/>
      <c r="AV11088" s="6"/>
      <c r="AW11088" s="6"/>
      <c r="AX11088" s="6"/>
      <c r="AY11088" s="6"/>
      <c r="AZ11088" s="6"/>
      <c r="BA11088" s="6"/>
    </row>
    <row r="11089" spans="1:53" s="1" customFormat="1">
      <c r="A11089" s="6"/>
      <c r="B11089" s="7"/>
      <c r="C11089" s="7"/>
      <c r="D11089" s="10"/>
      <c r="E11089" s="9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6"/>
      <c r="AF11089" s="6"/>
      <c r="AG11089" s="6"/>
      <c r="AH11089" s="6"/>
      <c r="AI11089" s="6"/>
      <c r="AJ11089" s="6"/>
      <c r="AK11089" s="6"/>
      <c r="AL11089" s="6"/>
      <c r="AM11089" s="6"/>
      <c r="AN11089" s="6"/>
      <c r="AO11089" s="6"/>
      <c r="AP11089" s="6"/>
      <c r="AQ11089" s="6"/>
      <c r="AR11089" s="6"/>
      <c r="AS11089" s="6"/>
      <c r="AT11089" s="6"/>
      <c r="AU11089" s="6"/>
      <c r="AV11089" s="6"/>
      <c r="AW11089" s="6"/>
      <c r="AX11089" s="6"/>
      <c r="AY11089" s="6"/>
      <c r="AZ11089" s="6"/>
      <c r="BA11089" s="6"/>
    </row>
    <row r="11090" spans="1:53" s="1" customFormat="1">
      <c r="A11090" s="6"/>
      <c r="B11090" s="7"/>
      <c r="C11090" s="7"/>
      <c r="D11090" s="10"/>
      <c r="E11090" s="9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6"/>
      <c r="AF11090" s="6"/>
      <c r="AG11090" s="6"/>
      <c r="AH11090" s="6"/>
      <c r="AI11090" s="6"/>
      <c r="AJ11090" s="6"/>
      <c r="AK11090" s="6"/>
      <c r="AL11090" s="6"/>
      <c r="AM11090" s="6"/>
      <c r="AN11090" s="6"/>
      <c r="AO11090" s="6"/>
      <c r="AP11090" s="6"/>
      <c r="AQ11090" s="6"/>
      <c r="AR11090" s="6"/>
      <c r="AS11090" s="6"/>
      <c r="AT11090" s="6"/>
      <c r="AU11090" s="6"/>
      <c r="AV11090" s="6"/>
      <c r="AW11090" s="6"/>
      <c r="AX11090" s="6"/>
      <c r="AY11090" s="6"/>
      <c r="AZ11090" s="6"/>
      <c r="BA11090" s="6"/>
    </row>
    <row r="11091" spans="1:53" s="1" customFormat="1">
      <c r="A11091" s="6"/>
      <c r="B11091" s="7"/>
      <c r="C11091" s="7"/>
      <c r="D11091" s="10"/>
      <c r="E11091" s="9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6"/>
      <c r="AF11091" s="6"/>
      <c r="AG11091" s="6"/>
      <c r="AH11091" s="6"/>
      <c r="AI11091" s="6"/>
      <c r="AJ11091" s="6"/>
      <c r="AK11091" s="6"/>
      <c r="AL11091" s="6"/>
      <c r="AM11091" s="6"/>
      <c r="AN11091" s="6"/>
      <c r="AO11091" s="6"/>
      <c r="AP11091" s="6"/>
      <c r="AQ11091" s="6"/>
      <c r="AR11091" s="6"/>
      <c r="AS11091" s="6"/>
      <c r="AT11091" s="6"/>
      <c r="AU11091" s="6"/>
      <c r="AV11091" s="6"/>
      <c r="AW11091" s="6"/>
      <c r="AX11091" s="6"/>
      <c r="AY11091" s="6"/>
      <c r="AZ11091" s="6"/>
      <c r="BA11091" s="6"/>
    </row>
    <row r="11092" spans="1:53" s="1" customFormat="1">
      <c r="A11092" s="6"/>
      <c r="B11092" s="7"/>
      <c r="C11092" s="7"/>
      <c r="D11092" s="10"/>
      <c r="E11092" s="9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6"/>
      <c r="AF11092" s="6"/>
      <c r="AG11092" s="6"/>
      <c r="AH11092" s="6"/>
      <c r="AI11092" s="6"/>
      <c r="AJ11092" s="6"/>
      <c r="AK11092" s="6"/>
      <c r="AL11092" s="6"/>
      <c r="AM11092" s="6"/>
      <c r="AN11092" s="6"/>
      <c r="AO11092" s="6"/>
      <c r="AP11092" s="6"/>
      <c r="AQ11092" s="6"/>
      <c r="AR11092" s="6"/>
      <c r="AS11092" s="6"/>
      <c r="AT11092" s="6"/>
      <c r="AU11092" s="6"/>
      <c r="AV11092" s="6"/>
      <c r="AW11092" s="6"/>
      <c r="AX11092" s="6"/>
      <c r="AY11092" s="6"/>
      <c r="AZ11092" s="6"/>
      <c r="BA11092" s="6"/>
    </row>
    <row r="11093" spans="1:53" s="1" customFormat="1">
      <c r="A11093" s="6"/>
      <c r="B11093" s="7"/>
      <c r="C11093" s="7"/>
      <c r="D11093" s="10"/>
      <c r="E11093" s="9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6"/>
      <c r="AF11093" s="6"/>
      <c r="AG11093" s="6"/>
      <c r="AH11093" s="6"/>
      <c r="AI11093" s="6"/>
      <c r="AJ11093" s="6"/>
      <c r="AK11093" s="6"/>
      <c r="AL11093" s="6"/>
      <c r="AM11093" s="6"/>
      <c r="AN11093" s="6"/>
      <c r="AO11093" s="6"/>
      <c r="AP11093" s="6"/>
      <c r="AQ11093" s="6"/>
      <c r="AR11093" s="6"/>
      <c r="AS11093" s="6"/>
      <c r="AT11093" s="6"/>
      <c r="AU11093" s="6"/>
      <c r="AV11093" s="6"/>
      <c r="AW11093" s="6"/>
      <c r="AX11093" s="6"/>
      <c r="AY11093" s="6"/>
      <c r="AZ11093" s="6"/>
      <c r="BA11093" s="6"/>
    </row>
    <row r="11094" spans="1:53" s="1" customFormat="1">
      <c r="A11094" s="6"/>
      <c r="B11094" s="7"/>
      <c r="C11094" s="7"/>
      <c r="D11094" s="10"/>
      <c r="E11094" s="9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6"/>
      <c r="AF11094" s="6"/>
      <c r="AG11094" s="6"/>
      <c r="AH11094" s="6"/>
      <c r="AI11094" s="6"/>
      <c r="AJ11094" s="6"/>
      <c r="AK11094" s="6"/>
      <c r="AL11094" s="6"/>
      <c r="AM11094" s="6"/>
      <c r="AN11094" s="6"/>
      <c r="AO11094" s="6"/>
      <c r="AP11094" s="6"/>
      <c r="AQ11094" s="6"/>
      <c r="AR11094" s="6"/>
      <c r="AS11094" s="6"/>
      <c r="AT11094" s="6"/>
      <c r="AU11094" s="6"/>
      <c r="AV11094" s="6"/>
      <c r="AW11094" s="6"/>
      <c r="AX11094" s="6"/>
      <c r="AY11094" s="6"/>
      <c r="AZ11094" s="6"/>
      <c r="BA11094" s="6"/>
    </row>
    <row r="11095" spans="1:53" s="1" customFormat="1">
      <c r="A11095" s="6"/>
      <c r="B11095" s="7"/>
      <c r="C11095" s="7"/>
      <c r="D11095" s="10"/>
      <c r="E11095" s="9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6"/>
      <c r="AF11095" s="6"/>
      <c r="AG11095" s="6"/>
      <c r="AH11095" s="6"/>
      <c r="AI11095" s="6"/>
      <c r="AJ11095" s="6"/>
      <c r="AK11095" s="6"/>
      <c r="AL11095" s="6"/>
      <c r="AM11095" s="6"/>
      <c r="AN11095" s="6"/>
      <c r="AO11095" s="6"/>
      <c r="AP11095" s="6"/>
      <c r="AQ11095" s="6"/>
      <c r="AR11095" s="6"/>
      <c r="AS11095" s="6"/>
      <c r="AT11095" s="6"/>
      <c r="AU11095" s="6"/>
      <c r="AV11095" s="6"/>
      <c r="AW11095" s="6"/>
      <c r="AX11095" s="6"/>
      <c r="AY11095" s="6"/>
      <c r="AZ11095" s="6"/>
      <c r="BA11095" s="6"/>
    </row>
    <row r="11096" spans="1:53" s="1" customFormat="1">
      <c r="A11096" s="6"/>
      <c r="B11096" s="7"/>
      <c r="C11096" s="7"/>
      <c r="D11096" s="10"/>
      <c r="E11096" s="9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6"/>
      <c r="AF11096" s="6"/>
      <c r="AG11096" s="6"/>
      <c r="AH11096" s="6"/>
      <c r="AI11096" s="6"/>
      <c r="AJ11096" s="6"/>
      <c r="AK11096" s="6"/>
      <c r="AL11096" s="6"/>
      <c r="AM11096" s="6"/>
      <c r="AN11096" s="6"/>
      <c r="AO11096" s="6"/>
      <c r="AP11096" s="6"/>
      <c r="AQ11096" s="6"/>
      <c r="AR11096" s="6"/>
      <c r="AS11096" s="6"/>
      <c r="AT11096" s="6"/>
      <c r="AU11096" s="6"/>
      <c r="AV11096" s="6"/>
      <c r="AW11096" s="6"/>
      <c r="AX11096" s="6"/>
      <c r="AY11096" s="6"/>
      <c r="AZ11096" s="6"/>
      <c r="BA11096" s="6"/>
    </row>
    <row r="11097" spans="1:53" s="1" customFormat="1">
      <c r="A11097" s="6"/>
      <c r="B11097" s="7"/>
      <c r="C11097" s="7"/>
      <c r="D11097" s="10"/>
      <c r="E11097" s="9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6"/>
      <c r="AF11097" s="6"/>
      <c r="AG11097" s="6"/>
      <c r="AH11097" s="6"/>
      <c r="AI11097" s="6"/>
      <c r="AJ11097" s="6"/>
      <c r="AK11097" s="6"/>
      <c r="AL11097" s="6"/>
      <c r="AM11097" s="6"/>
      <c r="AN11097" s="6"/>
      <c r="AO11097" s="6"/>
      <c r="AP11097" s="6"/>
      <c r="AQ11097" s="6"/>
      <c r="AR11097" s="6"/>
      <c r="AS11097" s="6"/>
      <c r="AT11097" s="6"/>
      <c r="AU11097" s="6"/>
      <c r="AV11097" s="6"/>
      <c r="AW11097" s="6"/>
      <c r="AX11097" s="6"/>
      <c r="AY11097" s="6"/>
      <c r="AZ11097" s="6"/>
      <c r="BA11097" s="6"/>
    </row>
    <row r="11098" spans="1:53" s="1" customFormat="1">
      <c r="A11098" s="6"/>
      <c r="B11098" s="7"/>
      <c r="C11098" s="7"/>
      <c r="D11098" s="10"/>
      <c r="E11098" s="9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6"/>
      <c r="AF11098" s="6"/>
      <c r="AG11098" s="6"/>
      <c r="AH11098" s="6"/>
      <c r="AI11098" s="6"/>
      <c r="AJ11098" s="6"/>
      <c r="AK11098" s="6"/>
      <c r="AL11098" s="6"/>
      <c r="AM11098" s="6"/>
      <c r="AN11098" s="6"/>
      <c r="AO11098" s="6"/>
      <c r="AP11098" s="6"/>
      <c r="AQ11098" s="6"/>
      <c r="AR11098" s="6"/>
      <c r="AS11098" s="6"/>
      <c r="AT11098" s="6"/>
      <c r="AU11098" s="6"/>
      <c r="AV11098" s="6"/>
      <c r="AW11098" s="6"/>
      <c r="AX11098" s="6"/>
      <c r="AY11098" s="6"/>
      <c r="AZ11098" s="6"/>
      <c r="BA11098" s="6"/>
    </row>
    <row r="11099" spans="1:53" s="1" customFormat="1">
      <c r="A11099" s="6"/>
      <c r="B11099" s="7"/>
      <c r="C11099" s="7"/>
      <c r="D11099" s="10"/>
      <c r="E11099" s="9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6"/>
      <c r="AF11099" s="6"/>
      <c r="AG11099" s="6"/>
      <c r="AH11099" s="6"/>
      <c r="AI11099" s="6"/>
      <c r="AJ11099" s="6"/>
      <c r="AK11099" s="6"/>
      <c r="AL11099" s="6"/>
      <c r="AM11099" s="6"/>
      <c r="AN11099" s="6"/>
      <c r="AO11099" s="6"/>
      <c r="AP11099" s="6"/>
      <c r="AQ11099" s="6"/>
      <c r="AR11099" s="6"/>
      <c r="AS11099" s="6"/>
      <c r="AT11099" s="6"/>
      <c r="AU11099" s="6"/>
      <c r="AV11099" s="6"/>
      <c r="AW11099" s="6"/>
      <c r="AX11099" s="6"/>
      <c r="AY11099" s="6"/>
      <c r="AZ11099" s="6"/>
      <c r="BA11099" s="6"/>
    </row>
    <row r="11100" spans="1:53" s="1" customFormat="1">
      <c r="A11100" s="6"/>
      <c r="B11100" s="7"/>
      <c r="C11100" s="7"/>
      <c r="D11100" s="10"/>
      <c r="E11100" s="9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6"/>
      <c r="AF11100" s="6"/>
      <c r="AG11100" s="6"/>
      <c r="AH11100" s="6"/>
      <c r="AI11100" s="6"/>
      <c r="AJ11100" s="6"/>
      <c r="AK11100" s="6"/>
      <c r="AL11100" s="6"/>
      <c r="AM11100" s="6"/>
      <c r="AN11100" s="6"/>
      <c r="AO11100" s="6"/>
      <c r="AP11100" s="6"/>
      <c r="AQ11100" s="6"/>
      <c r="AR11100" s="6"/>
      <c r="AS11100" s="6"/>
      <c r="AT11100" s="6"/>
      <c r="AU11100" s="6"/>
      <c r="AV11100" s="6"/>
      <c r="AW11100" s="6"/>
      <c r="AX11100" s="6"/>
      <c r="AY11100" s="6"/>
      <c r="AZ11100" s="6"/>
      <c r="BA11100" s="6"/>
    </row>
    <row r="11101" spans="1:53" s="1" customFormat="1">
      <c r="A11101" s="6"/>
      <c r="B11101" s="7"/>
      <c r="C11101" s="7"/>
      <c r="D11101" s="10"/>
      <c r="E11101" s="9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6"/>
      <c r="AF11101" s="6"/>
      <c r="AG11101" s="6"/>
      <c r="AH11101" s="6"/>
      <c r="AI11101" s="6"/>
      <c r="AJ11101" s="6"/>
      <c r="AK11101" s="6"/>
      <c r="AL11101" s="6"/>
      <c r="AM11101" s="6"/>
      <c r="AN11101" s="6"/>
      <c r="AO11101" s="6"/>
      <c r="AP11101" s="6"/>
      <c r="AQ11101" s="6"/>
      <c r="AR11101" s="6"/>
      <c r="AS11101" s="6"/>
      <c r="AT11101" s="6"/>
      <c r="AU11101" s="6"/>
      <c r="AV11101" s="6"/>
      <c r="AW11101" s="6"/>
      <c r="AX11101" s="6"/>
      <c r="AY11101" s="6"/>
      <c r="AZ11101" s="6"/>
      <c r="BA11101" s="6"/>
    </row>
    <row r="11102" spans="1:53" s="1" customFormat="1">
      <c r="A11102" s="6"/>
      <c r="B11102" s="7"/>
      <c r="C11102" s="7"/>
      <c r="D11102" s="10"/>
      <c r="E11102" s="9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6"/>
      <c r="AF11102" s="6"/>
      <c r="AG11102" s="6"/>
      <c r="AH11102" s="6"/>
      <c r="AI11102" s="6"/>
      <c r="AJ11102" s="6"/>
      <c r="AK11102" s="6"/>
      <c r="AL11102" s="6"/>
      <c r="AM11102" s="6"/>
      <c r="AN11102" s="6"/>
      <c r="AO11102" s="6"/>
      <c r="AP11102" s="6"/>
      <c r="AQ11102" s="6"/>
      <c r="AR11102" s="6"/>
      <c r="AS11102" s="6"/>
      <c r="AT11102" s="6"/>
      <c r="AU11102" s="6"/>
      <c r="AV11102" s="6"/>
      <c r="AW11102" s="6"/>
      <c r="AX11102" s="6"/>
      <c r="AY11102" s="6"/>
      <c r="AZ11102" s="6"/>
      <c r="BA11102" s="6"/>
    </row>
    <row r="11103" spans="1:53" s="1" customFormat="1">
      <c r="A11103" s="6"/>
      <c r="B11103" s="7"/>
      <c r="C11103" s="7"/>
      <c r="D11103" s="10"/>
      <c r="E11103" s="9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6"/>
      <c r="AF11103" s="6"/>
      <c r="AG11103" s="6"/>
      <c r="AH11103" s="6"/>
      <c r="AI11103" s="6"/>
      <c r="AJ11103" s="6"/>
      <c r="AK11103" s="6"/>
      <c r="AL11103" s="6"/>
      <c r="AM11103" s="6"/>
      <c r="AN11103" s="6"/>
      <c r="AO11103" s="6"/>
      <c r="AP11103" s="6"/>
      <c r="AQ11103" s="6"/>
      <c r="AR11103" s="6"/>
      <c r="AS11103" s="6"/>
      <c r="AT11103" s="6"/>
      <c r="AU11103" s="6"/>
      <c r="AV11103" s="6"/>
      <c r="AW11103" s="6"/>
      <c r="AX11103" s="6"/>
      <c r="AY11103" s="6"/>
      <c r="AZ11103" s="6"/>
      <c r="BA11103" s="6"/>
    </row>
    <row r="11104" spans="1:53" s="1" customFormat="1">
      <c r="A11104" s="6"/>
      <c r="B11104" s="7"/>
      <c r="C11104" s="7"/>
      <c r="D11104" s="10"/>
      <c r="E11104" s="9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6"/>
      <c r="AF11104" s="6"/>
      <c r="AG11104" s="6"/>
      <c r="AH11104" s="6"/>
      <c r="AI11104" s="6"/>
      <c r="AJ11104" s="6"/>
      <c r="AK11104" s="6"/>
      <c r="AL11104" s="6"/>
      <c r="AM11104" s="6"/>
      <c r="AN11104" s="6"/>
      <c r="AO11104" s="6"/>
      <c r="AP11104" s="6"/>
      <c r="AQ11104" s="6"/>
      <c r="AR11104" s="6"/>
      <c r="AS11104" s="6"/>
      <c r="AT11104" s="6"/>
      <c r="AU11104" s="6"/>
      <c r="AV11104" s="6"/>
      <c r="AW11104" s="6"/>
      <c r="AX11104" s="6"/>
      <c r="AY11104" s="6"/>
      <c r="AZ11104" s="6"/>
      <c r="BA11104" s="6"/>
    </row>
    <row r="11105" spans="1:53" s="1" customFormat="1">
      <c r="A11105" s="6"/>
      <c r="B11105" s="7"/>
      <c r="C11105" s="7"/>
      <c r="D11105" s="10"/>
      <c r="E11105" s="9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6"/>
      <c r="AF11105" s="6"/>
      <c r="AG11105" s="6"/>
      <c r="AH11105" s="6"/>
      <c r="AI11105" s="6"/>
      <c r="AJ11105" s="6"/>
      <c r="AK11105" s="6"/>
      <c r="AL11105" s="6"/>
      <c r="AM11105" s="6"/>
      <c r="AN11105" s="6"/>
      <c r="AO11105" s="6"/>
      <c r="AP11105" s="6"/>
      <c r="AQ11105" s="6"/>
      <c r="AR11105" s="6"/>
      <c r="AS11105" s="6"/>
      <c r="AT11105" s="6"/>
      <c r="AU11105" s="6"/>
      <c r="AV11105" s="6"/>
      <c r="AW11105" s="6"/>
      <c r="AX11105" s="6"/>
      <c r="AY11105" s="6"/>
      <c r="AZ11105" s="6"/>
      <c r="BA11105" s="6"/>
    </row>
    <row r="11106" spans="1:53" s="1" customFormat="1">
      <c r="A11106" s="6"/>
      <c r="B11106" s="7"/>
      <c r="C11106" s="7"/>
      <c r="D11106" s="10"/>
      <c r="E11106" s="9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6"/>
      <c r="AF11106" s="6"/>
      <c r="AG11106" s="6"/>
      <c r="AH11106" s="6"/>
      <c r="AI11106" s="6"/>
      <c r="AJ11106" s="6"/>
      <c r="AK11106" s="6"/>
      <c r="AL11106" s="6"/>
      <c r="AM11106" s="6"/>
      <c r="AN11106" s="6"/>
      <c r="AO11106" s="6"/>
      <c r="AP11106" s="6"/>
      <c r="AQ11106" s="6"/>
      <c r="AR11106" s="6"/>
      <c r="AS11106" s="6"/>
      <c r="AT11106" s="6"/>
      <c r="AU11106" s="6"/>
      <c r="AV11106" s="6"/>
      <c r="AW11106" s="6"/>
      <c r="AX11106" s="6"/>
      <c r="AY11106" s="6"/>
      <c r="AZ11106" s="6"/>
      <c r="BA11106" s="6"/>
    </row>
    <row r="11107" spans="1:53" s="1" customFormat="1">
      <c r="A11107" s="6"/>
      <c r="B11107" s="7"/>
      <c r="C11107" s="7"/>
      <c r="D11107" s="10"/>
      <c r="E11107" s="9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6"/>
      <c r="AF11107" s="6"/>
      <c r="AG11107" s="6"/>
      <c r="AH11107" s="6"/>
      <c r="AI11107" s="6"/>
      <c r="AJ11107" s="6"/>
      <c r="AK11107" s="6"/>
      <c r="AL11107" s="6"/>
      <c r="AM11107" s="6"/>
      <c r="AN11107" s="6"/>
      <c r="AO11107" s="6"/>
      <c r="AP11107" s="6"/>
      <c r="AQ11107" s="6"/>
      <c r="AR11107" s="6"/>
      <c r="AS11107" s="6"/>
      <c r="AT11107" s="6"/>
      <c r="AU11107" s="6"/>
      <c r="AV11107" s="6"/>
      <c r="AW11107" s="6"/>
      <c r="AX11107" s="6"/>
      <c r="AY11107" s="6"/>
      <c r="AZ11107" s="6"/>
      <c r="BA11107" s="6"/>
    </row>
    <row r="11108" spans="1:53" s="1" customFormat="1">
      <c r="A11108" s="6"/>
      <c r="B11108" s="7"/>
      <c r="C11108" s="7"/>
      <c r="D11108" s="10"/>
      <c r="E11108" s="9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6"/>
      <c r="AF11108" s="6"/>
      <c r="AG11108" s="6"/>
      <c r="AH11108" s="6"/>
      <c r="AI11108" s="6"/>
      <c r="AJ11108" s="6"/>
      <c r="AK11108" s="6"/>
      <c r="AL11108" s="6"/>
      <c r="AM11108" s="6"/>
      <c r="AN11108" s="6"/>
      <c r="AO11108" s="6"/>
      <c r="AP11108" s="6"/>
      <c r="AQ11108" s="6"/>
      <c r="AR11108" s="6"/>
      <c r="AS11108" s="6"/>
      <c r="AT11108" s="6"/>
      <c r="AU11108" s="6"/>
      <c r="AV11108" s="6"/>
      <c r="AW11108" s="6"/>
      <c r="AX11108" s="6"/>
      <c r="AY11108" s="6"/>
      <c r="AZ11108" s="6"/>
      <c r="BA11108" s="6"/>
    </row>
    <row r="11109" spans="1:53" s="1" customFormat="1">
      <c r="A11109" s="6"/>
      <c r="B11109" s="7"/>
      <c r="C11109" s="7"/>
      <c r="D11109" s="10"/>
      <c r="E11109" s="9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6"/>
      <c r="AF11109" s="6"/>
      <c r="AG11109" s="6"/>
      <c r="AH11109" s="6"/>
      <c r="AI11109" s="6"/>
      <c r="AJ11109" s="6"/>
      <c r="AK11109" s="6"/>
      <c r="AL11109" s="6"/>
      <c r="AM11109" s="6"/>
      <c r="AN11109" s="6"/>
      <c r="AO11109" s="6"/>
      <c r="AP11109" s="6"/>
      <c r="AQ11109" s="6"/>
      <c r="AR11109" s="6"/>
      <c r="AS11109" s="6"/>
      <c r="AT11109" s="6"/>
      <c r="AU11109" s="6"/>
      <c r="AV11109" s="6"/>
      <c r="AW11109" s="6"/>
      <c r="AX11109" s="6"/>
      <c r="AY11109" s="6"/>
      <c r="AZ11109" s="6"/>
      <c r="BA11109" s="6"/>
    </row>
    <row r="11110" spans="1:53" s="1" customFormat="1">
      <c r="A11110" s="6"/>
      <c r="B11110" s="7"/>
      <c r="C11110" s="7"/>
      <c r="D11110" s="10"/>
      <c r="E11110" s="9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6"/>
      <c r="AF11110" s="6"/>
      <c r="AG11110" s="6"/>
      <c r="AH11110" s="6"/>
      <c r="AI11110" s="6"/>
      <c r="AJ11110" s="6"/>
      <c r="AK11110" s="6"/>
      <c r="AL11110" s="6"/>
      <c r="AM11110" s="6"/>
      <c r="AN11110" s="6"/>
      <c r="AO11110" s="6"/>
      <c r="AP11110" s="6"/>
      <c r="AQ11110" s="6"/>
      <c r="AR11110" s="6"/>
      <c r="AS11110" s="6"/>
      <c r="AT11110" s="6"/>
      <c r="AU11110" s="6"/>
      <c r="AV11110" s="6"/>
      <c r="AW11110" s="6"/>
      <c r="AX11110" s="6"/>
      <c r="AY11110" s="6"/>
      <c r="AZ11110" s="6"/>
      <c r="BA11110" s="6"/>
    </row>
    <row r="11111" spans="1:53" s="1" customFormat="1">
      <c r="A11111" s="6"/>
      <c r="B11111" s="7"/>
      <c r="C11111" s="7"/>
      <c r="D11111" s="10"/>
      <c r="E11111" s="9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6"/>
      <c r="AF11111" s="6"/>
      <c r="AG11111" s="6"/>
      <c r="AH11111" s="6"/>
      <c r="AI11111" s="6"/>
      <c r="AJ11111" s="6"/>
      <c r="AK11111" s="6"/>
      <c r="AL11111" s="6"/>
      <c r="AM11111" s="6"/>
      <c r="AN11111" s="6"/>
      <c r="AO11111" s="6"/>
      <c r="AP11111" s="6"/>
      <c r="AQ11111" s="6"/>
      <c r="AR11111" s="6"/>
      <c r="AS11111" s="6"/>
      <c r="AT11111" s="6"/>
      <c r="AU11111" s="6"/>
      <c r="AV11111" s="6"/>
      <c r="AW11111" s="6"/>
      <c r="AX11111" s="6"/>
      <c r="AY11111" s="6"/>
      <c r="AZ11111" s="6"/>
      <c r="BA11111" s="6"/>
    </row>
    <row r="11112" spans="1:53" s="1" customFormat="1">
      <c r="A11112" s="6"/>
      <c r="B11112" s="7"/>
      <c r="C11112" s="7"/>
      <c r="D11112" s="10"/>
      <c r="E11112" s="9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6"/>
      <c r="AF11112" s="6"/>
      <c r="AG11112" s="6"/>
      <c r="AH11112" s="6"/>
      <c r="AI11112" s="6"/>
      <c r="AJ11112" s="6"/>
      <c r="AK11112" s="6"/>
      <c r="AL11112" s="6"/>
      <c r="AM11112" s="6"/>
      <c r="AN11112" s="6"/>
      <c r="AO11112" s="6"/>
      <c r="AP11112" s="6"/>
      <c r="AQ11112" s="6"/>
      <c r="AR11112" s="6"/>
      <c r="AS11112" s="6"/>
      <c r="AT11112" s="6"/>
      <c r="AU11112" s="6"/>
      <c r="AV11112" s="6"/>
      <c r="AW11112" s="6"/>
      <c r="AX11112" s="6"/>
      <c r="AY11112" s="6"/>
      <c r="AZ11112" s="6"/>
      <c r="BA11112" s="6"/>
    </row>
    <row r="11113" spans="1:53" s="1" customFormat="1">
      <c r="A11113" s="6"/>
      <c r="B11113" s="7"/>
      <c r="C11113" s="7"/>
      <c r="D11113" s="10"/>
      <c r="E11113" s="9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6"/>
      <c r="AF11113" s="6"/>
      <c r="AG11113" s="6"/>
      <c r="AH11113" s="6"/>
      <c r="AI11113" s="6"/>
      <c r="AJ11113" s="6"/>
      <c r="AK11113" s="6"/>
      <c r="AL11113" s="6"/>
      <c r="AM11113" s="6"/>
      <c r="AN11113" s="6"/>
      <c r="AO11113" s="6"/>
      <c r="AP11113" s="6"/>
      <c r="AQ11113" s="6"/>
      <c r="AR11113" s="6"/>
      <c r="AS11113" s="6"/>
      <c r="AT11113" s="6"/>
      <c r="AU11113" s="6"/>
      <c r="AV11113" s="6"/>
      <c r="AW11113" s="6"/>
      <c r="AX11113" s="6"/>
      <c r="AY11113" s="6"/>
      <c r="AZ11113" s="6"/>
      <c r="BA11113" s="6"/>
    </row>
    <row r="11114" spans="1:53" s="1" customFormat="1">
      <c r="A11114" s="6"/>
      <c r="B11114" s="7"/>
      <c r="C11114" s="7"/>
      <c r="D11114" s="10"/>
      <c r="E11114" s="9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6"/>
      <c r="AF11114" s="6"/>
      <c r="AG11114" s="6"/>
      <c r="AH11114" s="6"/>
      <c r="AI11114" s="6"/>
      <c r="AJ11114" s="6"/>
      <c r="AK11114" s="6"/>
      <c r="AL11114" s="6"/>
      <c r="AM11114" s="6"/>
      <c r="AN11114" s="6"/>
      <c r="AO11114" s="6"/>
      <c r="AP11114" s="6"/>
      <c r="AQ11114" s="6"/>
      <c r="AR11114" s="6"/>
      <c r="AS11114" s="6"/>
      <c r="AT11114" s="6"/>
      <c r="AU11114" s="6"/>
      <c r="AV11114" s="6"/>
      <c r="AW11114" s="6"/>
      <c r="AX11114" s="6"/>
      <c r="AY11114" s="6"/>
      <c r="AZ11114" s="6"/>
      <c r="BA11114" s="6"/>
    </row>
    <row r="11115" spans="1:53" s="1" customFormat="1">
      <c r="A11115" s="6"/>
      <c r="B11115" s="7"/>
      <c r="C11115" s="7"/>
      <c r="D11115" s="10"/>
      <c r="E11115" s="9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6"/>
      <c r="AF11115" s="6"/>
      <c r="AG11115" s="6"/>
      <c r="AH11115" s="6"/>
      <c r="AI11115" s="6"/>
      <c r="AJ11115" s="6"/>
      <c r="AK11115" s="6"/>
      <c r="AL11115" s="6"/>
      <c r="AM11115" s="6"/>
      <c r="AN11115" s="6"/>
      <c r="AO11115" s="6"/>
      <c r="AP11115" s="6"/>
      <c r="AQ11115" s="6"/>
      <c r="AR11115" s="6"/>
      <c r="AS11115" s="6"/>
      <c r="AT11115" s="6"/>
      <c r="AU11115" s="6"/>
      <c r="AV11115" s="6"/>
      <c r="AW11115" s="6"/>
      <c r="AX11115" s="6"/>
      <c r="AY11115" s="6"/>
      <c r="AZ11115" s="6"/>
      <c r="BA11115" s="6"/>
    </row>
    <row r="11116" spans="1:53" s="1" customFormat="1">
      <c r="A11116" s="6"/>
      <c r="B11116" s="7"/>
      <c r="C11116" s="7"/>
      <c r="D11116" s="10"/>
      <c r="E11116" s="9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6"/>
      <c r="AF11116" s="6"/>
      <c r="AG11116" s="6"/>
      <c r="AH11116" s="6"/>
      <c r="AI11116" s="6"/>
      <c r="AJ11116" s="6"/>
      <c r="AK11116" s="6"/>
      <c r="AL11116" s="6"/>
      <c r="AM11116" s="6"/>
      <c r="AN11116" s="6"/>
      <c r="AO11116" s="6"/>
      <c r="AP11116" s="6"/>
      <c r="AQ11116" s="6"/>
      <c r="AR11116" s="6"/>
      <c r="AS11116" s="6"/>
      <c r="AT11116" s="6"/>
      <c r="AU11116" s="6"/>
      <c r="AV11116" s="6"/>
      <c r="AW11116" s="6"/>
      <c r="AX11116" s="6"/>
      <c r="AY11116" s="6"/>
      <c r="AZ11116" s="6"/>
      <c r="BA11116" s="6"/>
    </row>
    <row r="11117" spans="1:53" s="1" customFormat="1">
      <c r="A11117" s="6"/>
      <c r="B11117" s="7"/>
      <c r="C11117" s="7"/>
      <c r="D11117" s="10"/>
      <c r="E11117" s="9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6"/>
      <c r="AF11117" s="6"/>
      <c r="AG11117" s="6"/>
      <c r="AH11117" s="6"/>
      <c r="AI11117" s="6"/>
      <c r="AJ11117" s="6"/>
      <c r="AK11117" s="6"/>
      <c r="AL11117" s="6"/>
      <c r="AM11117" s="6"/>
      <c r="AN11117" s="6"/>
      <c r="AO11117" s="6"/>
      <c r="AP11117" s="6"/>
      <c r="AQ11117" s="6"/>
      <c r="AR11117" s="6"/>
      <c r="AS11117" s="6"/>
      <c r="AT11117" s="6"/>
      <c r="AU11117" s="6"/>
      <c r="AV11117" s="6"/>
      <c r="AW11117" s="6"/>
      <c r="AX11117" s="6"/>
      <c r="AY11117" s="6"/>
      <c r="AZ11117" s="6"/>
      <c r="BA11117" s="6"/>
    </row>
    <row r="11118" spans="1:53" s="1" customFormat="1">
      <c r="A11118" s="6"/>
      <c r="B11118" s="7"/>
      <c r="C11118" s="7"/>
      <c r="D11118" s="10"/>
      <c r="E11118" s="9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6"/>
      <c r="AF11118" s="6"/>
      <c r="AG11118" s="6"/>
      <c r="AH11118" s="6"/>
      <c r="AI11118" s="6"/>
      <c r="AJ11118" s="6"/>
      <c r="AK11118" s="6"/>
      <c r="AL11118" s="6"/>
      <c r="AM11118" s="6"/>
      <c r="AN11118" s="6"/>
      <c r="AO11118" s="6"/>
      <c r="AP11118" s="6"/>
      <c r="AQ11118" s="6"/>
      <c r="AR11118" s="6"/>
      <c r="AS11118" s="6"/>
      <c r="AT11118" s="6"/>
      <c r="AU11118" s="6"/>
      <c r="AV11118" s="6"/>
      <c r="AW11118" s="6"/>
      <c r="AX11118" s="6"/>
      <c r="AY11118" s="6"/>
      <c r="AZ11118" s="6"/>
      <c r="BA11118" s="6"/>
    </row>
    <row r="11119" spans="1:53" s="1" customFormat="1">
      <c r="A11119" s="6"/>
      <c r="B11119" s="7"/>
      <c r="C11119" s="7"/>
      <c r="D11119" s="10"/>
      <c r="E11119" s="9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6"/>
      <c r="AF11119" s="6"/>
      <c r="AG11119" s="6"/>
      <c r="AH11119" s="6"/>
      <c r="AI11119" s="6"/>
      <c r="AJ11119" s="6"/>
      <c r="AK11119" s="6"/>
      <c r="AL11119" s="6"/>
      <c r="AM11119" s="6"/>
      <c r="AN11119" s="6"/>
      <c r="AO11119" s="6"/>
      <c r="AP11119" s="6"/>
      <c r="AQ11119" s="6"/>
      <c r="AR11119" s="6"/>
      <c r="AS11119" s="6"/>
      <c r="AT11119" s="6"/>
      <c r="AU11119" s="6"/>
      <c r="AV11119" s="6"/>
      <c r="AW11119" s="6"/>
      <c r="AX11119" s="6"/>
      <c r="AY11119" s="6"/>
      <c r="AZ11119" s="6"/>
      <c r="BA11119" s="6"/>
    </row>
    <row r="11120" spans="1:53" s="1" customFormat="1">
      <c r="A11120" s="6"/>
      <c r="B11120" s="7"/>
      <c r="C11120" s="7"/>
      <c r="D11120" s="10"/>
      <c r="E11120" s="9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6"/>
      <c r="AF11120" s="6"/>
      <c r="AG11120" s="6"/>
      <c r="AH11120" s="6"/>
      <c r="AI11120" s="6"/>
      <c r="AJ11120" s="6"/>
      <c r="AK11120" s="6"/>
      <c r="AL11120" s="6"/>
      <c r="AM11120" s="6"/>
      <c r="AN11120" s="6"/>
      <c r="AO11120" s="6"/>
      <c r="AP11120" s="6"/>
      <c r="AQ11120" s="6"/>
      <c r="AR11120" s="6"/>
      <c r="AS11120" s="6"/>
      <c r="AT11120" s="6"/>
      <c r="AU11120" s="6"/>
      <c r="AV11120" s="6"/>
      <c r="AW11120" s="6"/>
      <c r="AX11120" s="6"/>
      <c r="AY11120" s="6"/>
      <c r="AZ11120" s="6"/>
      <c r="BA11120" s="6"/>
    </row>
    <row r="11121" spans="1:53" s="1" customFormat="1">
      <c r="A11121" s="6"/>
      <c r="B11121" s="7"/>
      <c r="C11121" s="7"/>
      <c r="D11121" s="10"/>
      <c r="E11121" s="9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6"/>
      <c r="AF11121" s="6"/>
      <c r="AG11121" s="6"/>
      <c r="AH11121" s="6"/>
      <c r="AI11121" s="6"/>
      <c r="AJ11121" s="6"/>
      <c r="AK11121" s="6"/>
      <c r="AL11121" s="6"/>
      <c r="AM11121" s="6"/>
      <c r="AN11121" s="6"/>
      <c r="AO11121" s="6"/>
      <c r="AP11121" s="6"/>
      <c r="AQ11121" s="6"/>
      <c r="AR11121" s="6"/>
      <c r="AS11121" s="6"/>
      <c r="AT11121" s="6"/>
      <c r="AU11121" s="6"/>
      <c r="AV11121" s="6"/>
      <c r="AW11121" s="6"/>
      <c r="AX11121" s="6"/>
      <c r="AY11121" s="6"/>
      <c r="AZ11121" s="6"/>
      <c r="BA11121" s="6"/>
    </row>
    <row r="11122" spans="1:53" s="1" customFormat="1">
      <c r="A11122" s="6"/>
      <c r="B11122" s="7"/>
      <c r="C11122" s="7"/>
      <c r="D11122" s="10"/>
      <c r="E11122" s="9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6"/>
      <c r="AF11122" s="6"/>
      <c r="AG11122" s="6"/>
      <c r="AH11122" s="6"/>
      <c r="AI11122" s="6"/>
      <c r="AJ11122" s="6"/>
      <c r="AK11122" s="6"/>
      <c r="AL11122" s="6"/>
      <c r="AM11122" s="6"/>
      <c r="AN11122" s="6"/>
      <c r="AO11122" s="6"/>
      <c r="AP11122" s="6"/>
      <c r="AQ11122" s="6"/>
      <c r="AR11122" s="6"/>
      <c r="AS11122" s="6"/>
      <c r="AT11122" s="6"/>
      <c r="AU11122" s="6"/>
      <c r="AV11122" s="6"/>
      <c r="AW11122" s="6"/>
      <c r="AX11122" s="6"/>
      <c r="AY11122" s="6"/>
      <c r="AZ11122" s="6"/>
      <c r="BA11122" s="6"/>
    </row>
    <row r="11123" spans="1:53" s="1" customFormat="1">
      <c r="A11123" s="6"/>
      <c r="B11123" s="7"/>
      <c r="C11123" s="7"/>
      <c r="D11123" s="10"/>
      <c r="E11123" s="9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6"/>
      <c r="AF11123" s="6"/>
      <c r="AG11123" s="6"/>
      <c r="AH11123" s="6"/>
      <c r="AI11123" s="6"/>
      <c r="AJ11123" s="6"/>
      <c r="AK11123" s="6"/>
      <c r="AL11123" s="6"/>
      <c r="AM11123" s="6"/>
      <c r="AN11123" s="6"/>
      <c r="AO11123" s="6"/>
      <c r="AP11123" s="6"/>
      <c r="AQ11123" s="6"/>
      <c r="AR11123" s="6"/>
      <c r="AS11123" s="6"/>
      <c r="AT11123" s="6"/>
      <c r="AU11123" s="6"/>
      <c r="AV11123" s="6"/>
      <c r="AW11123" s="6"/>
      <c r="AX11123" s="6"/>
      <c r="AY11123" s="6"/>
      <c r="AZ11123" s="6"/>
      <c r="BA11123" s="6"/>
    </row>
    <row r="11124" spans="1:53" s="1" customFormat="1">
      <c r="A11124" s="6"/>
      <c r="B11124" s="7"/>
      <c r="C11124" s="7"/>
      <c r="D11124" s="10"/>
      <c r="E11124" s="9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6"/>
      <c r="AF11124" s="6"/>
      <c r="AG11124" s="6"/>
      <c r="AH11124" s="6"/>
      <c r="AI11124" s="6"/>
      <c r="AJ11124" s="6"/>
      <c r="AK11124" s="6"/>
      <c r="AL11124" s="6"/>
      <c r="AM11124" s="6"/>
      <c r="AN11124" s="6"/>
      <c r="AO11124" s="6"/>
      <c r="AP11124" s="6"/>
      <c r="AQ11124" s="6"/>
      <c r="AR11124" s="6"/>
      <c r="AS11124" s="6"/>
      <c r="AT11124" s="6"/>
      <c r="AU11124" s="6"/>
      <c r="AV11124" s="6"/>
      <c r="AW11124" s="6"/>
      <c r="AX11124" s="6"/>
      <c r="AY11124" s="6"/>
      <c r="AZ11124" s="6"/>
      <c r="BA11124" s="6"/>
    </row>
    <row r="11125" spans="1:53" s="1" customFormat="1">
      <c r="A11125" s="6"/>
      <c r="B11125" s="7"/>
      <c r="C11125" s="7"/>
      <c r="D11125" s="10"/>
      <c r="E11125" s="9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6"/>
      <c r="AF11125" s="6"/>
      <c r="AG11125" s="6"/>
      <c r="AH11125" s="6"/>
      <c r="AI11125" s="6"/>
      <c r="AJ11125" s="6"/>
      <c r="AK11125" s="6"/>
      <c r="AL11125" s="6"/>
      <c r="AM11125" s="6"/>
      <c r="AN11125" s="6"/>
      <c r="AO11125" s="6"/>
      <c r="AP11125" s="6"/>
      <c r="AQ11125" s="6"/>
      <c r="AR11125" s="6"/>
      <c r="AS11125" s="6"/>
      <c r="AT11125" s="6"/>
      <c r="AU11125" s="6"/>
      <c r="AV11125" s="6"/>
      <c r="AW11125" s="6"/>
      <c r="AX11125" s="6"/>
      <c r="AY11125" s="6"/>
      <c r="AZ11125" s="6"/>
      <c r="BA11125" s="6"/>
    </row>
    <row r="11126" spans="1:53" s="1" customFormat="1">
      <c r="A11126" s="6"/>
      <c r="B11126" s="7"/>
      <c r="C11126" s="7"/>
      <c r="D11126" s="10"/>
      <c r="E11126" s="9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6"/>
      <c r="AF11126" s="6"/>
      <c r="AG11126" s="6"/>
      <c r="AH11126" s="6"/>
      <c r="AI11126" s="6"/>
      <c r="AJ11126" s="6"/>
      <c r="AK11126" s="6"/>
      <c r="AL11126" s="6"/>
      <c r="AM11126" s="6"/>
      <c r="AN11126" s="6"/>
      <c r="AO11126" s="6"/>
      <c r="AP11126" s="6"/>
      <c r="AQ11126" s="6"/>
      <c r="AR11126" s="6"/>
      <c r="AS11126" s="6"/>
      <c r="AT11126" s="6"/>
      <c r="AU11126" s="6"/>
      <c r="AV11126" s="6"/>
      <c r="AW11126" s="6"/>
      <c r="AX11126" s="6"/>
      <c r="AY11126" s="6"/>
      <c r="AZ11126" s="6"/>
      <c r="BA11126" s="6"/>
    </row>
    <row r="11127" spans="1:53" s="1" customFormat="1">
      <c r="A11127" s="6"/>
      <c r="B11127" s="7"/>
      <c r="C11127" s="7"/>
      <c r="D11127" s="10"/>
      <c r="E11127" s="9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6"/>
      <c r="AF11127" s="6"/>
      <c r="AG11127" s="6"/>
      <c r="AH11127" s="6"/>
      <c r="AI11127" s="6"/>
      <c r="AJ11127" s="6"/>
      <c r="AK11127" s="6"/>
      <c r="AL11127" s="6"/>
      <c r="AM11127" s="6"/>
      <c r="AN11127" s="6"/>
      <c r="AO11127" s="6"/>
      <c r="AP11127" s="6"/>
      <c r="AQ11127" s="6"/>
      <c r="AR11127" s="6"/>
      <c r="AS11127" s="6"/>
      <c r="AT11127" s="6"/>
      <c r="AU11127" s="6"/>
      <c r="AV11127" s="6"/>
      <c r="AW11127" s="6"/>
      <c r="AX11127" s="6"/>
      <c r="AY11127" s="6"/>
      <c r="AZ11127" s="6"/>
      <c r="BA11127" s="6"/>
    </row>
    <row r="11128" spans="1:53" s="1" customFormat="1">
      <c r="A11128" s="6"/>
      <c r="B11128" s="7"/>
      <c r="C11128" s="7"/>
      <c r="D11128" s="10"/>
      <c r="E11128" s="9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6"/>
      <c r="AF11128" s="6"/>
      <c r="AG11128" s="6"/>
      <c r="AH11128" s="6"/>
      <c r="AI11128" s="6"/>
      <c r="AJ11128" s="6"/>
      <c r="AK11128" s="6"/>
      <c r="AL11128" s="6"/>
      <c r="AM11128" s="6"/>
      <c r="AN11128" s="6"/>
      <c r="AO11128" s="6"/>
      <c r="AP11128" s="6"/>
      <c r="AQ11128" s="6"/>
      <c r="AR11128" s="6"/>
      <c r="AS11128" s="6"/>
      <c r="AT11128" s="6"/>
      <c r="AU11128" s="6"/>
      <c r="AV11128" s="6"/>
      <c r="AW11128" s="6"/>
      <c r="AX11128" s="6"/>
      <c r="AY11128" s="6"/>
      <c r="AZ11128" s="6"/>
      <c r="BA11128" s="6"/>
    </row>
    <row r="11129" spans="1:53" s="1" customFormat="1">
      <c r="A11129" s="6"/>
      <c r="B11129" s="7"/>
      <c r="C11129" s="7"/>
      <c r="D11129" s="10"/>
      <c r="E11129" s="9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6"/>
      <c r="AF11129" s="6"/>
      <c r="AG11129" s="6"/>
      <c r="AH11129" s="6"/>
      <c r="AI11129" s="6"/>
      <c r="AJ11129" s="6"/>
      <c r="AK11129" s="6"/>
      <c r="AL11129" s="6"/>
      <c r="AM11129" s="6"/>
      <c r="AN11129" s="6"/>
      <c r="AO11129" s="6"/>
      <c r="AP11129" s="6"/>
      <c r="AQ11129" s="6"/>
      <c r="AR11129" s="6"/>
      <c r="AS11129" s="6"/>
      <c r="AT11129" s="6"/>
      <c r="AU11129" s="6"/>
      <c r="AV11129" s="6"/>
      <c r="AW11129" s="6"/>
      <c r="AX11129" s="6"/>
      <c r="AY11129" s="6"/>
      <c r="AZ11129" s="6"/>
      <c r="BA11129" s="6"/>
    </row>
    <row r="11130" spans="1:53" s="1" customFormat="1">
      <c r="A11130" s="6"/>
      <c r="B11130" s="7"/>
      <c r="C11130" s="7"/>
      <c r="D11130" s="10"/>
      <c r="E11130" s="9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6"/>
      <c r="AF11130" s="6"/>
      <c r="AG11130" s="6"/>
      <c r="AH11130" s="6"/>
      <c r="AI11130" s="6"/>
      <c r="AJ11130" s="6"/>
      <c r="AK11130" s="6"/>
      <c r="AL11130" s="6"/>
      <c r="AM11130" s="6"/>
      <c r="AN11130" s="6"/>
      <c r="AO11130" s="6"/>
      <c r="AP11130" s="6"/>
      <c r="AQ11130" s="6"/>
      <c r="AR11130" s="6"/>
      <c r="AS11130" s="6"/>
      <c r="AT11130" s="6"/>
      <c r="AU11130" s="6"/>
      <c r="AV11130" s="6"/>
      <c r="AW11130" s="6"/>
      <c r="AX11130" s="6"/>
      <c r="AY11130" s="6"/>
      <c r="AZ11130" s="6"/>
      <c r="BA11130" s="6"/>
    </row>
    <row r="11131" spans="1:53" s="1" customFormat="1">
      <c r="A11131" s="6"/>
      <c r="B11131" s="7"/>
      <c r="C11131" s="7"/>
      <c r="D11131" s="10"/>
      <c r="E11131" s="9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6"/>
      <c r="AF11131" s="6"/>
      <c r="AG11131" s="6"/>
      <c r="AH11131" s="6"/>
      <c r="AI11131" s="6"/>
      <c r="AJ11131" s="6"/>
      <c r="AK11131" s="6"/>
      <c r="AL11131" s="6"/>
      <c r="AM11131" s="6"/>
      <c r="AN11131" s="6"/>
      <c r="AO11131" s="6"/>
      <c r="AP11131" s="6"/>
      <c r="AQ11131" s="6"/>
      <c r="AR11131" s="6"/>
      <c r="AS11131" s="6"/>
      <c r="AT11131" s="6"/>
      <c r="AU11131" s="6"/>
      <c r="AV11131" s="6"/>
      <c r="AW11131" s="6"/>
      <c r="AX11131" s="6"/>
      <c r="AY11131" s="6"/>
      <c r="AZ11131" s="6"/>
      <c r="BA11131" s="6"/>
    </row>
    <row r="11132" spans="1:53" s="1" customFormat="1">
      <c r="A11132" s="6"/>
      <c r="B11132" s="7"/>
      <c r="C11132" s="7"/>
      <c r="D11132" s="10"/>
      <c r="E11132" s="9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6"/>
      <c r="AF11132" s="6"/>
      <c r="AG11132" s="6"/>
      <c r="AH11132" s="6"/>
      <c r="AI11132" s="6"/>
      <c r="AJ11132" s="6"/>
      <c r="AK11132" s="6"/>
      <c r="AL11132" s="6"/>
      <c r="AM11132" s="6"/>
      <c r="AN11132" s="6"/>
      <c r="AO11132" s="6"/>
      <c r="AP11132" s="6"/>
      <c r="AQ11132" s="6"/>
      <c r="AR11132" s="6"/>
      <c r="AS11132" s="6"/>
      <c r="AT11132" s="6"/>
      <c r="AU11132" s="6"/>
      <c r="AV11132" s="6"/>
      <c r="AW11132" s="6"/>
      <c r="AX11132" s="6"/>
      <c r="AY11132" s="6"/>
      <c r="AZ11132" s="6"/>
      <c r="BA11132" s="6"/>
    </row>
    <row r="11133" spans="1:53" s="1" customFormat="1">
      <c r="A11133" s="6"/>
      <c r="B11133" s="7"/>
      <c r="C11133" s="7"/>
      <c r="D11133" s="10"/>
      <c r="E11133" s="9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6"/>
      <c r="AF11133" s="6"/>
      <c r="AG11133" s="6"/>
      <c r="AH11133" s="6"/>
      <c r="AI11133" s="6"/>
      <c r="AJ11133" s="6"/>
      <c r="AK11133" s="6"/>
      <c r="AL11133" s="6"/>
      <c r="AM11133" s="6"/>
      <c r="AN11133" s="6"/>
      <c r="AO11133" s="6"/>
      <c r="AP11133" s="6"/>
      <c r="AQ11133" s="6"/>
      <c r="AR11133" s="6"/>
      <c r="AS11133" s="6"/>
      <c r="AT11133" s="6"/>
      <c r="AU11133" s="6"/>
      <c r="AV11133" s="6"/>
      <c r="AW11133" s="6"/>
      <c r="AX11133" s="6"/>
      <c r="AY11133" s="6"/>
      <c r="AZ11133" s="6"/>
      <c r="BA11133" s="6"/>
    </row>
    <row r="11134" spans="1:53" s="1" customFormat="1">
      <c r="A11134" s="6"/>
      <c r="B11134" s="7"/>
      <c r="C11134" s="7"/>
      <c r="D11134" s="10"/>
      <c r="E11134" s="9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6"/>
      <c r="AF11134" s="6"/>
      <c r="AG11134" s="6"/>
      <c r="AH11134" s="6"/>
      <c r="AI11134" s="6"/>
      <c r="AJ11134" s="6"/>
      <c r="AK11134" s="6"/>
      <c r="AL11134" s="6"/>
      <c r="AM11134" s="6"/>
      <c r="AN11134" s="6"/>
      <c r="AO11134" s="6"/>
      <c r="AP11134" s="6"/>
      <c r="AQ11134" s="6"/>
      <c r="AR11134" s="6"/>
      <c r="AS11134" s="6"/>
      <c r="AT11134" s="6"/>
      <c r="AU11134" s="6"/>
      <c r="AV11134" s="6"/>
      <c r="AW11134" s="6"/>
      <c r="AX11134" s="6"/>
      <c r="AY11134" s="6"/>
      <c r="AZ11134" s="6"/>
      <c r="BA11134" s="6"/>
    </row>
    <row r="11135" spans="1:53" s="1" customFormat="1">
      <c r="A11135" s="6"/>
      <c r="B11135" s="7"/>
      <c r="C11135" s="7"/>
      <c r="D11135" s="10"/>
      <c r="E11135" s="9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6"/>
      <c r="AF11135" s="6"/>
      <c r="AG11135" s="6"/>
      <c r="AH11135" s="6"/>
      <c r="AI11135" s="6"/>
      <c r="AJ11135" s="6"/>
      <c r="AK11135" s="6"/>
      <c r="AL11135" s="6"/>
      <c r="AM11135" s="6"/>
      <c r="AN11135" s="6"/>
      <c r="AO11135" s="6"/>
      <c r="AP11135" s="6"/>
      <c r="AQ11135" s="6"/>
      <c r="AR11135" s="6"/>
      <c r="AS11135" s="6"/>
      <c r="AT11135" s="6"/>
      <c r="AU11135" s="6"/>
      <c r="AV11135" s="6"/>
      <c r="AW11135" s="6"/>
      <c r="AX11135" s="6"/>
      <c r="AY11135" s="6"/>
      <c r="AZ11135" s="6"/>
      <c r="BA11135" s="6"/>
    </row>
    <row r="11136" spans="1:53" s="1" customFormat="1">
      <c r="A11136" s="6"/>
      <c r="B11136" s="7"/>
      <c r="C11136" s="7"/>
      <c r="D11136" s="10"/>
      <c r="E11136" s="9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6"/>
      <c r="AF11136" s="6"/>
      <c r="AG11136" s="6"/>
      <c r="AH11136" s="6"/>
      <c r="AI11136" s="6"/>
      <c r="AJ11136" s="6"/>
      <c r="AK11136" s="6"/>
      <c r="AL11136" s="6"/>
      <c r="AM11136" s="6"/>
      <c r="AN11136" s="6"/>
      <c r="AO11136" s="6"/>
      <c r="AP11136" s="6"/>
      <c r="AQ11136" s="6"/>
      <c r="AR11136" s="6"/>
      <c r="AS11136" s="6"/>
      <c r="AT11136" s="6"/>
      <c r="AU11136" s="6"/>
      <c r="AV11136" s="6"/>
      <c r="AW11136" s="6"/>
      <c r="AX11136" s="6"/>
      <c r="AY11136" s="6"/>
      <c r="AZ11136" s="6"/>
      <c r="BA11136" s="6"/>
    </row>
    <row r="11137" spans="1:53" s="1" customFormat="1">
      <c r="A11137" s="6"/>
      <c r="B11137" s="7"/>
      <c r="C11137" s="7"/>
      <c r="D11137" s="10"/>
      <c r="E11137" s="9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6"/>
      <c r="AF11137" s="6"/>
      <c r="AG11137" s="6"/>
      <c r="AH11137" s="6"/>
      <c r="AI11137" s="6"/>
      <c r="AJ11137" s="6"/>
      <c r="AK11137" s="6"/>
      <c r="AL11137" s="6"/>
      <c r="AM11137" s="6"/>
      <c r="AN11137" s="6"/>
      <c r="AO11137" s="6"/>
      <c r="AP11137" s="6"/>
      <c r="AQ11137" s="6"/>
      <c r="AR11137" s="6"/>
      <c r="AS11137" s="6"/>
      <c r="AT11137" s="6"/>
      <c r="AU11137" s="6"/>
      <c r="AV11137" s="6"/>
      <c r="AW11137" s="6"/>
      <c r="AX11137" s="6"/>
      <c r="AY11137" s="6"/>
      <c r="AZ11137" s="6"/>
      <c r="BA11137" s="6"/>
    </row>
    <row r="11138" spans="1:53" s="1" customFormat="1">
      <c r="A11138" s="6"/>
      <c r="B11138" s="7"/>
      <c r="C11138" s="7"/>
      <c r="D11138" s="10"/>
      <c r="E11138" s="9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6"/>
      <c r="AF11138" s="6"/>
      <c r="AG11138" s="6"/>
      <c r="AH11138" s="6"/>
      <c r="AI11138" s="6"/>
      <c r="AJ11138" s="6"/>
      <c r="AK11138" s="6"/>
      <c r="AL11138" s="6"/>
      <c r="AM11138" s="6"/>
      <c r="AN11138" s="6"/>
      <c r="AO11138" s="6"/>
      <c r="AP11138" s="6"/>
      <c r="AQ11138" s="6"/>
      <c r="AR11138" s="6"/>
      <c r="AS11138" s="6"/>
      <c r="AT11138" s="6"/>
      <c r="AU11138" s="6"/>
      <c r="AV11138" s="6"/>
      <c r="AW11138" s="6"/>
      <c r="AX11138" s="6"/>
      <c r="AY11138" s="6"/>
      <c r="AZ11138" s="6"/>
      <c r="BA11138" s="6"/>
    </row>
    <row r="11139" spans="1:53" s="1" customFormat="1">
      <c r="A11139" s="6"/>
      <c r="B11139" s="7"/>
      <c r="C11139" s="7"/>
      <c r="D11139" s="10"/>
      <c r="E11139" s="9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6"/>
      <c r="AF11139" s="6"/>
      <c r="AG11139" s="6"/>
      <c r="AH11139" s="6"/>
      <c r="AI11139" s="6"/>
      <c r="AJ11139" s="6"/>
      <c r="AK11139" s="6"/>
      <c r="AL11139" s="6"/>
      <c r="AM11139" s="6"/>
      <c r="AN11139" s="6"/>
      <c r="AO11139" s="6"/>
      <c r="AP11139" s="6"/>
      <c r="AQ11139" s="6"/>
      <c r="AR11139" s="6"/>
      <c r="AS11139" s="6"/>
      <c r="AT11139" s="6"/>
      <c r="AU11139" s="6"/>
      <c r="AV11139" s="6"/>
      <c r="AW11139" s="6"/>
      <c r="AX11139" s="6"/>
      <c r="AY11139" s="6"/>
      <c r="AZ11139" s="6"/>
      <c r="BA11139" s="6"/>
    </row>
    <row r="11140" spans="1:53" s="1" customFormat="1">
      <c r="A11140" s="6"/>
      <c r="B11140" s="7"/>
      <c r="C11140" s="7"/>
      <c r="D11140" s="10"/>
      <c r="E11140" s="9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6"/>
      <c r="AF11140" s="6"/>
      <c r="AG11140" s="6"/>
      <c r="AH11140" s="6"/>
      <c r="AI11140" s="6"/>
      <c r="AJ11140" s="6"/>
      <c r="AK11140" s="6"/>
      <c r="AL11140" s="6"/>
      <c r="AM11140" s="6"/>
      <c r="AN11140" s="6"/>
      <c r="AO11140" s="6"/>
      <c r="AP11140" s="6"/>
      <c r="AQ11140" s="6"/>
      <c r="AR11140" s="6"/>
      <c r="AS11140" s="6"/>
      <c r="AT11140" s="6"/>
      <c r="AU11140" s="6"/>
      <c r="AV11140" s="6"/>
      <c r="AW11140" s="6"/>
      <c r="AX11140" s="6"/>
      <c r="AY11140" s="6"/>
      <c r="AZ11140" s="6"/>
      <c r="BA11140" s="6"/>
    </row>
    <row r="11141" spans="1:53" s="1" customFormat="1">
      <c r="A11141" s="6"/>
      <c r="B11141" s="7"/>
      <c r="C11141" s="7"/>
      <c r="D11141" s="10"/>
      <c r="E11141" s="9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6"/>
      <c r="AF11141" s="6"/>
      <c r="AG11141" s="6"/>
      <c r="AH11141" s="6"/>
      <c r="AI11141" s="6"/>
      <c r="AJ11141" s="6"/>
      <c r="AK11141" s="6"/>
      <c r="AL11141" s="6"/>
      <c r="AM11141" s="6"/>
      <c r="AN11141" s="6"/>
      <c r="AO11141" s="6"/>
      <c r="AP11141" s="6"/>
      <c r="AQ11141" s="6"/>
      <c r="AR11141" s="6"/>
      <c r="AS11141" s="6"/>
      <c r="AT11141" s="6"/>
      <c r="AU11141" s="6"/>
      <c r="AV11141" s="6"/>
      <c r="AW11141" s="6"/>
      <c r="AX11141" s="6"/>
      <c r="AY11141" s="6"/>
      <c r="AZ11141" s="6"/>
      <c r="BA11141" s="6"/>
    </row>
    <row r="11142" spans="1:53" s="1" customFormat="1">
      <c r="A11142" s="6"/>
      <c r="B11142" s="7"/>
      <c r="C11142" s="7"/>
      <c r="D11142" s="10"/>
      <c r="E11142" s="9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6"/>
      <c r="AF11142" s="6"/>
      <c r="AG11142" s="6"/>
      <c r="AH11142" s="6"/>
      <c r="AI11142" s="6"/>
      <c r="AJ11142" s="6"/>
      <c r="AK11142" s="6"/>
      <c r="AL11142" s="6"/>
      <c r="AM11142" s="6"/>
      <c r="AN11142" s="6"/>
      <c r="AO11142" s="6"/>
      <c r="AP11142" s="6"/>
      <c r="AQ11142" s="6"/>
      <c r="AR11142" s="6"/>
      <c r="AS11142" s="6"/>
      <c r="AT11142" s="6"/>
      <c r="AU11142" s="6"/>
      <c r="AV11142" s="6"/>
      <c r="AW11142" s="6"/>
      <c r="AX11142" s="6"/>
      <c r="AY11142" s="6"/>
      <c r="AZ11142" s="6"/>
      <c r="BA11142" s="6"/>
    </row>
    <row r="11143" spans="1:53" s="1" customFormat="1">
      <c r="A11143" s="6"/>
      <c r="B11143" s="7"/>
      <c r="C11143" s="7"/>
      <c r="D11143" s="10"/>
      <c r="E11143" s="9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6"/>
      <c r="AF11143" s="6"/>
      <c r="AG11143" s="6"/>
      <c r="AH11143" s="6"/>
      <c r="AI11143" s="6"/>
      <c r="AJ11143" s="6"/>
      <c r="AK11143" s="6"/>
      <c r="AL11143" s="6"/>
      <c r="AM11143" s="6"/>
      <c r="AN11143" s="6"/>
      <c r="AO11143" s="6"/>
      <c r="AP11143" s="6"/>
      <c r="AQ11143" s="6"/>
      <c r="AR11143" s="6"/>
      <c r="AS11143" s="6"/>
      <c r="AT11143" s="6"/>
      <c r="AU11143" s="6"/>
      <c r="AV11143" s="6"/>
      <c r="AW11143" s="6"/>
      <c r="AX11143" s="6"/>
      <c r="AY11143" s="6"/>
      <c r="AZ11143" s="6"/>
      <c r="BA11143" s="6"/>
    </row>
    <row r="11144" spans="1:53" s="1" customFormat="1">
      <c r="A11144" s="6"/>
      <c r="B11144" s="7"/>
      <c r="C11144" s="7"/>
      <c r="D11144" s="10"/>
      <c r="E11144" s="9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6"/>
      <c r="AF11144" s="6"/>
      <c r="AG11144" s="6"/>
      <c r="AH11144" s="6"/>
      <c r="AI11144" s="6"/>
      <c r="AJ11144" s="6"/>
      <c r="AK11144" s="6"/>
      <c r="AL11144" s="6"/>
      <c r="AM11144" s="6"/>
      <c r="AN11144" s="6"/>
      <c r="AO11144" s="6"/>
      <c r="AP11144" s="6"/>
      <c r="AQ11144" s="6"/>
      <c r="AR11144" s="6"/>
      <c r="AS11144" s="6"/>
      <c r="AT11144" s="6"/>
      <c r="AU11144" s="6"/>
      <c r="AV11144" s="6"/>
      <c r="AW11144" s="6"/>
      <c r="AX11144" s="6"/>
      <c r="AY11144" s="6"/>
      <c r="AZ11144" s="6"/>
      <c r="BA11144" s="6"/>
    </row>
    <row r="11145" spans="1:53" s="1" customFormat="1">
      <c r="A11145" s="6"/>
      <c r="B11145" s="7"/>
      <c r="C11145" s="7"/>
      <c r="D11145" s="10"/>
      <c r="E11145" s="9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6"/>
      <c r="AF11145" s="6"/>
      <c r="AG11145" s="6"/>
      <c r="AH11145" s="6"/>
      <c r="AI11145" s="6"/>
      <c r="AJ11145" s="6"/>
      <c r="AK11145" s="6"/>
      <c r="AL11145" s="6"/>
      <c r="AM11145" s="6"/>
      <c r="AN11145" s="6"/>
      <c r="AO11145" s="6"/>
      <c r="AP11145" s="6"/>
      <c r="AQ11145" s="6"/>
      <c r="AR11145" s="6"/>
      <c r="AS11145" s="6"/>
      <c r="AT11145" s="6"/>
      <c r="AU11145" s="6"/>
      <c r="AV11145" s="6"/>
      <c r="AW11145" s="6"/>
      <c r="AX11145" s="6"/>
      <c r="AY11145" s="6"/>
      <c r="AZ11145" s="6"/>
      <c r="BA11145" s="6"/>
    </row>
    <row r="11146" spans="1:53" s="1" customFormat="1">
      <c r="A11146" s="6"/>
      <c r="B11146" s="7"/>
      <c r="C11146" s="7"/>
      <c r="D11146" s="10"/>
      <c r="E11146" s="9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6"/>
      <c r="AF11146" s="6"/>
      <c r="AG11146" s="6"/>
      <c r="AH11146" s="6"/>
      <c r="AI11146" s="6"/>
      <c r="AJ11146" s="6"/>
      <c r="AK11146" s="6"/>
      <c r="AL11146" s="6"/>
      <c r="AM11146" s="6"/>
      <c r="AN11146" s="6"/>
      <c r="AO11146" s="6"/>
      <c r="AP11146" s="6"/>
      <c r="AQ11146" s="6"/>
      <c r="AR11146" s="6"/>
      <c r="AS11146" s="6"/>
      <c r="AT11146" s="6"/>
      <c r="AU11146" s="6"/>
      <c r="AV11146" s="6"/>
      <c r="AW11146" s="6"/>
      <c r="AX11146" s="6"/>
      <c r="AY11146" s="6"/>
      <c r="AZ11146" s="6"/>
      <c r="BA11146" s="6"/>
    </row>
    <row r="11147" spans="1:53" s="1" customFormat="1">
      <c r="A11147" s="6"/>
      <c r="B11147" s="7"/>
      <c r="C11147" s="7"/>
      <c r="D11147" s="10"/>
      <c r="E11147" s="9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6"/>
      <c r="AF11147" s="6"/>
      <c r="AG11147" s="6"/>
      <c r="AH11147" s="6"/>
      <c r="AI11147" s="6"/>
      <c r="AJ11147" s="6"/>
      <c r="AK11147" s="6"/>
      <c r="AL11147" s="6"/>
      <c r="AM11147" s="6"/>
      <c r="AN11147" s="6"/>
      <c r="AO11147" s="6"/>
      <c r="AP11147" s="6"/>
      <c r="AQ11147" s="6"/>
      <c r="AR11147" s="6"/>
      <c r="AS11147" s="6"/>
      <c r="AT11147" s="6"/>
      <c r="AU11147" s="6"/>
      <c r="AV11147" s="6"/>
      <c r="AW11147" s="6"/>
      <c r="AX11147" s="6"/>
      <c r="AY11147" s="6"/>
      <c r="AZ11147" s="6"/>
      <c r="BA11147" s="6"/>
    </row>
    <row r="11148" spans="1:53" s="1" customFormat="1">
      <c r="A11148" s="6"/>
      <c r="B11148" s="7"/>
      <c r="C11148" s="7"/>
      <c r="D11148" s="10"/>
      <c r="E11148" s="9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6"/>
      <c r="AF11148" s="6"/>
      <c r="AG11148" s="6"/>
      <c r="AH11148" s="6"/>
      <c r="AI11148" s="6"/>
      <c r="AJ11148" s="6"/>
      <c r="AK11148" s="6"/>
      <c r="AL11148" s="6"/>
      <c r="AM11148" s="6"/>
      <c r="AN11148" s="6"/>
      <c r="AO11148" s="6"/>
      <c r="AP11148" s="6"/>
      <c r="AQ11148" s="6"/>
      <c r="AR11148" s="6"/>
      <c r="AS11148" s="6"/>
      <c r="AT11148" s="6"/>
      <c r="AU11148" s="6"/>
      <c r="AV11148" s="6"/>
      <c r="AW11148" s="6"/>
      <c r="AX11148" s="6"/>
      <c r="AY11148" s="6"/>
      <c r="AZ11148" s="6"/>
      <c r="BA11148" s="6"/>
    </row>
    <row r="11149" spans="1:53" s="1" customFormat="1">
      <c r="A11149" s="6"/>
      <c r="B11149" s="7"/>
      <c r="C11149" s="7"/>
      <c r="D11149" s="10"/>
      <c r="E11149" s="9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6"/>
      <c r="AF11149" s="6"/>
      <c r="AG11149" s="6"/>
      <c r="AH11149" s="6"/>
      <c r="AI11149" s="6"/>
      <c r="AJ11149" s="6"/>
      <c r="AK11149" s="6"/>
      <c r="AL11149" s="6"/>
      <c r="AM11149" s="6"/>
      <c r="AN11149" s="6"/>
      <c r="AO11149" s="6"/>
      <c r="AP11149" s="6"/>
      <c r="AQ11149" s="6"/>
      <c r="AR11149" s="6"/>
      <c r="AS11149" s="6"/>
      <c r="AT11149" s="6"/>
      <c r="AU11149" s="6"/>
      <c r="AV11149" s="6"/>
      <c r="AW11149" s="6"/>
      <c r="AX11149" s="6"/>
      <c r="AY11149" s="6"/>
      <c r="AZ11149" s="6"/>
      <c r="BA11149" s="6"/>
    </row>
    <row r="11150" spans="1:53" s="1" customFormat="1">
      <c r="A11150" s="6"/>
      <c r="B11150" s="7"/>
      <c r="C11150" s="7"/>
      <c r="D11150" s="10"/>
      <c r="E11150" s="9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6"/>
      <c r="AF11150" s="6"/>
      <c r="AG11150" s="6"/>
      <c r="AH11150" s="6"/>
      <c r="AI11150" s="6"/>
      <c r="AJ11150" s="6"/>
      <c r="AK11150" s="6"/>
      <c r="AL11150" s="6"/>
      <c r="AM11150" s="6"/>
      <c r="AN11150" s="6"/>
      <c r="AO11150" s="6"/>
      <c r="AP11150" s="6"/>
      <c r="AQ11150" s="6"/>
      <c r="AR11150" s="6"/>
      <c r="AS11150" s="6"/>
      <c r="AT11150" s="6"/>
      <c r="AU11150" s="6"/>
      <c r="AV11150" s="6"/>
      <c r="AW11150" s="6"/>
      <c r="AX11150" s="6"/>
      <c r="AY11150" s="6"/>
      <c r="AZ11150" s="6"/>
      <c r="BA11150" s="6"/>
    </row>
    <row r="11151" spans="1:53" s="1" customFormat="1">
      <c r="A11151" s="6"/>
      <c r="B11151" s="7"/>
      <c r="C11151" s="7"/>
      <c r="D11151" s="10"/>
      <c r="E11151" s="9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6"/>
      <c r="AF11151" s="6"/>
      <c r="AG11151" s="6"/>
      <c r="AH11151" s="6"/>
      <c r="AI11151" s="6"/>
      <c r="AJ11151" s="6"/>
      <c r="AK11151" s="6"/>
      <c r="AL11151" s="6"/>
      <c r="AM11151" s="6"/>
      <c r="AN11151" s="6"/>
      <c r="AO11151" s="6"/>
      <c r="AP11151" s="6"/>
      <c r="AQ11151" s="6"/>
      <c r="AR11151" s="6"/>
      <c r="AS11151" s="6"/>
      <c r="AT11151" s="6"/>
      <c r="AU11151" s="6"/>
      <c r="AV11151" s="6"/>
      <c r="AW11151" s="6"/>
      <c r="AX11151" s="6"/>
      <c r="AY11151" s="6"/>
      <c r="AZ11151" s="6"/>
      <c r="BA11151" s="6"/>
    </row>
    <row r="11152" spans="1:53" s="1" customFormat="1">
      <c r="A11152" s="6"/>
      <c r="B11152" s="7"/>
      <c r="C11152" s="7"/>
      <c r="D11152" s="10"/>
      <c r="E11152" s="9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6"/>
      <c r="AF11152" s="6"/>
      <c r="AG11152" s="6"/>
      <c r="AH11152" s="6"/>
      <c r="AI11152" s="6"/>
      <c r="AJ11152" s="6"/>
      <c r="AK11152" s="6"/>
      <c r="AL11152" s="6"/>
      <c r="AM11152" s="6"/>
      <c r="AN11152" s="6"/>
      <c r="AO11152" s="6"/>
      <c r="AP11152" s="6"/>
      <c r="AQ11152" s="6"/>
      <c r="AR11152" s="6"/>
      <c r="AS11152" s="6"/>
      <c r="AT11152" s="6"/>
      <c r="AU11152" s="6"/>
      <c r="AV11152" s="6"/>
      <c r="AW11152" s="6"/>
      <c r="AX11152" s="6"/>
      <c r="AY11152" s="6"/>
      <c r="AZ11152" s="6"/>
      <c r="BA11152" s="6"/>
    </row>
    <row r="11153" spans="1:53" s="1" customFormat="1">
      <c r="A11153" s="6"/>
      <c r="B11153" s="7"/>
      <c r="C11153" s="7"/>
      <c r="D11153" s="10"/>
      <c r="E11153" s="9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6"/>
      <c r="AF11153" s="6"/>
      <c r="AG11153" s="6"/>
      <c r="AH11153" s="6"/>
      <c r="AI11153" s="6"/>
      <c r="AJ11153" s="6"/>
      <c r="AK11153" s="6"/>
      <c r="AL11153" s="6"/>
      <c r="AM11153" s="6"/>
      <c r="AN11153" s="6"/>
      <c r="AO11153" s="6"/>
      <c r="AP11153" s="6"/>
      <c r="AQ11153" s="6"/>
      <c r="AR11153" s="6"/>
      <c r="AS11153" s="6"/>
      <c r="AT11153" s="6"/>
      <c r="AU11153" s="6"/>
      <c r="AV11153" s="6"/>
      <c r="AW11153" s="6"/>
      <c r="AX11153" s="6"/>
      <c r="AY11153" s="6"/>
      <c r="AZ11153" s="6"/>
      <c r="BA11153" s="6"/>
    </row>
    <row r="11154" spans="1:53" s="1" customFormat="1">
      <c r="A11154" s="6"/>
      <c r="B11154" s="7"/>
      <c r="C11154" s="7"/>
      <c r="D11154" s="10"/>
      <c r="E11154" s="9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6"/>
      <c r="AF11154" s="6"/>
      <c r="AG11154" s="6"/>
      <c r="AH11154" s="6"/>
      <c r="AI11154" s="6"/>
      <c r="AJ11154" s="6"/>
      <c r="AK11154" s="6"/>
      <c r="AL11154" s="6"/>
      <c r="AM11154" s="6"/>
      <c r="AN11154" s="6"/>
      <c r="AO11154" s="6"/>
      <c r="AP11154" s="6"/>
      <c r="AQ11154" s="6"/>
      <c r="AR11154" s="6"/>
      <c r="AS11154" s="6"/>
      <c r="AT11154" s="6"/>
      <c r="AU11154" s="6"/>
      <c r="AV11154" s="6"/>
      <c r="AW11154" s="6"/>
      <c r="AX11154" s="6"/>
      <c r="AY11154" s="6"/>
      <c r="AZ11154" s="6"/>
      <c r="BA11154" s="6"/>
    </row>
    <row r="11155" spans="1:53" s="1" customFormat="1">
      <c r="A11155" s="6"/>
      <c r="B11155" s="7"/>
      <c r="C11155" s="7"/>
      <c r="D11155" s="10"/>
      <c r="E11155" s="9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6"/>
      <c r="AF11155" s="6"/>
      <c r="AG11155" s="6"/>
      <c r="AH11155" s="6"/>
      <c r="AI11155" s="6"/>
      <c r="AJ11155" s="6"/>
      <c r="AK11155" s="6"/>
      <c r="AL11155" s="6"/>
      <c r="AM11155" s="6"/>
      <c r="AN11155" s="6"/>
      <c r="AO11155" s="6"/>
      <c r="AP11155" s="6"/>
      <c r="AQ11155" s="6"/>
      <c r="AR11155" s="6"/>
      <c r="AS11155" s="6"/>
      <c r="AT11155" s="6"/>
      <c r="AU11155" s="6"/>
      <c r="AV11155" s="6"/>
      <c r="AW11155" s="6"/>
      <c r="AX11155" s="6"/>
      <c r="AY11155" s="6"/>
      <c r="AZ11155" s="6"/>
      <c r="BA11155" s="6"/>
    </row>
    <row r="11156" spans="1:53" s="1" customFormat="1">
      <c r="A11156" s="6"/>
      <c r="B11156" s="7"/>
      <c r="C11156" s="7"/>
      <c r="D11156" s="10"/>
      <c r="E11156" s="9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6"/>
      <c r="AF11156" s="6"/>
      <c r="AG11156" s="6"/>
      <c r="AH11156" s="6"/>
      <c r="AI11156" s="6"/>
      <c r="AJ11156" s="6"/>
      <c r="AK11156" s="6"/>
      <c r="AL11156" s="6"/>
      <c r="AM11156" s="6"/>
      <c r="AN11156" s="6"/>
      <c r="AO11156" s="6"/>
      <c r="AP11156" s="6"/>
      <c r="AQ11156" s="6"/>
      <c r="AR11156" s="6"/>
      <c r="AS11156" s="6"/>
      <c r="AT11156" s="6"/>
      <c r="AU11156" s="6"/>
      <c r="AV11156" s="6"/>
      <c r="AW11156" s="6"/>
      <c r="AX11156" s="6"/>
      <c r="AY11156" s="6"/>
      <c r="AZ11156" s="6"/>
      <c r="BA11156" s="6"/>
    </row>
    <row r="11157" spans="1:53" s="1" customFormat="1">
      <c r="A11157" s="6"/>
      <c r="B11157" s="7"/>
      <c r="C11157" s="7"/>
      <c r="D11157" s="10"/>
      <c r="E11157" s="9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6"/>
      <c r="AF11157" s="6"/>
      <c r="AG11157" s="6"/>
      <c r="AH11157" s="6"/>
      <c r="AI11157" s="6"/>
      <c r="AJ11157" s="6"/>
      <c r="AK11157" s="6"/>
      <c r="AL11157" s="6"/>
      <c r="AM11157" s="6"/>
      <c r="AN11157" s="6"/>
      <c r="AO11157" s="6"/>
      <c r="AP11157" s="6"/>
      <c r="AQ11157" s="6"/>
      <c r="AR11157" s="6"/>
      <c r="AS11157" s="6"/>
      <c r="AT11157" s="6"/>
      <c r="AU11157" s="6"/>
      <c r="AV11157" s="6"/>
      <c r="AW11157" s="6"/>
      <c r="AX11157" s="6"/>
      <c r="AY11157" s="6"/>
      <c r="AZ11157" s="6"/>
      <c r="BA11157" s="6"/>
    </row>
    <row r="11158" spans="1:53" s="1" customFormat="1">
      <c r="A11158" s="6"/>
      <c r="B11158" s="7"/>
      <c r="C11158" s="7"/>
      <c r="D11158" s="10"/>
      <c r="E11158" s="9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6"/>
      <c r="AF11158" s="6"/>
      <c r="AG11158" s="6"/>
      <c r="AH11158" s="6"/>
      <c r="AI11158" s="6"/>
      <c r="AJ11158" s="6"/>
      <c r="AK11158" s="6"/>
      <c r="AL11158" s="6"/>
      <c r="AM11158" s="6"/>
      <c r="AN11158" s="6"/>
      <c r="AO11158" s="6"/>
      <c r="AP11158" s="6"/>
      <c r="AQ11158" s="6"/>
      <c r="AR11158" s="6"/>
      <c r="AS11158" s="6"/>
      <c r="AT11158" s="6"/>
      <c r="AU11158" s="6"/>
      <c r="AV11158" s="6"/>
      <c r="AW11158" s="6"/>
      <c r="AX11158" s="6"/>
      <c r="AY11158" s="6"/>
      <c r="AZ11158" s="6"/>
      <c r="BA11158" s="6"/>
    </row>
    <row r="11159" spans="1:53" s="1" customFormat="1">
      <c r="A11159" s="6"/>
      <c r="B11159" s="7"/>
      <c r="C11159" s="7"/>
      <c r="D11159" s="10"/>
      <c r="E11159" s="9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6"/>
      <c r="AF11159" s="6"/>
      <c r="AG11159" s="6"/>
      <c r="AH11159" s="6"/>
      <c r="AI11159" s="6"/>
      <c r="AJ11159" s="6"/>
      <c r="AK11159" s="6"/>
      <c r="AL11159" s="6"/>
      <c r="AM11159" s="6"/>
      <c r="AN11159" s="6"/>
      <c r="AO11159" s="6"/>
      <c r="AP11159" s="6"/>
      <c r="AQ11159" s="6"/>
      <c r="AR11159" s="6"/>
      <c r="AS11159" s="6"/>
      <c r="AT11159" s="6"/>
      <c r="AU11159" s="6"/>
      <c r="AV11159" s="6"/>
      <c r="AW11159" s="6"/>
      <c r="AX11159" s="6"/>
      <c r="AY11159" s="6"/>
      <c r="AZ11159" s="6"/>
      <c r="BA11159" s="6"/>
    </row>
    <row r="11160" spans="1:53" s="1" customFormat="1">
      <c r="A11160" s="6"/>
      <c r="B11160" s="7"/>
      <c r="C11160" s="7"/>
      <c r="D11160" s="10"/>
      <c r="E11160" s="9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6"/>
      <c r="AF11160" s="6"/>
      <c r="AG11160" s="6"/>
      <c r="AH11160" s="6"/>
      <c r="AI11160" s="6"/>
      <c r="AJ11160" s="6"/>
      <c r="AK11160" s="6"/>
      <c r="AL11160" s="6"/>
      <c r="AM11160" s="6"/>
      <c r="AN11160" s="6"/>
      <c r="AO11160" s="6"/>
      <c r="AP11160" s="6"/>
      <c r="AQ11160" s="6"/>
      <c r="AR11160" s="6"/>
      <c r="AS11160" s="6"/>
      <c r="AT11160" s="6"/>
      <c r="AU11160" s="6"/>
      <c r="AV11160" s="6"/>
      <c r="AW11160" s="6"/>
      <c r="AX11160" s="6"/>
      <c r="AY11160" s="6"/>
      <c r="AZ11160" s="6"/>
      <c r="BA11160" s="6"/>
    </row>
    <row r="11161" spans="1:53" s="1" customFormat="1">
      <c r="A11161" s="6"/>
      <c r="B11161" s="7"/>
      <c r="C11161" s="7"/>
      <c r="D11161" s="10"/>
      <c r="E11161" s="9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6"/>
      <c r="AF11161" s="6"/>
      <c r="AG11161" s="6"/>
      <c r="AH11161" s="6"/>
      <c r="AI11161" s="6"/>
      <c r="AJ11161" s="6"/>
      <c r="AK11161" s="6"/>
      <c r="AL11161" s="6"/>
      <c r="AM11161" s="6"/>
      <c r="AN11161" s="6"/>
      <c r="AO11161" s="6"/>
      <c r="AP11161" s="6"/>
      <c r="AQ11161" s="6"/>
      <c r="AR11161" s="6"/>
      <c r="AS11161" s="6"/>
      <c r="AT11161" s="6"/>
      <c r="AU11161" s="6"/>
      <c r="AV11161" s="6"/>
      <c r="AW11161" s="6"/>
      <c r="AX11161" s="6"/>
      <c r="AY11161" s="6"/>
      <c r="AZ11161" s="6"/>
      <c r="BA11161" s="6"/>
    </row>
    <row r="11162" spans="1:53" s="1" customFormat="1">
      <c r="A11162" s="6"/>
      <c r="B11162" s="7"/>
      <c r="C11162" s="7"/>
      <c r="D11162" s="10"/>
      <c r="E11162" s="9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6"/>
      <c r="AF11162" s="6"/>
      <c r="AG11162" s="6"/>
      <c r="AH11162" s="6"/>
      <c r="AI11162" s="6"/>
      <c r="AJ11162" s="6"/>
      <c r="AK11162" s="6"/>
      <c r="AL11162" s="6"/>
      <c r="AM11162" s="6"/>
      <c r="AN11162" s="6"/>
      <c r="AO11162" s="6"/>
      <c r="AP11162" s="6"/>
      <c r="AQ11162" s="6"/>
      <c r="AR11162" s="6"/>
      <c r="AS11162" s="6"/>
      <c r="AT11162" s="6"/>
      <c r="AU11162" s="6"/>
      <c r="AV11162" s="6"/>
      <c r="AW11162" s="6"/>
      <c r="AX11162" s="6"/>
      <c r="AY11162" s="6"/>
      <c r="AZ11162" s="6"/>
      <c r="BA11162" s="6"/>
    </row>
    <row r="11163" spans="1:53" s="1" customFormat="1">
      <c r="A11163" s="6"/>
      <c r="B11163" s="7"/>
      <c r="C11163" s="7"/>
      <c r="D11163" s="10"/>
      <c r="E11163" s="9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6"/>
      <c r="AF11163" s="6"/>
      <c r="AG11163" s="6"/>
      <c r="AH11163" s="6"/>
      <c r="AI11163" s="6"/>
      <c r="AJ11163" s="6"/>
      <c r="AK11163" s="6"/>
      <c r="AL11163" s="6"/>
      <c r="AM11163" s="6"/>
      <c r="AN11163" s="6"/>
      <c r="AO11163" s="6"/>
      <c r="AP11163" s="6"/>
      <c r="AQ11163" s="6"/>
      <c r="AR11163" s="6"/>
      <c r="AS11163" s="6"/>
      <c r="AT11163" s="6"/>
      <c r="AU11163" s="6"/>
      <c r="AV11163" s="6"/>
      <c r="AW11163" s="6"/>
      <c r="AX11163" s="6"/>
      <c r="AY11163" s="6"/>
      <c r="AZ11163" s="6"/>
      <c r="BA11163" s="6"/>
    </row>
    <row r="11164" spans="1:53" s="1" customFormat="1">
      <c r="A11164" s="6"/>
      <c r="B11164" s="7"/>
      <c r="C11164" s="7"/>
      <c r="D11164" s="10"/>
      <c r="E11164" s="9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6"/>
      <c r="AF11164" s="6"/>
      <c r="AG11164" s="6"/>
      <c r="AH11164" s="6"/>
      <c r="AI11164" s="6"/>
      <c r="AJ11164" s="6"/>
      <c r="AK11164" s="6"/>
      <c r="AL11164" s="6"/>
      <c r="AM11164" s="6"/>
      <c r="AN11164" s="6"/>
      <c r="AO11164" s="6"/>
      <c r="AP11164" s="6"/>
      <c r="AQ11164" s="6"/>
      <c r="AR11164" s="6"/>
      <c r="AS11164" s="6"/>
      <c r="AT11164" s="6"/>
      <c r="AU11164" s="6"/>
      <c r="AV11164" s="6"/>
      <c r="AW11164" s="6"/>
      <c r="AX11164" s="6"/>
      <c r="AY11164" s="6"/>
      <c r="AZ11164" s="6"/>
      <c r="BA11164" s="6"/>
    </row>
    <row r="11165" spans="1:53" s="1" customFormat="1">
      <c r="A11165" s="6"/>
      <c r="B11165" s="7"/>
      <c r="C11165" s="7"/>
      <c r="D11165" s="10"/>
      <c r="E11165" s="9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6"/>
      <c r="AF11165" s="6"/>
      <c r="AG11165" s="6"/>
      <c r="AH11165" s="6"/>
      <c r="AI11165" s="6"/>
      <c r="AJ11165" s="6"/>
      <c r="AK11165" s="6"/>
      <c r="AL11165" s="6"/>
      <c r="AM11165" s="6"/>
      <c r="AN11165" s="6"/>
      <c r="AO11165" s="6"/>
      <c r="AP11165" s="6"/>
      <c r="AQ11165" s="6"/>
      <c r="AR11165" s="6"/>
      <c r="AS11165" s="6"/>
      <c r="AT11165" s="6"/>
      <c r="AU11165" s="6"/>
      <c r="AV11165" s="6"/>
      <c r="AW11165" s="6"/>
      <c r="AX11165" s="6"/>
      <c r="AY11165" s="6"/>
      <c r="AZ11165" s="6"/>
      <c r="BA11165" s="6"/>
    </row>
    <row r="11166" spans="1:53" s="1" customFormat="1">
      <c r="A11166" s="6"/>
      <c r="B11166" s="7"/>
      <c r="C11166" s="7"/>
      <c r="D11166" s="10"/>
      <c r="E11166" s="9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6"/>
      <c r="AF11166" s="6"/>
      <c r="AG11166" s="6"/>
      <c r="AH11166" s="6"/>
      <c r="AI11166" s="6"/>
      <c r="AJ11166" s="6"/>
      <c r="AK11166" s="6"/>
      <c r="AL11166" s="6"/>
      <c r="AM11166" s="6"/>
      <c r="AN11166" s="6"/>
      <c r="AO11166" s="6"/>
      <c r="AP11166" s="6"/>
      <c r="AQ11166" s="6"/>
      <c r="AR11166" s="6"/>
      <c r="AS11166" s="6"/>
      <c r="AT11166" s="6"/>
      <c r="AU11166" s="6"/>
      <c r="AV11166" s="6"/>
      <c r="AW11166" s="6"/>
      <c r="AX11166" s="6"/>
      <c r="AY11166" s="6"/>
      <c r="AZ11166" s="6"/>
      <c r="BA11166" s="6"/>
    </row>
    <row r="11167" spans="1:53" s="1" customFormat="1">
      <c r="A11167" s="6"/>
      <c r="B11167" s="7"/>
      <c r="C11167" s="7"/>
      <c r="D11167" s="10"/>
      <c r="E11167" s="9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6"/>
      <c r="AF11167" s="6"/>
      <c r="AG11167" s="6"/>
      <c r="AH11167" s="6"/>
      <c r="AI11167" s="6"/>
      <c r="AJ11167" s="6"/>
      <c r="AK11167" s="6"/>
      <c r="AL11167" s="6"/>
      <c r="AM11167" s="6"/>
      <c r="AN11167" s="6"/>
      <c r="AO11167" s="6"/>
      <c r="AP11167" s="6"/>
      <c r="AQ11167" s="6"/>
      <c r="AR11167" s="6"/>
      <c r="AS11167" s="6"/>
      <c r="AT11167" s="6"/>
      <c r="AU11167" s="6"/>
      <c r="AV11167" s="6"/>
      <c r="AW11167" s="6"/>
      <c r="AX11167" s="6"/>
      <c r="AY11167" s="6"/>
      <c r="AZ11167" s="6"/>
      <c r="BA11167" s="6"/>
    </row>
    <row r="11168" spans="1:53" s="1" customFormat="1">
      <c r="A11168" s="6"/>
      <c r="B11168" s="7"/>
      <c r="C11168" s="7"/>
      <c r="D11168" s="10"/>
      <c r="E11168" s="9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6"/>
      <c r="AF11168" s="6"/>
      <c r="AG11168" s="6"/>
      <c r="AH11168" s="6"/>
      <c r="AI11168" s="6"/>
      <c r="AJ11168" s="6"/>
      <c r="AK11168" s="6"/>
      <c r="AL11168" s="6"/>
      <c r="AM11168" s="6"/>
      <c r="AN11168" s="6"/>
      <c r="AO11168" s="6"/>
      <c r="AP11168" s="6"/>
      <c r="AQ11168" s="6"/>
      <c r="AR11168" s="6"/>
      <c r="AS11168" s="6"/>
      <c r="AT11168" s="6"/>
      <c r="AU11168" s="6"/>
      <c r="AV11168" s="6"/>
      <c r="AW11168" s="6"/>
      <c r="AX11168" s="6"/>
      <c r="AY11168" s="6"/>
      <c r="AZ11168" s="6"/>
      <c r="BA11168" s="6"/>
    </row>
    <row r="11169" spans="1:53" s="1" customFormat="1">
      <c r="A11169" s="6"/>
      <c r="B11169" s="7"/>
      <c r="C11169" s="7"/>
      <c r="D11169" s="10"/>
      <c r="E11169" s="9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6"/>
      <c r="AF11169" s="6"/>
      <c r="AG11169" s="6"/>
      <c r="AH11169" s="6"/>
      <c r="AI11169" s="6"/>
      <c r="AJ11169" s="6"/>
      <c r="AK11169" s="6"/>
      <c r="AL11169" s="6"/>
      <c r="AM11169" s="6"/>
      <c r="AN11169" s="6"/>
      <c r="AO11169" s="6"/>
      <c r="AP11169" s="6"/>
      <c r="AQ11169" s="6"/>
      <c r="AR11169" s="6"/>
      <c r="AS11169" s="6"/>
      <c r="AT11169" s="6"/>
      <c r="AU11169" s="6"/>
      <c r="AV11169" s="6"/>
      <c r="AW11169" s="6"/>
      <c r="AX11169" s="6"/>
      <c r="AY11169" s="6"/>
      <c r="AZ11169" s="6"/>
      <c r="BA11169" s="6"/>
    </row>
    <row r="11170" spans="1:53" s="1" customFormat="1">
      <c r="A11170" s="6"/>
      <c r="B11170" s="7"/>
      <c r="C11170" s="7"/>
      <c r="D11170" s="10"/>
      <c r="E11170" s="9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6"/>
      <c r="AF11170" s="6"/>
      <c r="AG11170" s="6"/>
      <c r="AH11170" s="6"/>
      <c r="AI11170" s="6"/>
      <c r="AJ11170" s="6"/>
      <c r="AK11170" s="6"/>
      <c r="AL11170" s="6"/>
      <c r="AM11170" s="6"/>
      <c r="AN11170" s="6"/>
      <c r="AO11170" s="6"/>
      <c r="AP11170" s="6"/>
      <c r="AQ11170" s="6"/>
      <c r="AR11170" s="6"/>
      <c r="AS11170" s="6"/>
      <c r="AT11170" s="6"/>
      <c r="AU11170" s="6"/>
      <c r="AV11170" s="6"/>
      <c r="AW11170" s="6"/>
      <c r="AX11170" s="6"/>
      <c r="AY11170" s="6"/>
      <c r="AZ11170" s="6"/>
      <c r="BA11170" s="6"/>
    </row>
    <row r="11171" spans="1:53" s="1" customFormat="1">
      <c r="A11171" s="6"/>
      <c r="B11171" s="7"/>
      <c r="C11171" s="7"/>
      <c r="D11171" s="10"/>
      <c r="E11171" s="9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6"/>
      <c r="AF11171" s="6"/>
      <c r="AG11171" s="6"/>
      <c r="AH11171" s="6"/>
      <c r="AI11171" s="6"/>
      <c r="AJ11171" s="6"/>
      <c r="AK11171" s="6"/>
      <c r="AL11171" s="6"/>
      <c r="AM11171" s="6"/>
      <c r="AN11171" s="6"/>
      <c r="AO11171" s="6"/>
      <c r="AP11171" s="6"/>
      <c r="AQ11171" s="6"/>
      <c r="AR11171" s="6"/>
      <c r="AS11171" s="6"/>
      <c r="AT11171" s="6"/>
      <c r="AU11171" s="6"/>
      <c r="AV11171" s="6"/>
      <c r="AW11171" s="6"/>
      <c r="AX11171" s="6"/>
      <c r="AY11171" s="6"/>
      <c r="AZ11171" s="6"/>
      <c r="BA11171" s="6"/>
    </row>
    <row r="11172" spans="1:53" s="1" customFormat="1">
      <c r="A11172" s="6"/>
      <c r="B11172" s="7"/>
      <c r="C11172" s="7"/>
      <c r="D11172" s="10"/>
      <c r="E11172" s="9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6"/>
      <c r="AF11172" s="6"/>
      <c r="AG11172" s="6"/>
      <c r="AH11172" s="6"/>
      <c r="AI11172" s="6"/>
      <c r="AJ11172" s="6"/>
      <c r="AK11172" s="6"/>
      <c r="AL11172" s="6"/>
      <c r="AM11172" s="6"/>
      <c r="AN11172" s="6"/>
      <c r="AO11172" s="6"/>
      <c r="AP11172" s="6"/>
      <c r="AQ11172" s="6"/>
      <c r="AR11172" s="6"/>
      <c r="AS11172" s="6"/>
      <c r="AT11172" s="6"/>
      <c r="AU11172" s="6"/>
      <c r="AV11172" s="6"/>
      <c r="AW11172" s="6"/>
      <c r="AX11172" s="6"/>
      <c r="AY11172" s="6"/>
      <c r="AZ11172" s="6"/>
      <c r="BA11172" s="6"/>
    </row>
    <row r="11173" spans="1:53" s="1" customFormat="1">
      <c r="A11173" s="6"/>
      <c r="B11173" s="7"/>
      <c r="C11173" s="7"/>
      <c r="D11173" s="10"/>
      <c r="E11173" s="9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6"/>
      <c r="AF11173" s="6"/>
      <c r="AG11173" s="6"/>
      <c r="AH11173" s="6"/>
      <c r="AI11173" s="6"/>
      <c r="AJ11173" s="6"/>
      <c r="AK11173" s="6"/>
      <c r="AL11173" s="6"/>
      <c r="AM11173" s="6"/>
      <c r="AN11173" s="6"/>
      <c r="AO11173" s="6"/>
      <c r="AP11173" s="6"/>
      <c r="AQ11173" s="6"/>
      <c r="AR11173" s="6"/>
      <c r="AS11173" s="6"/>
      <c r="AT11173" s="6"/>
      <c r="AU11173" s="6"/>
      <c r="AV11173" s="6"/>
      <c r="AW11173" s="6"/>
      <c r="AX11173" s="6"/>
      <c r="AY11173" s="6"/>
      <c r="AZ11173" s="6"/>
      <c r="BA11173" s="6"/>
    </row>
    <row r="11174" spans="1:53" s="1" customFormat="1">
      <c r="A11174" s="6"/>
      <c r="B11174" s="7"/>
      <c r="C11174" s="7"/>
      <c r="D11174" s="10"/>
      <c r="E11174" s="9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6"/>
      <c r="AF11174" s="6"/>
      <c r="AG11174" s="6"/>
      <c r="AH11174" s="6"/>
      <c r="AI11174" s="6"/>
      <c r="AJ11174" s="6"/>
      <c r="AK11174" s="6"/>
      <c r="AL11174" s="6"/>
      <c r="AM11174" s="6"/>
      <c r="AN11174" s="6"/>
      <c r="AO11174" s="6"/>
      <c r="AP11174" s="6"/>
      <c r="AQ11174" s="6"/>
      <c r="AR11174" s="6"/>
      <c r="AS11174" s="6"/>
      <c r="AT11174" s="6"/>
      <c r="AU11174" s="6"/>
      <c r="AV11174" s="6"/>
      <c r="AW11174" s="6"/>
      <c r="AX11174" s="6"/>
      <c r="AY11174" s="6"/>
      <c r="AZ11174" s="6"/>
      <c r="BA11174" s="6"/>
    </row>
    <row r="11175" spans="1:53" s="1" customFormat="1">
      <c r="A11175" s="6"/>
      <c r="B11175" s="7"/>
      <c r="C11175" s="7"/>
      <c r="D11175" s="10"/>
      <c r="E11175" s="9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6"/>
      <c r="AF11175" s="6"/>
      <c r="AG11175" s="6"/>
      <c r="AH11175" s="6"/>
      <c r="AI11175" s="6"/>
      <c r="AJ11175" s="6"/>
      <c r="AK11175" s="6"/>
      <c r="AL11175" s="6"/>
      <c r="AM11175" s="6"/>
      <c r="AN11175" s="6"/>
      <c r="AO11175" s="6"/>
      <c r="AP11175" s="6"/>
      <c r="AQ11175" s="6"/>
      <c r="AR11175" s="6"/>
      <c r="AS11175" s="6"/>
      <c r="AT11175" s="6"/>
      <c r="AU11175" s="6"/>
      <c r="AV11175" s="6"/>
      <c r="AW11175" s="6"/>
      <c r="AX11175" s="6"/>
      <c r="AY11175" s="6"/>
      <c r="AZ11175" s="6"/>
      <c r="BA11175" s="6"/>
    </row>
    <row r="11176" spans="1:53" s="1" customFormat="1">
      <c r="A11176" s="6"/>
      <c r="B11176" s="7"/>
      <c r="C11176" s="7"/>
      <c r="D11176" s="10"/>
      <c r="E11176" s="9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6"/>
      <c r="AF11176" s="6"/>
      <c r="AG11176" s="6"/>
      <c r="AH11176" s="6"/>
      <c r="AI11176" s="6"/>
      <c r="AJ11176" s="6"/>
      <c r="AK11176" s="6"/>
      <c r="AL11176" s="6"/>
      <c r="AM11176" s="6"/>
      <c r="AN11176" s="6"/>
      <c r="AO11176" s="6"/>
      <c r="AP11176" s="6"/>
      <c r="AQ11176" s="6"/>
      <c r="AR11176" s="6"/>
      <c r="AS11176" s="6"/>
      <c r="AT11176" s="6"/>
      <c r="AU11176" s="6"/>
      <c r="AV11176" s="6"/>
      <c r="AW11176" s="6"/>
      <c r="AX11176" s="6"/>
      <c r="AY11176" s="6"/>
      <c r="AZ11176" s="6"/>
      <c r="BA11176" s="6"/>
    </row>
    <row r="11177" spans="1:53" s="1" customFormat="1">
      <c r="A11177" s="6"/>
      <c r="B11177" s="7"/>
      <c r="C11177" s="7"/>
      <c r="D11177" s="10"/>
      <c r="E11177" s="9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6"/>
      <c r="AF11177" s="6"/>
      <c r="AG11177" s="6"/>
      <c r="AH11177" s="6"/>
      <c r="AI11177" s="6"/>
      <c r="AJ11177" s="6"/>
      <c r="AK11177" s="6"/>
      <c r="AL11177" s="6"/>
      <c r="AM11177" s="6"/>
      <c r="AN11177" s="6"/>
      <c r="AO11177" s="6"/>
      <c r="AP11177" s="6"/>
      <c r="AQ11177" s="6"/>
      <c r="AR11177" s="6"/>
      <c r="AS11177" s="6"/>
      <c r="AT11177" s="6"/>
      <c r="AU11177" s="6"/>
      <c r="AV11177" s="6"/>
      <c r="AW11177" s="6"/>
      <c r="AX11177" s="6"/>
      <c r="AY11177" s="6"/>
      <c r="AZ11177" s="6"/>
      <c r="BA11177" s="6"/>
    </row>
    <row r="11178" spans="1:53" s="1" customFormat="1">
      <c r="A11178" s="6"/>
      <c r="B11178" s="7"/>
      <c r="C11178" s="7"/>
      <c r="D11178" s="10"/>
      <c r="E11178" s="9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6"/>
      <c r="AF11178" s="6"/>
      <c r="AG11178" s="6"/>
      <c r="AH11178" s="6"/>
      <c r="AI11178" s="6"/>
      <c r="AJ11178" s="6"/>
      <c r="AK11178" s="6"/>
      <c r="AL11178" s="6"/>
      <c r="AM11178" s="6"/>
      <c r="AN11178" s="6"/>
      <c r="AO11178" s="6"/>
      <c r="AP11178" s="6"/>
      <c r="AQ11178" s="6"/>
      <c r="AR11178" s="6"/>
      <c r="AS11178" s="6"/>
      <c r="AT11178" s="6"/>
      <c r="AU11178" s="6"/>
      <c r="AV11178" s="6"/>
      <c r="AW11178" s="6"/>
      <c r="AX11178" s="6"/>
      <c r="AY11178" s="6"/>
      <c r="AZ11178" s="6"/>
      <c r="BA11178" s="6"/>
    </row>
    <row r="11179" spans="1:53" s="1" customFormat="1">
      <c r="A11179" s="6"/>
      <c r="B11179" s="7"/>
      <c r="C11179" s="7"/>
      <c r="D11179" s="10"/>
      <c r="E11179" s="9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6"/>
      <c r="AF11179" s="6"/>
      <c r="AG11179" s="6"/>
      <c r="AH11179" s="6"/>
      <c r="AI11179" s="6"/>
      <c r="AJ11179" s="6"/>
      <c r="AK11179" s="6"/>
      <c r="AL11179" s="6"/>
      <c r="AM11179" s="6"/>
      <c r="AN11179" s="6"/>
      <c r="AO11179" s="6"/>
      <c r="AP11179" s="6"/>
      <c r="AQ11179" s="6"/>
      <c r="AR11179" s="6"/>
      <c r="AS11179" s="6"/>
      <c r="AT11179" s="6"/>
      <c r="AU11179" s="6"/>
      <c r="AV11179" s="6"/>
      <c r="AW11179" s="6"/>
      <c r="AX11179" s="6"/>
      <c r="AY11179" s="6"/>
      <c r="AZ11179" s="6"/>
      <c r="BA11179" s="6"/>
    </row>
    <row r="11180" spans="1:53" s="1" customFormat="1">
      <c r="A11180" s="6"/>
      <c r="B11180" s="7"/>
      <c r="C11180" s="7"/>
      <c r="D11180" s="10"/>
      <c r="E11180" s="9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6"/>
      <c r="AF11180" s="6"/>
      <c r="AG11180" s="6"/>
      <c r="AH11180" s="6"/>
      <c r="AI11180" s="6"/>
      <c r="AJ11180" s="6"/>
      <c r="AK11180" s="6"/>
      <c r="AL11180" s="6"/>
      <c r="AM11180" s="6"/>
      <c r="AN11180" s="6"/>
      <c r="AO11180" s="6"/>
      <c r="AP11180" s="6"/>
      <c r="AQ11180" s="6"/>
      <c r="AR11180" s="6"/>
      <c r="AS11180" s="6"/>
      <c r="AT11180" s="6"/>
      <c r="AU11180" s="6"/>
      <c r="AV11180" s="6"/>
      <c r="AW11180" s="6"/>
      <c r="AX11180" s="6"/>
      <c r="AY11180" s="6"/>
      <c r="AZ11180" s="6"/>
      <c r="BA11180" s="6"/>
    </row>
    <row r="11181" spans="1:53" s="1" customFormat="1">
      <c r="A11181" s="6"/>
      <c r="B11181" s="7"/>
      <c r="C11181" s="7"/>
      <c r="D11181" s="10"/>
      <c r="E11181" s="9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6"/>
      <c r="AF11181" s="6"/>
      <c r="AG11181" s="6"/>
      <c r="AH11181" s="6"/>
      <c r="AI11181" s="6"/>
      <c r="AJ11181" s="6"/>
      <c r="AK11181" s="6"/>
      <c r="AL11181" s="6"/>
      <c r="AM11181" s="6"/>
      <c r="AN11181" s="6"/>
      <c r="AO11181" s="6"/>
      <c r="AP11181" s="6"/>
      <c r="AQ11181" s="6"/>
      <c r="AR11181" s="6"/>
      <c r="AS11181" s="6"/>
      <c r="AT11181" s="6"/>
      <c r="AU11181" s="6"/>
      <c r="AV11181" s="6"/>
      <c r="AW11181" s="6"/>
      <c r="AX11181" s="6"/>
      <c r="AY11181" s="6"/>
      <c r="AZ11181" s="6"/>
      <c r="BA11181" s="6"/>
    </row>
    <row r="11182" spans="1:53" s="1" customFormat="1">
      <c r="A11182" s="6"/>
      <c r="B11182" s="7"/>
      <c r="C11182" s="7"/>
      <c r="D11182" s="10"/>
      <c r="E11182" s="9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6"/>
      <c r="AF11182" s="6"/>
      <c r="AG11182" s="6"/>
      <c r="AH11182" s="6"/>
      <c r="AI11182" s="6"/>
      <c r="AJ11182" s="6"/>
      <c r="AK11182" s="6"/>
      <c r="AL11182" s="6"/>
      <c r="AM11182" s="6"/>
      <c r="AN11182" s="6"/>
      <c r="AO11182" s="6"/>
      <c r="AP11182" s="6"/>
      <c r="AQ11182" s="6"/>
      <c r="AR11182" s="6"/>
      <c r="AS11182" s="6"/>
      <c r="AT11182" s="6"/>
      <c r="AU11182" s="6"/>
      <c r="AV11182" s="6"/>
      <c r="AW11182" s="6"/>
      <c r="AX11182" s="6"/>
      <c r="AY11182" s="6"/>
      <c r="AZ11182" s="6"/>
      <c r="BA11182" s="6"/>
    </row>
    <row r="11183" spans="1:53" s="1" customFormat="1">
      <c r="A11183" s="6"/>
      <c r="B11183" s="7"/>
      <c r="C11183" s="7"/>
      <c r="D11183" s="10"/>
      <c r="E11183" s="9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6"/>
      <c r="AF11183" s="6"/>
      <c r="AG11183" s="6"/>
      <c r="AH11183" s="6"/>
      <c r="AI11183" s="6"/>
      <c r="AJ11183" s="6"/>
      <c r="AK11183" s="6"/>
      <c r="AL11183" s="6"/>
      <c r="AM11183" s="6"/>
      <c r="AN11183" s="6"/>
      <c r="AO11183" s="6"/>
      <c r="AP11183" s="6"/>
      <c r="AQ11183" s="6"/>
      <c r="AR11183" s="6"/>
      <c r="AS11183" s="6"/>
      <c r="AT11183" s="6"/>
      <c r="AU11183" s="6"/>
      <c r="AV11183" s="6"/>
      <c r="AW11183" s="6"/>
      <c r="AX11183" s="6"/>
      <c r="AY11183" s="6"/>
      <c r="AZ11183" s="6"/>
      <c r="BA11183" s="6"/>
    </row>
    <row r="11184" spans="1:53" s="1" customFormat="1">
      <c r="A11184" s="6"/>
      <c r="B11184" s="7"/>
      <c r="C11184" s="7"/>
      <c r="D11184" s="10"/>
      <c r="E11184" s="9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6"/>
      <c r="AF11184" s="6"/>
      <c r="AG11184" s="6"/>
      <c r="AH11184" s="6"/>
      <c r="AI11184" s="6"/>
      <c r="AJ11184" s="6"/>
      <c r="AK11184" s="6"/>
      <c r="AL11184" s="6"/>
      <c r="AM11184" s="6"/>
      <c r="AN11184" s="6"/>
      <c r="AO11184" s="6"/>
      <c r="AP11184" s="6"/>
      <c r="AQ11184" s="6"/>
      <c r="AR11184" s="6"/>
      <c r="AS11184" s="6"/>
      <c r="AT11184" s="6"/>
      <c r="AU11184" s="6"/>
      <c r="AV11184" s="6"/>
      <c r="AW11184" s="6"/>
      <c r="AX11184" s="6"/>
      <c r="AY11184" s="6"/>
      <c r="AZ11184" s="6"/>
      <c r="BA11184" s="6"/>
    </row>
    <row r="11185" spans="1:53" s="1" customFormat="1">
      <c r="A11185" s="6"/>
      <c r="B11185" s="7"/>
      <c r="C11185" s="7"/>
      <c r="D11185" s="10"/>
      <c r="E11185" s="9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6"/>
      <c r="AF11185" s="6"/>
      <c r="AG11185" s="6"/>
      <c r="AH11185" s="6"/>
      <c r="AI11185" s="6"/>
      <c r="AJ11185" s="6"/>
      <c r="AK11185" s="6"/>
      <c r="AL11185" s="6"/>
      <c r="AM11185" s="6"/>
      <c r="AN11185" s="6"/>
      <c r="AO11185" s="6"/>
      <c r="AP11185" s="6"/>
      <c r="AQ11185" s="6"/>
      <c r="AR11185" s="6"/>
      <c r="AS11185" s="6"/>
      <c r="AT11185" s="6"/>
      <c r="AU11185" s="6"/>
      <c r="AV11185" s="6"/>
      <c r="AW11185" s="6"/>
      <c r="AX11185" s="6"/>
      <c r="AY11185" s="6"/>
      <c r="AZ11185" s="6"/>
      <c r="BA11185" s="6"/>
    </row>
    <row r="11186" spans="1:53" s="1" customFormat="1">
      <c r="A11186" s="6"/>
      <c r="B11186" s="7"/>
      <c r="C11186" s="7"/>
      <c r="D11186" s="10"/>
      <c r="E11186" s="9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6"/>
      <c r="AF11186" s="6"/>
      <c r="AG11186" s="6"/>
      <c r="AH11186" s="6"/>
      <c r="AI11186" s="6"/>
      <c r="AJ11186" s="6"/>
      <c r="AK11186" s="6"/>
      <c r="AL11186" s="6"/>
      <c r="AM11186" s="6"/>
      <c r="AN11186" s="6"/>
      <c r="AO11186" s="6"/>
      <c r="AP11186" s="6"/>
      <c r="AQ11186" s="6"/>
      <c r="AR11186" s="6"/>
      <c r="AS11186" s="6"/>
      <c r="AT11186" s="6"/>
      <c r="AU11186" s="6"/>
      <c r="AV11186" s="6"/>
      <c r="AW11186" s="6"/>
      <c r="AX11186" s="6"/>
      <c r="AY11186" s="6"/>
      <c r="AZ11186" s="6"/>
      <c r="BA11186" s="6"/>
    </row>
    <row r="11187" spans="1:53" s="1" customFormat="1">
      <c r="A11187" s="6"/>
      <c r="B11187" s="7"/>
      <c r="C11187" s="7"/>
      <c r="D11187" s="10"/>
      <c r="E11187" s="9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6"/>
      <c r="AF11187" s="6"/>
      <c r="AG11187" s="6"/>
      <c r="AH11187" s="6"/>
      <c r="AI11187" s="6"/>
      <c r="AJ11187" s="6"/>
      <c r="AK11187" s="6"/>
      <c r="AL11187" s="6"/>
      <c r="AM11187" s="6"/>
      <c r="AN11187" s="6"/>
      <c r="AO11187" s="6"/>
      <c r="AP11187" s="6"/>
      <c r="AQ11187" s="6"/>
      <c r="AR11187" s="6"/>
      <c r="AS11187" s="6"/>
      <c r="AT11187" s="6"/>
      <c r="AU11187" s="6"/>
      <c r="AV11187" s="6"/>
      <c r="AW11187" s="6"/>
      <c r="AX11187" s="6"/>
      <c r="AY11187" s="6"/>
      <c r="AZ11187" s="6"/>
      <c r="BA11187" s="6"/>
    </row>
    <row r="11188" spans="1:53" s="1" customFormat="1">
      <c r="A11188" s="6"/>
      <c r="B11188" s="7"/>
      <c r="C11188" s="7"/>
      <c r="D11188" s="10"/>
      <c r="E11188" s="9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6"/>
      <c r="AF11188" s="6"/>
      <c r="AG11188" s="6"/>
      <c r="AH11188" s="6"/>
      <c r="AI11188" s="6"/>
      <c r="AJ11188" s="6"/>
      <c r="AK11188" s="6"/>
      <c r="AL11188" s="6"/>
      <c r="AM11188" s="6"/>
      <c r="AN11188" s="6"/>
      <c r="AO11188" s="6"/>
      <c r="AP11188" s="6"/>
      <c r="AQ11188" s="6"/>
      <c r="AR11188" s="6"/>
      <c r="AS11188" s="6"/>
      <c r="AT11188" s="6"/>
      <c r="AU11188" s="6"/>
      <c r="AV11188" s="6"/>
      <c r="AW11188" s="6"/>
      <c r="AX11188" s="6"/>
      <c r="AY11188" s="6"/>
      <c r="AZ11188" s="6"/>
      <c r="BA11188" s="6"/>
    </row>
    <row r="11189" spans="1:53" s="1" customFormat="1">
      <c r="A11189" s="6"/>
      <c r="B11189" s="7"/>
      <c r="C11189" s="7"/>
      <c r="D11189" s="10"/>
      <c r="E11189" s="9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6"/>
      <c r="AF11189" s="6"/>
      <c r="AG11189" s="6"/>
      <c r="AH11189" s="6"/>
      <c r="AI11189" s="6"/>
      <c r="AJ11189" s="6"/>
      <c r="AK11189" s="6"/>
      <c r="AL11189" s="6"/>
      <c r="AM11189" s="6"/>
      <c r="AN11189" s="6"/>
      <c r="AO11189" s="6"/>
      <c r="AP11189" s="6"/>
      <c r="AQ11189" s="6"/>
      <c r="AR11189" s="6"/>
      <c r="AS11189" s="6"/>
      <c r="AT11189" s="6"/>
      <c r="AU11189" s="6"/>
      <c r="AV11189" s="6"/>
      <c r="AW11189" s="6"/>
      <c r="AX11189" s="6"/>
      <c r="AY11189" s="6"/>
      <c r="AZ11189" s="6"/>
      <c r="BA11189" s="6"/>
    </row>
    <row r="11190" spans="1:53" s="1" customFormat="1">
      <c r="A11190" s="6"/>
      <c r="B11190" s="7"/>
      <c r="C11190" s="7"/>
      <c r="D11190" s="10"/>
      <c r="E11190" s="9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6"/>
      <c r="AF11190" s="6"/>
      <c r="AG11190" s="6"/>
      <c r="AH11190" s="6"/>
      <c r="AI11190" s="6"/>
      <c r="AJ11190" s="6"/>
      <c r="AK11190" s="6"/>
      <c r="AL11190" s="6"/>
      <c r="AM11190" s="6"/>
      <c r="AN11190" s="6"/>
      <c r="AO11190" s="6"/>
      <c r="AP11190" s="6"/>
      <c r="AQ11190" s="6"/>
      <c r="AR11190" s="6"/>
      <c r="AS11190" s="6"/>
      <c r="AT11190" s="6"/>
      <c r="AU11190" s="6"/>
      <c r="AV11190" s="6"/>
      <c r="AW11190" s="6"/>
      <c r="AX11190" s="6"/>
      <c r="AY11190" s="6"/>
      <c r="AZ11190" s="6"/>
      <c r="BA11190" s="6"/>
    </row>
    <row r="11191" spans="1:53" s="1" customFormat="1">
      <c r="A11191" s="6"/>
      <c r="B11191" s="7"/>
      <c r="C11191" s="7"/>
      <c r="D11191" s="10"/>
      <c r="E11191" s="9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6"/>
      <c r="AF11191" s="6"/>
      <c r="AG11191" s="6"/>
      <c r="AH11191" s="6"/>
      <c r="AI11191" s="6"/>
      <c r="AJ11191" s="6"/>
      <c r="AK11191" s="6"/>
      <c r="AL11191" s="6"/>
      <c r="AM11191" s="6"/>
      <c r="AN11191" s="6"/>
      <c r="AO11191" s="6"/>
      <c r="AP11191" s="6"/>
      <c r="AQ11191" s="6"/>
      <c r="AR11191" s="6"/>
      <c r="AS11191" s="6"/>
      <c r="AT11191" s="6"/>
      <c r="AU11191" s="6"/>
      <c r="AV11191" s="6"/>
      <c r="AW11191" s="6"/>
      <c r="AX11191" s="6"/>
      <c r="AY11191" s="6"/>
      <c r="AZ11191" s="6"/>
      <c r="BA11191" s="6"/>
    </row>
    <row r="11192" spans="1:53" s="1" customFormat="1">
      <c r="A11192" s="6"/>
      <c r="B11192" s="7"/>
      <c r="C11192" s="7"/>
      <c r="D11192" s="10"/>
      <c r="E11192" s="9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6"/>
      <c r="AF11192" s="6"/>
      <c r="AG11192" s="6"/>
      <c r="AH11192" s="6"/>
      <c r="AI11192" s="6"/>
      <c r="AJ11192" s="6"/>
      <c r="AK11192" s="6"/>
      <c r="AL11192" s="6"/>
      <c r="AM11192" s="6"/>
      <c r="AN11192" s="6"/>
      <c r="AO11192" s="6"/>
      <c r="AP11192" s="6"/>
      <c r="AQ11192" s="6"/>
      <c r="AR11192" s="6"/>
      <c r="AS11192" s="6"/>
      <c r="AT11192" s="6"/>
      <c r="AU11192" s="6"/>
      <c r="AV11192" s="6"/>
      <c r="AW11192" s="6"/>
      <c r="AX11192" s="6"/>
      <c r="AY11192" s="6"/>
      <c r="AZ11192" s="6"/>
      <c r="BA11192" s="6"/>
    </row>
    <row r="11193" spans="1:53" s="1" customFormat="1">
      <c r="A11193" s="6"/>
      <c r="B11193" s="7"/>
      <c r="C11193" s="7"/>
      <c r="D11193" s="10"/>
      <c r="E11193" s="9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6"/>
      <c r="AF11193" s="6"/>
      <c r="AG11193" s="6"/>
      <c r="AH11193" s="6"/>
      <c r="AI11193" s="6"/>
      <c r="AJ11193" s="6"/>
      <c r="AK11193" s="6"/>
      <c r="AL11193" s="6"/>
      <c r="AM11193" s="6"/>
      <c r="AN11193" s="6"/>
      <c r="AO11193" s="6"/>
      <c r="AP11193" s="6"/>
      <c r="AQ11193" s="6"/>
      <c r="AR11193" s="6"/>
      <c r="AS11193" s="6"/>
      <c r="AT11193" s="6"/>
      <c r="AU11193" s="6"/>
      <c r="AV11193" s="6"/>
      <c r="AW11193" s="6"/>
      <c r="AX11193" s="6"/>
      <c r="AY11193" s="6"/>
      <c r="AZ11193" s="6"/>
      <c r="BA11193" s="6"/>
    </row>
    <row r="11194" spans="1:53" s="1" customFormat="1">
      <c r="A11194" s="6"/>
      <c r="B11194" s="7"/>
      <c r="C11194" s="7"/>
      <c r="D11194" s="10"/>
      <c r="E11194" s="9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6"/>
      <c r="AF11194" s="6"/>
      <c r="AG11194" s="6"/>
      <c r="AH11194" s="6"/>
      <c r="AI11194" s="6"/>
      <c r="AJ11194" s="6"/>
      <c r="AK11194" s="6"/>
      <c r="AL11194" s="6"/>
      <c r="AM11194" s="6"/>
      <c r="AN11194" s="6"/>
      <c r="AO11194" s="6"/>
      <c r="AP11194" s="6"/>
      <c r="AQ11194" s="6"/>
      <c r="AR11194" s="6"/>
      <c r="AS11194" s="6"/>
      <c r="AT11194" s="6"/>
      <c r="AU11194" s="6"/>
      <c r="AV11194" s="6"/>
      <c r="AW11194" s="6"/>
      <c r="AX11194" s="6"/>
      <c r="AY11194" s="6"/>
      <c r="AZ11194" s="6"/>
      <c r="BA11194" s="6"/>
    </row>
    <row r="11195" spans="1:53" s="1" customFormat="1">
      <c r="A11195" s="6"/>
      <c r="B11195" s="7"/>
      <c r="C11195" s="7"/>
      <c r="D11195" s="10"/>
      <c r="E11195" s="9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6"/>
      <c r="AF11195" s="6"/>
      <c r="AG11195" s="6"/>
      <c r="AH11195" s="6"/>
      <c r="AI11195" s="6"/>
      <c r="AJ11195" s="6"/>
      <c r="AK11195" s="6"/>
      <c r="AL11195" s="6"/>
      <c r="AM11195" s="6"/>
      <c r="AN11195" s="6"/>
      <c r="AO11195" s="6"/>
      <c r="AP11195" s="6"/>
      <c r="AQ11195" s="6"/>
      <c r="AR11195" s="6"/>
      <c r="AS11195" s="6"/>
      <c r="AT11195" s="6"/>
      <c r="AU11195" s="6"/>
      <c r="AV11195" s="6"/>
      <c r="AW11195" s="6"/>
      <c r="AX11195" s="6"/>
      <c r="AY11195" s="6"/>
      <c r="AZ11195" s="6"/>
      <c r="BA11195" s="6"/>
    </row>
    <row r="11196" spans="1:53" s="1" customFormat="1">
      <c r="A11196" s="6"/>
      <c r="B11196" s="7"/>
      <c r="C11196" s="7"/>
      <c r="D11196" s="10"/>
      <c r="E11196" s="9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6"/>
      <c r="AF11196" s="6"/>
      <c r="AG11196" s="6"/>
      <c r="AH11196" s="6"/>
      <c r="AI11196" s="6"/>
      <c r="AJ11196" s="6"/>
      <c r="AK11196" s="6"/>
      <c r="AL11196" s="6"/>
      <c r="AM11196" s="6"/>
      <c r="AN11196" s="6"/>
      <c r="AO11196" s="6"/>
      <c r="AP11196" s="6"/>
      <c r="AQ11196" s="6"/>
      <c r="AR11196" s="6"/>
      <c r="AS11196" s="6"/>
      <c r="AT11196" s="6"/>
      <c r="AU11196" s="6"/>
      <c r="AV11196" s="6"/>
      <c r="AW11196" s="6"/>
      <c r="AX11196" s="6"/>
      <c r="AY11196" s="6"/>
      <c r="AZ11196" s="6"/>
      <c r="BA11196" s="6"/>
    </row>
    <row r="11197" spans="1:53" s="1" customFormat="1">
      <c r="A11197" s="6"/>
      <c r="B11197" s="7"/>
      <c r="C11197" s="7"/>
      <c r="D11197" s="10"/>
      <c r="E11197" s="9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6"/>
      <c r="AF11197" s="6"/>
      <c r="AG11197" s="6"/>
      <c r="AH11197" s="6"/>
      <c r="AI11197" s="6"/>
      <c r="AJ11197" s="6"/>
      <c r="AK11197" s="6"/>
      <c r="AL11197" s="6"/>
      <c r="AM11197" s="6"/>
      <c r="AN11197" s="6"/>
      <c r="AO11197" s="6"/>
      <c r="AP11197" s="6"/>
      <c r="AQ11197" s="6"/>
      <c r="AR11197" s="6"/>
      <c r="AS11197" s="6"/>
      <c r="AT11197" s="6"/>
      <c r="AU11197" s="6"/>
      <c r="AV11197" s="6"/>
      <c r="AW11197" s="6"/>
      <c r="AX11197" s="6"/>
      <c r="AY11197" s="6"/>
      <c r="AZ11197" s="6"/>
      <c r="BA11197" s="6"/>
    </row>
    <row r="11198" spans="1:53" s="1" customFormat="1">
      <c r="A11198" s="6"/>
      <c r="B11198" s="7"/>
      <c r="C11198" s="7"/>
      <c r="D11198" s="10"/>
      <c r="E11198" s="9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6"/>
      <c r="AF11198" s="6"/>
      <c r="AG11198" s="6"/>
      <c r="AH11198" s="6"/>
      <c r="AI11198" s="6"/>
      <c r="AJ11198" s="6"/>
      <c r="AK11198" s="6"/>
      <c r="AL11198" s="6"/>
      <c r="AM11198" s="6"/>
      <c r="AN11198" s="6"/>
      <c r="AO11198" s="6"/>
      <c r="AP11198" s="6"/>
      <c r="AQ11198" s="6"/>
      <c r="AR11198" s="6"/>
      <c r="AS11198" s="6"/>
      <c r="AT11198" s="6"/>
      <c r="AU11198" s="6"/>
      <c r="AV11198" s="6"/>
      <c r="AW11198" s="6"/>
      <c r="AX11198" s="6"/>
      <c r="AY11198" s="6"/>
      <c r="AZ11198" s="6"/>
      <c r="BA11198" s="6"/>
    </row>
    <row r="11199" spans="1:53" s="1" customFormat="1">
      <c r="A11199" s="6"/>
      <c r="B11199" s="7"/>
      <c r="C11199" s="7"/>
      <c r="D11199" s="10"/>
      <c r="E11199" s="9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6"/>
      <c r="AF11199" s="6"/>
      <c r="AG11199" s="6"/>
      <c r="AH11199" s="6"/>
      <c r="AI11199" s="6"/>
      <c r="AJ11199" s="6"/>
      <c r="AK11199" s="6"/>
      <c r="AL11199" s="6"/>
      <c r="AM11199" s="6"/>
      <c r="AN11199" s="6"/>
      <c r="AO11199" s="6"/>
      <c r="AP11199" s="6"/>
      <c r="AQ11199" s="6"/>
      <c r="AR11199" s="6"/>
      <c r="AS11199" s="6"/>
      <c r="AT11199" s="6"/>
      <c r="AU11199" s="6"/>
      <c r="AV11199" s="6"/>
      <c r="AW11199" s="6"/>
      <c r="AX11199" s="6"/>
      <c r="AY11199" s="6"/>
      <c r="AZ11199" s="6"/>
      <c r="BA11199" s="6"/>
    </row>
    <row r="11200" spans="1:53" s="1" customFormat="1">
      <c r="A11200" s="6"/>
      <c r="B11200" s="7"/>
      <c r="C11200" s="7"/>
      <c r="D11200" s="10"/>
      <c r="E11200" s="9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6"/>
      <c r="AF11200" s="6"/>
      <c r="AG11200" s="6"/>
      <c r="AH11200" s="6"/>
      <c r="AI11200" s="6"/>
      <c r="AJ11200" s="6"/>
      <c r="AK11200" s="6"/>
      <c r="AL11200" s="6"/>
      <c r="AM11200" s="6"/>
      <c r="AN11200" s="6"/>
      <c r="AO11200" s="6"/>
      <c r="AP11200" s="6"/>
      <c r="AQ11200" s="6"/>
      <c r="AR11200" s="6"/>
      <c r="AS11200" s="6"/>
      <c r="AT11200" s="6"/>
      <c r="AU11200" s="6"/>
      <c r="AV11200" s="6"/>
      <c r="AW11200" s="6"/>
      <c r="AX11200" s="6"/>
      <c r="AY11200" s="6"/>
      <c r="AZ11200" s="6"/>
      <c r="BA11200" s="6"/>
    </row>
    <row r="11201" spans="1:53" s="1" customFormat="1">
      <c r="A11201" s="6"/>
      <c r="B11201" s="7"/>
      <c r="C11201" s="7"/>
      <c r="D11201" s="10"/>
      <c r="E11201" s="9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6"/>
      <c r="AF11201" s="6"/>
      <c r="AG11201" s="6"/>
      <c r="AH11201" s="6"/>
      <c r="AI11201" s="6"/>
      <c r="AJ11201" s="6"/>
      <c r="AK11201" s="6"/>
      <c r="AL11201" s="6"/>
      <c r="AM11201" s="6"/>
      <c r="AN11201" s="6"/>
      <c r="AO11201" s="6"/>
      <c r="AP11201" s="6"/>
      <c r="AQ11201" s="6"/>
      <c r="AR11201" s="6"/>
      <c r="AS11201" s="6"/>
      <c r="AT11201" s="6"/>
      <c r="AU11201" s="6"/>
      <c r="AV11201" s="6"/>
      <c r="AW11201" s="6"/>
      <c r="AX11201" s="6"/>
      <c r="AY11201" s="6"/>
      <c r="AZ11201" s="6"/>
      <c r="BA11201" s="6"/>
    </row>
    <row r="11202" spans="1:53" s="1" customFormat="1">
      <c r="A11202" s="6"/>
      <c r="B11202" s="7"/>
      <c r="C11202" s="7"/>
      <c r="D11202" s="10"/>
      <c r="E11202" s="9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6"/>
      <c r="AF11202" s="6"/>
      <c r="AG11202" s="6"/>
      <c r="AH11202" s="6"/>
      <c r="AI11202" s="6"/>
      <c r="AJ11202" s="6"/>
      <c r="AK11202" s="6"/>
      <c r="AL11202" s="6"/>
      <c r="AM11202" s="6"/>
      <c r="AN11202" s="6"/>
      <c r="AO11202" s="6"/>
      <c r="AP11202" s="6"/>
      <c r="AQ11202" s="6"/>
      <c r="AR11202" s="6"/>
      <c r="AS11202" s="6"/>
      <c r="AT11202" s="6"/>
      <c r="AU11202" s="6"/>
      <c r="AV11202" s="6"/>
      <c r="AW11202" s="6"/>
      <c r="AX11202" s="6"/>
      <c r="AY11202" s="6"/>
      <c r="AZ11202" s="6"/>
      <c r="BA11202" s="6"/>
    </row>
    <row r="11203" spans="1:53" s="1" customFormat="1">
      <c r="A11203" s="6"/>
      <c r="B11203" s="7"/>
      <c r="C11203" s="7"/>
      <c r="D11203" s="10"/>
      <c r="E11203" s="9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6"/>
      <c r="AF11203" s="6"/>
      <c r="AG11203" s="6"/>
      <c r="AH11203" s="6"/>
      <c r="AI11203" s="6"/>
      <c r="AJ11203" s="6"/>
      <c r="AK11203" s="6"/>
      <c r="AL11203" s="6"/>
      <c r="AM11203" s="6"/>
      <c r="AN11203" s="6"/>
      <c r="AO11203" s="6"/>
      <c r="AP11203" s="6"/>
      <c r="AQ11203" s="6"/>
      <c r="AR11203" s="6"/>
      <c r="AS11203" s="6"/>
      <c r="AT11203" s="6"/>
      <c r="AU11203" s="6"/>
      <c r="AV11203" s="6"/>
      <c r="AW11203" s="6"/>
      <c r="AX11203" s="6"/>
      <c r="AY11203" s="6"/>
      <c r="AZ11203" s="6"/>
      <c r="BA11203" s="6"/>
    </row>
    <row r="11204" spans="1:53" s="1" customFormat="1">
      <c r="A11204" s="6"/>
      <c r="B11204" s="7"/>
      <c r="C11204" s="7"/>
      <c r="D11204" s="10"/>
      <c r="E11204" s="9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6"/>
      <c r="AF11204" s="6"/>
      <c r="AG11204" s="6"/>
      <c r="AH11204" s="6"/>
      <c r="AI11204" s="6"/>
      <c r="AJ11204" s="6"/>
      <c r="AK11204" s="6"/>
      <c r="AL11204" s="6"/>
      <c r="AM11204" s="6"/>
      <c r="AN11204" s="6"/>
      <c r="AO11204" s="6"/>
      <c r="AP11204" s="6"/>
      <c r="AQ11204" s="6"/>
      <c r="AR11204" s="6"/>
      <c r="AS11204" s="6"/>
      <c r="AT11204" s="6"/>
      <c r="AU11204" s="6"/>
      <c r="AV11204" s="6"/>
      <c r="AW11204" s="6"/>
      <c r="AX11204" s="6"/>
      <c r="AY11204" s="6"/>
      <c r="AZ11204" s="6"/>
      <c r="BA11204" s="6"/>
    </row>
    <row r="11205" spans="1:53" s="1" customFormat="1">
      <c r="A11205" s="6"/>
      <c r="B11205" s="7"/>
      <c r="C11205" s="7"/>
      <c r="D11205" s="10"/>
      <c r="E11205" s="9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6"/>
      <c r="AF11205" s="6"/>
      <c r="AG11205" s="6"/>
      <c r="AH11205" s="6"/>
      <c r="AI11205" s="6"/>
      <c r="AJ11205" s="6"/>
      <c r="AK11205" s="6"/>
      <c r="AL11205" s="6"/>
      <c r="AM11205" s="6"/>
      <c r="AN11205" s="6"/>
      <c r="AO11205" s="6"/>
      <c r="AP11205" s="6"/>
      <c r="AQ11205" s="6"/>
      <c r="AR11205" s="6"/>
      <c r="AS11205" s="6"/>
      <c r="AT11205" s="6"/>
      <c r="AU11205" s="6"/>
      <c r="AV11205" s="6"/>
      <c r="AW11205" s="6"/>
      <c r="AX11205" s="6"/>
      <c r="AY11205" s="6"/>
      <c r="AZ11205" s="6"/>
      <c r="BA11205" s="6"/>
    </row>
    <row r="11206" spans="1:53" s="1" customFormat="1">
      <c r="A11206" s="6"/>
      <c r="B11206" s="7"/>
      <c r="C11206" s="7"/>
      <c r="D11206" s="10"/>
      <c r="E11206" s="9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6"/>
      <c r="AF11206" s="6"/>
      <c r="AG11206" s="6"/>
      <c r="AH11206" s="6"/>
      <c r="AI11206" s="6"/>
      <c r="AJ11206" s="6"/>
      <c r="AK11206" s="6"/>
      <c r="AL11206" s="6"/>
      <c r="AM11206" s="6"/>
      <c r="AN11206" s="6"/>
      <c r="AO11206" s="6"/>
      <c r="AP11206" s="6"/>
      <c r="AQ11206" s="6"/>
      <c r="AR11206" s="6"/>
      <c r="AS11206" s="6"/>
      <c r="AT11206" s="6"/>
      <c r="AU11206" s="6"/>
      <c r="AV11206" s="6"/>
      <c r="AW11206" s="6"/>
      <c r="AX11206" s="6"/>
      <c r="AY11206" s="6"/>
      <c r="AZ11206" s="6"/>
      <c r="BA11206" s="6"/>
    </row>
    <row r="11207" spans="1:53" s="1" customFormat="1">
      <c r="A11207" s="6"/>
      <c r="B11207" s="7"/>
      <c r="C11207" s="7"/>
      <c r="D11207" s="10"/>
      <c r="E11207" s="9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6"/>
      <c r="AF11207" s="6"/>
      <c r="AG11207" s="6"/>
      <c r="AH11207" s="6"/>
      <c r="AI11207" s="6"/>
      <c r="AJ11207" s="6"/>
      <c r="AK11207" s="6"/>
      <c r="AL11207" s="6"/>
      <c r="AM11207" s="6"/>
      <c r="AN11207" s="6"/>
      <c r="AO11207" s="6"/>
      <c r="AP11207" s="6"/>
      <c r="AQ11207" s="6"/>
      <c r="AR11207" s="6"/>
      <c r="AS11207" s="6"/>
      <c r="AT11207" s="6"/>
      <c r="AU11207" s="6"/>
      <c r="AV11207" s="6"/>
      <c r="AW11207" s="6"/>
      <c r="AX11207" s="6"/>
      <c r="AY11207" s="6"/>
      <c r="AZ11207" s="6"/>
      <c r="BA11207" s="6"/>
    </row>
    <row r="11208" spans="1:53" s="1" customFormat="1">
      <c r="A11208" s="6"/>
      <c r="B11208" s="7"/>
      <c r="C11208" s="7"/>
      <c r="D11208" s="10"/>
      <c r="E11208" s="9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6"/>
      <c r="AF11208" s="6"/>
      <c r="AG11208" s="6"/>
      <c r="AH11208" s="6"/>
      <c r="AI11208" s="6"/>
      <c r="AJ11208" s="6"/>
      <c r="AK11208" s="6"/>
      <c r="AL11208" s="6"/>
      <c r="AM11208" s="6"/>
      <c r="AN11208" s="6"/>
      <c r="AO11208" s="6"/>
      <c r="AP11208" s="6"/>
      <c r="AQ11208" s="6"/>
      <c r="AR11208" s="6"/>
      <c r="AS11208" s="6"/>
      <c r="AT11208" s="6"/>
      <c r="AU11208" s="6"/>
      <c r="AV11208" s="6"/>
      <c r="AW11208" s="6"/>
      <c r="AX11208" s="6"/>
      <c r="AY11208" s="6"/>
      <c r="AZ11208" s="6"/>
      <c r="BA11208" s="6"/>
    </row>
    <row r="11209" spans="1:53" s="1" customFormat="1">
      <c r="A11209" s="6"/>
      <c r="B11209" s="7"/>
      <c r="C11209" s="7"/>
      <c r="D11209" s="10"/>
      <c r="E11209" s="9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6"/>
      <c r="AF11209" s="6"/>
      <c r="AG11209" s="6"/>
      <c r="AH11209" s="6"/>
      <c r="AI11209" s="6"/>
      <c r="AJ11209" s="6"/>
      <c r="AK11209" s="6"/>
      <c r="AL11209" s="6"/>
      <c r="AM11209" s="6"/>
      <c r="AN11209" s="6"/>
      <c r="AO11209" s="6"/>
      <c r="AP11209" s="6"/>
      <c r="AQ11209" s="6"/>
      <c r="AR11209" s="6"/>
      <c r="AS11209" s="6"/>
      <c r="AT11209" s="6"/>
      <c r="AU11209" s="6"/>
      <c r="AV11209" s="6"/>
      <c r="AW11209" s="6"/>
      <c r="AX11209" s="6"/>
      <c r="AY11209" s="6"/>
      <c r="AZ11209" s="6"/>
      <c r="BA11209" s="6"/>
    </row>
    <row r="11210" spans="1:53" s="1" customFormat="1">
      <c r="A11210" s="6"/>
      <c r="B11210" s="7"/>
      <c r="C11210" s="7"/>
      <c r="D11210" s="10"/>
      <c r="E11210" s="9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6"/>
      <c r="AF11210" s="6"/>
      <c r="AG11210" s="6"/>
      <c r="AH11210" s="6"/>
      <c r="AI11210" s="6"/>
      <c r="AJ11210" s="6"/>
      <c r="AK11210" s="6"/>
      <c r="AL11210" s="6"/>
      <c r="AM11210" s="6"/>
      <c r="AN11210" s="6"/>
      <c r="AO11210" s="6"/>
      <c r="AP11210" s="6"/>
      <c r="AQ11210" s="6"/>
      <c r="AR11210" s="6"/>
      <c r="AS11210" s="6"/>
      <c r="AT11210" s="6"/>
      <c r="AU11210" s="6"/>
      <c r="AV11210" s="6"/>
      <c r="AW11210" s="6"/>
      <c r="AX11210" s="6"/>
      <c r="AY11210" s="6"/>
      <c r="AZ11210" s="6"/>
      <c r="BA11210" s="6"/>
    </row>
    <row r="11211" spans="1:53" s="1" customFormat="1">
      <c r="A11211" s="6"/>
      <c r="B11211" s="7"/>
      <c r="C11211" s="7"/>
      <c r="D11211" s="10"/>
      <c r="E11211" s="9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6"/>
      <c r="AF11211" s="6"/>
      <c r="AG11211" s="6"/>
      <c r="AH11211" s="6"/>
      <c r="AI11211" s="6"/>
      <c r="AJ11211" s="6"/>
      <c r="AK11211" s="6"/>
      <c r="AL11211" s="6"/>
      <c r="AM11211" s="6"/>
      <c r="AN11211" s="6"/>
      <c r="AO11211" s="6"/>
      <c r="AP11211" s="6"/>
      <c r="AQ11211" s="6"/>
      <c r="AR11211" s="6"/>
      <c r="AS11211" s="6"/>
      <c r="AT11211" s="6"/>
      <c r="AU11211" s="6"/>
      <c r="AV11211" s="6"/>
      <c r="AW11211" s="6"/>
      <c r="AX11211" s="6"/>
      <c r="AY11211" s="6"/>
      <c r="AZ11211" s="6"/>
      <c r="BA11211" s="6"/>
    </row>
    <row r="11212" spans="1:53" s="1" customFormat="1">
      <c r="A11212" s="6"/>
      <c r="B11212" s="7"/>
      <c r="C11212" s="7"/>
      <c r="D11212" s="10"/>
      <c r="E11212" s="9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6"/>
      <c r="AF11212" s="6"/>
      <c r="AG11212" s="6"/>
      <c r="AH11212" s="6"/>
      <c r="AI11212" s="6"/>
      <c r="AJ11212" s="6"/>
      <c r="AK11212" s="6"/>
      <c r="AL11212" s="6"/>
      <c r="AM11212" s="6"/>
      <c r="AN11212" s="6"/>
      <c r="AO11212" s="6"/>
      <c r="AP11212" s="6"/>
      <c r="AQ11212" s="6"/>
      <c r="AR11212" s="6"/>
      <c r="AS11212" s="6"/>
      <c r="AT11212" s="6"/>
      <c r="AU11212" s="6"/>
      <c r="AV11212" s="6"/>
      <c r="AW11212" s="6"/>
      <c r="AX11212" s="6"/>
      <c r="AY11212" s="6"/>
      <c r="AZ11212" s="6"/>
      <c r="BA11212" s="6"/>
    </row>
    <row r="11213" spans="1:53" s="1" customFormat="1">
      <c r="A11213" s="6"/>
      <c r="B11213" s="7"/>
      <c r="C11213" s="7"/>
      <c r="D11213" s="10"/>
      <c r="E11213" s="9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6"/>
      <c r="AF11213" s="6"/>
      <c r="AG11213" s="6"/>
      <c r="AH11213" s="6"/>
      <c r="AI11213" s="6"/>
      <c r="AJ11213" s="6"/>
      <c r="AK11213" s="6"/>
      <c r="AL11213" s="6"/>
      <c r="AM11213" s="6"/>
      <c r="AN11213" s="6"/>
      <c r="AO11213" s="6"/>
      <c r="AP11213" s="6"/>
      <c r="AQ11213" s="6"/>
      <c r="AR11213" s="6"/>
      <c r="AS11213" s="6"/>
      <c r="AT11213" s="6"/>
      <c r="AU11213" s="6"/>
      <c r="AV11213" s="6"/>
      <c r="AW11213" s="6"/>
      <c r="AX11213" s="6"/>
      <c r="AY11213" s="6"/>
      <c r="AZ11213" s="6"/>
      <c r="BA11213" s="6"/>
    </row>
    <row r="11214" spans="1:53" s="1" customFormat="1">
      <c r="A11214" s="6"/>
      <c r="B11214" s="7"/>
      <c r="C11214" s="7"/>
      <c r="D11214" s="10"/>
      <c r="E11214" s="9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6"/>
      <c r="AF11214" s="6"/>
      <c r="AG11214" s="6"/>
      <c r="AH11214" s="6"/>
      <c r="AI11214" s="6"/>
      <c r="AJ11214" s="6"/>
      <c r="AK11214" s="6"/>
      <c r="AL11214" s="6"/>
      <c r="AM11214" s="6"/>
      <c r="AN11214" s="6"/>
      <c r="AO11214" s="6"/>
      <c r="AP11214" s="6"/>
      <c r="AQ11214" s="6"/>
      <c r="AR11214" s="6"/>
      <c r="AS11214" s="6"/>
      <c r="AT11214" s="6"/>
      <c r="AU11214" s="6"/>
      <c r="AV11214" s="6"/>
      <c r="AW11214" s="6"/>
      <c r="AX11214" s="6"/>
      <c r="AY11214" s="6"/>
      <c r="AZ11214" s="6"/>
      <c r="BA11214" s="6"/>
    </row>
    <row r="11215" spans="1:53" s="1" customFormat="1">
      <c r="A11215" s="6"/>
      <c r="B11215" s="7"/>
      <c r="C11215" s="7"/>
      <c r="D11215" s="10"/>
      <c r="E11215" s="9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6"/>
      <c r="AF11215" s="6"/>
      <c r="AG11215" s="6"/>
      <c r="AH11215" s="6"/>
      <c r="AI11215" s="6"/>
      <c r="AJ11215" s="6"/>
      <c r="AK11215" s="6"/>
      <c r="AL11215" s="6"/>
      <c r="AM11215" s="6"/>
      <c r="AN11215" s="6"/>
      <c r="AO11215" s="6"/>
      <c r="AP11215" s="6"/>
      <c r="AQ11215" s="6"/>
      <c r="AR11215" s="6"/>
      <c r="AS11215" s="6"/>
      <c r="AT11215" s="6"/>
      <c r="AU11215" s="6"/>
      <c r="AV11215" s="6"/>
      <c r="AW11215" s="6"/>
      <c r="AX11215" s="6"/>
      <c r="AY11215" s="6"/>
      <c r="AZ11215" s="6"/>
      <c r="BA11215" s="6"/>
    </row>
    <row r="11216" spans="1:53" s="1" customFormat="1">
      <c r="A11216" s="6"/>
      <c r="B11216" s="7"/>
      <c r="C11216" s="7"/>
      <c r="D11216" s="10"/>
      <c r="E11216" s="9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6"/>
      <c r="AF11216" s="6"/>
      <c r="AG11216" s="6"/>
      <c r="AH11216" s="6"/>
      <c r="AI11216" s="6"/>
      <c r="AJ11216" s="6"/>
      <c r="AK11216" s="6"/>
      <c r="AL11216" s="6"/>
      <c r="AM11216" s="6"/>
      <c r="AN11216" s="6"/>
      <c r="AO11216" s="6"/>
      <c r="AP11216" s="6"/>
      <c r="AQ11216" s="6"/>
      <c r="AR11216" s="6"/>
      <c r="AS11216" s="6"/>
      <c r="AT11216" s="6"/>
      <c r="AU11216" s="6"/>
      <c r="AV11216" s="6"/>
      <c r="AW11216" s="6"/>
      <c r="AX11216" s="6"/>
      <c r="AY11216" s="6"/>
      <c r="AZ11216" s="6"/>
      <c r="BA11216" s="6"/>
    </row>
    <row r="11217" spans="1:53" s="1" customFormat="1">
      <c r="A11217" s="6"/>
      <c r="B11217" s="7"/>
      <c r="C11217" s="7"/>
      <c r="D11217" s="10"/>
      <c r="E11217" s="9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6"/>
      <c r="AF11217" s="6"/>
      <c r="AG11217" s="6"/>
      <c r="AH11217" s="6"/>
      <c r="AI11217" s="6"/>
      <c r="AJ11217" s="6"/>
      <c r="AK11217" s="6"/>
      <c r="AL11217" s="6"/>
      <c r="AM11217" s="6"/>
      <c r="AN11217" s="6"/>
      <c r="AO11217" s="6"/>
      <c r="AP11217" s="6"/>
      <c r="AQ11217" s="6"/>
      <c r="AR11217" s="6"/>
      <c r="AS11217" s="6"/>
      <c r="AT11217" s="6"/>
      <c r="AU11217" s="6"/>
      <c r="AV11217" s="6"/>
      <c r="AW11217" s="6"/>
      <c r="AX11217" s="6"/>
      <c r="AY11217" s="6"/>
      <c r="AZ11217" s="6"/>
      <c r="BA11217" s="6"/>
    </row>
    <row r="11218" spans="1:53" s="1" customFormat="1">
      <c r="A11218" s="6"/>
      <c r="B11218" s="7"/>
      <c r="C11218" s="7"/>
      <c r="D11218" s="10"/>
      <c r="E11218" s="9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6"/>
      <c r="AF11218" s="6"/>
      <c r="AG11218" s="6"/>
      <c r="AH11218" s="6"/>
      <c r="AI11218" s="6"/>
      <c r="AJ11218" s="6"/>
      <c r="AK11218" s="6"/>
      <c r="AL11218" s="6"/>
      <c r="AM11218" s="6"/>
      <c r="AN11218" s="6"/>
      <c r="AO11218" s="6"/>
      <c r="AP11218" s="6"/>
      <c r="AQ11218" s="6"/>
      <c r="AR11218" s="6"/>
      <c r="AS11218" s="6"/>
      <c r="AT11218" s="6"/>
      <c r="AU11218" s="6"/>
      <c r="AV11218" s="6"/>
      <c r="AW11218" s="6"/>
      <c r="AX11218" s="6"/>
      <c r="AY11218" s="6"/>
      <c r="AZ11218" s="6"/>
      <c r="BA11218" s="6"/>
    </row>
    <row r="11219" spans="1:53" s="1" customFormat="1">
      <c r="A11219" s="6"/>
      <c r="B11219" s="7"/>
      <c r="C11219" s="7"/>
      <c r="D11219" s="10"/>
      <c r="E11219" s="9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6"/>
      <c r="AF11219" s="6"/>
      <c r="AG11219" s="6"/>
      <c r="AH11219" s="6"/>
      <c r="AI11219" s="6"/>
      <c r="AJ11219" s="6"/>
      <c r="AK11219" s="6"/>
      <c r="AL11219" s="6"/>
      <c r="AM11219" s="6"/>
      <c r="AN11219" s="6"/>
      <c r="AO11219" s="6"/>
      <c r="AP11219" s="6"/>
      <c r="AQ11219" s="6"/>
      <c r="AR11219" s="6"/>
      <c r="AS11219" s="6"/>
      <c r="AT11219" s="6"/>
      <c r="AU11219" s="6"/>
      <c r="AV11219" s="6"/>
      <c r="AW11219" s="6"/>
      <c r="AX11219" s="6"/>
      <c r="AY11219" s="6"/>
      <c r="AZ11219" s="6"/>
      <c r="BA11219" s="6"/>
    </row>
    <row r="11220" spans="1:53" s="1" customFormat="1">
      <c r="A11220" s="6"/>
      <c r="B11220" s="7"/>
      <c r="C11220" s="7"/>
      <c r="D11220" s="10"/>
      <c r="E11220" s="9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6"/>
      <c r="AF11220" s="6"/>
      <c r="AG11220" s="6"/>
      <c r="AH11220" s="6"/>
      <c r="AI11220" s="6"/>
      <c r="AJ11220" s="6"/>
      <c r="AK11220" s="6"/>
      <c r="AL11220" s="6"/>
      <c r="AM11220" s="6"/>
      <c r="AN11220" s="6"/>
      <c r="AO11220" s="6"/>
      <c r="AP11220" s="6"/>
      <c r="AQ11220" s="6"/>
      <c r="AR11220" s="6"/>
      <c r="AS11220" s="6"/>
      <c r="AT11220" s="6"/>
      <c r="AU11220" s="6"/>
      <c r="AV11220" s="6"/>
      <c r="AW11220" s="6"/>
      <c r="AX11220" s="6"/>
      <c r="AY11220" s="6"/>
      <c r="AZ11220" s="6"/>
      <c r="BA11220" s="6"/>
    </row>
    <row r="11221" spans="1:53" s="1" customFormat="1">
      <c r="A11221" s="6"/>
      <c r="B11221" s="7"/>
      <c r="C11221" s="7"/>
      <c r="D11221" s="10"/>
      <c r="E11221" s="9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6"/>
      <c r="AF11221" s="6"/>
      <c r="AG11221" s="6"/>
      <c r="AH11221" s="6"/>
      <c r="AI11221" s="6"/>
      <c r="AJ11221" s="6"/>
      <c r="AK11221" s="6"/>
      <c r="AL11221" s="6"/>
      <c r="AM11221" s="6"/>
      <c r="AN11221" s="6"/>
      <c r="AO11221" s="6"/>
      <c r="AP11221" s="6"/>
      <c r="AQ11221" s="6"/>
      <c r="AR11221" s="6"/>
      <c r="AS11221" s="6"/>
      <c r="AT11221" s="6"/>
      <c r="AU11221" s="6"/>
      <c r="AV11221" s="6"/>
      <c r="AW11221" s="6"/>
      <c r="AX11221" s="6"/>
      <c r="AY11221" s="6"/>
      <c r="AZ11221" s="6"/>
      <c r="BA11221" s="6"/>
    </row>
    <row r="11222" spans="1:53" s="1" customFormat="1">
      <c r="A11222" s="6"/>
      <c r="B11222" s="7"/>
      <c r="C11222" s="7"/>
      <c r="D11222" s="10"/>
      <c r="E11222" s="9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6"/>
      <c r="AF11222" s="6"/>
      <c r="AG11222" s="6"/>
      <c r="AH11222" s="6"/>
      <c r="AI11222" s="6"/>
      <c r="AJ11222" s="6"/>
      <c r="AK11222" s="6"/>
      <c r="AL11222" s="6"/>
      <c r="AM11222" s="6"/>
      <c r="AN11222" s="6"/>
      <c r="AO11222" s="6"/>
      <c r="AP11222" s="6"/>
      <c r="AQ11222" s="6"/>
      <c r="AR11222" s="6"/>
      <c r="AS11222" s="6"/>
      <c r="AT11222" s="6"/>
      <c r="AU11222" s="6"/>
      <c r="AV11222" s="6"/>
      <c r="AW11222" s="6"/>
      <c r="AX11222" s="6"/>
      <c r="AY11222" s="6"/>
      <c r="AZ11222" s="6"/>
      <c r="BA11222" s="6"/>
    </row>
    <row r="11223" spans="1:53" s="1" customFormat="1">
      <c r="A11223" s="6"/>
      <c r="B11223" s="7"/>
      <c r="C11223" s="7"/>
      <c r="D11223" s="10"/>
      <c r="E11223" s="9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6"/>
      <c r="AF11223" s="6"/>
      <c r="AG11223" s="6"/>
      <c r="AH11223" s="6"/>
      <c r="AI11223" s="6"/>
      <c r="AJ11223" s="6"/>
      <c r="AK11223" s="6"/>
      <c r="AL11223" s="6"/>
      <c r="AM11223" s="6"/>
      <c r="AN11223" s="6"/>
      <c r="AO11223" s="6"/>
      <c r="AP11223" s="6"/>
      <c r="AQ11223" s="6"/>
      <c r="AR11223" s="6"/>
      <c r="AS11223" s="6"/>
      <c r="AT11223" s="6"/>
      <c r="AU11223" s="6"/>
      <c r="AV11223" s="6"/>
      <c r="AW11223" s="6"/>
      <c r="AX11223" s="6"/>
      <c r="AY11223" s="6"/>
      <c r="AZ11223" s="6"/>
      <c r="BA11223" s="6"/>
    </row>
    <row r="11224" spans="1:53" s="1" customFormat="1">
      <c r="A11224" s="6"/>
      <c r="B11224" s="7"/>
      <c r="C11224" s="7"/>
      <c r="D11224" s="10"/>
      <c r="E11224" s="9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6"/>
      <c r="AF11224" s="6"/>
      <c r="AG11224" s="6"/>
      <c r="AH11224" s="6"/>
      <c r="AI11224" s="6"/>
      <c r="AJ11224" s="6"/>
      <c r="AK11224" s="6"/>
      <c r="AL11224" s="6"/>
      <c r="AM11224" s="6"/>
      <c r="AN11224" s="6"/>
      <c r="AO11224" s="6"/>
      <c r="AP11224" s="6"/>
      <c r="AQ11224" s="6"/>
      <c r="AR11224" s="6"/>
      <c r="AS11224" s="6"/>
      <c r="AT11224" s="6"/>
      <c r="AU11224" s="6"/>
      <c r="AV11224" s="6"/>
      <c r="AW11224" s="6"/>
      <c r="AX11224" s="6"/>
      <c r="AY11224" s="6"/>
      <c r="AZ11224" s="6"/>
      <c r="BA11224" s="6"/>
    </row>
    <row r="11225" spans="1:53" s="1" customFormat="1">
      <c r="A11225" s="6"/>
      <c r="B11225" s="7"/>
      <c r="C11225" s="7"/>
      <c r="D11225" s="10"/>
      <c r="E11225" s="9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6"/>
      <c r="AF11225" s="6"/>
      <c r="AG11225" s="6"/>
      <c r="AH11225" s="6"/>
      <c r="AI11225" s="6"/>
      <c r="AJ11225" s="6"/>
      <c r="AK11225" s="6"/>
      <c r="AL11225" s="6"/>
      <c r="AM11225" s="6"/>
      <c r="AN11225" s="6"/>
      <c r="AO11225" s="6"/>
      <c r="AP11225" s="6"/>
      <c r="AQ11225" s="6"/>
      <c r="AR11225" s="6"/>
      <c r="AS11225" s="6"/>
      <c r="AT11225" s="6"/>
      <c r="AU11225" s="6"/>
      <c r="AV11225" s="6"/>
      <c r="AW11225" s="6"/>
      <c r="AX11225" s="6"/>
      <c r="AY11225" s="6"/>
      <c r="AZ11225" s="6"/>
      <c r="BA11225" s="6"/>
    </row>
    <row r="11226" spans="1:53" s="1" customFormat="1">
      <c r="A11226" s="6"/>
      <c r="B11226" s="7"/>
      <c r="C11226" s="7"/>
      <c r="D11226" s="10"/>
      <c r="E11226" s="9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6"/>
      <c r="AF11226" s="6"/>
      <c r="AG11226" s="6"/>
      <c r="AH11226" s="6"/>
      <c r="AI11226" s="6"/>
      <c r="AJ11226" s="6"/>
      <c r="AK11226" s="6"/>
      <c r="AL11226" s="6"/>
      <c r="AM11226" s="6"/>
      <c r="AN11226" s="6"/>
      <c r="AO11226" s="6"/>
      <c r="AP11226" s="6"/>
      <c r="AQ11226" s="6"/>
      <c r="AR11226" s="6"/>
      <c r="AS11226" s="6"/>
      <c r="AT11226" s="6"/>
      <c r="AU11226" s="6"/>
      <c r="AV11226" s="6"/>
      <c r="AW11226" s="6"/>
      <c r="AX11226" s="6"/>
      <c r="AY11226" s="6"/>
      <c r="AZ11226" s="6"/>
      <c r="BA11226" s="6"/>
    </row>
    <row r="11227" spans="1:53" s="1" customFormat="1">
      <c r="A11227" s="6"/>
      <c r="B11227" s="7"/>
      <c r="C11227" s="7"/>
      <c r="D11227" s="10"/>
      <c r="E11227" s="9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6"/>
      <c r="AF11227" s="6"/>
      <c r="AG11227" s="6"/>
      <c r="AH11227" s="6"/>
      <c r="AI11227" s="6"/>
      <c r="AJ11227" s="6"/>
      <c r="AK11227" s="6"/>
      <c r="AL11227" s="6"/>
      <c r="AM11227" s="6"/>
      <c r="AN11227" s="6"/>
      <c r="AO11227" s="6"/>
      <c r="AP11227" s="6"/>
      <c r="AQ11227" s="6"/>
      <c r="AR11227" s="6"/>
      <c r="AS11227" s="6"/>
      <c r="AT11227" s="6"/>
      <c r="AU11227" s="6"/>
      <c r="AV11227" s="6"/>
      <c r="AW11227" s="6"/>
      <c r="AX11227" s="6"/>
      <c r="AY11227" s="6"/>
      <c r="AZ11227" s="6"/>
      <c r="BA11227" s="6"/>
    </row>
    <row r="11228" spans="1:53" s="1" customFormat="1">
      <c r="A11228" s="6"/>
      <c r="B11228" s="7"/>
      <c r="C11228" s="7"/>
      <c r="D11228" s="10"/>
      <c r="E11228" s="9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6"/>
      <c r="AF11228" s="6"/>
      <c r="AG11228" s="6"/>
      <c r="AH11228" s="6"/>
      <c r="AI11228" s="6"/>
      <c r="AJ11228" s="6"/>
      <c r="AK11228" s="6"/>
      <c r="AL11228" s="6"/>
      <c r="AM11228" s="6"/>
      <c r="AN11228" s="6"/>
      <c r="AO11228" s="6"/>
      <c r="AP11228" s="6"/>
      <c r="AQ11228" s="6"/>
      <c r="AR11228" s="6"/>
      <c r="AS11228" s="6"/>
      <c r="AT11228" s="6"/>
      <c r="AU11228" s="6"/>
      <c r="AV11228" s="6"/>
      <c r="AW11228" s="6"/>
      <c r="AX11228" s="6"/>
      <c r="AY11228" s="6"/>
      <c r="AZ11228" s="6"/>
      <c r="BA11228" s="6"/>
    </row>
    <row r="11229" spans="1:53" s="1" customFormat="1">
      <c r="A11229" s="6"/>
      <c r="B11229" s="7"/>
      <c r="C11229" s="7"/>
      <c r="D11229" s="10"/>
      <c r="E11229" s="9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6"/>
      <c r="AF11229" s="6"/>
      <c r="AG11229" s="6"/>
      <c r="AH11229" s="6"/>
      <c r="AI11229" s="6"/>
      <c r="AJ11229" s="6"/>
      <c r="AK11229" s="6"/>
      <c r="AL11229" s="6"/>
      <c r="AM11229" s="6"/>
      <c r="AN11229" s="6"/>
      <c r="AO11229" s="6"/>
      <c r="AP11229" s="6"/>
      <c r="AQ11229" s="6"/>
      <c r="AR11229" s="6"/>
      <c r="AS11229" s="6"/>
      <c r="AT11229" s="6"/>
      <c r="AU11229" s="6"/>
      <c r="AV11229" s="6"/>
      <c r="AW11229" s="6"/>
      <c r="AX11229" s="6"/>
      <c r="AY11229" s="6"/>
      <c r="AZ11229" s="6"/>
      <c r="BA11229" s="6"/>
    </row>
    <row r="11230" spans="1:53" s="1" customFormat="1">
      <c r="A11230" s="6"/>
      <c r="B11230" s="7"/>
      <c r="C11230" s="7"/>
      <c r="D11230" s="10"/>
      <c r="E11230" s="9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6"/>
      <c r="AF11230" s="6"/>
      <c r="AG11230" s="6"/>
      <c r="AH11230" s="6"/>
      <c r="AI11230" s="6"/>
      <c r="AJ11230" s="6"/>
      <c r="AK11230" s="6"/>
      <c r="AL11230" s="6"/>
      <c r="AM11230" s="6"/>
      <c r="AN11230" s="6"/>
      <c r="AO11230" s="6"/>
      <c r="AP11230" s="6"/>
      <c r="AQ11230" s="6"/>
      <c r="AR11230" s="6"/>
      <c r="AS11230" s="6"/>
      <c r="AT11230" s="6"/>
      <c r="AU11230" s="6"/>
      <c r="AV11230" s="6"/>
      <c r="AW11230" s="6"/>
      <c r="AX11230" s="6"/>
      <c r="AY11230" s="6"/>
      <c r="AZ11230" s="6"/>
      <c r="BA11230" s="6"/>
    </row>
    <row r="11231" spans="1:53" s="1" customFormat="1">
      <c r="A11231" s="6"/>
      <c r="B11231" s="7"/>
      <c r="C11231" s="7"/>
      <c r="D11231" s="10"/>
      <c r="E11231" s="9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6"/>
      <c r="AF11231" s="6"/>
      <c r="AG11231" s="6"/>
      <c r="AH11231" s="6"/>
      <c r="AI11231" s="6"/>
      <c r="AJ11231" s="6"/>
      <c r="AK11231" s="6"/>
      <c r="AL11231" s="6"/>
      <c r="AM11231" s="6"/>
      <c r="AN11231" s="6"/>
      <c r="AO11231" s="6"/>
      <c r="AP11231" s="6"/>
      <c r="AQ11231" s="6"/>
      <c r="AR11231" s="6"/>
      <c r="AS11231" s="6"/>
      <c r="AT11231" s="6"/>
      <c r="AU11231" s="6"/>
      <c r="AV11231" s="6"/>
      <c r="AW11231" s="6"/>
      <c r="AX11231" s="6"/>
      <c r="AY11231" s="6"/>
      <c r="AZ11231" s="6"/>
      <c r="BA11231" s="6"/>
    </row>
    <row r="11232" spans="1:53" s="1" customFormat="1">
      <c r="A11232" s="6"/>
      <c r="B11232" s="7"/>
      <c r="C11232" s="7"/>
      <c r="D11232" s="10"/>
      <c r="E11232" s="9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6"/>
      <c r="AF11232" s="6"/>
      <c r="AG11232" s="6"/>
      <c r="AH11232" s="6"/>
      <c r="AI11232" s="6"/>
      <c r="AJ11232" s="6"/>
      <c r="AK11232" s="6"/>
      <c r="AL11232" s="6"/>
      <c r="AM11232" s="6"/>
      <c r="AN11232" s="6"/>
      <c r="AO11232" s="6"/>
      <c r="AP11232" s="6"/>
      <c r="AQ11232" s="6"/>
      <c r="AR11232" s="6"/>
      <c r="AS11232" s="6"/>
      <c r="AT11232" s="6"/>
      <c r="AU11232" s="6"/>
      <c r="AV11232" s="6"/>
      <c r="AW11232" s="6"/>
      <c r="AX11232" s="6"/>
      <c r="AY11232" s="6"/>
      <c r="AZ11232" s="6"/>
      <c r="BA11232" s="6"/>
    </row>
    <row r="11233" spans="1:53" s="1" customFormat="1">
      <c r="A11233" s="6"/>
      <c r="B11233" s="7"/>
      <c r="C11233" s="7"/>
      <c r="D11233" s="10"/>
      <c r="E11233" s="9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6"/>
      <c r="AF11233" s="6"/>
      <c r="AG11233" s="6"/>
      <c r="AH11233" s="6"/>
      <c r="AI11233" s="6"/>
      <c r="AJ11233" s="6"/>
      <c r="AK11233" s="6"/>
      <c r="AL11233" s="6"/>
      <c r="AM11233" s="6"/>
      <c r="AN11233" s="6"/>
      <c r="AO11233" s="6"/>
      <c r="AP11233" s="6"/>
      <c r="AQ11233" s="6"/>
      <c r="AR11233" s="6"/>
      <c r="AS11233" s="6"/>
      <c r="AT11233" s="6"/>
      <c r="AU11233" s="6"/>
      <c r="AV11233" s="6"/>
      <c r="AW11233" s="6"/>
      <c r="AX11233" s="6"/>
      <c r="AY11233" s="6"/>
      <c r="AZ11233" s="6"/>
      <c r="BA11233" s="6"/>
    </row>
    <row r="11234" spans="1:53" s="1" customFormat="1">
      <c r="A11234" s="6"/>
      <c r="B11234" s="7"/>
      <c r="C11234" s="7"/>
      <c r="D11234" s="10"/>
      <c r="E11234" s="9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6"/>
      <c r="AF11234" s="6"/>
      <c r="AG11234" s="6"/>
      <c r="AH11234" s="6"/>
      <c r="AI11234" s="6"/>
      <c r="AJ11234" s="6"/>
      <c r="AK11234" s="6"/>
      <c r="AL11234" s="6"/>
      <c r="AM11234" s="6"/>
      <c r="AN11234" s="6"/>
      <c r="AO11234" s="6"/>
      <c r="AP11234" s="6"/>
      <c r="AQ11234" s="6"/>
      <c r="AR11234" s="6"/>
      <c r="AS11234" s="6"/>
      <c r="AT11234" s="6"/>
      <c r="AU11234" s="6"/>
      <c r="AV11234" s="6"/>
      <c r="AW11234" s="6"/>
      <c r="AX11234" s="6"/>
      <c r="AY11234" s="6"/>
      <c r="AZ11234" s="6"/>
      <c r="BA11234" s="6"/>
    </row>
    <row r="11235" spans="1:53" s="1" customFormat="1">
      <c r="A11235" s="6"/>
      <c r="B11235" s="7"/>
      <c r="C11235" s="7"/>
      <c r="D11235" s="10"/>
      <c r="E11235" s="9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6"/>
      <c r="AF11235" s="6"/>
      <c r="AG11235" s="6"/>
      <c r="AH11235" s="6"/>
      <c r="AI11235" s="6"/>
      <c r="AJ11235" s="6"/>
      <c r="AK11235" s="6"/>
      <c r="AL11235" s="6"/>
      <c r="AM11235" s="6"/>
      <c r="AN11235" s="6"/>
      <c r="AO11235" s="6"/>
      <c r="AP11235" s="6"/>
      <c r="AQ11235" s="6"/>
      <c r="AR11235" s="6"/>
      <c r="AS11235" s="6"/>
      <c r="AT11235" s="6"/>
      <c r="AU11235" s="6"/>
      <c r="AV11235" s="6"/>
      <c r="AW11235" s="6"/>
      <c r="AX11235" s="6"/>
      <c r="AY11235" s="6"/>
      <c r="AZ11235" s="6"/>
      <c r="BA11235" s="6"/>
    </row>
    <row r="11236" spans="1:53" s="1" customFormat="1">
      <c r="A11236" s="6"/>
      <c r="B11236" s="7"/>
      <c r="C11236" s="7"/>
      <c r="D11236" s="10"/>
      <c r="E11236" s="9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6"/>
      <c r="AF11236" s="6"/>
      <c r="AG11236" s="6"/>
      <c r="AH11236" s="6"/>
      <c r="AI11236" s="6"/>
      <c r="AJ11236" s="6"/>
      <c r="AK11236" s="6"/>
      <c r="AL11236" s="6"/>
      <c r="AM11236" s="6"/>
      <c r="AN11236" s="6"/>
      <c r="AO11236" s="6"/>
      <c r="AP11236" s="6"/>
      <c r="AQ11236" s="6"/>
      <c r="AR11236" s="6"/>
      <c r="AS11236" s="6"/>
      <c r="AT11236" s="6"/>
      <c r="AU11236" s="6"/>
      <c r="AV11236" s="6"/>
      <c r="AW11236" s="6"/>
      <c r="AX11236" s="6"/>
      <c r="AY11236" s="6"/>
      <c r="AZ11236" s="6"/>
      <c r="BA11236" s="6"/>
    </row>
    <row r="11237" spans="1:53" s="1" customFormat="1">
      <c r="A11237" s="6"/>
      <c r="B11237" s="7"/>
      <c r="C11237" s="7"/>
      <c r="D11237" s="10"/>
      <c r="E11237" s="9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6"/>
      <c r="AF11237" s="6"/>
      <c r="AG11237" s="6"/>
      <c r="AH11237" s="6"/>
      <c r="AI11237" s="6"/>
      <c r="AJ11237" s="6"/>
      <c r="AK11237" s="6"/>
      <c r="AL11237" s="6"/>
      <c r="AM11237" s="6"/>
      <c r="AN11237" s="6"/>
      <c r="AO11237" s="6"/>
      <c r="AP11237" s="6"/>
      <c r="AQ11237" s="6"/>
      <c r="AR11237" s="6"/>
      <c r="AS11237" s="6"/>
      <c r="AT11237" s="6"/>
      <c r="AU11237" s="6"/>
      <c r="AV11237" s="6"/>
      <c r="AW11237" s="6"/>
      <c r="AX11237" s="6"/>
      <c r="AY11237" s="6"/>
      <c r="AZ11237" s="6"/>
      <c r="BA11237" s="6"/>
    </row>
    <row r="11238" spans="1:53" s="1" customFormat="1">
      <c r="A11238" s="6"/>
      <c r="B11238" s="7"/>
      <c r="C11238" s="7"/>
      <c r="D11238" s="10"/>
      <c r="E11238" s="9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6"/>
      <c r="AF11238" s="6"/>
      <c r="AG11238" s="6"/>
      <c r="AH11238" s="6"/>
      <c r="AI11238" s="6"/>
      <c r="AJ11238" s="6"/>
      <c r="AK11238" s="6"/>
      <c r="AL11238" s="6"/>
      <c r="AM11238" s="6"/>
      <c r="AN11238" s="6"/>
      <c r="AO11238" s="6"/>
      <c r="AP11238" s="6"/>
      <c r="AQ11238" s="6"/>
      <c r="AR11238" s="6"/>
      <c r="AS11238" s="6"/>
      <c r="AT11238" s="6"/>
      <c r="AU11238" s="6"/>
      <c r="AV11238" s="6"/>
      <c r="AW11238" s="6"/>
      <c r="AX11238" s="6"/>
      <c r="AY11238" s="6"/>
      <c r="AZ11238" s="6"/>
      <c r="BA11238" s="6"/>
    </row>
    <row r="11239" spans="1:53" s="1" customFormat="1">
      <c r="A11239" s="6"/>
      <c r="B11239" s="7"/>
      <c r="C11239" s="7"/>
      <c r="D11239" s="10"/>
      <c r="E11239" s="9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6"/>
      <c r="AF11239" s="6"/>
      <c r="AG11239" s="6"/>
      <c r="AH11239" s="6"/>
      <c r="AI11239" s="6"/>
      <c r="AJ11239" s="6"/>
      <c r="AK11239" s="6"/>
      <c r="AL11239" s="6"/>
      <c r="AM11239" s="6"/>
      <c r="AN11239" s="6"/>
      <c r="AO11239" s="6"/>
      <c r="AP11239" s="6"/>
      <c r="AQ11239" s="6"/>
      <c r="AR11239" s="6"/>
      <c r="AS11239" s="6"/>
      <c r="AT11239" s="6"/>
      <c r="AU11239" s="6"/>
      <c r="AV11239" s="6"/>
      <c r="AW11239" s="6"/>
      <c r="AX11239" s="6"/>
      <c r="AY11239" s="6"/>
      <c r="AZ11239" s="6"/>
      <c r="BA11239" s="6"/>
    </row>
    <row r="11240" spans="1:53" s="1" customFormat="1">
      <c r="A11240" s="6"/>
      <c r="B11240" s="7"/>
      <c r="C11240" s="7"/>
      <c r="D11240" s="10"/>
      <c r="E11240" s="9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6"/>
      <c r="AF11240" s="6"/>
      <c r="AG11240" s="6"/>
      <c r="AH11240" s="6"/>
      <c r="AI11240" s="6"/>
      <c r="AJ11240" s="6"/>
      <c r="AK11240" s="6"/>
      <c r="AL11240" s="6"/>
      <c r="AM11240" s="6"/>
      <c r="AN11240" s="6"/>
      <c r="AO11240" s="6"/>
      <c r="AP11240" s="6"/>
      <c r="AQ11240" s="6"/>
      <c r="AR11240" s="6"/>
      <c r="AS11240" s="6"/>
      <c r="AT11240" s="6"/>
      <c r="AU11240" s="6"/>
      <c r="AV11240" s="6"/>
      <c r="AW11240" s="6"/>
      <c r="AX11240" s="6"/>
      <c r="AY11240" s="6"/>
      <c r="AZ11240" s="6"/>
      <c r="BA11240" s="6"/>
    </row>
    <row r="11241" spans="1:53" s="1" customFormat="1">
      <c r="A11241" s="6"/>
      <c r="B11241" s="7"/>
      <c r="C11241" s="7"/>
      <c r="D11241" s="10"/>
      <c r="E11241" s="9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6"/>
      <c r="AF11241" s="6"/>
      <c r="AG11241" s="6"/>
      <c r="AH11241" s="6"/>
      <c r="AI11241" s="6"/>
      <c r="AJ11241" s="6"/>
      <c r="AK11241" s="6"/>
      <c r="AL11241" s="6"/>
      <c r="AM11241" s="6"/>
      <c r="AN11241" s="6"/>
      <c r="AO11241" s="6"/>
      <c r="AP11241" s="6"/>
      <c r="AQ11241" s="6"/>
      <c r="AR11241" s="6"/>
      <c r="AS11241" s="6"/>
      <c r="AT11241" s="6"/>
      <c r="AU11241" s="6"/>
      <c r="AV11241" s="6"/>
      <c r="AW11241" s="6"/>
      <c r="AX11241" s="6"/>
      <c r="AY11241" s="6"/>
      <c r="AZ11241" s="6"/>
      <c r="BA11241" s="6"/>
    </row>
    <row r="11242" spans="1:53" s="1" customFormat="1">
      <c r="A11242" s="6"/>
      <c r="B11242" s="7"/>
      <c r="C11242" s="7"/>
      <c r="D11242" s="10"/>
      <c r="E11242" s="9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6"/>
      <c r="AF11242" s="6"/>
      <c r="AG11242" s="6"/>
      <c r="AH11242" s="6"/>
      <c r="AI11242" s="6"/>
      <c r="AJ11242" s="6"/>
      <c r="AK11242" s="6"/>
      <c r="AL11242" s="6"/>
      <c r="AM11242" s="6"/>
      <c r="AN11242" s="6"/>
      <c r="AO11242" s="6"/>
      <c r="AP11242" s="6"/>
      <c r="AQ11242" s="6"/>
      <c r="AR11242" s="6"/>
      <c r="AS11242" s="6"/>
      <c r="AT11242" s="6"/>
      <c r="AU11242" s="6"/>
      <c r="AV11242" s="6"/>
      <c r="AW11242" s="6"/>
      <c r="AX11242" s="6"/>
      <c r="AY11242" s="6"/>
      <c r="AZ11242" s="6"/>
      <c r="BA11242" s="6"/>
    </row>
    <row r="11243" spans="1:53" s="1" customFormat="1">
      <c r="A11243" s="6"/>
      <c r="B11243" s="7"/>
      <c r="C11243" s="7"/>
      <c r="D11243" s="10"/>
      <c r="E11243" s="9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6"/>
      <c r="AF11243" s="6"/>
      <c r="AG11243" s="6"/>
      <c r="AH11243" s="6"/>
      <c r="AI11243" s="6"/>
      <c r="AJ11243" s="6"/>
      <c r="AK11243" s="6"/>
      <c r="AL11243" s="6"/>
      <c r="AM11243" s="6"/>
      <c r="AN11243" s="6"/>
      <c r="AO11243" s="6"/>
      <c r="AP11243" s="6"/>
      <c r="AQ11243" s="6"/>
      <c r="AR11243" s="6"/>
      <c r="AS11243" s="6"/>
      <c r="AT11243" s="6"/>
      <c r="AU11243" s="6"/>
      <c r="AV11243" s="6"/>
      <c r="AW11243" s="6"/>
      <c r="AX11243" s="6"/>
      <c r="AY11243" s="6"/>
      <c r="AZ11243" s="6"/>
      <c r="BA11243" s="6"/>
    </row>
    <row r="11244" spans="1:53" s="1" customFormat="1">
      <c r="A11244" s="6"/>
      <c r="B11244" s="7"/>
      <c r="C11244" s="7"/>
      <c r="D11244" s="10"/>
      <c r="E11244" s="9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6"/>
      <c r="AF11244" s="6"/>
      <c r="AG11244" s="6"/>
      <c r="AH11244" s="6"/>
      <c r="AI11244" s="6"/>
      <c r="AJ11244" s="6"/>
      <c r="AK11244" s="6"/>
      <c r="AL11244" s="6"/>
      <c r="AM11244" s="6"/>
      <c r="AN11244" s="6"/>
      <c r="AO11244" s="6"/>
      <c r="AP11244" s="6"/>
      <c r="AQ11244" s="6"/>
      <c r="AR11244" s="6"/>
      <c r="AS11244" s="6"/>
      <c r="AT11244" s="6"/>
      <c r="AU11244" s="6"/>
      <c r="AV11244" s="6"/>
      <c r="AW11244" s="6"/>
      <c r="AX11244" s="6"/>
      <c r="AY11244" s="6"/>
      <c r="AZ11244" s="6"/>
      <c r="BA11244" s="6"/>
    </row>
    <row r="11245" spans="1:53" s="1" customFormat="1">
      <c r="A11245" s="6"/>
      <c r="B11245" s="7"/>
      <c r="C11245" s="7"/>
      <c r="D11245" s="10"/>
      <c r="E11245" s="9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6"/>
      <c r="AF11245" s="6"/>
      <c r="AG11245" s="6"/>
      <c r="AH11245" s="6"/>
      <c r="AI11245" s="6"/>
      <c r="AJ11245" s="6"/>
      <c r="AK11245" s="6"/>
      <c r="AL11245" s="6"/>
      <c r="AM11245" s="6"/>
      <c r="AN11245" s="6"/>
      <c r="AO11245" s="6"/>
      <c r="AP11245" s="6"/>
      <c r="AQ11245" s="6"/>
      <c r="AR11245" s="6"/>
      <c r="AS11245" s="6"/>
      <c r="AT11245" s="6"/>
      <c r="AU11245" s="6"/>
      <c r="AV11245" s="6"/>
      <c r="AW11245" s="6"/>
      <c r="AX11245" s="6"/>
      <c r="AY11245" s="6"/>
      <c r="AZ11245" s="6"/>
      <c r="BA11245" s="6"/>
    </row>
    <row r="11246" spans="1:53" s="1" customFormat="1">
      <c r="A11246" s="6"/>
      <c r="B11246" s="7"/>
      <c r="C11246" s="7"/>
      <c r="D11246" s="10"/>
      <c r="E11246" s="9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6"/>
      <c r="AF11246" s="6"/>
      <c r="AG11246" s="6"/>
      <c r="AH11246" s="6"/>
      <c r="AI11246" s="6"/>
      <c r="AJ11246" s="6"/>
      <c r="AK11246" s="6"/>
      <c r="AL11246" s="6"/>
      <c r="AM11246" s="6"/>
      <c r="AN11246" s="6"/>
      <c r="AO11246" s="6"/>
      <c r="AP11246" s="6"/>
      <c r="AQ11246" s="6"/>
      <c r="AR11246" s="6"/>
      <c r="AS11246" s="6"/>
      <c r="AT11246" s="6"/>
      <c r="AU11246" s="6"/>
      <c r="AV11246" s="6"/>
      <c r="AW11246" s="6"/>
      <c r="AX11246" s="6"/>
      <c r="AY11246" s="6"/>
      <c r="AZ11246" s="6"/>
      <c r="BA11246" s="6"/>
    </row>
    <row r="11247" spans="1:53" s="1" customFormat="1">
      <c r="A11247" s="6"/>
      <c r="B11247" s="7"/>
      <c r="C11247" s="7"/>
      <c r="D11247" s="10"/>
      <c r="E11247" s="9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6"/>
      <c r="AF11247" s="6"/>
      <c r="AG11247" s="6"/>
      <c r="AH11247" s="6"/>
      <c r="AI11247" s="6"/>
      <c r="AJ11247" s="6"/>
      <c r="AK11247" s="6"/>
      <c r="AL11247" s="6"/>
      <c r="AM11247" s="6"/>
      <c r="AN11247" s="6"/>
      <c r="AO11247" s="6"/>
      <c r="AP11247" s="6"/>
      <c r="AQ11247" s="6"/>
      <c r="AR11247" s="6"/>
      <c r="AS11247" s="6"/>
      <c r="AT11247" s="6"/>
      <c r="AU11247" s="6"/>
      <c r="AV11247" s="6"/>
      <c r="AW11247" s="6"/>
      <c r="AX11247" s="6"/>
      <c r="AY11247" s="6"/>
      <c r="AZ11247" s="6"/>
      <c r="BA11247" s="6"/>
    </row>
    <row r="11248" spans="1:53" s="1" customFormat="1">
      <c r="A11248" s="6"/>
      <c r="B11248" s="7"/>
      <c r="C11248" s="7"/>
      <c r="D11248" s="10"/>
      <c r="E11248" s="9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6"/>
      <c r="AF11248" s="6"/>
      <c r="AG11248" s="6"/>
      <c r="AH11248" s="6"/>
      <c r="AI11248" s="6"/>
      <c r="AJ11248" s="6"/>
      <c r="AK11248" s="6"/>
      <c r="AL11248" s="6"/>
      <c r="AM11248" s="6"/>
      <c r="AN11248" s="6"/>
      <c r="AO11248" s="6"/>
      <c r="AP11248" s="6"/>
      <c r="AQ11248" s="6"/>
      <c r="AR11248" s="6"/>
      <c r="AS11248" s="6"/>
      <c r="AT11248" s="6"/>
      <c r="AU11248" s="6"/>
      <c r="AV11248" s="6"/>
      <c r="AW11248" s="6"/>
      <c r="AX11248" s="6"/>
      <c r="AY11248" s="6"/>
      <c r="AZ11248" s="6"/>
      <c r="BA11248" s="6"/>
    </row>
    <row r="11249" spans="1:53" s="1" customFormat="1">
      <c r="A11249" s="6"/>
      <c r="B11249" s="7"/>
      <c r="C11249" s="7"/>
      <c r="D11249" s="10"/>
      <c r="E11249" s="9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6"/>
      <c r="AF11249" s="6"/>
      <c r="AG11249" s="6"/>
      <c r="AH11249" s="6"/>
      <c r="AI11249" s="6"/>
      <c r="AJ11249" s="6"/>
      <c r="AK11249" s="6"/>
      <c r="AL11249" s="6"/>
      <c r="AM11249" s="6"/>
      <c r="AN11249" s="6"/>
      <c r="AO11249" s="6"/>
      <c r="AP11249" s="6"/>
      <c r="AQ11249" s="6"/>
      <c r="AR11249" s="6"/>
      <c r="AS11249" s="6"/>
      <c r="AT11249" s="6"/>
      <c r="AU11249" s="6"/>
      <c r="AV11249" s="6"/>
      <c r="AW11249" s="6"/>
      <c r="AX11249" s="6"/>
      <c r="AY11249" s="6"/>
      <c r="AZ11249" s="6"/>
      <c r="BA11249" s="6"/>
    </row>
    <row r="11250" spans="1:53" s="1" customFormat="1">
      <c r="A11250" s="6"/>
      <c r="B11250" s="7"/>
      <c r="C11250" s="7"/>
      <c r="D11250" s="10"/>
      <c r="E11250" s="9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6"/>
      <c r="AF11250" s="6"/>
      <c r="AG11250" s="6"/>
      <c r="AH11250" s="6"/>
      <c r="AI11250" s="6"/>
      <c r="AJ11250" s="6"/>
      <c r="AK11250" s="6"/>
      <c r="AL11250" s="6"/>
      <c r="AM11250" s="6"/>
      <c r="AN11250" s="6"/>
      <c r="AO11250" s="6"/>
      <c r="AP11250" s="6"/>
      <c r="AQ11250" s="6"/>
      <c r="AR11250" s="6"/>
      <c r="AS11250" s="6"/>
      <c r="AT11250" s="6"/>
      <c r="AU11250" s="6"/>
      <c r="AV11250" s="6"/>
      <c r="AW11250" s="6"/>
      <c r="AX11250" s="6"/>
      <c r="AY11250" s="6"/>
      <c r="AZ11250" s="6"/>
      <c r="BA11250" s="6"/>
    </row>
    <row r="11251" spans="1:53" s="1" customFormat="1">
      <c r="A11251" s="6"/>
      <c r="B11251" s="7"/>
      <c r="C11251" s="7"/>
      <c r="D11251" s="10"/>
      <c r="E11251" s="9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6"/>
      <c r="AF11251" s="6"/>
      <c r="AG11251" s="6"/>
      <c r="AH11251" s="6"/>
      <c r="AI11251" s="6"/>
      <c r="AJ11251" s="6"/>
      <c r="AK11251" s="6"/>
      <c r="AL11251" s="6"/>
      <c r="AM11251" s="6"/>
      <c r="AN11251" s="6"/>
      <c r="AO11251" s="6"/>
      <c r="AP11251" s="6"/>
      <c r="AQ11251" s="6"/>
      <c r="AR11251" s="6"/>
      <c r="AS11251" s="6"/>
      <c r="AT11251" s="6"/>
      <c r="AU11251" s="6"/>
      <c r="AV11251" s="6"/>
      <c r="AW11251" s="6"/>
      <c r="AX11251" s="6"/>
      <c r="AY11251" s="6"/>
      <c r="AZ11251" s="6"/>
      <c r="BA11251" s="6"/>
    </row>
    <row r="11252" spans="1:53" s="1" customFormat="1">
      <c r="A11252" s="6"/>
      <c r="B11252" s="7"/>
      <c r="C11252" s="7"/>
      <c r="D11252" s="10"/>
      <c r="E11252" s="9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6"/>
      <c r="AF11252" s="6"/>
      <c r="AG11252" s="6"/>
      <c r="AH11252" s="6"/>
      <c r="AI11252" s="6"/>
      <c r="AJ11252" s="6"/>
      <c r="AK11252" s="6"/>
      <c r="AL11252" s="6"/>
      <c r="AM11252" s="6"/>
      <c r="AN11252" s="6"/>
      <c r="AO11252" s="6"/>
      <c r="AP11252" s="6"/>
      <c r="AQ11252" s="6"/>
      <c r="AR11252" s="6"/>
      <c r="AS11252" s="6"/>
      <c r="AT11252" s="6"/>
      <c r="AU11252" s="6"/>
      <c r="AV11252" s="6"/>
      <c r="AW11252" s="6"/>
      <c r="AX11252" s="6"/>
      <c r="AY11252" s="6"/>
      <c r="AZ11252" s="6"/>
      <c r="BA11252" s="6"/>
    </row>
    <row r="11253" spans="1:53" s="1" customFormat="1">
      <c r="A11253" s="6"/>
      <c r="B11253" s="7"/>
      <c r="C11253" s="7"/>
      <c r="D11253" s="10"/>
      <c r="E11253" s="9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6"/>
      <c r="AF11253" s="6"/>
      <c r="AG11253" s="6"/>
      <c r="AH11253" s="6"/>
      <c r="AI11253" s="6"/>
      <c r="AJ11253" s="6"/>
      <c r="AK11253" s="6"/>
      <c r="AL11253" s="6"/>
      <c r="AM11253" s="6"/>
      <c r="AN11253" s="6"/>
      <c r="AO11253" s="6"/>
      <c r="AP11253" s="6"/>
      <c r="AQ11253" s="6"/>
      <c r="AR11253" s="6"/>
      <c r="AS11253" s="6"/>
      <c r="AT11253" s="6"/>
      <c r="AU11253" s="6"/>
      <c r="AV11253" s="6"/>
      <c r="AW11253" s="6"/>
      <c r="AX11253" s="6"/>
      <c r="AY11253" s="6"/>
      <c r="AZ11253" s="6"/>
      <c r="BA11253" s="6"/>
    </row>
    <row r="11254" spans="1:53" s="1" customFormat="1">
      <c r="A11254" s="6"/>
      <c r="B11254" s="7"/>
      <c r="C11254" s="7"/>
      <c r="D11254" s="10"/>
      <c r="E11254" s="9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6"/>
      <c r="AF11254" s="6"/>
      <c r="AG11254" s="6"/>
      <c r="AH11254" s="6"/>
      <c r="AI11254" s="6"/>
      <c r="AJ11254" s="6"/>
      <c r="AK11254" s="6"/>
      <c r="AL11254" s="6"/>
      <c r="AM11254" s="6"/>
      <c r="AN11254" s="6"/>
      <c r="AO11254" s="6"/>
      <c r="AP11254" s="6"/>
      <c r="AQ11254" s="6"/>
      <c r="AR11254" s="6"/>
      <c r="AS11254" s="6"/>
      <c r="AT11254" s="6"/>
      <c r="AU11254" s="6"/>
      <c r="AV11254" s="6"/>
      <c r="AW11254" s="6"/>
      <c r="AX11254" s="6"/>
      <c r="AY11254" s="6"/>
      <c r="AZ11254" s="6"/>
      <c r="BA11254" s="6"/>
    </row>
    <row r="11255" spans="1:53" s="1" customFormat="1">
      <c r="A11255" s="6"/>
      <c r="B11255" s="7"/>
      <c r="C11255" s="7"/>
      <c r="D11255" s="10"/>
      <c r="E11255" s="9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6"/>
      <c r="AF11255" s="6"/>
      <c r="AG11255" s="6"/>
      <c r="AH11255" s="6"/>
      <c r="AI11255" s="6"/>
      <c r="AJ11255" s="6"/>
      <c r="AK11255" s="6"/>
      <c r="AL11255" s="6"/>
      <c r="AM11255" s="6"/>
      <c r="AN11255" s="6"/>
      <c r="AO11255" s="6"/>
      <c r="AP11255" s="6"/>
      <c r="AQ11255" s="6"/>
      <c r="AR11255" s="6"/>
      <c r="AS11255" s="6"/>
      <c r="AT11255" s="6"/>
      <c r="AU11255" s="6"/>
      <c r="AV11255" s="6"/>
      <c r="AW11255" s="6"/>
      <c r="AX11255" s="6"/>
      <c r="AY11255" s="6"/>
      <c r="AZ11255" s="6"/>
      <c r="BA11255" s="6"/>
    </row>
    <row r="11256" spans="1:53" s="1" customFormat="1">
      <c r="A11256" s="6"/>
      <c r="B11256" s="7"/>
      <c r="C11256" s="7"/>
      <c r="D11256" s="10"/>
      <c r="E11256" s="9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6"/>
      <c r="AF11256" s="6"/>
      <c r="AG11256" s="6"/>
      <c r="AH11256" s="6"/>
      <c r="AI11256" s="6"/>
      <c r="AJ11256" s="6"/>
      <c r="AK11256" s="6"/>
      <c r="AL11256" s="6"/>
      <c r="AM11256" s="6"/>
      <c r="AN11256" s="6"/>
      <c r="AO11256" s="6"/>
      <c r="AP11256" s="6"/>
      <c r="AQ11256" s="6"/>
      <c r="AR11256" s="6"/>
      <c r="AS11256" s="6"/>
      <c r="AT11256" s="6"/>
      <c r="AU11256" s="6"/>
      <c r="AV11256" s="6"/>
      <c r="AW11256" s="6"/>
      <c r="AX11256" s="6"/>
      <c r="AY11256" s="6"/>
      <c r="AZ11256" s="6"/>
      <c r="BA11256" s="6"/>
    </row>
    <row r="11257" spans="1:53" s="1" customFormat="1">
      <c r="A11257" s="6"/>
      <c r="B11257" s="7"/>
      <c r="C11257" s="7"/>
      <c r="D11257" s="10"/>
      <c r="E11257" s="9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6"/>
      <c r="AF11257" s="6"/>
      <c r="AG11257" s="6"/>
      <c r="AH11257" s="6"/>
      <c r="AI11257" s="6"/>
      <c r="AJ11257" s="6"/>
      <c r="AK11257" s="6"/>
      <c r="AL11257" s="6"/>
      <c r="AM11257" s="6"/>
      <c r="AN11257" s="6"/>
      <c r="AO11257" s="6"/>
      <c r="AP11257" s="6"/>
      <c r="AQ11257" s="6"/>
      <c r="AR11257" s="6"/>
      <c r="AS11257" s="6"/>
      <c r="AT11257" s="6"/>
      <c r="AU11257" s="6"/>
      <c r="AV11257" s="6"/>
      <c r="AW11257" s="6"/>
      <c r="AX11257" s="6"/>
      <c r="AY11257" s="6"/>
      <c r="AZ11257" s="6"/>
      <c r="BA11257" s="6"/>
    </row>
    <row r="11258" spans="1:53" s="1" customFormat="1">
      <c r="A11258" s="6"/>
      <c r="B11258" s="7"/>
      <c r="C11258" s="7"/>
      <c r="D11258" s="10"/>
      <c r="E11258" s="9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6"/>
      <c r="AF11258" s="6"/>
      <c r="AG11258" s="6"/>
      <c r="AH11258" s="6"/>
      <c r="AI11258" s="6"/>
      <c r="AJ11258" s="6"/>
      <c r="AK11258" s="6"/>
      <c r="AL11258" s="6"/>
      <c r="AM11258" s="6"/>
      <c r="AN11258" s="6"/>
      <c r="AO11258" s="6"/>
      <c r="AP11258" s="6"/>
      <c r="AQ11258" s="6"/>
      <c r="AR11258" s="6"/>
      <c r="AS11258" s="6"/>
      <c r="AT11258" s="6"/>
      <c r="AU11258" s="6"/>
      <c r="AV11258" s="6"/>
      <c r="AW11258" s="6"/>
      <c r="AX11258" s="6"/>
      <c r="AY11258" s="6"/>
      <c r="AZ11258" s="6"/>
      <c r="BA11258" s="6"/>
    </row>
    <row r="11259" spans="1:53" s="1" customFormat="1">
      <c r="A11259" s="6"/>
      <c r="B11259" s="7"/>
      <c r="C11259" s="7"/>
      <c r="D11259" s="10"/>
      <c r="E11259" s="9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6"/>
      <c r="AF11259" s="6"/>
      <c r="AG11259" s="6"/>
      <c r="AH11259" s="6"/>
      <c r="AI11259" s="6"/>
      <c r="AJ11259" s="6"/>
      <c r="AK11259" s="6"/>
      <c r="AL11259" s="6"/>
      <c r="AM11259" s="6"/>
      <c r="AN11259" s="6"/>
      <c r="AO11259" s="6"/>
      <c r="AP11259" s="6"/>
      <c r="AQ11259" s="6"/>
      <c r="AR11259" s="6"/>
      <c r="AS11259" s="6"/>
      <c r="AT11259" s="6"/>
      <c r="AU11259" s="6"/>
      <c r="AV11259" s="6"/>
      <c r="AW11259" s="6"/>
      <c r="AX11259" s="6"/>
      <c r="AY11259" s="6"/>
      <c r="AZ11259" s="6"/>
      <c r="BA11259" s="6"/>
    </row>
    <row r="11260" spans="1:53" s="1" customFormat="1">
      <c r="A11260" s="6"/>
      <c r="B11260" s="7"/>
      <c r="C11260" s="7"/>
      <c r="D11260" s="10"/>
      <c r="E11260" s="9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6"/>
      <c r="AF11260" s="6"/>
      <c r="AG11260" s="6"/>
      <c r="AH11260" s="6"/>
      <c r="AI11260" s="6"/>
      <c r="AJ11260" s="6"/>
      <c r="AK11260" s="6"/>
      <c r="AL11260" s="6"/>
      <c r="AM11260" s="6"/>
      <c r="AN11260" s="6"/>
      <c r="AO11260" s="6"/>
      <c r="AP11260" s="6"/>
      <c r="AQ11260" s="6"/>
      <c r="AR11260" s="6"/>
      <c r="AS11260" s="6"/>
      <c r="AT11260" s="6"/>
      <c r="AU11260" s="6"/>
      <c r="AV11260" s="6"/>
      <c r="AW11260" s="6"/>
      <c r="AX11260" s="6"/>
      <c r="AY11260" s="6"/>
      <c r="AZ11260" s="6"/>
      <c r="BA11260" s="6"/>
    </row>
    <row r="11261" spans="1:53" s="1" customFormat="1">
      <c r="A11261" s="6"/>
      <c r="B11261" s="7"/>
      <c r="C11261" s="7"/>
      <c r="D11261" s="10"/>
      <c r="E11261" s="9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6"/>
      <c r="AF11261" s="6"/>
      <c r="AG11261" s="6"/>
      <c r="AH11261" s="6"/>
      <c r="AI11261" s="6"/>
      <c r="AJ11261" s="6"/>
      <c r="AK11261" s="6"/>
      <c r="AL11261" s="6"/>
      <c r="AM11261" s="6"/>
      <c r="AN11261" s="6"/>
      <c r="AO11261" s="6"/>
      <c r="AP11261" s="6"/>
      <c r="AQ11261" s="6"/>
      <c r="AR11261" s="6"/>
      <c r="AS11261" s="6"/>
      <c r="AT11261" s="6"/>
      <c r="AU11261" s="6"/>
      <c r="AV11261" s="6"/>
      <c r="AW11261" s="6"/>
      <c r="AX11261" s="6"/>
      <c r="AY11261" s="6"/>
      <c r="AZ11261" s="6"/>
      <c r="BA11261" s="6"/>
    </row>
    <row r="11262" spans="1:53" s="1" customFormat="1">
      <c r="A11262" s="6"/>
      <c r="B11262" s="7"/>
      <c r="C11262" s="7"/>
      <c r="D11262" s="10"/>
      <c r="E11262" s="9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6"/>
      <c r="AF11262" s="6"/>
      <c r="AG11262" s="6"/>
      <c r="AH11262" s="6"/>
      <c r="AI11262" s="6"/>
      <c r="AJ11262" s="6"/>
      <c r="AK11262" s="6"/>
      <c r="AL11262" s="6"/>
      <c r="AM11262" s="6"/>
      <c r="AN11262" s="6"/>
      <c r="AO11262" s="6"/>
      <c r="AP11262" s="6"/>
      <c r="AQ11262" s="6"/>
      <c r="AR11262" s="6"/>
      <c r="AS11262" s="6"/>
      <c r="AT11262" s="6"/>
      <c r="AU11262" s="6"/>
      <c r="AV11262" s="6"/>
      <c r="AW11262" s="6"/>
      <c r="AX11262" s="6"/>
      <c r="AY11262" s="6"/>
      <c r="AZ11262" s="6"/>
      <c r="BA11262" s="6"/>
    </row>
    <row r="11263" spans="1:53" s="1" customFormat="1">
      <c r="A11263" s="6"/>
      <c r="B11263" s="7"/>
      <c r="C11263" s="7"/>
      <c r="D11263" s="10"/>
      <c r="E11263" s="9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6"/>
      <c r="AF11263" s="6"/>
      <c r="AG11263" s="6"/>
      <c r="AH11263" s="6"/>
      <c r="AI11263" s="6"/>
      <c r="AJ11263" s="6"/>
      <c r="AK11263" s="6"/>
      <c r="AL11263" s="6"/>
      <c r="AM11263" s="6"/>
      <c r="AN11263" s="6"/>
      <c r="AO11263" s="6"/>
      <c r="AP11263" s="6"/>
      <c r="AQ11263" s="6"/>
      <c r="AR11263" s="6"/>
      <c r="AS11263" s="6"/>
      <c r="AT11263" s="6"/>
      <c r="AU11263" s="6"/>
      <c r="AV11263" s="6"/>
      <c r="AW11263" s="6"/>
      <c r="AX11263" s="6"/>
      <c r="AY11263" s="6"/>
      <c r="AZ11263" s="6"/>
      <c r="BA11263" s="6"/>
    </row>
    <row r="11264" spans="1:53" s="1" customFormat="1">
      <c r="A11264" s="6"/>
      <c r="B11264" s="7"/>
      <c r="C11264" s="7"/>
      <c r="D11264" s="10"/>
      <c r="E11264" s="9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6"/>
      <c r="AF11264" s="6"/>
      <c r="AG11264" s="6"/>
      <c r="AH11264" s="6"/>
      <c r="AI11264" s="6"/>
      <c r="AJ11264" s="6"/>
      <c r="AK11264" s="6"/>
      <c r="AL11264" s="6"/>
      <c r="AM11264" s="6"/>
      <c r="AN11264" s="6"/>
      <c r="AO11264" s="6"/>
      <c r="AP11264" s="6"/>
      <c r="AQ11264" s="6"/>
      <c r="AR11264" s="6"/>
      <c r="AS11264" s="6"/>
      <c r="AT11264" s="6"/>
      <c r="AU11264" s="6"/>
      <c r="AV11264" s="6"/>
      <c r="AW11264" s="6"/>
      <c r="AX11264" s="6"/>
      <c r="AY11264" s="6"/>
      <c r="AZ11264" s="6"/>
      <c r="BA11264" s="6"/>
    </row>
    <row r="11265" spans="1:53" s="1" customFormat="1">
      <c r="A11265" s="6"/>
      <c r="B11265" s="7"/>
      <c r="C11265" s="7"/>
      <c r="D11265" s="10"/>
      <c r="E11265" s="9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6"/>
      <c r="AF11265" s="6"/>
      <c r="AG11265" s="6"/>
      <c r="AH11265" s="6"/>
      <c r="AI11265" s="6"/>
      <c r="AJ11265" s="6"/>
      <c r="AK11265" s="6"/>
      <c r="AL11265" s="6"/>
      <c r="AM11265" s="6"/>
      <c r="AN11265" s="6"/>
      <c r="AO11265" s="6"/>
      <c r="AP11265" s="6"/>
      <c r="AQ11265" s="6"/>
      <c r="AR11265" s="6"/>
      <c r="AS11265" s="6"/>
      <c r="AT11265" s="6"/>
      <c r="AU11265" s="6"/>
      <c r="AV11265" s="6"/>
      <c r="AW11265" s="6"/>
      <c r="AX11265" s="6"/>
      <c r="AY11265" s="6"/>
      <c r="AZ11265" s="6"/>
      <c r="BA11265" s="6"/>
    </row>
    <row r="11266" spans="1:53" s="1" customFormat="1">
      <c r="A11266" s="6"/>
      <c r="B11266" s="7"/>
      <c r="C11266" s="7"/>
      <c r="D11266" s="10"/>
      <c r="E11266" s="9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6"/>
      <c r="AF11266" s="6"/>
      <c r="AG11266" s="6"/>
      <c r="AH11266" s="6"/>
      <c r="AI11266" s="6"/>
      <c r="AJ11266" s="6"/>
      <c r="AK11266" s="6"/>
      <c r="AL11266" s="6"/>
      <c r="AM11266" s="6"/>
      <c r="AN11266" s="6"/>
      <c r="AO11266" s="6"/>
      <c r="AP11266" s="6"/>
      <c r="AQ11266" s="6"/>
      <c r="AR11266" s="6"/>
      <c r="AS11266" s="6"/>
      <c r="AT11266" s="6"/>
      <c r="AU11266" s="6"/>
      <c r="AV11266" s="6"/>
      <c r="AW11266" s="6"/>
      <c r="AX11266" s="6"/>
      <c r="AY11266" s="6"/>
      <c r="AZ11266" s="6"/>
      <c r="BA11266" s="6"/>
    </row>
    <row r="11267" spans="1:53" s="1" customFormat="1">
      <c r="A11267" s="6"/>
      <c r="B11267" s="7"/>
      <c r="C11267" s="7"/>
      <c r="D11267" s="10"/>
      <c r="E11267" s="9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6"/>
      <c r="AF11267" s="6"/>
      <c r="AG11267" s="6"/>
      <c r="AH11267" s="6"/>
      <c r="AI11267" s="6"/>
      <c r="AJ11267" s="6"/>
      <c r="AK11267" s="6"/>
      <c r="AL11267" s="6"/>
      <c r="AM11267" s="6"/>
      <c r="AN11267" s="6"/>
      <c r="AO11267" s="6"/>
      <c r="AP11267" s="6"/>
      <c r="AQ11267" s="6"/>
      <c r="AR11267" s="6"/>
      <c r="AS11267" s="6"/>
      <c r="AT11267" s="6"/>
      <c r="AU11267" s="6"/>
      <c r="AV11267" s="6"/>
      <c r="AW11267" s="6"/>
      <c r="AX11267" s="6"/>
      <c r="AY11267" s="6"/>
      <c r="AZ11267" s="6"/>
      <c r="BA11267" s="6"/>
    </row>
    <row r="11268" spans="1:53" s="1" customFormat="1">
      <c r="A11268" s="6"/>
      <c r="B11268" s="7"/>
      <c r="C11268" s="7"/>
      <c r="D11268" s="10"/>
      <c r="E11268" s="9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6"/>
      <c r="AF11268" s="6"/>
      <c r="AG11268" s="6"/>
      <c r="AH11268" s="6"/>
      <c r="AI11268" s="6"/>
      <c r="AJ11268" s="6"/>
      <c r="AK11268" s="6"/>
      <c r="AL11268" s="6"/>
      <c r="AM11268" s="6"/>
      <c r="AN11268" s="6"/>
      <c r="AO11268" s="6"/>
      <c r="AP11268" s="6"/>
      <c r="AQ11268" s="6"/>
      <c r="AR11268" s="6"/>
      <c r="AS11268" s="6"/>
      <c r="AT11268" s="6"/>
      <c r="AU11268" s="6"/>
      <c r="AV11268" s="6"/>
      <c r="AW11268" s="6"/>
      <c r="AX11268" s="6"/>
      <c r="AY11268" s="6"/>
      <c r="AZ11268" s="6"/>
      <c r="BA11268" s="6"/>
    </row>
    <row r="11269" spans="1:53" s="1" customFormat="1">
      <c r="A11269" s="6"/>
      <c r="B11269" s="7"/>
      <c r="C11269" s="7"/>
      <c r="D11269" s="10"/>
      <c r="E11269" s="9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6"/>
      <c r="AF11269" s="6"/>
      <c r="AG11269" s="6"/>
      <c r="AH11269" s="6"/>
      <c r="AI11269" s="6"/>
      <c r="AJ11269" s="6"/>
      <c r="AK11269" s="6"/>
      <c r="AL11269" s="6"/>
      <c r="AM11269" s="6"/>
      <c r="AN11269" s="6"/>
      <c r="AO11269" s="6"/>
      <c r="AP11269" s="6"/>
      <c r="AQ11269" s="6"/>
      <c r="AR11269" s="6"/>
      <c r="AS11269" s="6"/>
      <c r="AT11269" s="6"/>
      <c r="AU11269" s="6"/>
      <c r="AV11269" s="6"/>
      <c r="AW11269" s="6"/>
      <c r="AX11269" s="6"/>
      <c r="AY11269" s="6"/>
      <c r="AZ11269" s="6"/>
      <c r="BA11269" s="6"/>
    </row>
    <row r="11270" spans="1:53" s="1" customFormat="1">
      <c r="A11270" s="6"/>
      <c r="B11270" s="7"/>
      <c r="C11270" s="7"/>
      <c r="D11270" s="10"/>
      <c r="E11270" s="9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6"/>
      <c r="AF11270" s="6"/>
      <c r="AG11270" s="6"/>
      <c r="AH11270" s="6"/>
      <c r="AI11270" s="6"/>
      <c r="AJ11270" s="6"/>
      <c r="AK11270" s="6"/>
      <c r="AL11270" s="6"/>
      <c r="AM11270" s="6"/>
      <c r="AN11270" s="6"/>
      <c r="AO11270" s="6"/>
      <c r="AP11270" s="6"/>
      <c r="AQ11270" s="6"/>
      <c r="AR11270" s="6"/>
      <c r="AS11270" s="6"/>
      <c r="AT11270" s="6"/>
      <c r="AU11270" s="6"/>
      <c r="AV11270" s="6"/>
      <c r="AW11270" s="6"/>
      <c r="AX11270" s="6"/>
      <c r="AY11270" s="6"/>
      <c r="AZ11270" s="6"/>
      <c r="BA11270" s="6"/>
    </row>
    <row r="11271" spans="1:53" s="1" customFormat="1">
      <c r="A11271" s="6"/>
      <c r="B11271" s="7"/>
      <c r="C11271" s="7"/>
      <c r="D11271" s="10"/>
      <c r="E11271" s="9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6"/>
      <c r="AF11271" s="6"/>
      <c r="AG11271" s="6"/>
      <c r="AH11271" s="6"/>
      <c r="AI11271" s="6"/>
      <c r="AJ11271" s="6"/>
      <c r="AK11271" s="6"/>
      <c r="AL11271" s="6"/>
      <c r="AM11271" s="6"/>
      <c r="AN11271" s="6"/>
      <c r="AO11271" s="6"/>
      <c r="AP11271" s="6"/>
      <c r="AQ11271" s="6"/>
      <c r="AR11271" s="6"/>
      <c r="AS11271" s="6"/>
      <c r="AT11271" s="6"/>
      <c r="AU11271" s="6"/>
      <c r="AV11271" s="6"/>
      <c r="AW11271" s="6"/>
      <c r="AX11271" s="6"/>
      <c r="AY11271" s="6"/>
      <c r="AZ11271" s="6"/>
      <c r="BA11271" s="6"/>
    </row>
    <row r="11272" spans="1:53" s="1" customFormat="1">
      <c r="A11272" s="6"/>
      <c r="B11272" s="7"/>
      <c r="C11272" s="7"/>
      <c r="D11272" s="10"/>
      <c r="E11272" s="9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6"/>
      <c r="AF11272" s="6"/>
      <c r="AG11272" s="6"/>
      <c r="AH11272" s="6"/>
      <c r="AI11272" s="6"/>
      <c r="AJ11272" s="6"/>
      <c r="AK11272" s="6"/>
      <c r="AL11272" s="6"/>
      <c r="AM11272" s="6"/>
      <c r="AN11272" s="6"/>
      <c r="AO11272" s="6"/>
      <c r="AP11272" s="6"/>
      <c r="AQ11272" s="6"/>
      <c r="AR11272" s="6"/>
      <c r="AS11272" s="6"/>
      <c r="AT11272" s="6"/>
      <c r="AU11272" s="6"/>
      <c r="AV11272" s="6"/>
      <c r="AW11272" s="6"/>
      <c r="AX11272" s="6"/>
      <c r="AY11272" s="6"/>
      <c r="AZ11272" s="6"/>
      <c r="BA11272" s="6"/>
    </row>
    <row r="11273" spans="1:53" s="1" customFormat="1">
      <c r="A11273" s="6"/>
      <c r="B11273" s="7"/>
      <c r="C11273" s="7"/>
      <c r="D11273" s="10"/>
      <c r="E11273" s="9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6"/>
      <c r="AF11273" s="6"/>
      <c r="AG11273" s="6"/>
      <c r="AH11273" s="6"/>
      <c r="AI11273" s="6"/>
      <c r="AJ11273" s="6"/>
      <c r="AK11273" s="6"/>
      <c r="AL11273" s="6"/>
      <c r="AM11273" s="6"/>
      <c r="AN11273" s="6"/>
      <c r="AO11273" s="6"/>
      <c r="AP11273" s="6"/>
      <c r="AQ11273" s="6"/>
      <c r="AR11273" s="6"/>
      <c r="AS11273" s="6"/>
      <c r="AT11273" s="6"/>
      <c r="AU11273" s="6"/>
      <c r="AV11273" s="6"/>
      <c r="AW11273" s="6"/>
      <c r="AX11273" s="6"/>
      <c r="AY11273" s="6"/>
      <c r="AZ11273" s="6"/>
      <c r="BA11273" s="6"/>
    </row>
    <row r="11274" spans="1:53" s="1" customFormat="1">
      <c r="A11274" s="6"/>
      <c r="B11274" s="7"/>
      <c r="C11274" s="7"/>
      <c r="D11274" s="10"/>
      <c r="E11274" s="9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6"/>
      <c r="AF11274" s="6"/>
      <c r="AG11274" s="6"/>
      <c r="AH11274" s="6"/>
      <c r="AI11274" s="6"/>
      <c r="AJ11274" s="6"/>
      <c r="AK11274" s="6"/>
      <c r="AL11274" s="6"/>
      <c r="AM11274" s="6"/>
      <c r="AN11274" s="6"/>
      <c r="AO11274" s="6"/>
      <c r="AP11274" s="6"/>
      <c r="AQ11274" s="6"/>
      <c r="AR11274" s="6"/>
      <c r="AS11274" s="6"/>
      <c r="AT11274" s="6"/>
      <c r="AU11274" s="6"/>
      <c r="AV11274" s="6"/>
      <c r="AW11274" s="6"/>
      <c r="AX11274" s="6"/>
      <c r="AY11274" s="6"/>
      <c r="AZ11274" s="6"/>
      <c r="BA11274" s="6"/>
    </row>
    <row r="11275" spans="1:53" s="1" customFormat="1">
      <c r="A11275" s="6"/>
      <c r="B11275" s="7"/>
      <c r="C11275" s="7"/>
      <c r="D11275" s="10"/>
      <c r="E11275" s="9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6"/>
      <c r="AF11275" s="6"/>
      <c r="AG11275" s="6"/>
      <c r="AH11275" s="6"/>
      <c r="AI11275" s="6"/>
      <c r="AJ11275" s="6"/>
      <c r="AK11275" s="6"/>
      <c r="AL11275" s="6"/>
      <c r="AM11275" s="6"/>
      <c r="AN11275" s="6"/>
      <c r="AO11275" s="6"/>
      <c r="AP11275" s="6"/>
      <c r="AQ11275" s="6"/>
      <c r="AR11275" s="6"/>
      <c r="AS11275" s="6"/>
      <c r="AT11275" s="6"/>
      <c r="AU11275" s="6"/>
      <c r="AV11275" s="6"/>
      <c r="AW11275" s="6"/>
      <c r="AX11275" s="6"/>
      <c r="AY11275" s="6"/>
      <c r="AZ11275" s="6"/>
      <c r="BA11275" s="6"/>
    </row>
    <row r="11276" spans="1:53" s="1" customFormat="1">
      <c r="A11276" s="6"/>
      <c r="B11276" s="7"/>
      <c r="C11276" s="7"/>
      <c r="D11276" s="10"/>
      <c r="E11276" s="9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6"/>
      <c r="AF11276" s="6"/>
      <c r="AG11276" s="6"/>
      <c r="AH11276" s="6"/>
      <c r="AI11276" s="6"/>
      <c r="AJ11276" s="6"/>
      <c r="AK11276" s="6"/>
      <c r="AL11276" s="6"/>
      <c r="AM11276" s="6"/>
      <c r="AN11276" s="6"/>
      <c r="AO11276" s="6"/>
      <c r="AP11276" s="6"/>
      <c r="AQ11276" s="6"/>
      <c r="AR11276" s="6"/>
      <c r="AS11276" s="6"/>
      <c r="AT11276" s="6"/>
      <c r="AU11276" s="6"/>
      <c r="AV11276" s="6"/>
      <c r="AW11276" s="6"/>
      <c r="AX11276" s="6"/>
      <c r="AY11276" s="6"/>
      <c r="AZ11276" s="6"/>
      <c r="BA11276" s="6"/>
    </row>
    <row r="11277" spans="1:53" s="1" customFormat="1">
      <c r="A11277" s="6"/>
      <c r="B11277" s="7"/>
      <c r="C11277" s="7"/>
      <c r="D11277" s="10"/>
      <c r="E11277" s="9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6"/>
      <c r="AF11277" s="6"/>
      <c r="AG11277" s="6"/>
      <c r="AH11277" s="6"/>
      <c r="AI11277" s="6"/>
      <c r="AJ11277" s="6"/>
      <c r="AK11277" s="6"/>
      <c r="AL11277" s="6"/>
      <c r="AM11277" s="6"/>
      <c r="AN11277" s="6"/>
      <c r="AO11277" s="6"/>
      <c r="AP11277" s="6"/>
      <c r="AQ11277" s="6"/>
      <c r="AR11277" s="6"/>
      <c r="AS11277" s="6"/>
      <c r="AT11277" s="6"/>
      <c r="AU11277" s="6"/>
      <c r="AV11277" s="6"/>
      <c r="AW11277" s="6"/>
      <c r="AX11277" s="6"/>
      <c r="AY11277" s="6"/>
      <c r="AZ11277" s="6"/>
      <c r="BA11277" s="6"/>
    </row>
    <row r="11278" spans="1:53" s="1" customFormat="1">
      <c r="A11278" s="6"/>
      <c r="B11278" s="7"/>
      <c r="C11278" s="7"/>
      <c r="D11278" s="10"/>
      <c r="E11278" s="9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6"/>
      <c r="AF11278" s="6"/>
      <c r="AG11278" s="6"/>
      <c r="AH11278" s="6"/>
      <c r="AI11278" s="6"/>
      <c r="AJ11278" s="6"/>
      <c r="AK11278" s="6"/>
      <c r="AL11278" s="6"/>
      <c r="AM11278" s="6"/>
      <c r="AN11278" s="6"/>
      <c r="AO11278" s="6"/>
      <c r="AP11278" s="6"/>
      <c r="AQ11278" s="6"/>
      <c r="AR11278" s="6"/>
      <c r="AS11278" s="6"/>
      <c r="AT11278" s="6"/>
      <c r="AU11278" s="6"/>
      <c r="AV11278" s="6"/>
      <c r="AW11278" s="6"/>
      <c r="AX11278" s="6"/>
      <c r="AY11278" s="6"/>
      <c r="AZ11278" s="6"/>
      <c r="BA11278" s="6"/>
    </row>
    <row r="11279" spans="1:53" s="1" customFormat="1">
      <c r="A11279" s="6"/>
      <c r="B11279" s="7"/>
      <c r="C11279" s="7"/>
      <c r="D11279" s="10"/>
      <c r="E11279" s="9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6"/>
      <c r="AF11279" s="6"/>
      <c r="AG11279" s="6"/>
      <c r="AH11279" s="6"/>
      <c r="AI11279" s="6"/>
      <c r="AJ11279" s="6"/>
      <c r="AK11279" s="6"/>
      <c r="AL11279" s="6"/>
      <c r="AM11279" s="6"/>
      <c r="AN11279" s="6"/>
      <c r="AO11279" s="6"/>
      <c r="AP11279" s="6"/>
      <c r="AQ11279" s="6"/>
      <c r="AR11279" s="6"/>
      <c r="AS11279" s="6"/>
      <c r="AT11279" s="6"/>
      <c r="AU11279" s="6"/>
      <c r="AV11279" s="6"/>
      <c r="AW11279" s="6"/>
      <c r="AX11279" s="6"/>
      <c r="AY11279" s="6"/>
      <c r="AZ11279" s="6"/>
      <c r="BA11279" s="6"/>
    </row>
    <row r="11280" spans="1:53" s="1" customFormat="1">
      <c r="A11280" s="6"/>
      <c r="B11280" s="7"/>
      <c r="C11280" s="7"/>
      <c r="D11280" s="10"/>
      <c r="E11280" s="9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6"/>
      <c r="AF11280" s="6"/>
      <c r="AG11280" s="6"/>
      <c r="AH11280" s="6"/>
      <c r="AI11280" s="6"/>
      <c r="AJ11280" s="6"/>
      <c r="AK11280" s="6"/>
      <c r="AL11280" s="6"/>
      <c r="AM11280" s="6"/>
      <c r="AN11280" s="6"/>
      <c r="AO11280" s="6"/>
      <c r="AP11280" s="6"/>
      <c r="AQ11280" s="6"/>
      <c r="AR11280" s="6"/>
      <c r="AS11280" s="6"/>
      <c r="AT11280" s="6"/>
      <c r="AU11280" s="6"/>
      <c r="AV11280" s="6"/>
      <c r="AW11280" s="6"/>
      <c r="AX11280" s="6"/>
      <c r="AY11280" s="6"/>
      <c r="AZ11280" s="6"/>
      <c r="BA11280" s="6"/>
    </row>
    <row r="11281" spans="1:53" s="1" customFormat="1">
      <c r="A11281" s="6"/>
      <c r="B11281" s="7"/>
      <c r="C11281" s="7"/>
      <c r="D11281" s="10"/>
      <c r="E11281" s="9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6"/>
      <c r="AF11281" s="6"/>
      <c r="AG11281" s="6"/>
      <c r="AH11281" s="6"/>
      <c r="AI11281" s="6"/>
      <c r="AJ11281" s="6"/>
      <c r="AK11281" s="6"/>
      <c r="AL11281" s="6"/>
      <c r="AM11281" s="6"/>
      <c r="AN11281" s="6"/>
      <c r="AO11281" s="6"/>
      <c r="AP11281" s="6"/>
      <c r="AQ11281" s="6"/>
      <c r="AR11281" s="6"/>
      <c r="AS11281" s="6"/>
      <c r="AT11281" s="6"/>
      <c r="AU11281" s="6"/>
      <c r="AV11281" s="6"/>
      <c r="AW11281" s="6"/>
      <c r="AX11281" s="6"/>
      <c r="AY11281" s="6"/>
      <c r="AZ11281" s="6"/>
      <c r="BA11281" s="6"/>
    </row>
    <row r="11282" spans="1:53" s="1" customFormat="1">
      <c r="A11282" s="6"/>
      <c r="B11282" s="7"/>
      <c r="C11282" s="7"/>
      <c r="D11282" s="10"/>
      <c r="E11282" s="9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6"/>
      <c r="AF11282" s="6"/>
      <c r="AG11282" s="6"/>
      <c r="AH11282" s="6"/>
      <c r="AI11282" s="6"/>
      <c r="AJ11282" s="6"/>
      <c r="AK11282" s="6"/>
      <c r="AL11282" s="6"/>
      <c r="AM11282" s="6"/>
      <c r="AN11282" s="6"/>
      <c r="AO11282" s="6"/>
      <c r="AP11282" s="6"/>
      <c r="AQ11282" s="6"/>
      <c r="AR11282" s="6"/>
      <c r="AS11282" s="6"/>
      <c r="AT11282" s="6"/>
      <c r="AU11282" s="6"/>
      <c r="AV11282" s="6"/>
      <c r="AW11282" s="6"/>
      <c r="AX11282" s="6"/>
      <c r="AY11282" s="6"/>
      <c r="AZ11282" s="6"/>
      <c r="BA11282" s="6"/>
    </row>
    <row r="11283" spans="1:53" s="1" customFormat="1">
      <c r="A11283" s="6"/>
      <c r="B11283" s="7"/>
      <c r="C11283" s="7"/>
      <c r="D11283" s="10"/>
      <c r="E11283" s="9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6"/>
      <c r="AF11283" s="6"/>
      <c r="AG11283" s="6"/>
      <c r="AH11283" s="6"/>
      <c r="AI11283" s="6"/>
      <c r="AJ11283" s="6"/>
      <c r="AK11283" s="6"/>
      <c r="AL11283" s="6"/>
      <c r="AM11283" s="6"/>
      <c r="AN11283" s="6"/>
      <c r="AO11283" s="6"/>
      <c r="AP11283" s="6"/>
      <c r="AQ11283" s="6"/>
      <c r="AR11283" s="6"/>
      <c r="AS11283" s="6"/>
      <c r="AT11283" s="6"/>
      <c r="AU11283" s="6"/>
      <c r="AV11283" s="6"/>
      <c r="AW11283" s="6"/>
      <c r="AX11283" s="6"/>
      <c r="AY11283" s="6"/>
      <c r="AZ11283" s="6"/>
      <c r="BA11283" s="6"/>
    </row>
    <row r="11284" spans="1:53" s="1" customFormat="1">
      <c r="A11284" s="6"/>
      <c r="B11284" s="7"/>
      <c r="C11284" s="7"/>
      <c r="D11284" s="10"/>
      <c r="E11284" s="9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6"/>
      <c r="AF11284" s="6"/>
      <c r="AG11284" s="6"/>
      <c r="AH11284" s="6"/>
      <c r="AI11284" s="6"/>
      <c r="AJ11284" s="6"/>
      <c r="AK11284" s="6"/>
      <c r="AL11284" s="6"/>
      <c r="AM11284" s="6"/>
      <c r="AN11284" s="6"/>
      <c r="AO11284" s="6"/>
      <c r="AP11284" s="6"/>
      <c r="AQ11284" s="6"/>
      <c r="AR11284" s="6"/>
      <c r="AS11284" s="6"/>
      <c r="AT11284" s="6"/>
      <c r="AU11284" s="6"/>
      <c r="AV11284" s="6"/>
      <c r="AW11284" s="6"/>
      <c r="AX11284" s="6"/>
      <c r="AY11284" s="6"/>
      <c r="AZ11284" s="6"/>
      <c r="BA11284" s="6"/>
    </row>
    <row r="11285" spans="1:53" s="1" customFormat="1">
      <c r="A11285" s="6"/>
      <c r="B11285" s="7"/>
      <c r="C11285" s="7"/>
      <c r="D11285" s="10"/>
      <c r="E11285" s="9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6"/>
      <c r="AF11285" s="6"/>
      <c r="AG11285" s="6"/>
      <c r="AH11285" s="6"/>
      <c r="AI11285" s="6"/>
      <c r="AJ11285" s="6"/>
      <c r="AK11285" s="6"/>
      <c r="AL11285" s="6"/>
      <c r="AM11285" s="6"/>
      <c r="AN11285" s="6"/>
      <c r="AO11285" s="6"/>
      <c r="AP11285" s="6"/>
      <c r="AQ11285" s="6"/>
      <c r="AR11285" s="6"/>
      <c r="AS11285" s="6"/>
      <c r="AT11285" s="6"/>
      <c r="AU11285" s="6"/>
      <c r="AV11285" s="6"/>
      <c r="AW11285" s="6"/>
      <c r="AX11285" s="6"/>
      <c r="AY11285" s="6"/>
      <c r="AZ11285" s="6"/>
      <c r="BA11285" s="6"/>
    </row>
    <row r="11286" spans="1:53" s="1" customFormat="1">
      <c r="A11286" s="6"/>
      <c r="B11286" s="7"/>
      <c r="C11286" s="7"/>
      <c r="D11286" s="10"/>
      <c r="E11286" s="9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6"/>
      <c r="AF11286" s="6"/>
      <c r="AG11286" s="6"/>
      <c r="AH11286" s="6"/>
      <c r="AI11286" s="6"/>
      <c r="AJ11286" s="6"/>
      <c r="AK11286" s="6"/>
      <c r="AL11286" s="6"/>
      <c r="AM11286" s="6"/>
      <c r="AN11286" s="6"/>
      <c r="AO11286" s="6"/>
      <c r="AP11286" s="6"/>
      <c r="AQ11286" s="6"/>
      <c r="AR11286" s="6"/>
      <c r="AS11286" s="6"/>
      <c r="AT11286" s="6"/>
      <c r="AU11286" s="6"/>
      <c r="AV11286" s="6"/>
      <c r="AW11286" s="6"/>
      <c r="AX11286" s="6"/>
      <c r="AY11286" s="6"/>
      <c r="AZ11286" s="6"/>
      <c r="BA11286" s="6"/>
    </row>
    <row r="11287" spans="1:53" s="1" customFormat="1">
      <c r="A11287" s="6"/>
      <c r="B11287" s="7"/>
      <c r="C11287" s="7"/>
      <c r="D11287" s="10"/>
      <c r="E11287" s="9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6"/>
      <c r="AF11287" s="6"/>
      <c r="AG11287" s="6"/>
      <c r="AH11287" s="6"/>
      <c r="AI11287" s="6"/>
      <c r="AJ11287" s="6"/>
      <c r="AK11287" s="6"/>
      <c r="AL11287" s="6"/>
      <c r="AM11287" s="6"/>
      <c r="AN11287" s="6"/>
      <c r="AO11287" s="6"/>
      <c r="AP11287" s="6"/>
      <c r="AQ11287" s="6"/>
      <c r="AR11287" s="6"/>
      <c r="AS11287" s="6"/>
      <c r="AT11287" s="6"/>
      <c r="AU11287" s="6"/>
      <c r="AV11287" s="6"/>
      <c r="AW11287" s="6"/>
      <c r="AX11287" s="6"/>
      <c r="AY11287" s="6"/>
      <c r="AZ11287" s="6"/>
      <c r="BA11287" s="6"/>
    </row>
    <row r="11288" spans="1:53" s="1" customFormat="1">
      <c r="A11288" s="6"/>
      <c r="B11288" s="7"/>
      <c r="C11288" s="7"/>
      <c r="D11288" s="10"/>
      <c r="E11288" s="9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6"/>
      <c r="AF11288" s="6"/>
      <c r="AG11288" s="6"/>
      <c r="AH11288" s="6"/>
      <c r="AI11288" s="6"/>
      <c r="AJ11288" s="6"/>
      <c r="AK11288" s="6"/>
      <c r="AL11288" s="6"/>
      <c r="AM11288" s="6"/>
      <c r="AN11288" s="6"/>
      <c r="AO11288" s="6"/>
      <c r="AP11288" s="6"/>
      <c r="AQ11288" s="6"/>
      <c r="AR11288" s="6"/>
      <c r="AS11288" s="6"/>
      <c r="AT11288" s="6"/>
      <c r="AU11288" s="6"/>
      <c r="AV11288" s="6"/>
      <c r="AW11288" s="6"/>
      <c r="AX11288" s="6"/>
      <c r="AY11288" s="6"/>
      <c r="AZ11288" s="6"/>
      <c r="BA11288" s="6"/>
    </row>
    <row r="11289" spans="1:53" s="1" customFormat="1">
      <c r="A11289" s="6"/>
      <c r="B11289" s="7"/>
      <c r="C11289" s="7"/>
      <c r="D11289" s="10"/>
      <c r="E11289" s="9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6"/>
      <c r="AF11289" s="6"/>
      <c r="AG11289" s="6"/>
      <c r="AH11289" s="6"/>
      <c r="AI11289" s="6"/>
      <c r="AJ11289" s="6"/>
      <c r="AK11289" s="6"/>
      <c r="AL11289" s="6"/>
      <c r="AM11289" s="6"/>
      <c r="AN11289" s="6"/>
      <c r="AO11289" s="6"/>
      <c r="AP11289" s="6"/>
      <c r="AQ11289" s="6"/>
      <c r="AR11289" s="6"/>
      <c r="AS11289" s="6"/>
      <c r="AT11289" s="6"/>
      <c r="AU11289" s="6"/>
      <c r="AV11289" s="6"/>
      <c r="AW11289" s="6"/>
      <c r="AX11289" s="6"/>
      <c r="AY11289" s="6"/>
      <c r="AZ11289" s="6"/>
      <c r="BA11289" s="6"/>
    </row>
    <row r="11290" spans="1:53" s="1" customFormat="1">
      <c r="A11290" s="6"/>
      <c r="B11290" s="7"/>
      <c r="C11290" s="7"/>
      <c r="D11290" s="10"/>
      <c r="E11290" s="9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6"/>
      <c r="AF11290" s="6"/>
      <c r="AG11290" s="6"/>
      <c r="AH11290" s="6"/>
      <c r="AI11290" s="6"/>
      <c r="AJ11290" s="6"/>
      <c r="AK11290" s="6"/>
      <c r="AL11290" s="6"/>
      <c r="AM11290" s="6"/>
      <c r="AN11290" s="6"/>
      <c r="AO11290" s="6"/>
      <c r="AP11290" s="6"/>
      <c r="AQ11290" s="6"/>
      <c r="AR11290" s="6"/>
      <c r="AS11290" s="6"/>
      <c r="AT11290" s="6"/>
      <c r="AU11290" s="6"/>
      <c r="AV11290" s="6"/>
      <c r="AW11290" s="6"/>
      <c r="AX11290" s="6"/>
      <c r="AY11290" s="6"/>
      <c r="AZ11290" s="6"/>
      <c r="BA11290" s="6"/>
    </row>
    <row r="11291" spans="1:53" s="1" customFormat="1">
      <c r="A11291" s="6"/>
      <c r="B11291" s="7"/>
      <c r="C11291" s="7"/>
      <c r="D11291" s="10"/>
      <c r="E11291" s="9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6"/>
      <c r="AF11291" s="6"/>
      <c r="AG11291" s="6"/>
      <c r="AH11291" s="6"/>
      <c r="AI11291" s="6"/>
      <c r="AJ11291" s="6"/>
      <c r="AK11291" s="6"/>
      <c r="AL11291" s="6"/>
      <c r="AM11291" s="6"/>
      <c r="AN11291" s="6"/>
      <c r="AO11291" s="6"/>
      <c r="AP11291" s="6"/>
      <c r="AQ11291" s="6"/>
      <c r="AR11291" s="6"/>
      <c r="AS11291" s="6"/>
      <c r="AT11291" s="6"/>
      <c r="AU11291" s="6"/>
      <c r="AV11291" s="6"/>
      <c r="AW11291" s="6"/>
      <c r="AX11291" s="6"/>
      <c r="AY11291" s="6"/>
      <c r="AZ11291" s="6"/>
      <c r="BA11291" s="6"/>
    </row>
    <row r="11292" spans="1:53" s="1" customFormat="1">
      <c r="A11292" s="6"/>
      <c r="B11292" s="7"/>
      <c r="C11292" s="7"/>
      <c r="D11292" s="10"/>
      <c r="E11292" s="9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6"/>
      <c r="AF11292" s="6"/>
      <c r="AG11292" s="6"/>
      <c r="AH11292" s="6"/>
      <c r="AI11292" s="6"/>
      <c r="AJ11292" s="6"/>
      <c r="AK11292" s="6"/>
      <c r="AL11292" s="6"/>
      <c r="AM11292" s="6"/>
      <c r="AN11292" s="6"/>
      <c r="AO11292" s="6"/>
      <c r="AP11292" s="6"/>
      <c r="AQ11292" s="6"/>
      <c r="AR11292" s="6"/>
      <c r="AS11292" s="6"/>
      <c r="AT11292" s="6"/>
      <c r="AU11292" s="6"/>
      <c r="AV11292" s="6"/>
      <c r="AW11292" s="6"/>
      <c r="AX11292" s="6"/>
      <c r="AY11292" s="6"/>
      <c r="AZ11292" s="6"/>
      <c r="BA11292" s="6"/>
    </row>
    <row r="11293" spans="1:53" s="1" customFormat="1">
      <c r="A11293" s="6"/>
      <c r="B11293" s="7"/>
      <c r="C11293" s="7"/>
      <c r="D11293" s="10"/>
      <c r="E11293" s="9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6"/>
      <c r="AF11293" s="6"/>
      <c r="AG11293" s="6"/>
      <c r="AH11293" s="6"/>
      <c r="AI11293" s="6"/>
      <c r="AJ11293" s="6"/>
      <c r="AK11293" s="6"/>
      <c r="AL11293" s="6"/>
      <c r="AM11293" s="6"/>
      <c r="AN11293" s="6"/>
      <c r="AO11293" s="6"/>
      <c r="AP11293" s="6"/>
      <c r="AQ11293" s="6"/>
      <c r="AR11293" s="6"/>
      <c r="AS11293" s="6"/>
      <c r="AT11293" s="6"/>
      <c r="AU11293" s="6"/>
      <c r="AV11293" s="6"/>
      <c r="AW11293" s="6"/>
      <c r="AX11293" s="6"/>
      <c r="AY11293" s="6"/>
      <c r="AZ11293" s="6"/>
      <c r="BA11293" s="6"/>
    </row>
    <row r="11294" spans="1:53" s="1" customFormat="1">
      <c r="A11294" s="6"/>
      <c r="B11294" s="7"/>
      <c r="C11294" s="7"/>
      <c r="D11294" s="10"/>
      <c r="E11294" s="9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6"/>
      <c r="AF11294" s="6"/>
      <c r="AG11294" s="6"/>
      <c r="AH11294" s="6"/>
      <c r="AI11294" s="6"/>
      <c r="AJ11294" s="6"/>
      <c r="AK11294" s="6"/>
      <c r="AL11294" s="6"/>
      <c r="AM11294" s="6"/>
      <c r="AN11294" s="6"/>
      <c r="AO11294" s="6"/>
      <c r="AP11294" s="6"/>
      <c r="AQ11294" s="6"/>
      <c r="AR11294" s="6"/>
      <c r="AS11294" s="6"/>
      <c r="AT11294" s="6"/>
      <c r="AU11294" s="6"/>
      <c r="AV11294" s="6"/>
      <c r="AW11294" s="6"/>
      <c r="AX11294" s="6"/>
      <c r="AY11294" s="6"/>
      <c r="AZ11294" s="6"/>
      <c r="BA11294" s="6"/>
    </row>
    <row r="11295" spans="1:53" s="1" customFormat="1">
      <c r="A11295" s="6"/>
      <c r="B11295" s="7"/>
      <c r="C11295" s="7"/>
      <c r="D11295" s="10"/>
      <c r="E11295" s="9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6"/>
      <c r="AF11295" s="6"/>
      <c r="AG11295" s="6"/>
      <c r="AH11295" s="6"/>
      <c r="AI11295" s="6"/>
      <c r="AJ11295" s="6"/>
      <c r="AK11295" s="6"/>
      <c r="AL11295" s="6"/>
      <c r="AM11295" s="6"/>
      <c r="AN11295" s="6"/>
      <c r="AO11295" s="6"/>
      <c r="AP11295" s="6"/>
      <c r="AQ11295" s="6"/>
      <c r="AR11295" s="6"/>
      <c r="AS11295" s="6"/>
      <c r="AT11295" s="6"/>
      <c r="AU11295" s="6"/>
      <c r="AV11295" s="6"/>
      <c r="AW11295" s="6"/>
      <c r="AX11295" s="6"/>
      <c r="AY11295" s="6"/>
      <c r="AZ11295" s="6"/>
      <c r="BA11295" s="6"/>
    </row>
    <row r="11296" spans="1:53" s="1" customFormat="1">
      <c r="A11296" s="6"/>
      <c r="B11296" s="7"/>
      <c r="C11296" s="7"/>
      <c r="D11296" s="10"/>
      <c r="E11296" s="9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6"/>
      <c r="AF11296" s="6"/>
      <c r="AG11296" s="6"/>
      <c r="AH11296" s="6"/>
      <c r="AI11296" s="6"/>
      <c r="AJ11296" s="6"/>
      <c r="AK11296" s="6"/>
      <c r="AL11296" s="6"/>
      <c r="AM11296" s="6"/>
      <c r="AN11296" s="6"/>
      <c r="AO11296" s="6"/>
      <c r="AP11296" s="6"/>
      <c r="AQ11296" s="6"/>
      <c r="AR11296" s="6"/>
      <c r="AS11296" s="6"/>
      <c r="AT11296" s="6"/>
      <c r="AU11296" s="6"/>
      <c r="AV11296" s="6"/>
      <c r="AW11296" s="6"/>
      <c r="AX11296" s="6"/>
      <c r="AY11296" s="6"/>
      <c r="AZ11296" s="6"/>
      <c r="BA11296" s="6"/>
    </row>
    <row r="11297" spans="1:53" s="1" customFormat="1">
      <c r="A11297" s="6"/>
      <c r="B11297" s="7"/>
      <c r="C11297" s="7"/>
      <c r="D11297" s="10"/>
      <c r="E11297" s="9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6"/>
      <c r="AF11297" s="6"/>
      <c r="AG11297" s="6"/>
      <c r="AH11297" s="6"/>
      <c r="AI11297" s="6"/>
      <c r="AJ11297" s="6"/>
      <c r="AK11297" s="6"/>
      <c r="AL11297" s="6"/>
      <c r="AM11297" s="6"/>
      <c r="AN11297" s="6"/>
      <c r="AO11297" s="6"/>
      <c r="AP11297" s="6"/>
      <c r="AQ11297" s="6"/>
      <c r="AR11297" s="6"/>
      <c r="AS11297" s="6"/>
      <c r="AT11297" s="6"/>
      <c r="AU11297" s="6"/>
      <c r="AV11297" s="6"/>
      <c r="AW11297" s="6"/>
      <c r="AX11297" s="6"/>
      <c r="AY11297" s="6"/>
      <c r="AZ11297" s="6"/>
      <c r="BA11297" s="6"/>
    </row>
    <row r="11298" spans="1:53" s="1" customFormat="1">
      <c r="A11298" s="6"/>
      <c r="B11298" s="7"/>
      <c r="C11298" s="7"/>
      <c r="D11298" s="10"/>
      <c r="E11298" s="9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6"/>
      <c r="AF11298" s="6"/>
      <c r="AG11298" s="6"/>
      <c r="AH11298" s="6"/>
      <c r="AI11298" s="6"/>
      <c r="AJ11298" s="6"/>
      <c r="AK11298" s="6"/>
      <c r="AL11298" s="6"/>
      <c r="AM11298" s="6"/>
      <c r="AN11298" s="6"/>
      <c r="AO11298" s="6"/>
      <c r="AP11298" s="6"/>
      <c r="AQ11298" s="6"/>
      <c r="AR11298" s="6"/>
      <c r="AS11298" s="6"/>
      <c r="AT11298" s="6"/>
      <c r="AU11298" s="6"/>
      <c r="AV11298" s="6"/>
      <c r="AW11298" s="6"/>
      <c r="AX11298" s="6"/>
      <c r="AY11298" s="6"/>
      <c r="AZ11298" s="6"/>
      <c r="BA11298" s="6"/>
    </row>
    <row r="11299" spans="1:53" s="1" customFormat="1">
      <c r="A11299" s="6"/>
      <c r="B11299" s="7"/>
      <c r="C11299" s="7"/>
      <c r="D11299" s="10"/>
      <c r="E11299" s="9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6"/>
      <c r="AF11299" s="6"/>
      <c r="AG11299" s="6"/>
      <c r="AH11299" s="6"/>
      <c r="AI11299" s="6"/>
      <c r="AJ11299" s="6"/>
      <c r="AK11299" s="6"/>
      <c r="AL11299" s="6"/>
      <c r="AM11299" s="6"/>
      <c r="AN11299" s="6"/>
      <c r="AO11299" s="6"/>
      <c r="AP11299" s="6"/>
      <c r="AQ11299" s="6"/>
      <c r="AR11299" s="6"/>
      <c r="AS11299" s="6"/>
      <c r="AT11299" s="6"/>
      <c r="AU11299" s="6"/>
      <c r="AV11299" s="6"/>
      <c r="AW11299" s="6"/>
      <c r="AX11299" s="6"/>
      <c r="AY11299" s="6"/>
      <c r="AZ11299" s="6"/>
      <c r="BA11299" s="6"/>
    </row>
    <row r="11300" spans="1:53" s="1" customFormat="1">
      <c r="A11300" s="6"/>
      <c r="B11300" s="7"/>
      <c r="C11300" s="7"/>
      <c r="D11300" s="10"/>
      <c r="E11300" s="9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6"/>
      <c r="AF11300" s="6"/>
      <c r="AG11300" s="6"/>
      <c r="AH11300" s="6"/>
      <c r="AI11300" s="6"/>
      <c r="AJ11300" s="6"/>
      <c r="AK11300" s="6"/>
      <c r="AL11300" s="6"/>
      <c r="AM11300" s="6"/>
      <c r="AN11300" s="6"/>
      <c r="AO11300" s="6"/>
      <c r="AP11300" s="6"/>
      <c r="AQ11300" s="6"/>
      <c r="AR11300" s="6"/>
      <c r="AS11300" s="6"/>
      <c r="AT11300" s="6"/>
      <c r="AU11300" s="6"/>
      <c r="AV11300" s="6"/>
      <c r="AW11300" s="6"/>
      <c r="AX11300" s="6"/>
      <c r="AY11300" s="6"/>
      <c r="AZ11300" s="6"/>
      <c r="BA11300" s="6"/>
    </row>
    <row r="11301" spans="1:53" s="1" customFormat="1">
      <c r="A11301" s="6"/>
      <c r="B11301" s="7"/>
      <c r="C11301" s="7"/>
      <c r="D11301" s="10"/>
      <c r="E11301" s="9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6"/>
      <c r="AF11301" s="6"/>
      <c r="AG11301" s="6"/>
      <c r="AH11301" s="6"/>
      <c r="AI11301" s="6"/>
      <c r="AJ11301" s="6"/>
      <c r="AK11301" s="6"/>
      <c r="AL11301" s="6"/>
      <c r="AM11301" s="6"/>
      <c r="AN11301" s="6"/>
      <c r="AO11301" s="6"/>
      <c r="AP11301" s="6"/>
      <c r="AQ11301" s="6"/>
      <c r="AR11301" s="6"/>
      <c r="AS11301" s="6"/>
      <c r="AT11301" s="6"/>
      <c r="AU11301" s="6"/>
      <c r="AV11301" s="6"/>
      <c r="AW11301" s="6"/>
      <c r="AX11301" s="6"/>
      <c r="AY11301" s="6"/>
      <c r="AZ11301" s="6"/>
      <c r="BA11301" s="6"/>
    </row>
    <row r="11302" spans="1:53" s="1" customFormat="1">
      <c r="A11302" s="6"/>
      <c r="B11302" s="7"/>
      <c r="C11302" s="7"/>
      <c r="D11302" s="10"/>
      <c r="E11302" s="9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6"/>
      <c r="AF11302" s="6"/>
      <c r="AG11302" s="6"/>
      <c r="AH11302" s="6"/>
      <c r="AI11302" s="6"/>
      <c r="AJ11302" s="6"/>
      <c r="AK11302" s="6"/>
      <c r="AL11302" s="6"/>
      <c r="AM11302" s="6"/>
      <c r="AN11302" s="6"/>
      <c r="AO11302" s="6"/>
      <c r="AP11302" s="6"/>
      <c r="AQ11302" s="6"/>
      <c r="AR11302" s="6"/>
      <c r="AS11302" s="6"/>
      <c r="AT11302" s="6"/>
      <c r="AU11302" s="6"/>
      <c r="AV11302" s="6"/>
      <c r="AW11302" s="6"/>
      <c r="AX11302" s="6"/>
      <c r="AY11302" s="6"/>
      <c r="AZ11302" s="6"/>
      <c r="BA11302" s="6"/>
    </row>
    <row r="11303" spans="1:53" s="1" customFormat="1">
      <c r="A11303" s="6"/>
      <c r="B11303" s="7"/>
      <c r="C11303" s="7"/>
      <c r="D11303" s="10"/>
      <c r="E11303" s="9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6"/>
      <c r="AF11303" s="6"/>
      <c r="AG11303" s="6"/>
      <c r="AH11303" s="6"/>
      <c r="AI11303" s="6"/>
      <c r="AJ11303" s="6"/>
      <c r="AK11303" s="6"/>
      <c r="AL11303" s="6"/>
      <c r="AM11303" s="6"/>
      <c r="AN11303" s="6"/>
      <c r="AO11303" s="6"/>
      <c r="AP11303" s="6"/>
      <c r="AQ11303" s="6"/>
      <c r="AR11303" s="6"/>
      <c r="AS11303" s="6"/>
      <c r="AT11303" s="6"/>
      <c r="AU11303" s="6"/>
      <c r="AV11303" s="6"/>
      <c r="AW11303" s="6"/>
      <c r="AX11303" s="6"/>
      <c r="AY11303" s="6"/>
      <c r="AZ11303" s="6"/>
      <c r="BA11303" s="6"/>
    </row>
    <row r="11304" spans="1:53" s="1" customFormat="1">
      <c r="A11304" s="6"/>
      <c r="B11304" s="7"/>
      <c r="C11304" s="7"/>
      <c r="D11304" s="10"/>
      <c r="E11304" s="9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6"/>
      <c r="AF11304" s="6"/>
      <c r="AG11304" s="6"/>
      <c r="AH11304" s="6"/>
      <c r="AI11304" s="6"/>
      <c r="AJ11304" s="6"/>
      <c r="AK11304" s="6"/>
      <c r="AL11304" s="6"/>
      <c r="AM11304" s="6"/>
      <c r="AN11304" s="6"/>
      <c r="AO11304" s="6"/>
      <c r="AP11304" s="6"/>
      <c r="AQ11304" s="6"/>
      <c r="AR11304" s="6"/>
      <c r="AS11304" s="6"/>
      <c r="AT11304" s="6"/>
      <c r="AU11304" s="6"/>
      <c r="AV11304" s="6"/>
      <c r="AW11304" s="6"/>
      <c r="AX11304" s="6"/>
      <c r="AY11304" s="6"/>
      <c r="AZ11304" s="6"/>
      <c r="BA11304" s="6"/>
    </row>
    <row r="11305" spans="1:53" s="1" customFormat="1">
      <c r="A11305" s="6"/>
      <c r="B11305" s="7"/>
      <c r="C11305" s="7"/>
      <c r="D11305" s="10"/>
      <c r="E11305" s="9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6"/>
      <c r="AF11305" s="6"/>
      <c r="AG11305" s="6"/>
      <c r="AH11305" s="6"/>
      <c r="AI11305" s="6"/>
      <c r="AJ11305" s="6"/>
      <c r="AK11305" s="6"/>
      <c r="AL11305" s="6"/>
      <c r="AM11305" s="6"/>
      <c r="AN11305" s="6"/>
      <c r="AO11305" s="6"/>
      <c r="AP11305" s="6"/>
      <c r="AQ11305" s="6"/>
      <c r="AR11305" s="6"/>
      <c r="AS11305" s="6"/>
      <c r="AT11305" s="6"/>
      <c r="AU11305" s="6"/>
      <c r="AV11305" s="6"/>
      <c r="AW11305" s="6"/>
      <c r="AX11305" s="6"/>
      <c r="AY11305" s="6"/>
      <c r="AZ11305" s="6"/>
      <c r="BA11305" s="6"/>
    </row>
    <row r="11306" spans="1:53" s="1" customFormat="1">
      <c r="A11306" s="6"/>
      <c r="B11306" s="7"/>
      <c r="C11306" s="7"/>
      <c r="D11306" s="10"/>
      <c r="E11306" s="9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6"/>
      <c r="AF11306" s="6"/>
      <c r="AG11306" s="6"/>
      <c r="AH11306" s="6"/>
      <c r="AI11306" s="6"/>
      <c r="AJ11306" s="6"/>
      <c r="AK11306" s="6"/>
      <c r="AL11306" s="6"/>
      <c r="AM11306" s="6"/>
      <c r="AN11306" s="6"/>
      <c r="AO11306" s="6"/>
      <c r="AP11306" s="6"/>
      <c r="AQ11306" s="6"/>
      <c r="AR11306" s="6"/>
      <c r="AS11306" s="6"/>
      <c r="AT11306" s="6"/>
      <c r="AU11306" s="6"/>
      <c r="AV11306" s="6"/>
      <c r="AW11306" s="6"/>
      <c r="AX11306" s="6"/>
      <c r="AY11306" s="6"/>
      <c r="AZ11306" s="6"/>
      <c r="BA11306" s="6"/>
    </row>
    <row r="11307" spans="1:53" s="1" customFormat="1">
      <c r="A11307" s="6"/>
      <c r="B11307" s="7"/>
      <c r="C11307" s="7"/>
      <c r="D11307" s="10"/>
      <c r="E11307" s="9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6"/>
      <c r="AF11307" s="6"/>
      <c r="AG11307" s="6"/>
      <c r="AH11307" s="6"/>
      <c r="AI11307" s="6"/>
      <c r="AJ11307" s="6"/>
      <c r="AK11307" s="6"/>
      <c r="AL11307" s="6"/>
      <c r="AM11307" s="6"/>
      <c r="AN11307" s="6"/>
      <c r="AO11307" s="6"/>
      <c r="AP11307" s="6"/>
      <c r="AQ11307" s="6"/>
      <c r="AR11307" s="6"/>
      <c r="AS11307" s="6"/>
      <c r="AT11307" s="6"/>
      <c r="AU11307" s="6"/>
      <c r="AV11307" s="6"/>
      <c r="AW11307" s="6"/>
      <c r="AX11307" s="6"/>
      <c r="AY11307" s="6"/>
      <c r="AZ11307" s="6"/>
      <c r="BA11307" s="6"/>
    </row>
    <row r="11308" spans="1:53" s="1" customFormat="1">
      <c r="A11308" s="6"/>
      <c r="B11308" s="7"/>
      <c r="C11308" s="7"/>
      <c r="D11308" s="10"/>
      <c r="E11308" s="9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6"/>
      <c r="AF11308" s="6"/>
      <c r="AG11308" s="6"/>
      <c r="AH11308" s="6"/>
      <c r="AI11308" s="6"/>
      <c r="AJ11308" s="6"/>
      <c r="AK11308" s="6"/>
      <c r="AL11308" s="6"/>
      <c r="AM11308" s="6"/>
      <c r="AN11308" s="6"/>
      <c r="AO11308" s="6"/>
      <c r="AP11308" s="6"/>
      <c r="AQ11308" s="6"/>
      <c r="AR11308" s="6"/>
      <c r="AS11308" s="6"/>
      <c r="AT11308" s="6"/>
      <c r="AU11308" s="6"/>
      <c r="AV11308" s="6"/>
      <c r="AW11308" s="6"/>
      <c r="AX11308" s="6"/>
      <c r="AY11308" s="6"/>
      <c r="AZ11308" s="6"/>
      <c r="BA11308" s="6"/>
    </row>
    <row r="11309" spans="1:53" s="1" customFormat="1">
      <c r="A11309" s="6"/>
      <c r="B11309" s="7"/>
      <c r="C11309" s="7"/>
      <c r="D11309" s="10"/>
      <c r="E11309" s="9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6"/>
      <c r="AF11309" s="6"/>
      <c r="AG11309" s="6"/>
      <c r="AH11309" s="6"/>
      <c r="AI11309" s="6"/>
      <c r="AJ11309" s="6"/>
      <c r="AK11309" s="6"/>
      <c r="AL11309" s="6"/>
      <c r="AM11309" s="6"/>
      <c r="AN11309" s="6"/>
      <c r="AO11309" s="6"/>
      <c r="AP11309" s="6"/>
      <c r="AQ11309" s="6"/>
      <c r="AR11309" s="6"/>
      <c r="AS11309" s="6"/>
      <c r="AT11309" s="6"/>
      <c r="AU11309" s="6"/>
      <c r="AV11309" s="6"/>
      <c r="AW11309" s="6"/>
      <c r="AX11309" s="6"/>
      <c r="AY11309" s="6"/>
      <c r="AZ11309" s="6"/>
      <c r="BA11309" s="6"/>
    </row>
    <row r="11310" spans="1:53" s="1" customFormat="1">
      <c r="A11310" s="6"/>
      <c r="B11310" s="7"/>
      <c r="C11310" s="7"/>
      <c r="D11310" s="10"/>
      <c r="E11310" s="9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6"/>
      <c r="AF11310" s="6"/>
      <c r="AG11310" s="6"/>
      <c r="AH11310" s="6"/>
      <c r="AI11310" s="6"/>
      <c r="AJ11310" s="6"/>
      <c r="AK11310" s="6"/>
      <c r="AL11310" s="6"/>
      <c r="AM11310" s="6"/>
      <c r="AN11310" s="6"/>
      <c r="AO11310" s="6"/>
      <c r="AP11310" s="6"/>
      <c r="AQ11310" s="6"/>
      <c r="AR11310" s="6"/>
      <c r="AS11310" s="6"/>
      <c r="AT11310" s="6"/>
      <c r="AU11310" s="6"/>
      <c r="AV11310" s="6"/>
      <c r="AW11310" s="6"/>
      <c r="AX11310" s="6"/>
      <c r="AY11310" s="6"/>
      <c r="AZ11310" s="6"/>
      <c r="BA11310" s="6"/>
    </row>
    <row r="11311" spans="1:53" s="1" customFormat="1">
      <c r="A11311" s="6"/>
      <c r="B11311" s="7"/>
      <c r="C11311" s="7"/>
      <c r="D11311" s="10"/>
      <c r="E11311" s="9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6"/>
      <c r="AF11311" s="6"/>
      <c r="AG11311" s="6"/>
      <c r="AH11311" s="6"/>
      <c r="AI11311" s="6"/>
      <c r="AJ11311" s="6"/>
      <c r="AK11311" s="6"/>
      <c r="AL11311" s="6"/>
      <c r="AM11311" s="6"/>
      <c r="AN11311" s="6"/>
      <c r="AO11311" s="6"/>
      <c r="AP11311" s="6"/>
      <c r="AQ11311" s="6"/>
      <c r="AR11311" s="6"/>
      <c r="AS11311" s="6"/>
      <c r="AT11311" s="6"/>
      <c r="AU11311" s="6"/>
      <c r="AV11311" s="6"/>
      <c r="AW11311" s="6"/>
      <c r="AX11311" s="6"/>
      <c r="AY11311" s="6"/>
      <c r="AZ11311" s="6"/>
      <c r="BA11311" s="6"/>
    </row>
    <row r="11312" spans="1:53" s="1" customFormat="1">
      <c r="A11312" s="6"/>
      <c r="B11312" s="7"/>
      <c r="C11312" s="7"/>
      <c r="D11312" s="10"/>
      <c r="E11312" s="9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6"/>
      <c r="AF11312" s="6"/>
      <c r="AG11312" s="6"/>
      <c r="AH11312" s="6"/>
      <c r="AI11312" s="6"/>
      <c r="AJ11312" s="6"/>
      <c r="AK11312" s="6"/>
      <c r="AL11312" s="6"/>
      <c r="AM11312" s="6"/>
      <c r="AN11312" s="6"/>
      <c r="AO11312" s="6"/>
      <c r="AP11312" s="6"/>
      <c r="AQ11312" s="6"/>
      <c r="AR11312" s="6"/>
      <c r="AS11312" s="6"/>
      <c r="AT11312" s="6"/>
      <c r="AU11312" s="6"/>
      <c r="AV11312" s="6"/>
      <c r="AW11312" s="6"/>
      <c r="AX11312" s="6"/>
      <c r="AY11312" s="6"/>
      <c r="AZ11312" s="6"/>
      <c r="BA11312" s="6"/>
    </row>
    <row r="11313" spans="1:53" s="1" customFormat="1">
      <c r="A11313" s="6"/>
      <c r="B11313" s="7"/>
      <c r="C11313" s="7"/>
      <c r="D11313" s="10"/>
      <c r="E11313" s="9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6"/>
      <c r="AF11313" s="6"/>
      <c r="AG11313" s="6"/>
      <c r="AH11313" s="6"/>
      <c r="AI11313" s="6"/>
      <c r="AJ11313" s="6"/>
      <c r="AK11313" s="6"/>
      <c r="AL11313" s="6"/>
      <c r="AM11313" s="6"/>
      <c r="AN11313" s="6"/>
      <c r="AO11313" s="6"/>
      <c r="AP11313" s="6"/>
      <c r="AQ11313" s="6"/>
      <c r="AR11313" s="6"/>
      <c r="AS11313" s="6"/>
      <c r="AT11313" s="6"/>
      <c r="AU11313" s="6"/>
      <c r="AV11313" s="6"/>
      <c r="AW11313" s="6"/>
      <c r="AX11313" s="6"/>
      <c r="AY11313" s="6"/>
      <c r="AZ11313" s="6"/>
      <c r="BA11313" s="6"/>
    </row>
    <row r="11314" spans="1:53" s="1" customFormat="1">
      <c r="A11314" s="6"/>
      <c r="B11314" s="7"/>
      <c r="C11314" s="7"/>
      <c r="D11314" s="10"/>
      <c r="E11314" s="9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6"/>
      <c r="AF11314" s="6"/>
      <c r="AG11314" s="6"/>
      <c r="AH11314" s="6"/>
      <c r="AI11314" s="6"/>
      <c r="AJ11314" s="6"/>
      <c r="AK11314" s="6"/>
      <c r="AL11314" s="6"/>
      <c r="AM11314" s="6"/>
      <c r="AN11314" s="6"/>
      <c r="AO11314" s="6"/>
      <c r="AP11314" s="6"/>
      <c r="AQ11314" s="6"/>
      <c r="AR11314" s="6"/>
      <c r="AS11314" s="6"/>
      <c r="AT11314" s="6"/>
      <c r="AU11314" s="6"/>
      <c r="AV11314" s="6"/>
      <c r="AW11314" s="6"/>
      <c r="AX11314" s="6"/>
      <c r="AY11314" s="6"/>
      <c r="AZ11314" s="6"/>
      <c r="BA11314" s="6"/>
    </row>
    <row r="11315" spans="1:53" s="1" customFormat="1">
      <c r="A11315" s="6"/>
      <c r="B11315" s="7"/>
      <c r="C11315" s="7"/>
      <c r="D11315" s="10"/>
      <c r="E11315" s="9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6"/>
      <c r="AF11315" s="6"/>
      <c r="AG11315" s="6"/>
      <c r="AH11315" s="6"/>
      <c r="AI11315" s="6"/>
      <c r="AJ11315" s="6"/>
      <c r="AK11315" s="6"/>
      <c r="AL11315" s="6"/>
      <c r="AM11315" s="6"/>
      <c r="AN11315" s="6"/>
      <c r="AO11315" s="6"/>
      <c r="AP11315" s="6"/>
      <c r="AQ11315" s="6"/>
      <c r="AR11315" s="6"/>
      <c r="AS11315" s="6"/>
      <c r="AT11315" s="6"/>
      <c r="AU11315" s="6"/>
      <c r="AV11315" s="6"/>
      <c r="AW11315" s="6"/>
      <c r="AX11315" s="6"/>
      <c r="AY11315" s="6"/>
      <c r="AZ11315" s="6"/>
      <c r="BA11315" s="6"/>
    </row>
    <row r="11316" spans="1:53" s="1" customFormat="1">
      <c r="A11316" s="6"/>
      <c r="B11316" s="7"/>
      <c r="C11316" s="7"/>
      <c r="D11316" s="10"/>
      <c r="E11316" s="9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6"/>
      <c r="AF11316" s="6"/>
      <c r="AG11316" s="6"/>
      <c r="AH11316" s="6"/>
      <c r="AI11316" s="6"/>
      <c r="AJ11316" s="6"/>
      <c r="AK11316" s="6"/>
      <c r="AL11316" s="6"/>
      <c r="AM11316" s="6"/>
      <c r="AN11316" s="6"/>
      <c r="AO11316" s="6"/>
      <c r="AP11316" s="6"/>
      <c r="AQ11316" s="6"/>
      <c r="AR11316" s="6"/>
      <c r="AS11316" s="6"/>
      <c r="AT11316" s="6"/>
      <c r="AU11316" s="6"/>
      <c r="AV11316" s="6"/>
      <c r="AW11316" s="6"/>
      <c r="AX11316" s="6"/>
      <c r="AY11316" s="6"/>
      <c r="AZ11316" s="6"/>
      <c r="BA11316" s="6"/>
    </row>
    <row r="11317" spans="1:53" s="1" customFormat="1">
      <c r="A11317" s="6"/>
      <c r="B11317" s="7"/>
      <c r="C11317" s="7"/>
      <c r="D11317" s="10"/>
      <c r="E11317" s="9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6"/>
      <c r="AF11317" s="6"/>
      <c r="AG11317" s="6"/>
      <c r="AH11317" s="6"/>
      <c r="AI11317" s="6"/>
      <c r="AJ11317" s="6"/>
      <c r="AK11317" s="6"/>
      <c r="AL11317" s="6"/>
      <c r="AM11317" s="6"/>
      <c r="AN11317" s="6"/>
      <c r="AO11317" s="6"/>
      <c r="AP11317" s="6"/>
      <c r="AQ11317" s="6"/>
      <c r="AR11317" s="6"/>
      <c r="AS11317" s="6"/>
      <c r="AT11317" s="6"/>
      <c r="AU11317" s="6"/>
      <c r="AV11317" s="6"/>
      <c r="AW11317" s="6"/>
      <c r="AX11317" s="6"/>
      <c r="AY11317" s="6"/>
      <c r="AZ11317" s="6"/>
      <c r="BA11317" s="6"/>
    </row>
    <row r="11318" spans="1:53" s="1" customFormat="1">
      <c r="A11318" s="6"/>
      <c r="B11318" s="7"/>
      <c r="C11318" s="7"/>
      <c r="D11318" s="10"/>
      <c r="E11318" s="9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6"/>
      <c r="AF11318" s="6"/>
      <c r="AG11318" s="6"/>
      <c r="AH11318" s="6"/>
      <c r="AI11318" s="6"/>
      <c r="AJ11318" s="6"/>
      <c r="AK11318" s="6"/>
      <c r="AL11318" s="6"/>
      <c r="AM11318" s="6"/>
      <c r="AN11318" s="6"/>
      <c r="AO11318" s="6"/>
      <c r="AP11318" s="6"/>
      <c r="AQ11318" s="6"/>
      <c r="AR11318" s="6"/>
      <c r="AS11318" s="6"/>
      <c r="AT11318" s="6"/>
      <c r="AU11318" s="6"/>
      <c r="AV11318" s="6"/>
      <c r="AW11318" s="6"/>
      <c r="AX11318" s="6"/>
      <c r="AY11318" s="6"/>
      <c r="AZ11318" s="6"/>
      <c r="BA11318" s="6"/>
    </row>
    <row r="11319" spans="1:53" s="1" customFormat="1">
      <c r="A11319" s="6"/>
      <c r="B11319" s="7"/>
      <c r="C11319" s="7"/>
      <c r="D11319" s="10"/>
      <c r="E11319" s="9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6"/>
      <c r="AF11319" s="6"/>
      <c r="AG11319" s="6"/>
      <c r="AH11319" s="6"/>
      <c r="AI11319" s="6"/>
      <c r="AJ11319" s="6"/>
      <c r="AK11319" s="6"/>
      <c r="AL11319" s="6"/>
      <c r="AM11319" s="6"/>
      <c r="AN11319" s="6"/>
      <c r="AO11319" s="6"/>
      <c r="AP11319" s="6"/>
      <c r="AQ11319" s="6"/>
      <c r="AR11319" s="6"/>
      <c r="AS11319" s="6"/>
      <c r="AT11319" s="6"/>
      <c r="AU11319" s="6"/>
      <c r="AV11319" s="6"/>
      <c r="AW11319" s="6"/>
      <c r="AX11319" s="6"/>
      <c r="AY11319" s="6"/>
      <c r="AZ11319" s="6"/>
      <c r="BA11319" s="6"/>
    </row>
    <row r="11320" spans="1:53" s="1" customFormat="1">
      <c r="A11320" s="6"/>
      <c r="B11320" s="7"/>
      <c r="C11320" s="7"/>
      <c r="D11320" s="10"/>
      <c r="E11320" s="9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6"/>
      <c r="AF11320" s="6"/>
      <c r="AG11320" s="6"/>
      <c r="AH11320" s="6"/>
      <c r="AI11320" s="6"/>
      <c r="AJ11320" s="6"/>
      <c r="AK11320" s="6"/>
      <c r="AL11320" s="6"/>
      <c r="AM11320" s="6"/>
      <c r="AN11320" s="6"/>
      <c r="AO11320" s="6"/>
      <c r="AP11320" s="6"/>
      <c r="AQ11320" s="6"/>
      <c r="AR11320" s="6"/>
      <c r="AS11320" s="6"/>
      <c r="AT11320" s="6"/>
      <c r="AU11320" s="6"/>
      <c r="AV11320" s="6"/>
      <c r="AW11320" s="6"/>
      <c r="AX11320" s="6"/>
      <c r="AY11320" s="6"/>
      <c r="AZ11320" s="6"/>
      <c r="BA11320" s="6"/>
    </row>
    <row r="11321" spans="1:53" s="1" customFormat="1">
      <c r="A11321" s="6"/>
      <c r="B11321" s="7"/>
      <c r="C11321" s="7"/>
      <c r="D11321" s="10"/>
      <c r="E11321" s="9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6"/>
      <c r="AF11321" s="6"/>
      <c r="AG11321" s="6"/>
      <c r="AH11321" s="6"/>
      <c r="AI11321" s="6"/>
      <c r="AJ11321" s="6"/>
      <c r="AK11321" s="6"/>
      <c r="AL11321" s="6"/>
      <c r="AM11321" s="6"/>
      <c r="AN11321" s="6"/>
      <c r="AO11321" s="6"/>
      <c r="AP11321" s="6"/>
      <c r="AQ11321" s="6"/>
      <c r="AR11321" s="6"/>
      <c r="AS11321" s="6"/>
      <c r="AT11321" s="6"/>
      <c r="AU11321" s="6"/>
      <c r="AV11321" s="6"/>
      <c r="AW11321" s="6"/>
      <c r="AX11321" s="6"/>
      <c r="AY11321" s="6"/>
      <c r="AZ11321" s="6"/>
      <c r="BA11321" s="6"/>
    </row>
    <row r="11322" spans="1:53" s="1" customFormat="1">
      <c r="A11322" s="6"/>
      <c r="B11322" s="7"/>
      <c r="C11322" s="7"/>
      <c r="D11322" s="10"/>
      <c r="E11322" s="9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6"/>
      <c r="AF11322" s="6"/>
      <c r="AG11322" s="6"/>
      <c r="AH11322" s="6"/>
      <c r="AI11322" s="6"/>
      <c r="AJ11322" s="6"/>
      <c r="AK11322" s="6"/>
      <c r="AL11322" s="6"/>
      <c r="AM11322" s="6"/>
      <c r="AN11322" s="6"/>
      <c r="AO11322" s="6"/>
      <c r="AP11322" s="6"/>
      <c r="AQ11322" s="6"/>
      <c r="AR11322" s="6"/>
      <c r="AS11322" s="6"/>
      <c r="AT11322" s="6"/>
      <c r="AU11322" s="6"/>
      <c r="AV11322" s="6"/>
      <c r="AW11322" s="6"/>
      <c r="AX11322" s="6"/>
      <c r="AY11322" s="6"/>
      <c r="AZ11322" s="6"/>
      <c r="BA11322" s="6"/>
    </row>
    <row r="11323" spans="1:53" s="1" customFormat="1">
      <c r="A11323" s="6"/>
      <c r="B11323" s="7"/>
      <c r="C11323" s="7"/>
      <c r="D11323" s="10"/>
      <c r="E11323" s="9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6"/>
      <c r="AF11323" s="6"/>
      <c r="AG11323" s="6"/>
      <c r="AH11323" s="6"/>
      <c r="AI11323" s="6"/>
      <c r="AJ11323" s="6"/>
      <c r="AK11323" s="6"/>
      <c r="AL11323" s="6"/>
      <c r="AM11323" s="6"/>
      <c r="AN11323" s="6"/>
      <c r="AO11323" s="6"/>
      <c r="AP11323" s="6"/>
      <c r="AQ11323" s="6"/>
      <c r="AR11323" s="6"/>
      <c r="AS11323" s="6"/>
      <c r="AT11323" s="6"/>
      <c r="AU11323" s="6"/>
      <c r="AV11323" s="6"/>
      <c r="AW11323" s="6"/>
      <c r="AX11323" s="6"/>
      <c r="AY11323" s="6"/>
      <c r="AZ11323" s="6"/>
      <c r="BA11323" s="6"/>
    </row>
    <row r="11324" spans="1:53" s="1" customFormat="1">
      <c r="A11324" s="6"/>
      <c r="B11324" s="7"/>
      <c r="C11324" s="7"/>
      <c r="D11324" s="10"/>
      <c r="E11324" s="9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6"/>
      <c r="AF11324" s="6"/>
      <c r="AG11324" s="6"/>
      <c r="AH11324" s="6"/>
      <c r="AI11324" s="6"/>
      <c r="AJ11324" s="6"/>
      <c r="AK11324" s="6"/>
      <c r="AL11324" s="6"/>
      <c r="AM11324" s="6"/>
      <c r="AN11324" s="6"/>
      <c r="AO11324" s="6"/>
      <c r="AP11324" s="6"/>
      <c r="AQ11324" s="6"/>
      <c r="AR11324" s="6"/>
      <c r="AS11324" s="6"/>
      <c r="AT11324" s="6"/>
      <c r="AU11324" s="6"/>
      <c r="AV11324" s="6"/>
      <c r="AW11324" s="6"/>
      <c r="AX11324" s="6"/>
      <c r="AY11324" s="6"/>
      <c r="AZ11324" s="6"/>
      <c r="BA11324" s="6"/>
    </row>
    <row r="11325" spans="1:53" s="1" customFormat="1">
      <c r="A11325" s="6"/>
      <c r="B11325" s="7"/>
      <c r="C11325" s="7"/>
      <c r="D11325" s="10"/>
      <c r="E11325" s="9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6"/>
      <c r="AF11325" s="6"/>
      <c r="AG11325" s="6"/>
      <c r="AH11325" s="6"/>
      <c r="AI11325" s="6"/>
      <c r="AJ11325" s="6"/>
      <c r="AK11325" s="6"/>
      <c r="AL11325" s="6"/>
      <c r="AM11325" s="6"/>
      <c r="AN11325" s="6"/>
      <c r="AO11325" s="6"/>
      <c r="AP11325" s="6"/>
      <c r="AQ11325" s="6"/>
      <c r="AR11325" s="6"/>
      <c r="AS11325" s="6"/>
      <c r="AT11325" s="6"/>
      <c r="AU11325" s="6"/>
      <c r="AV11325" s="6"/>
      <c r="AW11325" s="6"/>
      <c r="AX11325" s="6"/>
      <c r="AY11325" s="6"/>
      <c r="AZ11325" s="6"/>
      <c r="BA11325" s="6"/>
    </row>
    <row r="11326" spans="1:53" s="1" customFormat="1">
      <c r="A11326" s="6"/>
      <c r="B11326" s="7"/>
      <c r="C11326" s="7"/>
      <c r="D11326" s="10"/>
      <c r="E11326" s="9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6"/>
      <c r="AF11326" s="6"/>
      <c r="AG11326" s="6"/>
      <c r="AH11326" s="6"/>
      <c r="AI11326" s="6"/>
      <c r="AJ11326" s="6"/>
      <c r="AK11326" s="6"/>
      <c r="AL11326" s="6"/>
      <c r="AM11326" s="6"/>
      <c r="AN11326" s="6"/>
      <c r="AO11326" s="6"/>
      <c r="AP11326" s="6"/>
      <c r="AQ11326" s="6"/>
      <c r="AR11326" s="6"/>
      <c r="AS11326" s="6"/>
      <c r="AT11326" s="6"/>
      <c r="AU11326" s="6"/>
      <c r="AV11326" s="6"/>
      <c r="AW11326" s="6"/>
      <c r="AX11326" s="6"/>
      <c r="AY11326" s="6"/>
      <c r="AZ11326" s="6"/>
      <c r="BA11326" s="6"/>
    </row>
    <row r="11327" spans="1:53" s="1" customFormat="1">
      <c r="A11327" s="6"/>
      <c r="B11327" s="7"/>
      <c r="C11327" s="7"/>
      <c r="D11327" s="10"/>
      <c r="E11327" s="9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6"/>
      <c r="AF11327" s="6"/>
      <c r="AG11327" s="6"/>
      <c r="AH11327" s="6"/>
      <c r="AI11327" s="6"/>
      <c r="AJ11327" s="6"/>
      <c r="AK11327" s="6"/>
      <c r="AL11327" s="6"/>
      <c r="AM11327" s="6"/>
      <c r="AN11327" s="6"/>
      <c r="AO11327" s="6"/>
      <c r="AP11327" s="6"/>
      <c r="AQ11327" s="6"/>
      <c r="AR11327" s="6"/>
      <c r="AS11327" s="6"/>
      <c r="AT11327" s="6"/>
      <c r="AU11327" s="6"/>
      <c r="AV11327" s="6"/>
      <c r="AW11327" s="6"/>
      <c r="AX11327" s="6"/>
      <c r="AY11327" s="6"/>
      <c r="AZ11327" s="6"/>
      <c r="BA11327" s="6"/>
    </row>
    <row r="11328" spans="1:53" s="1" customFormat="1">
      <c r="A11328" s="6"/>
      <c r="B11328" s="7"/>
      <c r="C11328" s="7"/>
      <c r="D11328" s="10"/>
      <c r="E11328" s="9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6"/>
      <c r="AF11328" s="6"/>
      <c r="AG11328" s="6"/>
      <c r="AH11328" s="6"/>
      <c r="AI11328" s="6"/>
      <c r="AJ11328" s="6"/>
      <c r="AK11328" s="6"/>
      <c r="AL11328" s="6"/>
      <c r="AM11328" s="6"/>
      <c r="AN11328" s="6"/>
      <c r="AO11328" s="6"/>
      <c r="AP11328" s="6"/>
      <c r="AQ11328" s="6"/>
      <c r="AR11328" s="6"/>
      <c r="AS11328" s="6"/>
      <c r="AT11328" s="6"/>
      <c r="AU11328" s="6"/>
      <c r="AV11328" s="6"/>
      <c r="AW11328" s="6"/>
      <c r="AX11328" s="6"/>
      <c r="AY11328" s="6"/>
      <c r="AZ11328" s="6"/>
      <c r="BA11328" s="6"/>
    </row>
    <row r="11329" spans="1:53" s="1" customFormat="1">
      <c r="A11329" s="6"/>
      <c r="B11329" s="7"/>
      <c r="C11329" s="7"/>
      <c r="D11329" s="10"/>
      <c r="E11329" s="9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6"/>
      <c r="AF11329" s="6"/>
      <c r="AG11329" s="6"/>
      <c r="AH11329" s="6"/>
      <c r="AI11329" s="6"/>
      <c r="AJ11329" s="6"/>
      <c r="AK11329" s="6"/>
      <c r="AL11329" s="6"/>
      <c r="AM11329" s="6"/>
      <c r="AN11329" s="6"/>
      <c r="AO11329" s="6"/>
      <c r="AP11329" s="6"/>
      <c r="AQ11329" s="6"/>
      <c r="AR11329" s="6"/>
      <c r="AS11329" s="6"/>
      <c r="AT11329" s="6"/>
      <c r="AU11329" s="6"/>
      <c r="AV11329" s="6"/>
      <c r="AW11329" s="6"/>
      <c r="AX11329" s="6"/>
      <c r="AY11329" s="6"/>
      <c r="AZ11329" s="6"/>
      <c r="BA11329" s="6"/>
    </row>
    <row r="11330" spans="1:53" s="1" customFormat="1">
      <c r="A11330" s="6"/>
      <c r="B11330" s="7"/>
      <c r="C11330" s="7"/>
      <c r="D11330" s="10"/>
      <c r="E11330" s="9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6"/>
      <c r="AF11330" s="6"/>
      <c r="AG11330" s="6"/>
      <c r="AH11330" s="6"/>
      <c r="AI11330" s="6"/>
      <c r="AJ11330" s="6"/>
      <c r="AK11330" s="6"/>
      <c r="AL11330" s="6"/>
      <c r="AM11330" s="6"/>
      <c r="AN11330" s="6"/>
      <c r="AO11330" s="6"/>
      <c r="AP11330" s="6"/>
      <c r="AQ11330" s="6"/>
      <c r="AR11330" s="6"/>
      <c r="AS11330" s="6"/>
      <c r="AT11330" s="6"/>
      <c r="AU11330" s="6"/>
      <c r="AV11330" s="6"/>
      <c r="AW11330" s="6"/>
      <c r="AX11330" s="6"/>
      <c r="AY11330" s="6"/>
      <c r="AZ11330" s="6"/>
      <c r="BA11330" s="6"/>
    </row>
    <row r="11331" spans="1:53" s="1" customFormat="1">
      <c r="A11331" s="6"/>
      <c r="B11331" s="7"/>
      <c r="C11331" s="7"/>
      <c r="D11331" s="10"/>
      <c r="E11331" s="9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6"/>
      <c r="AF11331" s="6"/>
      <c r="AG11331" s="6"/>
      <c r="AH11331" s="6"/>
      <c r="AI11331" s="6"/>
      <c r="AJ11331" s="6"/>
      <c r="AK11331" s="6"/>
      <c r="AL11331" s="6"/>
      <c r="AM11331" s="6"/>
      <c r="AN11331" s="6"/>
      <c r="AO11331" s="6"/>
      <c r="AP11331" s="6"/>
      <c r="AQ11331" s="6"/>
      <c r="AR11331" s="6"/>
      <c r="AS11331" s="6"/>
      <c r="AT11331" s="6"/>
      <c r="AU11331" s="6"/>
      <c r="AV11331" s="6"/>
      <c r="AW11331" s="6"/>
      <c r="AX11331" s="6"/>
      <c r="AY11331" s="6"/>
      <c r="AZ11331" s="6"/>
      <c r="BA11331" s="6"/>
    </row>
    <row r="11332" spans="1:53" s="1" customFormat="1">
      <c r="A11332" s="6"/>
      <c r="B11332" s="7"/>
      <c r="C11332" s="7"/>
      <c r="D11332" s="10"/>
      <c r="E11332" s="9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6"/>
      <c r="AF11332" s="6"/>
      <c r="AG11332" s="6"/>
      <c r="AH11332" s="6"/>
      <c r="AI11332" s="6"/>
      <c r="AJ11332" s="6"/>
      <c r="AK11332" s="6"/>
      <c r="AL11332" s="6"/>
      <c r="AM11332" s="6"/>
      <c r="AN11332" s="6"/>
      <c r="AO11332" s="6"/>
      <c r="AP11332" s="6"/>
      <c r="AQ11332" s="6"/>
      <c r="AR11332" s="6"/>
      <c r="AS11332" s="6"/>
      <c r="AT11332" s="6"/>
      <c r="AU11332" s="6"/>
      <c r="AV11332" s="6"/>
      <c r="AW11332" s="6"/>
      <c r="AX11332" s="6"/>
      <c r="AY11332" s="6"/>
      <c r="AZ11332" s="6"/>
      <c r="BA11332" s="6"/>
    </row>
    <row r="11333" spans="1:53" s="1" customFormat="1">
      <c r="A11333" s="6"/>
      <c r="B11333" s="7"/>
      <c r="C11333" s="7"/>
      <c r="D11333" s="10"/>
      <c r="E11333" s="9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6"/>
      <c r="AF11333" s="6"/>
      <c r="AG11333" s="6"/>
      <c r="AH11333" s="6"/>
      <c r="AI11333" s="6"/>
      <c r="AJ11333" s="6"/>
      <c r="AK11333" s="6"/>
      <c r="AL11333" s="6"/>
      <c r="AM11333" s="6"/>
      <c r="AN11333" s="6"/>
      <c r="AO11333" s="6"/>
      <c r="AP11333" s="6"/>
      <c r="AQ11333" s="6"/>
      <c r="AR11333" s="6"/>
      <c r="AS11333" s="6"/>
      <c r="AT11333" s="6"/>
      <c r="AU11333" s="6"/>
      <c r="AV11333" s="6"/>
      <c r="AW11333" s="6"/>
      <c r="AX11333" s="6"/>
      <c r="AY11333" s="6"/>
      <c r="AZ11333" s="6"/>
      <c r="BA11333" s="6"/>
    </row>
    <row r="11334" spans="1:53" s="1" customFormat="1">
      <c r="A11334" s="6"/>
      <c r="B11334" s="7"/>
      <c r="C11334" s="7"/>
      <c r="D11334" s="10"/>
      <c r="E11334" s="9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6"/>
      <c r="AF11334" s="6"/>
      <c r="AG11334" s="6"/>
      <c r="AH11334" s="6"/>
      <c r="AI11334" s="6"/>
      <c r="AJ11334" s="6"/>
      <c r="AK11334" s="6"/>
      <c r="AL11334" s="6"/>
      <c r="AM11334" s="6"/>
      <c r="AN11334" s="6"/>
      <c r="AO11334" s="6"/>
      <c r="AP11334" s="6"/>
      <c r="AQ11334" s="6"/>
      <c r="AR11334" s="6"/>
      <c r="AS11334" s="6"/>
      <c r="AT11334" s="6"/>
      <c r="AU11334" s="6"/>
      <c r="AV11334" s="6"/>
      <c r="AW11334" s="6"/>
      <c r="AX11334" s="6"/>
      <c r="AY11334" s="6"/>
      <c r="AZ11334" s="6"/>
      <c r="BA11334" s="6"/>
    </row>
    <row r="11335" spans="1:53" s="1" customFormat="1">
      <c r="A11335" s="6"/>
      <c r="B11335" s="7"/>
      <c r="C11335" s="7"/>
      <c r="D11335" s="10"/>
      <c r="E11335" s="9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6"/>
      <c r="AF11335" s="6"/>
      <c r="AG11335" s="6"/>
      <c r="AH11335" s="6"/>
      <c r="AI11335" s="6"/>
      <c r="AJ11335" s="6"/>
      <c r="AK11335" s="6"/>
      <c r="AL11335" s="6"/>
      <c r="AM11335" s="6"/>
      <c r="AN11335" s="6"/>
      <c r="AO11335" s="6"/>
      <c r="AP11335" s="6"/>
      <c r="AQ11335" s="6"/>
      <c r="AR11335" s="6"/>
      <c r="AS11335" s="6"/>
      <c r="AT11335" s="6"/>
      <c r="AU11335" s="6"/>
      <c r="AV11335" s="6"/>
      <c r="AW11335" s="6"/>
      <c r="AX11335" s="6"/>
      <c r="AY11335" s="6"/>
      <c r="AZ11335" s="6"/>
      <c r="BA11335" s="6"/>
    </row>
    <row r="11336" spans="1:53" s="1" customFormat="1">
      <c r="A11336" s="6"/>
      <c r="B11336" s="7"/>
      <c r="C11336" s="7"/>
      <c r="D11336" s="10"/>
      <c r="E11336" s="9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6"/>
      <c r="AF11336" s="6"/>
      <c r="AG11336" s="6"/>
      <c r="AH11336" s="6"/>
      <c r="AI11336" s="6"/>
      <c r="AJ11336" s="6"/>
      <c r="AK11336" s="6"/>
      <c r="AL11336" s="6"/>
      <c r="AM11336" s="6"/>
      <c r="AN11336" s="6"/>
      <c r="AO11336" s="6"/>
      <c r="AP11336" s="6"/>
      <c r="AQ11336" s="6"/>
      <c r="AR11336" s="6"/>
      <c r="AS11336" s="6"/>
      <c r="AT11336" s="6"/>
      <c r="AU11336" s="6"/>
      <c r="AV11336" s="6"/>
      <c r="AW11336" s="6"/>
      <c r="AX11336" s="6"/>
      <c r="AY11336" s="6"/>
      <c r="AZ11336" s="6"/>
      <c r="BA11336" s="6"/>
    </row>
    <row r="11337" spans="1:53" s="1" customFormat="1">
      <c r="A11337" s="6"/>
      <c r="B11337" s="7"/>
      <c r="C11337" s="7"/>
      <c r="D11337" s="10"/>
      <c r="E11337" s="9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6"/>
      <c r="AF11337" s="6"/>
      <c r="AG11337" s="6"/>
      <c r="AH11337" s="6"/>
      <c r="AI11337" s="6"/>
      <c r="AJ11337" s="6"/>
      <c r="AK11337" s="6"/>
      <c r="AL11337" s="6"/>
      <c r="AM11337" s="6"/>
      <c r="AN11337" s="6"/>
      <c r="AO11337" s="6"/>
      <c r="AP11337" s="6"/>
      <c r="AQ11337" s="6"/>
      <c r="AR11337" s="6"/>
      <c r="AS11337" s="6"/>
      <c r="AT11337" s="6"/>
      <c r="AU11337" s="6"/>
      <c r="AV11337" s="6"/>
      <c r="AW11337" s="6"/>
      <c r="AX11337" s="6"/>
      <c r="AY11337" s="6"/>
      <c r="AZ11337" s="6"/>
      <c r="BA11337" s="6"/>
    </row>
    <row r="11338" spans="1:53" s="1" customFormat="1">
      <c r="A11338" s="6"/>
      <c r="B11338" s="7"/>
      <c r="C11338" s="7"/>
      <c r="D11338" s="10"/>
      <c r="E11338" s="9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6"/>
      <c r="AF11338" s="6"/>
      <c r="AG11338" s="6"/>
      <c r="AH11338" s="6"/>
      <c r="AI11338" s="6"/>
      <c r="AJ11338" s="6"/>
      <c r="AK11338" s="6"/>
      <c r="AL11338" s="6"/>
      <c r="AM11338" s="6"/>
      <c r="AN11338" s="6"/>
      <c r="AO11338" s="6"/>
      <c r="AP11338" s="6"/>
      <c r="AQ11338" s="6"/>
      <c r="AR11338" s="6"/>
      <c r="AS11338" s="6"/>
      <c r="AT11338" s="6"/>
      <c r="AU11338" s="6"/>
      <c r="AV11338" s="6"/>
      <c r="AW11338" s="6"/>
      <c r="AX11338" s="6"/>
      <c r="AY11338" s="6"/>
      <c r="AZ11338" s="6"/>
      <c r="BA11338" s="6"/>
    </row>
    <row r="11339" spans="1:53" s="1" customFormat="1">
      <c r="A11339" s="6"/>
      <c r="B11339" s="7"/>
      <c r="C11339" s="7"/>
      <c r="D11339" s="10"/>
      <c r="E11339" s="9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6"/>
      <c r="AF11339" s="6"/>
      <c r="AG11339" s="6"/>
      <c r="AH11339" s="6"/>
      <c r="AI11339" s="6"/>
      <c r="AJ11339" s="6"/>
      <c r="AK11339" s="6"/>
      <c r="AL11339" s="6"/>
      <c r="AM11339" s="6"/>
      <c r="AN11339" s="6"/>
      <c r="AO11339" s="6"/>
      <c r="AP11339" s="6"/>
      <c r="AQ11339" s="6"/>
      <c r="AR11339" s="6"/>
      <c r="AS11339" s="6"/>
      <c r="AT11339" s="6"/>
      <c r="AU11339" s="6"/>
      <c r="AV11339" s="6"/>
      <c r="AW11339" s="6"/>
      <c r="AX11339" s="6"/>
      <c r="AY11339" s="6"/>
      <c r="AZ11339" s="6"/>
      <c r="BA11339" s="6"/>
    </row>
    <row r="11340" spans="1:53" s="1" customFormat="1">
      <c r="A11340" s="6"/>
      <c r="B11340" s="7"/>
      <c r="C11340" s="7"/>
      <c r="D11340" s="10"/>
      <c r="E11340" s="9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6"/>
      <c r="AF11340" s="6"/>
      <c r="AG11340" s="6"/>
      <c r="AH11340" s="6"/>
      <c r="AI11340" s="6"/>
      <c r="AJ11340" s="6"/>
      <c r="AK11340" s="6"/>
      <c r="AL11340" s="6"/>
      <c r="AM11340" s="6"/>
      <c r="AN11340" s="6"/>
      <c r="AO11340" s="6"/>
      <c r="AP11340" s="6"/>
      <c r="AQ11340" s="6"/>
      <c r="AR11340" s="6"/>
      <c r="AS11340" s="6"/>
      <c r="AT11340" s="6"/>
      <c r="AU11340" s="6"/>
      <c r="AV11340" s="6"/>
      <c r="AW11340" s="6"/>
      <c r="AX11340" s="6"/>
      <c r="AY11340" s="6"/>
      <c r="AZ11340" s="6"/>
      <c r="BA11340" s="6"/>
    </row>
    <row r="11341" spans="1:53" s="1" customFormat="1">
      <c r="A11341" s="6"/>
      <c r="B11341" s="7"/>
      <c r="C11341" s="7"/>
      <c r="D11341" s="10"/>
      <c r="E11341" s="9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6"/>
      <c r="AF11341" s="6"/>
      <c r="AG11341" s="6"/>
      <c r="AH11341" s="6"/>
      <c r="AI11341" s="6"/>
      <c r="AJ11341" s="6"/>
      <c r="AK11341" s="6"/>
      <c r="AL11341" s="6"/>
      <c r="AM11341" s="6"/>
      <c r="AN11341" s="6"/>
      <c r="AO11341" s="6"/>
      <c r="AP11341" s="6"/>
      <c r="AQ11341" s="6"/>
      <c r="AR11341" s="6"/>
      <c r="AS11341" s="6"/>
      <c r="AT11341" s="6"/>
      <c r="AU11341" s="6"/>
      <c r="AV11341" s="6"/>
      <c r="AW11341" s="6"/>
      <c r="AX11341" s="6"/>
      <c r="AY11341" s="6"/>
      <c r="AZ11341" s="6"/>
      <c r="BA11341" s="6"/>
    </row>
    <row r="11342" spans="1:53" s="1" customFormat="1">
      <c r="A11342" s="6"/>
      <c r="B11342" s="7"/>
      <c r="C11342" s="7"/>
      <c r="D11342" s="10"/>
      <c r="E11342" s="9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6"/>
      <c r="AF11342" s="6"/>
      <c r="AG11342" s="6"/>
      <c r="AH11342" s="6"/>
      <c r="AI11342" s="6"/>
      <c r="AJ11342" s="6"/>
      <c r="AK11342" s="6"/>
      <c r="AL11342" s="6"/>
      <c r="AM11342" s="6"/>
      <c r="AN11342" s="6"/>
      <c r="AO11342" s="6"/>
      <c r="AP11342" s="6"/>
      <c r="AQ11342" s="6"/>
      <c r="AR11342" s="6"/>
      <c r="AS11342" s="6"/>
      <c r="AT11342" s="6"/>
      <c r="AU11342" s="6"/>
      <c r="AV11342" s="6"/>
      <c r="AW11342" s="6"/>
      <c r="AX11342" s="6"/>
      <c r="AY11342" s="6"/>
      <c r="AZ11342" s="6"/>
      <c r="BA11342" s="6"/>
    </row>
    <row r="11343" spans="1:53" s="1" customFormat="1">
      <c r="A11343" s="6"/>
      <c r="B11343" s="7"/>
      <c r="C11343" s="7"/>
      <c r="D11343" s="10"/>
      <c r="E11343" s="9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6"/>
      <c r="AF11343" s="6"/>
      <c r="AG11343" s="6"/>
      <c r="AH11343" s="6"/>
      <c r="AI11343" s="6"/>
      <c r="AJ11343" s="6"/>
      <c r="AK11343" s="6"/>
      <c r="AL11343" s="6"/>
      <c r="AM11343" s="6"/>
      <c r="AN11343" s="6"/>
      <c r="AO11343" s="6"/>
      <c r="AP11343" s="6"/>
      <c r="AQ11343" s="6"/>
      <c r="AR11343" s="6"/>
      <c r="AS11343" s="6"/>
      <c r="AT11343" s="6"/>
      <c r="AU11343" s="6"/>
      <c r="AV11343" s="6"/>
      <c r="AW11343" s="6"/>
      <c r="AX11343" s="6"/>
      <c r="AY11343" s="6"/>
      <c r="AZ11343" s="6"/>
      <c r="BA11343" s="6"/>
    </row>
    <row r="11344" spans="1:53" s="1" customFormat="1">
      <c r="A11344" s="6"/>
      <c r="B11344" s="7"/>
      <c r="C11344" s="7"/>
      <c r="D11344" s="10"/>
      <c r="E11344" s="9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6"/>
      <c r="AF11344" s="6"/>
      <c r="AG11344" s="6"/>
      <c r="AH11344" s="6"/>
      <c r="AI11344" s="6"/>
      <c r="AJ11344" s="6"/>
      <c r="AK11344" s="6"/>
      <c r="AL11344" s="6"/>
      <c r="AM11344" s="6"/>
      <c r="AN11344" s="6"/>
      <c r="AO11344" s="6"/>
      <c r="AP11344" s="6"/>
      <c r="AQ11344" s="6"/>
      <c r="AR11344" s="6"/>
      <c r="AS11344" s="6"/>
      <c r="AT11344" s="6"/>
      <c r="AU11344" s="6"/>
      <c r="AV11344" s="6"/>
      <c r="AW11344" s="6"/>
      <c r="AX11344" s="6"/>
      <c r="AY11344" s="6"/>
      <c r="AZ11344" s="6"/>
      <c r="BA11344" s="6"/>
    </row>
    <row r="11345" spans="1:53" s="1" customFormat="1">
      <c r="A11345" s="6"/>
      <c r="B11345" s="7"/>
      <c r="C11345" s="7"/>
      <c r="D11345" s="10"/>
      <c r="E11345" s="9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6"/>
      <c r="AF11345" s="6"/>
      <c r="AG11345" s="6"/>
      <c r="AH11345" s="6"/>
      <c r="AI11345" s="6"/>
      <c r="AJ11345" s="6"/>
      <c r="AK11345" s="6"/>
      <c r="AL11345" s="6"/>
      <c r="AM11345" s="6"/>
      <c r="AN11345" s="6"/>
      <c r="AO11345" s="6"/>
      <c r="AP11345" s="6"/>
      <c r="AQ11345" s="6"/>
      <c r="AR11345" s="6"/>
      <c r="AS11345" s="6"/>
      <c r="AT11345" s="6"/>
      <c r="AU11345" s="6"/>
      <c r="AV11345" s="6"/>
      <c r="AW11345" s="6"/>
      <c r="AX11345" s="6"/>
      <c r="AY11345" s="6"/>
      <c r="AZ11345" s="6"/>
      <c r="BA11345" s="6"/>
    </row>
    <row r="11346" spans="1:53" s="1" customFormat="1">
      <c r="A11346" s="6"/>
      <c r="B11346" s="7"/>
      <c r="C11346" s="7"/>
      <c r="D11346" s="10"/>
      <c r="E11346" s="9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6"/>
      <c r="AF11346" s="6"/>
      <c r="AG11346" s="6"/>
      <c r="AH11346" s="6"/>
      <c r="AI11346" s="6"/>
      <c r="AJ11346" s="6"/>
      <c r="AK11346" s="6"/>
      <c r="AL11346" s="6"/>
      <c r="AM11346" s="6"/>
      <c r="AN11346" s="6"/>
      <c r="AO11346" s="6"/>
      <c r="AP11346" s="6"/>
      <c r="AQ11346" s="6"/>
      <c r="AR11346" s="6"/>
      <c r="AS11346" s="6"/>
      <c r="AT11346" s="6"/>
      <c r="AU11346" s="6"/>
      <c r="AV11346" s="6"/>
      <c r="AW11346" s="6"/>
      <c r="AX11346" s="6"/>
      <c r="AY11346" s="6"/>
      <c r="AZ11346" s="6"/>
      <c r="BA11346" s="6"/>
    </row>
    <row r="11347" spans="1:53" s="1" customFormat="1">
      <c r="A11347" s="6"/>
      <c r="B11347" s="7"/>
      <c r="C11347" s="7"/>
      <c r="D11347" s="10"/>
      <c r="E11347" s="9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6"/>
      <c r="AF11347" s="6"/>
      <c r="AG11347" s="6"/>
      <c r="AH11347" s="6"/>
      <c r="AI11347" s="6"/>
      <c r="AJ11347" s="6"/>
      <c r="AK11347" s="6"/>
      <c r="AL11347" s="6"/>
      <c r="AM11347" s="6"/>
      <c r="AN11347" s="6"/>
      <c r="AO11347" s="6"/>
      <c r="AP11347" s="6"/>
      <c r="AQ11347" s="6"/>
      <c r="AR11347" s="6"/>
      <c r="AS11347" s="6"/>
      <c r="AT11347" s="6"/>
      <c r="AU11347" s="6"/>
      <c r="AV11347" s="6"/>
      <c r="AW11347" s="6"/>
      <c r="AX11347" s="6"/>
      <c r="AY11347" s="6"/>
      <c r="AZ11347" s="6"/>
      <c r="BA11347" s="6"/>
    </row>
    <row r="11348" spans="1:53" s="1" customFormat="1">
      <c r="A11348" s="6"/>
      <c r="B11348" s="7"/>
      <c r="C11348" s="7"/>
      <c r="D11348" s="10"/>
      <c r="E11348" s="9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6"/>
      <c r="AF11348" s="6"/>
      <c r="AG11348" s="6"/>
      <c r="AH11348" s="6"/>
      <c r="AI11348" s="6"/>
      <c r="AJ11348" s="6"/>
      <c r="AK11348" s="6"/>
      <c r="AL11348" s="6"/>
      <c r="AM11348" s="6"/>
      <c r="AN11348" s="6"/>
      <c r="AO11348" s="6"/>
      <c r="AP11348" s="6"/>
      <c r="AQ11348" s="6"/>
      <c r="AR11348" s="6"/>
      <c r="AS11348" s="6"/>
      <c r="AT11348" s="6"/>
      <c r="AU11348" s="6"/>
      <c r="AV11348" s="6"/>
      <c r="AW11348" s="6"/>
      <c r="AX11348" s="6"/>
      <c r="AY11348" s="6"/>
      <c r="AZ11348" s="6"/>
      <c r="BA11348" s="6"/>
    </row>
    <row r="11349" spans="1:53" s="1" customFormat="1">
      <c r="A11349" s="6"/>
      <c r="B11349" s="7"/>
      <c r="C11349" s="7"/>
      <c r="D11349" s="10"/>
      <c r="E11349" s="9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6"/>
      <c r="AF11349" s="6"/>
      <c r="AG11349" s="6"/>
      <c r="AH11349" s="6"/>
      <c r="AI11349" s="6"/>
      <c r="AJ11349" s="6"/>
      <c r="AK11349" s="6"/>
      <c r="AL11349" s="6"/>
      <c r="AM11349" s="6"/>
      <c r="AN11349" s="6"/>
      <c r="AO11349" s="6"/>
      <c r="AP11349" s="6"/>
      <c r="AQ11349" s="6"/>
      <c r="AR11349" s="6"/>
      <c r="AS11349" s="6"/>
      <c r="AT11349" s="6"/>
      <c r="AU11349" s="6"/>
      <c r="AV11349" s="6"/>
      <c r="AW11349" s="6"/>
      <c r="AX11349" s="6"/>
      <c r="AY11349" s="6"/>
      <c r="AZ11349" s="6"/>
      <c r="BA11349" s="6"/>
    </row>
    <row r="11350" spans="1:53" s="1" customFormat="1">
      <c r="A11350" s="6"/>
      <c r="B11350" s="7"/>
      <c r="C11350" s="7"/>
      <c r="D11350" s="10"/>
      <c r="E11350" s="9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6"/>
      <c r="AF11350" s="6"/>
      <c r="AG11350" s="6"/>
      <c r="AH11350" s="6"/>
      <c r="AI11350" s="6"/>
      <c r="AJ11350" s="6"/>
      <c r="AK11350" s="6"/>
      <c r="AL11350" s="6"/>
      <c r="AM11350" s="6"/>
      <c r="AN11350" s="6"/>
      <c r="AO11350" s="6"/>
      <c r="AP11350" s="6"/>
      <c r="AQ11350" s="6"/>
      <c r="AR11350" s="6"/>
      <c r="AS11350" s="6"/>
      <c r="AT11350" s="6"/>
      <c r="AU11350" s="6"/>
      <c r="AV11350" s="6"/>
      <c r="AW11350" s="6"/>
      <c r="AX11350" s="6"/>
      <c r="AY11350" s="6"/>
      <c r="AZ11350" s="6"/>
      <c r="BA11350" s="6"/>
    </row>
    <row r="11351" spans="1:53" s="1" customFormat="1">
      <c r="A11351" s="6"/>
      <c r="B11351" s="7"/>
      <c r="C11351" s="7"/>
      <c r="D11351" s="10"/>
      <c r="E11351" s="9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6"/>
      <c r="AF11351" s="6"/>
      <c r="AG11351" s="6"/>
      <c r="AH11351" s="6"/>
      <c r="AI11351" s="6"/>
      <c r="AJ11351" s="6"/>
      <c r="AK11351" s="6"/>
      <c r="AL11351" s="6"/>
      <c r="AM11351" s="6"/>
      <c r="AN11351" s="6"/>
      <c r="AO11351" s="6"/>
      <c r="AP11351" s="6"/>
      <c r="AQ11351" s="6"/>
      <c r="AR11351" s="6"/>
      <c r="AS11351" s="6"/>
      <c r="AT11351" s="6"/>
      <c r="AU11351" s="6"/>
      <c r="AV11351" s="6"/>
      <c r="AW11351" s="6"/>
      <c r="AX11351" s="6"/>
      <c r="AY11351" s="6"/>
      <c r="AZ11351" s="6"/>
      <c r="BA11351" s="6"/>
    </row>
    <row r="11352" spans="1:53" s="1" customFormat="1">
      <c r="A11352" s="6"/>
      <c r="B11352" s="7"/>
      <c r="C11352" s="7"/>
      <c r="D11352" s="10"/>
      <c r="E11352" s="9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6"/>
      <c r="AF11352" s="6"/>
      <c r="AG11352" s="6"/>
      <c r="AH11352" s="6"/>
      <c r="AI11352" s="6"/>
      <c r="AJ11352" s="6"/>
      <c r="AK11352" s="6"/>
      <c r="AL11352" s="6"/>
      <c r="AM11352" s="6"/>
      <c r="AN11352" s="6"/>
      <c r="AO11352" s="6"/>
      <c r="AP11352" s="6"/>
      <c r="AQ11352" s="6"/>
      <c r="AR11352" s="6"/>
      <c r="AS11352" s="6"/>
      <c r="AT11352" s="6"/>
      <c r="AU11352" s="6"/>
      <c r="AV11352" s="6"/>
      <c r="AW11352" s="6"/>
      <c r="AX11352" s="6"/>
      <c r="AY11352" s="6"/>
      <c r="AZ11352" s="6"/>
      <c r="BA11352" s="6"/>
    </row>
    <row r="11353" spans="1:53" s="1" customFormat="1">
      <c r="A11353" s="6"/>
      <c r="B11353" s="7"/>
      <c r="C11353" s="7"/>
      <c r="D11353" s="10"/>
      <c r="E11353" s="9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6"/>
      <c r="AF11353" s="6"/>
      <c r="AG11353" s="6"/>
      <c r="AH11353" s="6"/>
      <c r="AI11353" s="6"/>
      <c r="AJ11353" s="6"/>
      <c r="AK11353" s="6"/>
      <c r="AL11353" s="6"/>
      <c r="AM11353" s="6"/>
      <c r="AN11353" s="6"/>
      <c r="AO11353" s="6"/>
      <c r="AP11353" s="6"/>
      <c r="AQ11353" s="6"/>
      <c r="AR11353" s="6"/>
      <c r="AS11353" s="6"/>
      <c r="AT11353" s="6"/>
      <c r="AU11353" s="6"/>
      <c r="AV11353" s="6"/>
      <c r="AW11353" s="6"/>
      <c r="AX11353" s="6"/>
      <c r="AY11353" s="6"/>
      <c r="AZ11353" s="6"/>
      <c r="BA11353" s="6"/>
    </row>
    <row r="11354" spans="1:53" s="1" customFormat="1">
      <c r="A11354" s="6"/>
      <c r="B11354" s="7"/>
      <c r="C11354" s="7"/>
      <c r="D11354" s="10"/>
      <c r="E11354" s="9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6"/>
      <c r="AF11354" s="6"/>
      <c r="AG11354" s="6"/>
      <c r="AH11354" s="6"/>
      <c r="AI11354" s="6"/>
      <c r="AJ11354" s="6"/>
      <c r="AK11354" s="6"/>
      <c r="AL11354" s="6"/>
      <c r="AM11354" s="6"/>
      <c r="AN11354" s="6"/>
      <c r="AO11354" s="6"/>
      <c r="AP11354" s="6"/>
      <c r="AQ11354" s="6"/>
      <c r="AR11354" s="6"/>
      <c r="AS11354" s="6"/>
      <c r="AT11354" s="6"/>
      <c r="AU11354" s="6"/>
      <c r="AV11354" s="6"/>
      <c r="AW11354" s="6"/>
      <c r="AX11354" s="6"/>
      <c r="AY11354" s="6"/>
      <c r="AZ11354" s="6"/>
      <c r="BA11354" s="6"/>
    </row>
    <row r="11355" spans="1:53" s="1" customFormat="1">
      <c r="A11355" s="6"/>
      <c r="B11355" s="7"/>
      <c r="C11355" s="7"/>
      <c r="D11355" s="10"/>
      <c r="E11355" s="9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6"/>
      <c r="AF11355" s="6"/>
      <c r="AG11355" s="6"/>
      <c r="AH11355" s="6"/>
      <c r="AI11355" s="6"/>
      <c r="AJ11355" s="6"/>
      <c r="AK11355" s="6"/>
      <c r="AL11355" s="6"/>
      <c r="AM11355" s="6"/>
      <c r="AN11355" s="6"/>
      <c r="AO11355" s="6"/>
      <c r="AP11355" s="6"/>
      <c r="AQ11355" s="6"/>
      <c r="AR11355" s="6"/>
      <c r="AS11355" s="6"/>
      <c r="AT11355" s="6"/>
      <c r="AU11355" s="6"/>
      <c r="AV11355" s="6"/>
      <c r="AW11355" s="6"/>
      <c r="AX11355" s="6"/>
      <c r="AY11355" s="6"/>
      <c r="AZ11355" s="6"/>
      <c r="BA11355" s="6"/>
    </row>
    <row r="11356" spans="1:53" s="1" customFormat="1">
      <c r="A11356" s="6"/>
      <c r="B11356" s="7"/>
      <c r="C11356" s="7"/>
      <c r="D11356" s="10"/>
      <c r="E11356" s="9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6"/>
      <c r="AF11356" s="6"/>
      <c r="AG11356" s="6"/>
      <c r="AH11356" s="6"/>
      <c r="AI11356" s="6"/>
      <c r="AJ11356" s="6"/>
      <c r="AK11356" s="6"/>
      <c r="AL11356" s="6"/>
      <c r="AM11356" s="6"/>
      <c r="AN11356" s="6"/>
      <c r="AO11356" s="6"/>
      <c r="AP11356" s="6"/>
      <c r="AQ11356" s="6"/>
      <c r="AR11356" s="6"/>
      <c r="AS11356" s="6"/>
      <c r="AT11356" s="6"/>
      <c r="AU11356" s="6"/>
      <c r="AV11356" s="6"/>
      <c r="AW11356" s="6"/>
      <c r="AX11356" s="6"/>
      <c r="AY11356" s="6"/>
      <c r="AZ11356" s="6"/>
      <c r="BA11356" s="6"/>
    </row>
    <row r="11357" spans="1:53" s="1" customFormat="1">
      <c r="A11357" s="6"/>
      <c r="B11357" s="7"/>
      <c r="C11357" s="7"/>
      <c r="D11357" s="10"/>
      <c r="E11357" s="9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6"/>
      <c r="AF11357" s="6"/>
      <c r="AG11357" s="6"/>
      <c r="AH11357" s="6"/>
      <c r="AI11357" s="6"/>
      <c r="AJ11357" s="6"/>
      <c r="AK11357" s="6"/>
      <c r="AL11357" s="6"/>
      <c r="AM11357" s="6"/>
      <c r="AN11357" s="6"/>
      <c r="AO11357" s="6"/>
      <c r="AP11357" s="6"/>
      <c r="AQ11357" s="6"/>
      <c r="AR11357" s="6"/>
      <c r="AS11357" s="6"/>
      <c r="AT11357" s="6"/>
      <c r="AU11357" s="6"/>
      <c r="AV11357" s="6"/>
      <c r="AW11357" s="6"/>
      <c r="AX11357" s="6"/>
      <c r="AY11357" s="6"/>
      <c r="AZ11357" s="6"/>
      <c r="BA11357" s="6"/>
    </row>
    <row r="11358" spans="1:53" s="1" customFormat="1">
      <c r="A11358" s="6"/>
      <c r="B11358" s="7"/>
      <c r="C11358" s="7"/>
      <c r="D11358" s="10"/>
      <c r="E11358" s="9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6"/>
      <c r="AF11358" s="6"/>
      <c r="AG11358" s="6"/>
      <c r="AH11358" s="6"/>
      <c r="AI11358" s="6"/>
      <c r="AJ11358" s="6"/>
      <c r="AK11358" s="6"/>
      <c r="AL11358" s="6"/>
      <c r="AM11358" s="6"/>
      <c r="AN11358" s="6"/>
      <c r="AO11358" s="6"/>
      <c r="AP11358" s="6"/>
      <c r="AQ11358" s="6"/>
      <c r="AR11358" s="6"/>
      <c r="AS11358" s="6"/>
      <c r="AT11358" s="6"/>
      <c r="AU11358" s="6"/>
      <c r="AV11358" s="6"/>
      <c r="AW11358" s="6"/>
      <c r="AX11358" s="6"/>
      <c r="AY11358" s="6"/>
      <c r="AZ11358" s="6"/>
      <c r="BA11358" s="6"/>
    </row>
    <row r="11359" spans="1:53" s="1" customFormat="1">
      <c r="A11359" s="6"/>
      <c r="B11359" s="7"/>
      <c r="C11359" s="7"/>
      <c r="D11359" s="10"/>
      <c r="E11359" s="9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6"/>
      <c r="AF11359" s="6"/>
      <c r="AG11359" s="6"/>
      <c r="AH11359" s="6"/>
      <c r="AI11359" s="6"/>
      <c r="AJ11359" s="6"/>
      <c r="AK11359" s="6"/>
      <c r="AL11359" s="6"/>
      <c r="AM11359" s="6"/>
      <c r="AN11359" s="6"/>
      <c r="AO11359" s="6"/>
      <c r="AP11359" s="6"/>
      <c r="AQ11359" s="6"/>
      <c r="AR11359" s="6"/>
      <c r="AS11359" s="6"/>
      <c r="AT11359" s="6"/>
      <c r="AU11359" s="6"/>
      <c r="AV11359" s="6"/>
      <c r="AW11359" s="6"/>
      <c r="AX11359" s="6"/>
      <c r="AY11359" s="6"/>
      <c r="AZ11359" s="6"/>
      <c r="BA11359" s="6"/>
    </row>
    <row r="11360" spans="1:53" s="1" customFormat="1">
      <c r="A11360" s="6"/>
      <c r="B11360" s="7"/>
      <c r="C11360" s="7"/>
      <c r="D11360" s="10"/>
      <c r="E11360" s="9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6"/>
      <c r="AF11360" s="6"/>
      <c r="AG11360" s="6"/>
      <c r="AH11360" s="6"/>
      <c r="AI11360" s="6"/>
      <c r="AJ11360" s="6"/>
      <c r="AK11360" s="6"/>
      <c r="AL11360" s="6"/>
      <c r="AM11360" s="6"/>
      <c r="AN11360" s="6"/>
      <c r="AO11360" s="6"/>
      <c r="AP11360" s="6"/>
      <c r="AQ11360" s="6"/>
      <c r="AR11360" s="6"/>
      <c r="AS11360" s="6"/>
      <c r="AT11360" s="6"/>
      <c r="AU11360" s="6"/>
      <c r="AV11360" s="6"/>
      <c r="AW11360" s="6"/>
      <c r="AX11360" s="6"/>
      <c r="AY11360" s="6"/>
      <c r="AZ11360" s="6"/>
      <c r="BA11360" s="6"/>
    </row>
    <row r="11361" spans="1:53" s="1" customFormat="1">
      <c r="A11361" s="6"/>
      <c r="B11361" s="7"/>
      <c r="C11361" s="7"/>
      <c r="D11361" s="10"/>
      <c r="E11361" s="9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6"/>
      <c r="AF11361" s="6"/>
      <c r="AG11361" s="6"/>
      <c r="AH11361" s="6"/>
      <c r="AI11361" s="6"/>
      <c r="AJ11361" s="6"/>
      <c r="AK11361" s="6"/>
      <c r="AL11361" s="6"/>
      <c r="AM11361" s="6"/>
      <c r="AN11361" s="6"/>
      <c r="AO11361" s="6"/>
      <c r="AP11361" s="6"/>
      <c r="AQ11361" s="6"/>
      <c r="AR11361" s="6"/>
      <c r="AS11361" s="6"/>
      <c r="AT11361" s="6"/>
      <c r="AU11361" s="6"/>
      <c r="AV11361" s="6"/>
      <c r="AW11361" s="6"/>
      <c r="AX11361" s="6"/>
      <c r="AY11361" s="6"/>
      <c r="AZ11361" s="6"/>
      <c r="BA11361" s="6"/>
    </row>
    <row r="11362" spans="1:53" s="1" customFormat="1">
      <c r="A11362" s="6"/>
      <c r="B11362" s="7"/>
      <c r="C11362" s="7"/>
      <c r="D11362" s="10"/>
      <c r="E11362" s="9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6"/>
      <c r="AF11362" s="6"/>
      <c r="AG11362" s="6"/>
      <c r="AH11362" s="6"/>
      <c r="AI11362" s="6"/>
      <c r="AJ11362" s="6"/>
      <c r="AK11362" s="6"/>
      <c r="AL11362" s="6"/>
      <c r="AM11362" s="6"/>
      <c r="AN11362" s="6"/>
      <c r="AO11362" s="6"/>
      <c r="AP11362" s="6"/>
      <c r="AQ11362" s="6"/>
      <c r="AR11362" s="6"/>
      <c r="AS11362" s="6"/>
      <c r="AT11362" s="6"/>
      <c r="AU11362" s="6"/>
      <c r="AV11362" s="6"/>
      <c r="AW11362" s="6"/>
      <c r="AX11362" s="6"/>
      <c r="AY11362" s="6"/>
      <c r="AZ11362" s="6"/>
      <c r="BA11362" s="6"/>
    </row>
    <row r="11363" spans="1:53" s="1" customFormat="1">
      <c r="A11363" s="6"/>
      <c r="B11363" s="7"/>
      <c r="C11363" s="7"/>
      <c r="D11363" s="10"/>
      <c r="E11363" s="9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6"/>
      <c r="AF11363" s="6"/>
      <c r="AG11363" s="6"/>
      <c r="AH11363" s="6"/>
      <c r="AI11363" s="6"/>
      <c r="AJ11363" s="6"/>
      <c r="AK11363" s="6"/>
      <c r="AL11363" s="6"/>
      <c r="AM11363" s="6"/>
      <c r="AN11363" s="6"/>
      <c r="AO11363" s="6"/>
      <c r="AP11363" s="6"/>
      <c r="AQ11363" s="6"/>
      <c r="AR11363" s="6"/>
      <c r="AS11363" s="6"/>
      <c r="AT11363" s="6"/>
      <c r="AU11363" s="6"/>
      <c r="AV11363" s="6"/>
      <c r="AW11363" s="6"/>
      <c r="AX11363" s="6"/>
      <c r="AY11363" s="6"/>
      <c r="AZ11363" s="6"/>
      <c r="BA11363" s="6"/>
    </row>
    <row r="11364" spans="1:53" s="1" customFormat="1">
      <c r="A11364" s="6"/>
      <c r="B11364" s="7"/>
      <c r="C11364" s="7"/>
      <c r="D11364" s="10"/>
      <c r="E11364" s="9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6"/>
      <c r="AF11364" s="6"/>
      <c r="AG11364" s="6"/>
      <c r="AH11364" s="6"/>
      <c r="AI11364" s="6"/>
      <c r="AJ11364" s="6"/>
      <c r="AK11364" s="6"/>
      <c r="AL11364" s="6"/>
      <c r="AM11364" s="6"/>
      <c r="AN11364" s="6"/>
      <c r="AO11364" s="6"/>
      <c r="AP11364" s="6"/>
      <c r="AQ11364" s="6"/>
      <c r="AR11364" s="6"/>
      <c r="AS11364" s="6"/>
      <c r="AT11364" s="6"/>
      <c r="AU11364" s="6"/>
      <c r="AV11364" s="6"/>
      <c r="AW11364" s="6"/>
      <c r="AX11364" s="6"/>
      <c r="AY11364" s="6"/>
      <c r="AZ11364" s="6"/>
      <c r="BA11364" s="6"/>
    </row>
    <row r="11365" spans="1:53" s="1" customFormat="1">
      <c r="A11365" s="6"/>
      <c r="B11365" s="7"/>
      <c r="C11365" s="7"/>
      <c r="D11365" s="10"/>
      <c r="E11365" s="9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6"/>
      <c r="AF11365" s="6"/>
      <c r="AG11365" s="6"/>
      <c r="AH11365" s="6"/>
      <c r="AI11365" s="6"/>
      <c r="AJ11365" s="6"/>
      <c r="AK11365" s="6"/>
      <c r="AL11365" s="6"/>
      <c r="AM11365" s="6"/>
      <c r="AN11365" s="6"/>
      <c r="AO11365" s="6"/>
      <c r="AP11365" s="6"/>
      <c r="AQ11365" s="6"/>
      <c r="AR11365" s="6"/>
      <c r="AS11365" s="6"/>
      <c r="AT11365" s="6"/>
      <c r="AU11365" s="6"/>
      <c r="AV11365" s="6"/>
      <c r="AW11365" s="6"/>
      <c r="AX11365" s="6"/>
      <c r="AY11365" s="6"/>
      <c r="AZ11365" s="6"/>
      <c r="BA11365" s="6"/>
    </row>
    <row r="11366" spans="1:53" s="1" customFormat="1">
      <c r="A11366" s="6"/>
      <c r="B11366" s="7"/>
      <c r="C11366" s="7"/>
      <c r="D11366" s="10"/>
      <c r="E11366" s="9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6"/>
      <c r="AF11366" s="6"/>
      <c r="AG11366" s="6"/>
      <c r="AH11366" s="6"/>
      <c r="AI11366" s="6"/>
      <c r="AJ11366" s="6"/>
      <c r="AK11366" s="6"/>
      <c r="AL11366" s="6"/>
      <c r="AM11366" s="6"/>
      <c r="AN11366" s="6"/>
      <c r="AO11366" s="6"/>
      <c r="AP11366" s="6"/>
      <c r="AQ11366" s="6"/>
      <c r="AR11366" s="6"/>
      <c r="AS11366" s="6"/>
      <c r="AT11366" s="6"/>
      <c r="AU11366" s="6"/>
      <c r="AV11366" s="6"/>
      <c r="AW11366" s="6"/>
      <c r="AX11366" s="6"/>
      <c r="AY11366" s="6"/>
      <c r="AZ11366" s="6"/>
      <c r="BA11366" s="6"/>
    </row>
    <row r="11367" spans="1:53" s="1" customFormat="1">
      <c r="A11367" s="6"/>
      <c r="B11367" s="7"/>
      <c r="C11367" s="7"/>
      <c r="D11367" s="10"/>
      <c r="E11367" s="9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6"/>
      <c r="AF11367" s="6"/>
      <c r="AG11367" s="6"/>
      <c r="AH11367" s="6"/>
      <c r="AI11367" s="6"/>
      <c r="AJ11367" s="6"/>
      <c r="AK11367" s="6"/>
      <c r="AL11367" s="6"/>
      <c r="AM11367" s="6"/>
      <c r="AN11367" s="6"/>
      <c r="AO11367" s="6"/>
      <c r="AP11367" s="6"/>
      <c r="AQ11367" s="6"/>
      <c r="AR11367" s="6"/>
      <c r="AS11367" s="6"/>
      <c r="AT11367" s="6"/>
      <c r="AU11367" s="6"/>
      <c r="AV11367" s="6"/>
      <c r="AW11367" s="6"/>
      <c r="AX11367" s="6"/>
      <c r="AY11367" s="6"/>
      <c r="AZ11367" s="6"/>
      <c r="BA11367" s="6"/>
    </row>
    <row r="11368" spans="1:53" s="1" customFormat="1">
      <c r="A11368" s="6"/>
      <c r="B11368" s="7"/>
      <c r="C11368" s="7"/>
      <c r="D11368" s="10"/>
      <c r="E11368" s="9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6"/>
      <c r="AF11368" s="6"/>
      <c r="AG11368" s="6"/>
      <c r="AH11368" s="6"/>
      <c r="AI11368" s="6"/>
      <c r="AJ11368" s="6"/>
      <c r="AK11368" s="6"/>
      <c r="AL11368" s="6"/>
      <c r="AM11368" s="6"/>
      <c r="AN11368" s="6"/>
      <c r="AO11368" s="6"/>
      <c r="AP11368" s="6"/>
      <c r="AQ11368" s="6"/>
      <c r="AR11368" s="6"/>
      <c r="AS11368" s="6"/>
      <c r="AT11368" s="6"/>
      <c r="AU11368" s="6"/>
      <c r="AV11368" s="6"/>
      <c r="AW11368" s="6"/>
      <c r="AX11368" s="6"/>
      <c r="AY11368" s="6"/>
      <c r="AZ11368" s="6"/>
      <c r="BA11368" s="6"/>
    </row>
    <row r="11369" spans="1:53" s="1" customFormat="1">
      <c r="A11369" s="6"/>
      <c r="B11369" s="7"/>
      <c r="C11369" s="7"/>
      <c r="D11369" s="10"/>
      <c r="E11369" s="9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6"/>
      <c r="AF11369" s="6"/>
      <c r="AG11369" s="6"/>
      <c r="AH11369" s="6"/>
      <c r="AI11369" s="6"/>
      <c r="AJ11369" s="6"/>
      <c r="AK11369" s="6"/>
      <c r="AL11369" s="6"/>
      <c r="AM11369" s="6"/>
      <c r="AN11369" s="6"/>
      <c r="AO11369" s="6"/>
      <c r="AP11369" s="6"/>
      <c r="AQ11369" s="6"/>
      <c r="AR11369" s="6"/>
      <c r="AS11369" s="6"/>
      <c r="AT11369" s="6"/>
      <c r="AU11369" s="6"/>
      <c r="AV11369" s="6"/>
      <c r="AW11369" s="6"/>
      <c r="AX11369" s="6"/>
      <c r="AY11369" s="6"/>
      <c r="AZ11369" s="6"/>
      <c r="BA11369" s="6"/>
    </row>
    <row r="11370" spans="1:53" s="1" customFormat="1">
      <c r="A11370" s="6"/>
      <c r="B11370" s="7"/>
      <c r="C11370" s="7"/>
      <c r="D11370" s="10"/>
      <c r="E11370" s="9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6"/>
      <c r="AF11370" s="6"/>
      <c r="AG11370" s="6"/>
      <c r="AH11370" s="6"/>
      <c r="AI11370" s="6"/>
      <c r="AJ11370" s="6"/>
      <c r="AK11370" s="6"/>
      <c r="AL11370" s="6"/>
      <c r="AM11370" s="6"/>
      <c r="AN11370" s="6"/>
      <c r="AO11370" s="6"/>
      <c r="AP11370" s="6"/>
      <c r="AQ11370" s="6"/>
      <c r="AR11370" s="6"/>
      <c r="AS11370" s="6"/>
      <c r="AT11370" s="6"/>
      <c r="AU11370" s="6"/>
      <c r="AV11370" s="6"/>
      <c r="AW11370" s="6"/>
      <c r="AX11370" s="6"/>
      <c r="AY11370" s="6"/>
      <c r="AZ11370" s="6"/>
      <c r="BA11370" s="6"/>
    </row>
    <row r="11371" spans="1:53" s="1" customFormat="1">
      <c r="A11371" s="6"/>
      <c r="B11371" s="7"/>
      <c r="C11371" s="7"/>
      <c r="D11371" s="10"/>
      <c r="E11371" s="9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6"/>
      <c r="AF11371" s="6"/>
      <c r="AG11371" s="6"/>
      <c r="AH11371" s="6"/>
      <c r="AI11371" s="6"/>
      <c r="AJ11371" s="6"/>
      <c r="AK11371" s="6"/>
      <c r="AL11371" s="6"/>
      <c r="AM11371" s="6"/>
      <c r="AN11371" s="6"/>
      <c r="AO11371" s="6"/>
      <c r="AP11371" s="6"/>
      <c r="AQ11371" s="6"/>
      <c r="AR11371" s="6"/>
      <c r="AS11371" s="6"/>
      <c r="AT11371" s="6"/>
      <c r="AU11371" s="6"/>
      <c r="AV11371" s="6"/>
      <c r="AW11371" s="6"/>
      <c r="AX11371" s="6"/>
      <c r="AY11371" s="6"/>
      <c r="AZ11371" s="6"/>
      <c r="BA11371" s="6"/>
    </row>
    <row r="11372" spans="1:53" s="1" customFormat="1">
      <c r="A11372" s="6"/>
      <c r="B11372" s="7"/>
      <c r="C11372" s="7"/>
      <c r="D11372" s="10"/>
      <c r="E11372" s="9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6"/>
      <c r="AF11372" s="6"/>
      <c r="AG11372" s="6"/>
      <c r="AH11372" s="6"/>
      <c r="AI11372" s="6"/>
      <c r="AJ11372" s="6"/>
      <c r="AK11372" s="6"/>
      <c r="AL11372" s="6"/>
      <c r="AM11372" s="6"/>
      <c r="AN11372" s="6"/>
      <c r="AO11372" s="6"/>
      <c r="AP11372" s="6"/>
      <c r="AQ11372" s="6"/>
      <c r="AR11372" s="6"/>
      <c r="AS11372" s="6"/>
      <c r="AT11372" s="6"/>
      <c r="AU11372" s="6"/>
      <c r="AV11372" s="6"/>
      <c r="AW11372" s="6"/>
      <c r="AX11372" s="6"/>
      <c r="AY11372" s="6"/>
      <c r="AZ11372" s="6"/>
      <c r="BA11372" s="6"/>
    </row>
    <row r="11373" spans="1:53" s="1" customFormat="1">
      <c r="A11373" s="6"/>
      <c r="B11373" s="7"/>
      <c r="C11373" s="7"/>
      <c r="D11373" s="10"/>
      <c r="E11373" s="9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6"/>
      <c r="AF11373" s="6"/>
      <c r="AG11373" s="6"/>
      <c r="AH11373" s="6"/>
      <c r="AI11373" s="6"/>
      <c r="AJ11373" s="6"/>
      <c r="AK11373" s="6"/>
      <c r="AL11373" s="6"/>
      <c r="AM11373" s="6"/>
      <c r="AN11373" s="6"/>
      <c r="AO11373" s="6"/>
      <c r="AP11373" s="6"/>
      <c r="AQ11373" s="6"/>
      <c r="AR11373" s="6"/>
      <c r="AS11373" s="6"/>
      <c r="AT11373" s="6"/>
      <c r="AU11373" s="6"/>
      <c r="AV11373" s="6"/>
      <c r="AW11373" s="6"/>
      <c r="AX11373" s="6"/>
      <c r="AY11373" s="6"/>
      <c r="AZ11373" s="6"/>
      <c r="BA11373" s="6"/>
    </row>
    <row r="11374" spans="1:53" s="1" customFormat="1">
      <c r="A11374" s="6"/>
      <c r="B11374" s="7"/>
      <c r="C11374" s="7"/>
      <c r="D11374" s="10"/>
      <c r="E11374" s="9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6"/>
      <c r="AF11374" s="6"/>
      <c r="AG11374" s="6"/>
      <c r="AH11374" s="6"/>
      <c r="AI11374" s="6"/>
      <c r="AJ11374" s="6"/>
      <c r="AK11374" s="6"/>
      <c r="AL11374" s="6"/>
      <c r="AM11374" s="6"/>
      <c r="AN11374" s="6"/>
      <c r="AO11374" s="6"/>
      <c r="AP11374" s="6"/>
      <c r="AQ11374" s="6"/>
      <c r="AR11374" s="6"/>
      <c r="AS11374" s="6"/>
      <c r="AT11374" s="6"/>
      <c r="AU11374" s="6"/>
      <c r="AV11374" s="6"/>
      <c r="AW11374" s="6"/>
      <c r="AX11374" s="6"/>
      <c r="AY11374" s="6"/>
      <c r="AZ11374" s="6"/>
      <c r="BA11374" s="6"/>
    </row>
    <row r="11375" spans="1:53" s="1" customFormat="1">
      <c r="A11375" s="6"/>
      <c r="B11375" s="7"/>
      <c r="C11375" s="7"/>
      <c r="D11375" s="10"/>
      <c r="E11375" s="9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6"/>
      <c r="AF11375" s="6"/>
      <c r="AG11375" s="6"/>
      <c r="AH11375" s="6"/>
      <c r="AI11375" s="6"/>
      <c r="AJ11375" s="6"/>
      <c r="AK11375" s="6"/>
      <c r="AL11375" s="6"/>
      <c r="AM11375" s="6"/>
      <c r="AN11375" s="6"/>
      <c r="AO11375" s="6"/>
      <c r="AP11375" s="6"/>
      <c r="AQ11375" s="6"/>
      <c r="AR11375" s="6"/>
      <c r="AS11375" s="6"/>
      <c r="AT11375" s="6"/>
      <c r="AU11375" s="6"/>
      <c r="AV11375" s="6"/>
      <c r="AW11375" s="6"/>
      <c r="AX11375" s="6"/>
      <c r="AY11375" s="6"/>
      <c r="AZ11375" s="6"/>
      <c r="BA11375" s="6"/>
    </row>
    <row r="11376" spans="1:53" s="1" customFormat="1">
      <c r="A11376" s="6"/>
      <c r="B11376" s="7"/>
      <c r="C11376" s="7"/>
      <c r="D11376" s="10"/>
      <c r="E11376" s="9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6"/>
      <c r="AF11376" s="6"/>
      <c r="AG11376" s="6"/>
      <c r="AH11376" s="6"/>
      <c r="AI11376" s="6"/>
      <c r="AJ11376" s="6"/>
      <c r="AK11376" s="6"/>
      <c r="AL11376" s="6"/>
      <c r="AM11376" s="6"/>
      <c r="AN11376" s="6"/>
      <c r="AO11376" s="6"/>
      <c r="AP11376" s="6"/>
      <c r="AQ11376" s="6"/>
      <c r="AR11376" s="6"/>
      <c r="AS11376" s="6"/>
      <c r="AT11376" s="6"/>
      <c r="AU11376" s="6"/>
      <c r="AV11376" s="6"/>
      <c r="AW11376" s="6"/>
      <c r="AX11376" s="6"/>
      <c r="AY11376" s="6"/>
      <c r="AZ11376" s="6"/>
      <c r="BA11376" s="6"/>
    </row>
    <row r="11377" spans="1:53" s="1" customFormat="1">
      <c r="A11377" s="6"/>
      <c r="B11377" s="7"/>
      <c r="C11377" s="7"/>
      <c r="D11377" s="10"/>
      <c r="E11377" s="9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6"/>
      <c r="AF11377" s="6"/>
      <c r="AG11377" s="6"/>
      <c r="AH11377" s="6"/>
      <c r="AI11377" s="6"/>
      <c r="AJ11377" s="6"/>
      <c r="AK11377" s="6"/>
      <c r="AL11377" s="6"/>
      <c r="AM11377" s="6"/>
      <c r="AN11377" s="6"/>
      <c r="AO11377" s="6"/>
      <c r="AP11377" s="6"/>
      <c r="AQ11377" s="6"/>
      <c r="AR11377" s="6"/>
      <c r="AS11377" s="6"/>
      <c r="AT11377" s="6"/>
      <c r="AU11377" s="6"/>
      <c r="AV11377" s="6"/>
      <c r="AW11377" s="6"/>
      <c r="AX11377" s="6"/>
      <c r="AY11377" s="6"/>
      <c r="AZ11377" s="6"/>
      <c r="BA11377" s="6"/>
    </row>
    <row r="11378" spans="1:53" s="1" customFormat="1">
      <c r="A11378" s="6"/>
      <c r="B11378" s="7"/>
      <c r="C11378" s="7"/>
      <c r="D11378" s="10"/>
      <c r="E11378" s="9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6"/>
      <c r="AF11378" s="6"/>
      <c r="AG11378" s="6"/>
      <c r="AH11378" s="6"/>
      <c r="AI11378" s="6"/>
      <c r="AJ11378" s="6"/>
      <c r="AK11378" s="6"/>
      <c r="AL11378" s="6"/>
      <c r="AM11378" s="6"/>
      <c r="AN11378" s="6"/>
      <c r="AO11378" s="6"/>
      <c r="AP11378" s="6"/>
      <c r="AQ11378" s="6"/>
      <c r="AR11378" s="6"/>
      <c r="AS11378" s="6"/>
      <c r="AT11378" s="6"/>
      <c r="AU11378" s="6"/>
      <c r="AV11378" s="6"/>
      <c r="AW11378" s="6"/>
      <c r="AX11378" s="6"/>
      <c r="AY11378" s="6"/>
      <c r="AZ11378" s="6"/>
      <c r="BA11378" s="6"/>
    </row>
    <row r="11379" spans="1:53" s="1" customFormat="1">
      <c r="A11379" s="6"/>
      <c r="B11379" s="7"/>
      <c r="C11379" s="7"/>
      <c r="D11379" s="10"/>
      <c r="E11379" s="9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6"/>
      <c r="AF11379" s="6"/>
      <c r="AG11379" s="6"/>
      <c r="AH11379" s="6"/>
      <c r="AI11379" s="6"/>
      <c r="AJ11379" s="6"/>
      <c r="AK11379" s="6"/>
      <c r="AL11379" s="6"/>
      <c r="AM11379" s="6"/>
      <c r="AN11379" s="6"/>
      <c r="AO11379" s="6"/>
      <c r="AP11379" s="6"/>
      <c r="AQ11379" s="6"/>
      <c r="AR11379" s="6"/>
      <c r="AS11379" s="6"/>
      <c r="AT11379" s="6"/>
      <c r="AU11379" s="6"/>
      <c r="AV11379" s="6"/>
      <c r="AW11379" s="6"/>
      <c r="AX11379" s="6"/>
      <c r="AY11379" s="6"/>
      <c r="AZ11379" s="6"/>
      <c r="BA11379" s="6"/>
    </row>
    <row r="11380" spans="1:53" s="1" customFormat="1">
      <c r="A11380" s="6"/>
      <c r="B11380" s="7"/>
      <c r="C11380" s="7"/>
      <c r="D11380" s="10"/>
      <c r="E11380" s="9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6"/>
      <c r="AF11380" s="6"/>
      <c r="AG11380" s="6"/>
      <c r="AH11380" s="6"/>
      <c r="AI11380" s="6"/>
      <c r="AJ11380" s="6"/>
      <c r="AK11380" s="6"/>
      <c r="AL11380" s="6"/>
      <c r="AM11380" s="6"/>
      <c r="AN11380" s="6"/>
      <c r="AO11380" s="6"/>
      <c r="AP11380" s="6"/>
      <c r="AQ11380" s="6"/>
      <c r="AR11380" s="6"/>
      <c r="AS11380" s="6"/>
      <c r="AT11380" s="6"/>
      <c r="AU11380" s="6"/>
      <c r="AV11380" s="6"/>
      <c r="AW11380" s="6"/>
      <c r="AX11380" s="6"/>
      <c r="AY11380" s="6"/>
      <c r="AZ11380" s="6"/>
      <c r="BA11380" s="6"/>
    </row>
    <row r="11381" spans="1:53" s="1" customFormat="1">
      <c r="A11381" s="6"/>
      <c r="B11381" s="7"/>
      <c r="C11381" s="7"/>
      <c r="D11381" s="10"/>
      <c r="E11381" s="9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6"/>
      <c r="AF11381" s="6"/>
      <c r="AG11381" s="6"/>
      <c r="AH11381" s="6"/>
      <c r="AI11381" s="6"/>
      <c r="AJ11381" s="6"/>
      <c r="AK11381" s="6"/>
      <c r="AL11381" s="6"/>
      <c r="AM11381" s="6"/>
      <c r="AN11381" s="6"/>
      <c r="AO11381" s="6"/>
      <c r="AP11381" s="6"/>
      <c r="AQ11381" s="6"/>
      <c r="AR11381" s="6"/>
      <c r="AS11381" s="6"/>
      <c r="AT11381" s="6"/>
      <c r="AU11381" s="6"/>
      <c r="AV11381" s="6"/>
      <c r="AW11381" s="6"/>
      <c r="AX11381" s="6"/>
      <c r="AY11381" s="6"/>
      <c r="AZ11381" s="6"/>
      <c r="BA11381" s="6"/>
    </row>
    <row r="11382" spans="1:53" s="1" customFormat="1">
      <c r="A11382" s="6"/>
      <c r="B11382" s="7"/>
      <c r="C11382" s="7"/>
      <c r="D11382" s="10"/>
      <c r="E11382" s="9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6"/>
      <c r="AF11382" s="6"/>
      <c r="AG11382" s="6"/>
      <c r="AH11382" s="6"/>
      <c r="AI11382" s="6"/>
      <c r="AJ11382" s="6"/>
      <c r="AK11382" s="6"/>
      <c r="AL11382" s="6"/>
      <c r="AM11382" s="6"/>
      <c r="AN11382" s="6"/>
      <c r="AO11382" s="6"/>
      <c r="AP11382" s="6"/>
      <c r="AQ11382" s="6"/>
      <c r="AR11382" s="6"/>
      <c r="AS11382" s="6"/>
      <c r="AT11382" s="6"/>
      <c r="AU11382" s="6"/>
      <c r="AV11382" s="6"/>
      <c r="AW11382" s="6"/>
      <c r="AX11382" s="6"/>
      <c r="AY11382" s="6"/>
      <c r="AZ11382" s="6"/>
      <c r="BA11382" s="6"/>
    </row>
    <row r="11383" spans="1:53" s="1" customFormat="1">
      <c r="A11383" s="6"/>
      <c r="B11383" s="7"/>
      <c r="C11383" s="7"/>
      <c r="D11383" s="10"/>
      <c r="E11383" s="9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6"/>
      <c r="AF11383" s="6"/>
      <c r="AG11383" s="6"/>
      <c r="AH11383" s="6"/>
      <c r="AI11383" s="6"/>
      <c r="AJ11383" s="6"/>
      <c r="AK11383" s="6"/>
      <c r="AL11383" s="6"/>
      <c r="AM11383" s="6"/>
      <c r="AN11383" s="6"/>
      <c r="AO11383" s="6"/>
      <c r="AP11383" s="6"/>
      <c r="AQ11383" s="6"/>
      <c r="AR11383" s="6"/>
      <c r="AS11383" s="6"/>
      <c r="AT11383" s="6"/>
      <c r="AU11383" s="6"/>
      <c r="AV11383" s="6"/>
      <c r="AW11383" s="6"/>
      <c r="AX11383" s="6"/>
      <c r="AY11383" s="6"/>
      <c r="AZ11383" s="6"/>
      <c r="BA11383" s="6"/>
    </row>
    <row r="11384" spans="1:53" s="1" customFormat="1">
      <c r="A11384" s="6"/>
      <c r="B11384" s="7"/>
      <c r="C11384" s="7"/>
      <c r="D11384" s="10"/>
      <c r="E11384" s="9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6"/>
      <c r="AF11384" s="6"/>
      <c r="AG11384" s="6"/>
      <c r="AH11384" s="6"/>
      <c r="AI11384" s="6"/>
      <c r="AJ11384" s="6"/>
      <c r="AK11384" s="6"/>
      <c r="AL11384" s="6"/>
      <c r="AM11384" s="6"/>
      <c r="AN11384" s="6"/>
      <c r="AO11384" s="6"/>
      <c r="AP11384" s="6"/>
      <c r="AQ11384" s="6"/>
      <c r="AR11384" s="6"/>
      <c r="AS11384" s="6"/>
      <c r="AT11384" s="6"/>
      <c r="AU11384" s="6"/>
      <c r="AV11384" s="6"/>
      <c r="AW11384" s="6"/>
      <c r="AX11384" s="6"/>
      <c r="AY11384" s="6"/>
      <c r="AZ11384" s="6"/>
      <c r="BA11384" s="6"/>
    </row>
    <row r="11385" spans="1:53" s="1" customFormat="1">
      <c r="A11385" s="6"/>
      <c r="B11385" s="7"/>
      <c r="C11385" s="7"/>
      <c r="D11385" s="10"/>
      <c r="E11385" s="9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6"/>
      <c r="AF11385" s="6"/>
      <c r="AG11385" s="6"/>
      <c r="AH11385" s="6"/>
      <c r="AI11385" s="6"/>
      <c r="AJ11385" s="6"/>
      <c r="AK11385" s="6"/>
      <c r="AL11385" s="6"/>
      <c r="AM11385" s="6"/>
      <c r="AN11385" s="6"/>
      <c r="AO11385" s="6"/>
      <c r="AP11385" s="6"/>
      <c r="AQ11385" s="6"/>
      <c r="AR11385" s="6"/>
      <c r="AS11385" s="6"/>
      <c r="AT11385" s="6"/>
      <c r="AU11385" s="6"/>
      <c r="AV11385" s="6"/>
      <c r="AW11385" s="6"/>
      <c r="AX11385" s="6"/>
      <c r="AY11385" s="6"/>
      <c r="AZ11385" s="6"/>
      <c r="BA11385" s="6"/>
    </row>
    <row r="11386" spans="1:53" s="1" customFormat="1">
      <c r="A11386" s="6"/>
      <c r="B11386" s="7"/>
      <c r="C11386" s="7"/>
      <c r="D11386" s="10"/>
      <c r="E11386" s="9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6"/>
      <c r="AF11386" s="6"/>
      <c r="AG11386" s="6"/>
      <c r="AH11386" s="6"/>
      <c r="AI11386" s="6"/>
      <c r="AJ11386" s="6"/>
      <c r="AK11386" s="6"/>
      <c r="AL11386" s="6"/>
      <c r="AM11386" s="6"/>
      <c r="AN11386" s="6"/>
      <c r="AO11386" s="6"/>
      <c r="AP11386" s="6"/>
      <c r="AQ11386" s="6"/>
      <c r="AR11386" s="6"/>
      <c r="AS11386" s="6"/>
      <c r="AT11386" s="6"/>
      <c r="AU11386" s="6"/>
      <c r="AV11386" s="6"/>
      <c r="AW11386" s="6"/>
      <c r="AX11386" s="6"/>
      <c r="AY11386" s="6"/>
      <c r="AZ11386" s="6"/>
      <c r="BA11386" s="6"/>
    </row>
    <row r="11387" spans="1:53" s="1" customFormat="1">
      <c r="A11387" s="6"/>
      <c r="B11387" s="7"/>
      <c r="C11387" s="7"/>
      <c r="D11387" s="10"/>
      <c r="E11387" s="9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6"/>
      <c r="AF11387" s="6"/>
      <c r="AG11387" s="6"/>
      <c r="AH11387" s="6"/>
      <c r="AI11387" s="6"/>
      <c r="AJ11387" s="6"/>
      <c r="AK11387" s="6"/>
      <c r="AL11387" s="6"/>
      <c r="AM11387" s="6"/>
      <c r="AN11387" s="6"/>
      <c r="AO11387" s="6"/>
      <c r="AP11387" s="6"/>
      <c r="AQ11387" s="6"/>
      <c r="AR11387" s="6"/>
      <c r="AS11387" s="6"/>
      <c r="AT11387" s="6"/>
      <c r="AU11387" s="6"/>
      <c r="AV11387" s="6"/>
      <c r="AW11387" s="6"/>
      <c r="AX11387" s="6"/>
      <c r="AY11387" s="6"/>
      <c r="AZ11387" s="6"/>
      <c r="BA11387" s="6"/>
    </row>
    <row r="11388" spans="1:53" s="1" customFormat="1">
      <c r="A11388" s="6"/>
      <c r="B11388" s="7"/>
      <c r="C11388" s="7"/>
      <c r="D11388" s="10"/>
      <c r="E11388" s="9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6"/>
      <c r="AF11388" s="6"/>
      <c r="AG11388" s="6"/>
      <c r="AH11388" s="6"/>
      <c r="AI11388" s="6"/>
      <c r="AJ11388" s="6"/>
      <c r="AK11388" s="6"/>
      <c r="AL11388" s="6"/>
      <c r="AM11388" s="6"/>
      <c r="AN11388" s="6"/>
      <c r="AO11388" s="6"/>
      <c r="AP11388" s="6"/>
      <c r="AQ11388" s="6"/>
      <c r="AR11388" s="6"/>
      <c r="AS11388" s="6"/>
      <c r="AT11388" s="6"/>
      <c r="AU11388" s="6"/>
      <c r="AV11388" s="6"/>
      <c r="AW11388" s="6"/>
      <c r="AX11388" s="6"/>
      <c r="AY11388" s="6"/>
      <c r="AZ11388" s="6"/>
      <c r="BA11388" s="6"/>
    </row>
    <row r="11389" spans="1:53" s="1" customFormat="1">
      <c r="A11389" s="6"/>
      <c r="B11389" s="7"/>
      <c r="C11389" s="7"/>
      <c r="D11389" s="10"/>
      <c r="E11389" s="9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6"/>
      <c r="AF11389" s="6"/>
      <c r="AG11389" s="6"/>
      <c r="AH11389" s="6"/>
      <c r="AI11389" s="6"/>
      <c r="AJ11389" s="6"/>
      <c r="AK11389" s="6"/>
      <c r="AL11389" s="6"/>
      <c r="AM11389" s="6"/>
      <c r="AN11389" s="6"/>
      <c r="AO11389" s="6"/>
      <c r="AP11389" s="6"/>
      <c r="AQ11389" s="6"/>
      <c r="AR11389" s="6"/>
      <c r="AS11389" s="6"/>
      <c r="AT11389" s="6"/>
      <c r="AU11389" s="6"/>
      <c r="AV11389" s="6"/>
      <c r="AW11389" s="6"/>
      <c r="AX11389" s="6"/>
      <c r="AY11389" s="6"/>
      <c r="AZ11389" s="6"/>
      <c r="BA11389" s="6"/>
    </row>
    <row r="11390" spans="1:53" s="1" customFormat="1">
      <c r="A11390" s="6"/>
      <c r="B11390" s="7"/>
      <c r="C11390" s="7"/>
      <c r="D11390" s="10"/>
      <c r="E11390" s="9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6"/>
      <c r="AF11390" s="6"/>
      <c r="AG11390" s="6"/>
      <c r="AH11390" s="6"/>
      <c r="AI11390" s="6"/>
      <c r="AJ11390" s="6"/>
      <c r="AK11390" s="6"/>
      <c r="AL11390" s="6"/>
      <c r="AM11390" s="6"/>
      <c r="AN11390" s="6"/>
      <c r="AO11390" s="6"/>
      <c r="AP11390" s="6"/>
      <c r="AQ11390" s="6"/>
      <c r="AR11390" s="6"/>
      <c r="AS11390" s="6"/>
      <c r="AT11390" s="6"/>
      <c r="AU11390" s="6"/>
      <c r="AV11390" s="6"/>
      <c r="AW11390" s="6"/>
      <c r="AX11390" s="6"/>
      <c r="AY11390" s="6"/>
      <c r="AZ11390" s="6"/>
      <c r="BA11390" s="6"/>
    </row>
    <row r="11391" spans="1:53" s="1" customFormat="1">
      <c r="A11391" s="6"/>
      <c r="B11391" s="7"/>
      <c r="C11391" s="7"/>
      <c r="D11391" s="10"/>
      <c r="E11391" s="9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6"/>
      <c r="AF11391" s="6"/>
      <c r="AG11391" s="6"/>
      <c r="AH11391" s="6"/>
      <c r="AI11391" s="6"/>
      <c r="AJ11391" s="6"/>
      <c r="AK11391" s="6"/>
      <c r="AL11391" s="6"/>
      <c r="AM11391" s="6"/>
      <c r="AN11391" s="6"/>
      <c r="AO11391" s="6"/>
      <c r="AP11391" s="6"/>
      <c r="AQ11391" s="6"/>
      <c r="AR11391" s="6"/>
      <c r="AS11391" s="6"/>
      <c r="AT11391" s="6"/>
      <c r="AU11391" s="6"/>
      <c r="AV11391" s="6"/>
      <c r="AW11391" s="6"/>
      <c r="AX11391" s="6"/>
      <c r="AY11391" s="6"/>
      <c r="AZ11391" s="6"/>
      <c r="BA11391" s="6"/>
    </row>
    <row r="11392" spans="1:53" s="1" customFormat="1">
      <c r="A11392" s="6"/>
      <c r="B11392" s="7"/>
      <c r="C11392" s="7"/>
      <c r="D11392" s="10"/>
      <c r="E11392" s="9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6"/>
      <c r="AF11392" s="6"/>
      <c r="AG11392" s="6"/>
      <c r="AH11392" s="6"/>
      <c r="AI11392" s="6"/>
      <c r="AJ11392" s="6"/>
      <c r="AK11392" s="6"/>
      <c r="AL11392" s="6"/>
      <c r="AM11392" s="6"/>
      <c r="AN11392" s="6"/>
      <c r="AO11392" s="6"/>
      <c r="AP11392" s="6"/>
      <c r="AQ11392" s="6"/>
      <c r="AR11392" s="6"/>
      <c r="AS11392" s="6"/>
      <c r="AT11392" s="6"/>
      <c r="AU11392" s="6"/>
      <c r="AV11392" s="6"/>
      <c r="AW11392" s="6"/>
      <c r="AX11392" s="6"/>
      <c r="AY11392" s="6"/>
      <c r="AZ11392" s="6"/>
      <c r="BA11392" s="6"/>
    </row>
    <row r="11393" spans="1:53" s="1" customFormat="1">
      <c r="A11393" s="6"/>
      <c r="B11393" s="7"/>
      <c r="C11393" s="7"/>
      <c r="D11393" s="10"/>
      <c r="E11393" s="9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6"/>
      <c r="AF11393" s="6"/>
      <c r="AG11393" s="6"/>
      <c r="AH11393" s="6"/>
      <c r="AI11393" s="6"/>
      <c r="AJ11393" s="6"/>
      <c r="AK11393" s="6"/>
      <c r="AL11393" s="6"/>
      <c r="AM11393" s="6"/>
      <c r="AN11393" s="6"/>
      <c r="AO11393" s="6"/>
      <c r="AP11393" s="6"/>
      <c r="AQ11393" s="6"/>
      <c r="AR11393" s="6"/>
      <c r="AS11393" s="6"/>
      <c r="AT11393" s="6"/>
      <c r="AU11393" s="6"/>
      <c r="AV11393" s="6"/>
      <c r="AW11393" s="6"/>
      <c r="AX11393" s="6"/>
      <c r="AY11393" s="6"/>
      <c r="AZ11393" s="6"/>
      <c r="BA11393" s="6"/>
    </row>
    <row r="11394" spans="1:53" s="1" customFormat="1">
      <c r="A11394" s="6"/>
      <c r="B11394" s="7"/>
      <c r="C11394" s="7"/>
      <c r="D11394" s="10"/>
      <c r="E11394" s="9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6"/>
      <c r="AF11394" s="6"/>
      <c r="AG11394" s="6"/>
      <c r="AH11394" s="6"/>
      <c r="AI11394" s="6"/>
      <c r="AJ11394" s="6"/>
      <c r="AK11394" s="6"/>
      <c r="AL11394" s="6"/>
      <c r="AM11394" s="6"/>
      <c r="AN11394" s="6"/>
      <c r="AO11394" s="6"/>
      <c r="AP11394" s="6"/>
      <c r="AQ11394" s="6"/>
      <c r="AR11394" s="6"/>
      <c r="AS11394" s="6"/>
      <c r="AT11394" s="6"/>
      <c r="AU11394" s="6"/>
      <c r="AV11394" s="6"/>
      <c r="AW11394" s="6"/>
      <c r="AX11394" s="6"/>
      <c r="AY11394" s="6"/>
      <c r="AZ11394" s="6"/>
      <c r="BA11394" s="6"/>
    </row>
    <row r="11395" spans="1:53" s="1" customFormat="1">
      <c r="A11395" s="6"/>
      <c r="B11395" s="7"/>
      <c r="C11395" s="7"/>
      <c r="D11395" s="10"/>
      <c r="E11395" s="9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6"/>
      <c r="AF11395" s="6"/>
      <c r="AG11395" s="6"/>
      <c r="AH11395" s="6"/>
      <c r="AI11395" s="6"/>
      <c r="AJ11395" s="6"/>
      <c r="AK11395" s="6"/>
      <c r="AL11395" s="6"/>
      <c r="AM11395" s="6"/>
      <c r="AN11395" s="6"/>
      <c r="AO11395" s="6"/>
      <c r="AP11395" s="6"/>
      <c r="AQ11395" s="6"/>
      <c r="AR11395" s="6"/>
      <c r="AS11395" s="6"/>
      <c r="AT11395" s="6"/>
      <c r="AU11395" s="6"/>
      <c r="AV11395" s="6"/>
      <c r="AW11395" s="6"/>
      <c r="AX11395" s="6"/>
      <c r="AY11395" s="6"/>
      <c r="AZ11395" s="6"/>
      <c r="BA11395" s="6"/>
    </row>
    <row r="11396" spans="1:53" s="1" customFormat="1">
      <c r="A11396" s="6"/>
      <c r="B11396" s="7"/>
      <c r="C11396" s="7"/>
      <c r="D11396" s="10"/>
      <c r="E11396" s="9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6"/>
      <c r="AF11396" s="6"/>
      <c r="AG11396" s="6"/>
      <c r="AH11396" s="6"/>
      <c r="AI11396" s="6"/>
      <c r="AJ11396" s="6"/>
      <c r="AK11396" s="6"/>
      <c r="AL11396" s="6"/>
      <c r="AM11396" s="6"/>
      <c r="AN11396" s="6"/>
      <c r="AO11396" s="6"/>
      <c r="AP11396" s="6"/>
      <c r="AQ11396" s="6"/>
      <c r="AR11396" s="6"/>
      <c r="AS11396" s="6"/>
      <c r="AT11396" s="6"/>
      <c r="AU11396" s="6"/>
      <c r="AV11396" s="6"/>
      <c r="AW11396" s="6"/>
      <c r="AX11396" s="6"/>
      <c r="AY11396" s="6"/>
      <c r="AZ11396" s="6"/>
      <c r="BA11396" s="6"/>
    </row>
    <row r="11397" spans="1:53" s="1" customFormat="1">
      <c r="A11397" s="6"/>
      <c r="B11397" s="7"/>
      <c r="C11397" s="7"/>
      <c r="D11397" s="10"/>
      <c r="E11397" s="9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6"/>
      <c r="AF11397" s="6"/>
      <c r="AG11397" s="6"/>
      <c r="AH11397" s="6"/>
      <c r="AI11397" s="6"/>
      <c r="AJ11397" s="6"/>
      <c r="AK11397" s="6"/>
      <c r="AL11397" s="6"/>
      <c r="AM11397" s="6"/>
      <c r="AN11397" s="6"/>
      <c r="AO11397" s="6"/>
      <c r="AP11397" s="6"/>
      <c r="AQ11397" s="6"/>
      <c r="AR11397" s="6"/>
      <c r="AS11397" s="6"/>
      <c r="AT11397" s="6"/>
      <c r="AU11397" s="6"/>
      <c r="AV11397" s="6"/>
      <c r="AW11397" s="6"/>
      <c r="AX11397" s="6"/>
      <c r="AY11397" s="6"/>
      <c r="AZ11397" s="6"/>
      <c r="BA11397" s="6"/>
    </row>
    <row r="11398" spans="1:53" s="1" customFormat="1">
      <c r="A11398" s="6"/>
      <c r="B11398" s="7"/>
      <c r="C11398" s="7"/>
      <c r="D11398" s="10"/>
      <c r="E11398" s="9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6"/>
      <c r="AF11398" s="6"/>
      <c r="AG11398" s="6"/>
      <c r="AH11398" s="6"/>
      <c r="AI11398" s="6"/>
      <c r="AJ11398" s="6"/>
      <c r="AK11398" s="6"/>
      <c r="AL11398" s="6"/>
      <c r="AM11398" s="6"/>
      <c r="AN11398" s="6"/>
      <c r="AO11398" s="6"/>
      <c r="AP11398" s="6"/>
      <c r="AQ11398" s="6"/>
      <c r="AR11398" s="6"/>
      <c r="AS11398" s="6"/>
      <c r="AT11398" s="6"/>
      <c r="AU11398" s="6"/>
      <c r="AV11398" s="6"/>
      <c r="AW11398" s="6"/>
      <c r="AX11398" s="6"/>
      <c r="AY11398" s="6"/>
      <c r="AZ11398" s="6"/>
      <c r="BA11398" s="6"/>
    </row>
    <row r="11399" spans="1:53" s="1" customFormat="1">
      <c r="A11399" s="6"/>
      <c r="B11399" s="7"/>
      <c r="C11399" s="7"/>
      <c r="D11399" s="10"/>
      <c r="E11399" s="9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6"/>
      <c r="AF11399" s="6"/>
      <c r="AG11399" s="6"/>
      <c r="AH11399" s="6"/>
      <c r="AI11399" s="6"/>
      <c r="AJ11399" s="6"/>
      <c r="AK11399" s="6"/>
      <c r="AL11399" s="6"/>
      <c r="AM11399" s="6"/>
      <c r="AN11399" s="6"/>
      <c r="AO11399" s="6"/>
      <c r="AP11399" s="6"/>
      <c r="AQ11399" s="6"/>
      <c r="AR11399" s="6"/>
      <c r="AS11399" s="6"/>
      <c r="AT11399" s="6"/>
      <c r="AU11399" s="6"/>
      <c r="AV11399" s="6"/>
      <c r="AW11399" s="6"/>
      <c r="AX11399" s="6"/>
      <c r="AY11399" s="6"/>
      <c r="AZ11399" s="6"/>
      <c r="BA11399" s="6"/>
    </row>
    <row r="11400" spans="1:53" s="1" customFormat="1">
      <c r="A11400" s="6"/>
      <c r="B11400" s="7"/>
      <c r="C11400" s="7"/>
      <c r="D11400" s="10"/>
      <c r="E11400" s="9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6"/>
      <c r="AF11400" s="6"/>
      <c r="AG11400" s="6"/>
      <c r="AH11400" s="6"/>
      <c r="AI11400" s="6"/>
      <c r="AJ11400" s="6"/>
      <c r="AK11400" s="6"/>
      <c r="AL11400" s="6"/>
      <c r="AM11400" s="6"/>
      <c r="AN11400" s="6"/>
      <c r="AO11400" s="6"/>
      <c r="AP11400" s="6"/>
      <c r="AQ11400" s="6"/>
      <c r="AR11400" s="6"/>
      <c r="AS11400" s="6"/>
      <c r="AT11400" s="6"/>
      <c r="AU11400" s="6"/>
      <c r="AV11400" s="6"/>
      <c r="AW11400" s="6"/>
      <c r="AX11400" s="6"/>
      <c r="AY11400" s="6"/>
      <c r="AZ11400" s="6"/>
      <c r="BA11400" s="6"/>
    </row>
    <row r="11401" spans="1:53" s="1" customFormat="1">
      <c r="A11401" s="6"/>
      <c r="B11401" s="7"/>
      <c r="C11401" s="7"/>
      <c r="D11401" s="10"/>
      <c r="E11401" s="9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6"/>
      <c r="AF11401" s="6"/>
      <c r="AG11401" s="6"/>
      <c r="AH11401" s="6"/>
      <c r="AI11401" s="6"/>
      <c r="AJ11401" s="6"/>
      <c r="AK11401" s="6"/>
      <c r="AL11401" s="6"/>
      <c r="AM11401" s="6"/>
      <c r="AN11401" s="6"/>
      <c r="AO11401" s="6"/>
      <c r="AP11401" s="6"/>
      <c r="AQ11401" s="6"/>
      <c r="AR11401" s="6"/>
      <c r="AS11401" s="6"/>
      <c r="AT11401" s="6"/>
      <c r="AU11401" s="6"/>
      <c r="AV11401" s="6"/>
      <c r="AW11401" s="6"/>
      <c r="AX11401" s="6"/>
      <c r="AY11401" s="6"/>
      <c r="AZ11401" s="6"/>
      <c r="BA11401" s="6"/>
    </row>
    <row r="11402" spans="1:53" s="1" customFormat="1">
      <c r="A11402" s="6"/>
      <c r="B11402" s="7"/>
      <c r="C11402" s="7"/>
      <c r="D11402" s="10"/>
      <c r="E11402" s="9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6"/>
      <c r="AF11402" s="6"/>
      <c r="AG11402" s="6"/>
      <c r="AH11402" s="6"/>
      <c r="AI11402" s="6"/>
      <c r="AJ11402" s="6"/>
      <c r="AK11402" s="6"/>
      <c r="AL11402" s="6"/>
      <c r="AM11402" s="6"/>
      <c r="AN11402" s="6"/>
      <c r="AO11402" s="6"/>
      <c r="AP11402" s="6"/>
      <c r="AQ11402" s="6"/>
      <c r="AR11402" s="6"/>
      <c r="AS11402" s="6"/>
      <c r="AT11402" s="6"/>
      <c r="AU11402" s="6"/>
      <c r="AV11402" s="6"/>
      <c r="AW11402" s="6"/>
      <c r="AX11402" s="6"/>
      <c r="AY11402" s="6"/>
      <c r="AZ11402" s="6"/>
      <c r="BA11402" s="6"/>
    </row>
    <row r="11403" spans="1:53" s="1" customFormat="1">
      <c r="A11403" s="6"/>
      <c r="B11403" s="7"/>
      <c r="C11403" s="7"/>
      <c r="D11403" s="10"/>
      <c r="E11403" s="9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6"/>
      <c r="AF11403" s="6"/>
      <c r="AG11403" s="6"/>
      <c r="AH11403" s="6"/>
      <c r="AI11403" s="6"/>
      <c r="AJ11403" s="6"/>
      <c r="AK11403" s="6"/>
      <c r="AL11403" s="6"/>
      <c r="AM11403" s="6"/>
      <c r="AN11403" s="6"/>
      <c r="AO11403" s="6"/>
      <c r="AP11403" s="6"/>
      <c r="AQ11403" s="6"/>
      <c r="AR11403" s="6"/>
      <c r="AS11403" s="6"/>
      <c r="AT11403" s="6"/>
      <c r="AU11403" s="6"/>
      <c r="AV11403" s="6"/>
      <c r="AW11403" s="6"/>
      <c r="AX11403" s="6"/>
      <c r="AY11403" s="6"/>
      <c r="AZ11403" s="6"/>
      <c r="BA11403" s="6"/>
    </row>
    <row r="11404" spans="1:53" s="1" customFormat="1">
      <c r="A11404" s="6"/>
      <c r="B11404" s="7"/>
      <c r="C11404" s="7"/>
      <c r="D11404" s="10"/>
      <c r="E11404" s="9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6"/>
      <c r="AF11404" s="6"/>
      <c r="AG11404" s="6"/>
      <c r="AH11404" s="6"/>
      <c r="AI11404" s="6"/>
      <c r="AJ11404" s="6"/>
      <c r="AK11404" s="6"/>
      <c r="AL11404" s="6"/>
      <c r="AM11404" s="6"/>
      <c r="AN11404" s="6"/>
      <c r="AO11404" s="6"/>
      <c r="AP11404" s="6"/>
      <c r="AQ11404" s="6"/>
      <c r="AR11404" s="6"/>
      <c r="AS11404" s="6"/>
      <c r="AT11404" s="6"/>
      <c r="AU11404" s="6"/>
      <c r="AV11404" s="6"/>
      <c r="AW11404" s="6"/>
      <c r="AX11404" s="6"/>
      <c r="AY11404" s="6"/>
      <c r="AZ11404" s="6"/>
      <c r="BA11404" s="6"/>
    </row>
    <row r="11405" spans="1:53" s="1" customFormat="1">
      <c r="A11405" s="6"/>
      <c r="B11405" s="7"/>
      <c r="C11405" s="7"/>
      <c r="D11405" s="10"/>
      <c r="E11405" s="9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6"/>
      <c r="AF11405" s="6"/>
      <c r="AG11405" s="6"/>
      <c r="AH11405" s="6"/>
      <c r="AI11405" s="6"/>
      <c r="AJ11405" s="6"/>
      <c r="AK11405" s="6"/>
      <c r="AL11405" s="6"/>
      <c r="AM11405" s="6"/>
      <c r="AN11405" s="6"/>
      <c r="AO11405" s="6"/>
      <c r="AP11405" s="6"/>
      <c r="AQ11405" s="6"/>
      <c r="AR11405" s="6"/>
      <c r="AS11405" s="6"/>
      <c r="AT11405" s="6"/>
      <c r="AU11405" s="6"/>
      <c r="AV11405" s="6"/>
      <c r="AW11405" s="6"/>
      <c r="AX11405" s="6"/>
      <c r="AY11405" s="6"/>
      <c r="AZ11405" s="6"/>
      <c r="BA11405" s="6"/>
    </row>
    <row r="11406" spans="1:53" s="1" customFormat="1">
      <c r="A11406" s="6"/>
      <c r="B11406" s="7"/>
      <c r="C11406" s="7"/>
      <c r="D11406" s="10"/>
      <c r="E11406" s="9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6"/>
      <c r="AF11406" s="6"/>
      <c r="AG11406" s="6"/>
      <c r="AH11406" s="6"/>
      <c r="AI11406" s="6"/>
      <c r="AJ11406" s="6"/>
      <c r="AK11406" s="6"/>
      <c r="AL11406" s="6"/>
      <c r="AM11406" s="6"/>
      <c r="AN11406" s="6"/>
      <c r="AO11406" s="6"/>
      <c r="AP11406" s="6"/>
      <c r="AQ11406" s="6"/>
      <c r="AR11406" s="6"/>
      <c r="AS11406" s="6"/>
      <c r="AT11406" s="6"/>
      <c r="AU11406" s="6"/>
      <c r="AV11406" s="6"/>
      <c r="AW11406" s="6"/>
      <c r="AX11406" s="6"/>
      <c r="AY11406" s="6"/>
      <c r="AZ11406" s="6"/>
      <c r="BA11406" s="6"/>
    </row>
    <row r="11407" spans="1:53" s="1" customFormat="1">
      <c r="A11407" s="6"/>
      <c r="B11407" s="7"/>
      <c r="C11407" s="7"/>
      <c r="D11407" s="10"/>
      <c r="E11407" s="9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6"/>
      <c r="AF11407" s="6"/>
      <c r="AG11407" s="6"/>
      <c r="AH11407" s="6"/>
      <c r="AI11407" s="6"/>
      <c r="AJ11407" s="6"/>
      <c r="AK11407" s="6"/>
      <c r="AL11407" s="6"/>
      <c r="AM11407" s="6"/>
      <c r="AN11407" s="6"/>
      <c r="AO11407" s="6"/>
      <c r="AP11407" s="6"/>
      <c r="AQ11407" s="6"/>
      <c r="AR11407" s="6"/>
      <c r="AS11407" s="6"/>
      <c r="AT11407" s="6"/>
      <c r="AU11407" s="6"/>
      <c r="AV11407" s="6"/>
      <c r="AW11407" s="6"/>
      <c r="AX11407" s="6"/>
      <c r="AY11407" s="6"/>
      <c r="AZ11407" s="6"/>
      <c r="BA11407" s="6"/>
    </row>
    <row r="11408" spans="1:53" s="1" customFormat="1">
      <c r="A11408" s="6"/>
      <c r="B11408" s="7"/>
      <c r="C11408" s="7"/>
      <c r="D11408" s="10"/>
      <c r="E11408" s="9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6"/>
      <c r="AF11408" s="6"/>
      <c r="AG11408" s="6"/>
      <c r="AH11408" s="6"/>
      <c r="AI11408" s="6"/>
      <c r="AJ11408" s="6"/>
      <c r="AK11408" s="6"/>
      <c r="AL11408" s="6"/>
      <c r="AM11408" s="6"/>
      <c r="AN11408" s="6"/>
      <c r="AO11408" s="6"/>
      <c r="AP11408" s="6"/>
      <c r="AQ11408" s="6"/>
      <c r="AR11408" s="6"/>
      <c r="AS11408" s="6"/>
      <c r="AT11408" s="6"/>
      <c r="AU11408" s="6"/>
      <c r="AV11408" s="6"/>
      <c r="AW11408" s="6"/>
      <c r="AX11408" s="6"/>
      <c r="AY11408" s="6"/>
      <c r="AZ11408" s="6"/>
      <c r="BA11408" s="6"/>
    </row>
    <row r="11409" spans="1:53" s="1" customFormat="1">
      <c r="A11409" s="6"/>
      <c r="B11409" s="7"/>
      <c r="C11409" s="7"/>
      <c r="D11409" s="10"/>
      <c r="E11409" s="9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6"/>
      <c r="AF11409" s="6"/>
      <c r="AG11409" s="6"/>
      <c r="AH11409" s="6"/>
      <c r="AI11409" s="6"/>
      <c r="AJ11409" s="6"/>
      <c r="AK11409" s="6"/>
      <c r="AL11409" s="6"/>
      <c r="AM11409" s="6"/>
      <c r="AN11409" s="6"/>
      <c r="AO11409" s="6"/>
      <c r="AP11409" s="6"/>
      <c r="AQ11409" s="6"/>
      <c r="AR11409" s="6"/>
      <c r="AS11409" s="6"/>
      <c r="AT11409" s="6"/>
      <c r="AU11409" s="6"/>
      <c r="AV11409" s="6"/>
      <c r="AW11409" s="6"/>
      <c r="AX11409" s="6"/>
      <c r="AY11409" s="6"/>
      <c r="AZ11409" s="6"/>
      <c r="BA11409" s="6"/>
    </row>
    <row r="11410" spans="1:53" s="1" customFormat="1">
      <c r="A11410" s="6"/>
      <c r="B11410" s="7"/>
      <c r="C11410" s="7"/>
      <c r="D11410" s="10"/>
      <c r="E11410" s="9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6"/>
      <c r="AF11410" s="6"/>
      <c r="AG11410" s="6"/>
      <c r="AH11410" s="6"/>
      <c r="AI11410" s="6"/>
      <c r="AJ11410" s="6"/>
      <c r="AK11410" s="6"/>
      <c r="AL11410" s="6"/>
      <c r="AM11410" s="6"/>
      <c r="AN11410" s="6"/>
      <c r="AO11410" s="6"/>
      <c r="AP11410" s="6"/>
      <c r="AQ11410" s="6"/>
      <c r="AR11410" s="6"/>
      <c r="AS11410" s="6"/>
      <c r="AT11410" s="6"/>
      <c r="AU11410" s="6"/>
      <c r="AV11410" s="6"/>
      <c r="AW11410" s="6"/>
      <c r="AX11410" s="6"/>
      <c r="AY11410" s="6"/>
      <c r="AZ11410" s="6"/>
      <c r="BA11410" s="6"/>
    </row>
    <row r="11411" spans="1:53" s="1" customFormat="1">
      <c r="A11411" s="6"/>
      <c r="B11411" s="7"/>
      <c r="C11411" s="7"/>
      <c r="D11411" s="10"/>
      <c r="E11411" s="9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6"/>
      <c r="AF11411" s="6"/>
      <c r="AG11411" s="6"/>
      <c r="AH11411" s="6"/>
      <c r="AI11411" s="6"/>
      <c r="AJ11411" s="6"/>
      <c r="AK11411" s="6"/>
      <c r="AL11411" s="6"/>
      <c r="AM11411" s="6"/>
      <c r="AN11411" s="6"/>
      <c r="AO11411" s="6"/>
      <c r="AP11411" s="6"/>
      <c r="AQ11411" s="6"/>
      <c r="AR11411" s="6"/>
      <c r="AS11411" s="6"/>
      <c r="AT11411" s="6"/>
      <c r="AU11411" s="6"/>
      <c r="AV11411" s="6"/>
      <c r="AW11411" s="6"/>
      <c r="AX11411" s="6"/>
      <c r="AY11411" s="6"/>
      <c r="AZ11411" s="6"/>
      <c r="BA11411" s="6"/>
    </row>
    <row r="11412" spans="1:53" s="1" customFormat="1">
      <c r="A11412" s="6"/>
      <c r="B11412" s="7"/>
      <c r="C11412" s="7"/>
      <c r="D11412" s="10"/>
      <c r="E11412" s="9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6"/>
      <c r="AF11412" s="6"/>
      <c r="AG11412" s="6"/>
      <c r="AH11412" s="6"/>
      <c r="AI11412" s="6"/>
      <c r="AJ11412" s="6"/>
      <c r="AK11412" s="6"/>
      <c r="AL11412" s="6"/>
      <c r="AM11412" s="6"/>
      <c r="AN11412" s="6"/>
      <c r="AO11412" s="6"/>
      <c r="AP11412" s="6"/>
      <c r="AQ11412" s="6"/>
      <c r="AR11412" s="6"/>
      <c r="AS11412" s="6"/>
      <c r="AT11412" s="6"/>
      <c r="AU11412" s="6"/>
      <c r="AV11412" s="6"/>
      <c r="AW11412" s="6"/>
      <c r="AX11412" s="6"/>
      <c r="AY11412" s="6"/>
      <c r="AZ11412" s="6"/>
      <c r="BA11412" s="6"/>
    </row>
    <row r="11413" spans="1:53" s="1" customFormat="1">
      <c r="A11413" s="6"/>
      <c r="B11413" s="7"/>
      <c r="C11413" s="7"/>
      <c r="D11413" s="10"/>
      <c r="E11413" s="9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6"/>
      <c r="AF11413" s="6"/>
      <c r="AG11413" s="6"/>
      <c r="AH11413" s="6"/>
      <c r="AI11413" s="6"/>
      <c r="AJ11413" s="6"/>
      <c r="AK11413" s="6"/>
      <c r="AL11413" s="6"/>
      <c r="AM11413" s="6"/>
      <c r="AN11413" s="6"/>
      <c r="AO11413" s="6"/>
      <c r="AP11413" s="6"/>
      <c r="AQ11413" s="6"/>
      <c r="AR11413" s="6"/>
      <c r="AS11413" s="6"/>
      <c r="AT11413" s="6"/>
      <c r="AU11413" s="6"/>
      <c r="AV11413" s="6"/>
      <c r="AW11413" s="6"/>
      <c r="AX11413" s="6"/>
      <c r="AY11413" s="6"/>
      <c r="AZ11413" s="6"/>
      <c r="BA11413" s="6"/>
    </row>
    <row r="11414" spans="1:53" s="1" customFormat="1">
      <c r="A11414" s="6"/>
      <c r="B11414" s="7"/>
      <c r="C11414" s="7"/>
      <c r="D11414" s="10"/>
      <c r="E11414" s="9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6"/>
      <c r="AF11414" s="6"/>
      <c r="AG11414" s="6"/>
      <c r="AH11414" s="6"/>
      <c r="AI11414" s="6"/>
      <c r="AJ11414" s="6"/>
      <c r="AK11414" s="6"/>
      <c r="AL11414" s="6"/>
      <c r="AM11414" s="6"/>
      <c r="AN11414" s="6"/>
      <c r="AO11414" s="6"/>
      <c r="AP11414" s="6"/>
      <c r="AQ11414" s="6"/>
      <c r="AR11414" s="6"/>
      <c r="AS11414" s="6"/>
      <c r="AT11414" s="6"/>
      <c r="AU11414" s="6"/>
      <c r="AV11414" s="6"/>
      <c r="AW11414" s="6"/>
      <c r="AX11414" s="6"/>
      <c r="AY11414" s="6"/>
      <c r="AZ11414" s="6"/>
      <c r="BA11414" s="6"/>
    </row>
    <row r="11415" spans="1:53" s="1" customFormat="1">
      <c r="A11415" s="6"/>
      <c r="B11415" s="7"/>
      <c r="C11415" s="7"/>
      <c r="D11415" s="10"/>
      <c r="E11415" s="9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6"/>
      <c r="AF11415" s="6"/>
      <c r="AG11415" s="6"/>
      <c r="AH11415" s="6"/>
      <c r="AI11415" s="6"/>
      <c r="AJ11415" s="6"/>
      <c r="AK11415" s="6"/>
      <c r="AL11415" s="6"/>
      <c r="AM11415" s="6"/>
      <c r="AN11415" s="6"/>
      <c r="AO11415" s="6"/>
      <c r="AP11415" s="6"/>
      <c r="AQ11415" s="6"/>
      <c r="AR11415" s="6"/>
      <c r="AS11415" s="6"/>
      <c r="AT11415" s="6"/>
      <c r="AU11415" s="6"/>
      <c r="AV11415" s="6"/>
      <c r="AW11415" s="6"/>
      <c r="AX11415" s="6"/>
      <c r="AY11415" s="6"/>
      <c r="AZ11415" s="6"/>
      <c r="BA11415" s="6"/>
    </row>
    <row r="11416" spans="1:53" s="1" customFormat="1">
      <c r="A11416" s="6"/>
      <c r="B11416" s="7"/>
      <c r="C11416" s="7"/>
      <c r="D11416" s="10"/>
      <c r="E11416" s="9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6"/>
      <c r="AF11416" s="6"/>
      <c r="AG11416" s="6"/>
      <c r="AH11416" s="6"/>
      <c r="AI11416" s="6"/>
      <c r="AJ11416" s="6"/>
      <c r="AK11416" s="6"/>
      <c r="AL11416" s="6"/>
      <c r="AM11416" s="6"/>
      <c r="AN11416" s="6"/>
      <c r="AO11416" s="6"/>
      <c r="AP11416" s="6"/>
      <c r="AQ11416" s="6"/>
      <c r="AR11416" s="6"/>
      <c r="AS11416" s="6"/>
      <c r="AT11416" s="6"/>
      <c r="AU11416" s="6"/>
      <c r="AV11416" s="6"/>
      <c r="AW11416" s="6"/>
      <c r="AX11416" s="6"/>
      <c r="AY11416" s="6"/>
      <c r="AZ11416" s="6"/>
      <c r="BA11416" s="6"/>
    </row>
    <row r="11417" spans="1:53" s="1" customFormat="1">
      <c r="A11417" s="6"/>
      <c r="B11417" s="7"/>
      <c r="C11417" s="7"/>
      <c r="D11417" s="10"/>
      <c r="E11417" s="9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6"/>
      <c r="AF11417" s="6"/>
      <c r="AG11417" s="6"/>
      <c r="AH11417" s="6"/>
      <c r="AI11417" s="6"/>
      <c r="AJ11417" s="6"/>
      <c r="AK11417" s="6"/>
      <c r="AL11417" s="6"/>
      <c r="AM11417" s="6"/>
      <c r="AN11417" s="6"/>
      <c r="AO11417" s="6"/>
      <c r="AP11417" s="6"/>
      <c r="AQ11417" s="6"/>
      <c r="AR11417" s="6"/>
      <c r="AS11417" s="6"/>
      <c r="AT11417" s="6"/>
      <c r="AU11417" s="6"/>
      <c r="AV11417" s="6"/>
      <c r="AW11417" s="6"/>
      <c r="AX11417" s="6"/>
      <c r="AY11417" s="6"/>
      <c r="AZ11417" s="6"/>
      <c r="BA11417" s="6"/>
    </row>
    <row r="11418" spans="1:53" s="1" customFormat="1">
      <c r="A11418" s="6"/>
      <c r="B11418" s="7"/>
      <c r="C11418" s="7"/>
      <c r="D11418" s="10"/>
      <c r="E11418" s="9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6"/>
      <c r="AF11418" s="6"/>
      <c r="AG11418" s="6"/>
      <c r="AH11418" s="6"/>
      <c r="AI11418" s="6"/>
      <c r="AJ11418" s="6"/>
      <c r="AK11418" s="6"/>
      <c r="AL11418" s="6"/>
      <c r="AM11418" s="6"/>
      <c r="AN11418" s="6"/>
      <c r="AO11418" s="6"/>
      <c r="AP11418" s="6"/>
      <c r="AQ11418" s="6"/>
      <c r="AR11418" s="6"/>
      <c r="AS11418" s="6"/>
      <c r="AT11418" s="6"/>
      <c r="AU11418" s="6"/>
      <c r="AV11418" s="6"/>
      <c r="AW11418" s="6"/>
      <c r="AX11418" s="6"/>
      <c r="AY11418" s="6"/>
      <c r="AZ11418" s="6"/>
      <c r="BA11418" s="6"/>
    </row>
    <row r="11419" spans="1:53" s="1" customFormat="1">
      <c r="A11419" s="6"/>
      <c r="B11419" s="7"/>
      <c r="C11419" s="7"/>
      <c r="D11419" s="10"/>
      <c r="E11419" s="9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6"/>
      <c r="AF11419" s="6"/>
      <c r="AG11419" s="6"/>
      <c r="AH11419" s="6"/>
      <c r="AI11419" s="6"/>
      <c r="AJ11419" s="6"/>
      <c r="AK11419" s="6"/>
      <c r="AL11419" s="6"/>
      <c r="AM11419" s="6"/>
      <c r="AN11419" s="6"/>
      <c r="AO11419" s="6"/>
      <c r="AP11419" s="6"/>
      <c r="AQ11419" s="6"/>
      <c r="AR11419" s="6"/>
      <c r="AS11419" s="6"/>
      <c r="AT11419" s="6"/>
      <c r="AU11419" s="6"/>
      <c r="AV11419" s="6"/>
      <c r="AW11419" s="6"/>
      <c r="AX11419" s="6"/>
      <c r="AY11419" s="6"/>
      <c r="AZ11419" s="6"/>
      <c r="BA11419" s="6"/>
    </row>
    <row r="11420" spans="1:53" s="1" customFormat="1">
      <c r="A11420" s="6"/>
      <c r="B11420" s="7"/>
      <c r="C11420" s="7"/>
      <c r="D11420" s="10"/>
      <c r="E11420" s="9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6"/>
      <c r="AF11420" s="6"/>
      <c r="AG11420" s="6"/>
      <c r="AH11420" s="6"/>
      <c r="AI11420" s="6"/>
      <c r="AJ11420" s="6"/>
      <c r="AK11420" s="6"/>
      <c r="AL11420" s="6"/>
      <c r="AM11420" s="6"/>
      <c r="AN11420" s="6"/>
      <c r="AO11420" s="6"/>
      <c r="AP11420" s="6"/>
      <c r="AQ11420" s="6"/>
      <c r="AR11420" s="6"/>
      <c r="AS11420" s="6"/>
      <c r="AT11420" s="6"/>
      <c r="AU11420" s="6"/>
      <c r="AV11420" s="6"/>
      <c r="AW11420" s="6"/>
      <c r="AX11420" s="6"/>
      <c r="AY11420" s="6"/>
      <c r="AZ11420" s="6"/>
      <c r="BA11420" s="6"/>
    </row>
    <row r="11421" spans="1:53" s="1" customFormat="1">
      <c r="A11421" s="6"/>
      <c r="B11421" s="7"/>
      <c r="C11421" s="7"/>
      <c r="D11421" s="10"/>
      <c r="E11421" s="9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6"/>
      <c r="AF11421" s="6"/>
      <c r="AG11421" s="6"/>
      <c r="AH11421" s="6"/>
      <c r="AI11421" s="6"/>
      <c r="AJ11421" s="6"/>
      <c r="AK11421" s="6"/>
      <c r="AL11421" s="6"/>
      <c r="AM11421" s="6"/>
      <c r="AN11421" s="6"/>
      <c r="AO11421" s="6"/>
      <c r="AP11421" s="6"/>
      <c r="AQ11421" s="6"/>
      <c r="AR11421" s="6"/>
      <c r="AS11421" s="6"/>
      <c r="AT11421" s="6"/>
      <c r="AU11421" s="6"/>
      <c r="AV11421" s="6"/>
      <c r="AW11421" s="6"/>
      <c r="AX11421" s="6"/>
      <c r="AY11421" s="6"/>
      <c r="AZ11421" s="6"/>
      <c r="BA11421" s="6"/>
    </row>
    <row r="11422" spans="1:53" s="1" customFormat="1">
      <c r="A11422" s="6"/>
      <c r="B11422" s="7"/>
      <c r="C11422" s="7"/>
      <c r="D11422" s="10"/>
      <c r="E11422" s="9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6"/>
      <c r="AF11422" s="6"/>
      <c r="AG11422" s="6"/>
      <c r="AH11422" s="6"/>
      <c r="AI11422" s="6"/>
      <c r="AJ11422" s="6"/>
      <c r="AK11422" s="6"/>
      <c r="AL11422" s="6"/>
      <c r="AM11422" s="6"/>
      <c r="AN11422" s="6"/>
      <c r="AO11422" s="6"/>
      <c r="AP11422" s="6"/>
      <c r="AQ11422" s="6"/>
      <c r="AR11422" s="6"/>
      <c r="AS11422" s="6"/>
      <c r="AT11422" s="6"/>
      <c r="AU11422" s="6"/>
      <c r="AV11422" s="6"/>
      <c r="AW11422" s="6"/>
      <c r="AX11422" s="6"/>
      <c r="AY11422" s="6"/>
      <c r="AZ11422" s="6"/>
      <c r="BA11422" s="6"/>
    </row>
    <row r="11423" spans="1:53" s="1" customFormat="1">
      <c r="A11423" s="6"/>
      <c r="B11423" s="7"/>
      <c r="C11423" s="7"/>
      <c r="D11423" s="10"/>
      <c r="E11423" s="9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6"/>
      <c r="AF11423" s="6"/>
      <c r="AG11423" s="6"/>
      <c r="AH11423" s="6"/>
      <c r="AI11423" s="6"/>
      <c r="AJ11423" s="6"/>
      <c r="AK11423" s="6"/>
      <c r="AL11423" s="6"/>
      <c r="AM11423" s="6"/>
      <c r="AN11423" s="6"/>
      <c r="AO11423" s="6"/>
      <c r="AP11423" s="6"/>
      <c r="AQ11423" s="6"/>
      <c r="AR11423" s="6"/>
      <c r="AS11423" s="6"/>
      <c r="AT11423" s="6"/>
      <c r="AU11423" s="6"/>
      <c r="AV11423" s="6"/>
      <c r="AW11423" s="6"/>
      <c r="AX11423" s="6"/>
      <c r="AY11423" s="6"/>
      <c r="AZ11423" s="6"/>
      <c r="BA11423" s="6"/>
    </row>
    <row r="11424" spans="1:53" s="1" customFormat="1">
      <c r="A11424" s="6"/>
      <c r="B11424" s="7"/>
      <c r="C11424" s="7"/>
      <c r="D11424" s="10"/>
      <c r="E11424" s="9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6"/>
      <c r="AF11424" s="6"/>
      <c r="AG11424" s="6"/>
      <c r="AH11424" s="6"/>
      <c r="AI11424" s="6"/>
      <c r="AJ11424" s="6"/>
      <c r="AK11424" s="6"/>
      <c r="AL11424" s="6"/>
      <c r="AM11424" s="6"/>
      <c r="AN11424" s="6"/>
      <c r="AO11424" s="6"/>
      <c r="AP11424" s="6"/>
      <c r="AQ11424" s="6"/>
      <c r="AR11424" s="6"/>
      <c r="AS11424" s="6"/>
      <c r="AT11424" s="6"/>
      <c r="AU11424" s="6"/>
      <c r="AV11424" s="6"/>
      <c r="AW11424" s="6"/>
      <c r="AX11424" s="6"/>
      <c r="AY11424" s="6"/>
      <c r="AZ11424" s="6"/>
      <c r="BA11424" s="6"/>
    </row>
    <row r="11425" spans="1:53" s="1" customFormat="1">
      <c r="A11425" s="6"/>
      <c r="B11425" s="7"/>
      <c r="C11425" s="7"/>
      <c r="D11425" s="10"/>
      <c r="E11425" s="9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6"/>
      <c r="AF11425" s="6"/>
      <c r="AG11425" s="6"/>
      <c r="AH11425" s="6"/>
      <c r="AI11425" s="6"/>
      <c r="AJ11425" s="6"/>
      <c r="AK11425" s="6"/>
      <c r="AL11425" s="6"/>
      <c r="AM11425" s="6"/>
      <c r="AN11425" s="6"/>
      <c r="AO11425" s="6"/>
      <c r="AP11425" s="6"/>
      <c r="AQ11425" s="6"/>
      <c r="AR11425" s="6"/>
      <c r="AS11425" s="6"/>
      <c r="AT11425" s="6"/>
      <c r="AU11425" s="6"/>
      <c r="AV11425" s="6"/>
      <c r="AW11425" s="6"/>
      <c r="AX11425" s="6"/>
      <c r="AY11425" s="6"/>
      <c r="AZ11425" s="6"/>
      <c r="BA11425" s="6"/>
    </row>
    <row r="11426" spans="1:53" s="1" customFormat="1">
      <c r="A11426" s="6"/>
      <c r="B11426" s="7"/>
      <c r="C11426" s="7"/>
      <c r="D11426" s="10"/>
      <c r="E11426" s="9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6"/>
      <c r="AF11426" s="6"/>
      <c r="AG11426" s="6"/>
      <c r="AH11426" s="6"/>
      <c r="AI11426" s="6"/>
      <c r="AJ11426" s="6"/>
      <c r="AK11426" s="6"/>
      <c r="AL11426" s="6"/>
      <c r="AM11426" s="6"/>
      <c r="AN11426" s="6"/>
      <c r="AO11426" s="6"/>
      <c r="AP11426" s="6"/>
      <c r="AQ11426" s="6"/>
      <c r="AR11426" s="6"/>
      <c r="AS11426" s="6"/>
      <c r="AT11426" s="6"/>
      <c r="AU11426" s="6"/>
      <c r="AV11426" s="6"/>
      <c r="AW11426" s="6"/>
      <c r="AX11426" s="6"/>
      <c r="AY11426" s="6"/>
      <c r="AZ11426" s="6"/>
      <c r="BA11426" s="6"/>
    </row>
    <row r="11427" spans="1:53" s="1" customFormat="1">
      <c r="A11427" s="6"/>
      <c r="B11427" s="7"/>
      <c r="C11427" s="7"/>
      <c r="D11427" s="10"/>
      <c r="E11427" s="9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6"/>
      <c r="AF11427" s="6"/>
      <c r="AG11427" s="6"/>
      <c r="AH11427" s="6"/>
      <c r="AI11427" s="6"/>
      <c r="AJ11427" s="6"/>
      <c r="AK11427" s="6"/>
      <c r="AL11427" s="6"/>
      <c r="AM11427" s="6"/>
      <c r="AN11427" s="6"/>
      <c r="AO11427" s="6"/>
      <c r="AP11427" s="6"/>
      <c r="AQ11427" s="6"/>
      <c r="AR11427" s="6"/>
      <c r="AS11427" s="6"/>
      <c r="AT11427" s="6"/>
      <c r="AU11427" s="6"/>
      <c r="AV11427" s="6"/>
      <c r="AW11427" s="6"/>
      <c r="AX11427" s="6"/>
      <c r="AY11427" s="6"/>
      <c r="AZ11427" s="6"/>
      <c r="BA11427" s="6"/>
    </row>
    <row r="11428" spans="1:53" s="1" customFormat="1">
      <c r="A11428" s="6"/>
      <c r="B11428" s="7"/>
      <c r="C11428" s="7"/>
      <c r="D11428" s="10"/>
      <c r="E11428" s="9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6"/>
      <c r="AF11428" s="6"/>
      <c r="AG11428" s="6"/>
      <c r="AH11428" s="6"/>
      <c r="AI11428" s="6"/>
      <c r="AJ11428" s="6"/>
      <c r="AK11428" s="6"/>
      <c r="AL11428" s="6"/>
      <c r="AM11428" s="6"/>
      <c r="AN11428" s="6"/>
      <c r="AO11428" s="6"/>
      <c r="AP11428" s="6"/>
      <c r="AQ11428" s="6"/>
      <c r="AR11428" s="6"/>
      <c r="AS11428" s="6"/>
      <c r="AT11428" s="6"/>
      <c r="AU11428" s="6"/>
      <c r="AV11428" s="6"/>
      <c r="AW11428" s="6"/>
      <c r="AX11428" s="6"/>
      <c r="AY11428" s="6"/>
      <c r="AZ11428" s="6"/>
      <c r="BA11428" s="6"/>
    </row>
    <row r="11429" spans="1:53" s="1" customFormat="1">
      <c r="A11429" s="6"/>
      <c r="B11429" s="7"/>
      <c r="C11429" s="7"/>
      <c r="D11429" s="10"/>
      <c r="E11429" s="9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6"/>
      <c r="AF11429" s="6"/>
      <c r="AG11429" s="6"/>
      <c r="AH11429" s="6"/>
      <c r="AI11429" s="6"/>
      <c r="AJ11429" s="6"/>
      <c r="AK11429" s="6"/>
      <c r="AL11429" s="6"/>
      <c r="AM11429" s="6"/>
      <c r="AN11429" s="6"/>
      <c r="AO11429" s="6"/>
      <c r="AP11429" s="6"/>
      <c r="AQ11429" s="6"/>
      <c r="AR11429" s="6"/>
      <c r="AS11429" s="6"/>
      <c r="AT11429" s="6"/>
      <c r="AU11429" s="6"/>
      <c r="AV11429" s="6"/>
      <c r="AW11429" s="6"/>
      <c r="AX11429" s="6"/>
      <c r="AY11429" s="6"/>
      <c r="AZ11429" s="6"/>
      <c r="BA11429" s="6"/>
    </row>
    <row r="11430" spans="1:53" s="1" customFormat="1">
      <c r="A11430" s="6"/>
      <c r="B11430" s="7"/>
      <c r="C11430" s="7"/>
      <c r="D11430" s="10"/>
      <c r="E11430" s="9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6"/>
      <c r="AF11430" s="6"/>
      <c r="AG11430" s="6"/>
      <c r="AH11430" s="6"/>
      <c r="AI11430" s="6"/>
      <c r="AJ11430" s="6"/>
      <c r="AK11430" s="6"/>
      <c r="AL11430" s="6"/>
      <c r="AM11430" s="6"/>
      <c r="AN11430" s="6"/>
      <c r="AO11430" s="6"/>
      <c r="AP11430" s="6"/>
      <c r="AQ11430" s="6"/>
      <c r="AR11430" s="6"/>
      <c r="AS11430" s="6"/>
      <c r="AT11430" s="6"/>
      <c r="AU11430" s="6"/>
      <c r="AV11430" s="6"/>
      <c r="AW11430" s="6"/>
      <c r="AX11430" s="6"/>
      <c r="AY11430" s="6"/>
      <c r="AZ11430" s="6"/>
      <c r="BA11430" s="6"/>
    </row>
    <row r="11431" spans="1:53" s="1" customFormat="1">
      <c r="A11431" s="6"/>
      <c r="B11431" s="7"/>
      <c r="C11431" s="7"/>
      <c r="D11431" s="10"/>
      <c r="E11431" s="9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6"/>
      <c r="AF11431" s="6"/>
      <c r="AG11431" s="6"/>
      <c r="AH11431" s="6"/>
      <c r="AI11431" s="6"/>
      <c r="AJ11431" s="6"/>
      <c r="AK11431" s="6"/>
      <c r="AL11431" s="6"/>
      <c r="AM11431" s="6"/>
      <c r="AN11431" s="6"/>
      <c r="AO11431" s="6"/>
      <c r="AP11431" s="6"/>
      <c r="AQ11431" s="6"/>
      <c r="AR11431" s="6"/>
      <c r="AS11431" s="6"/>
      <c r="AT11431" s="6"/>
      <c r="AU11431" s="6"/>
      <c r="AV11431" s="6"/>
      <c r="AW11431" s="6"/>
      <c r="AX11431" s="6"/>
      <c r="AY11431" s="6"/>
      <c r="AZ11431" s="6"/>
      <c r="BA11431" s="6"/>
    </row>
    <row r="11432" spans="1:53" s="1" customFormat="1">
      <c r="A11432" s="6"/>
      <c r="B11432" s="7"/>
      <c r="C11432" s="7"/>
      <c r="D11432" s="10"/>
      <c r="E11432" s="9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6"/>
      <c r="AF11432" s="6"/>
      <c r="AG11432" s="6"/>
      <c r="AH11432" s="6"/>
      <c r="AI11432" s="6"/>
      <c r="AJ11432" s="6"/>
      <c r="AK11432" s="6"/>
      <c r="AL11432" s="6"/>
      <c r="AM11432" s="6"/>
      <c r="AN11432" s="6"/>
      <c r="AO11432" s="6"/>
      <c r="AP11432" s="6"/>
      <c r="AQ11432" s="6"/>
      <c r="AR11432" s="6"/>
      <c r="AS11432" s="6"/>
      <c r="AT11432" s="6"/>
      <c r="AU11432" s="6"/>
      <c r="AV11432" s="6"/>
      <c r="AW11432" s="6"/>
      <c r="AX11432" s="6"/>
      <c r="AY11432" s="6"/>
      <c r="AZ11432" s="6"/>
      <c r="BA11432" s="6"/>
    </row>
    <row r="11433" spans="1:53" s="1" customFormat="1">
      <c r="A11433" s="6"/>
      <c r="B11433" s="7"/>
      <c r="C11433" s="7"/>
      <c r="D11433" s="10"/>
      <c r="E11433" s="9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6"/>
      <c r="AF11433" s="6"/>
      <c r="AG11433" s="6"/>
      <c r="AH11433" s="6"/>
      <c r="AI11433" s="6"/>
      <c r="AJ11433" s="6"/>
      <c r="AK11433" s="6"/>
      <c r="AL11433" s="6"/>
      <c r="AM11433" s="6"/>
      <c r="AN11433" s="6"/>
      <c r="AO11433" s="6"/>
      <c r="AP11433" s="6"/>
      <c r="AQ11433" s="6"/>
      <c r="AR11433" s="6"/>
      <c r="AS11433" s="6"/>
      <c r="AT11433" s="6"/>
      <c r="AU11433" s="6"/>
      <c r="AV11433" s="6"/>
      <c r="AW11433" s="6"/>
      <c r="AX11433" s="6"/>
      <c r="AY11433" s="6"/>
      <c r="AZ11433" s="6"/>
      <c r="BA11433" s="6"/>
    </row>
    <row r="11434" spans="1:53" s="1" customFormat="1">
      <c r="A11434" s="6"/>
      <c r="B11434" s="7"/>
      <c r="C11434" s="7"/>
      <c r="D11434" s="10"/>
      <c r="E11434" s="9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6"/>
      <c r="AF11434" s="6"/>
      <c r="AG11434" s="6"/>
      <c r="AH11434" s="6"/>
      <c r="AI11434" s="6"/>
      <c r="AJ11434" s="6"/>
      <c r="AK11434" s="6"/>
      <c r="AL11434" s="6"/>
      <c r="AM11434" s="6"/>
      <c r="AN11434" s="6"/>
      <c r="AO11434" s="6"/>
      <c r="AP11434" s="6"/>
      <c r="AQ11434" s="6"/>
      <c r="AR11434" s="6"/>
      <c r="AS11434" s="6"/>
      <c r="AT11434" s="6"/>
      <c r="AU11434" s="6"/>
      <c r="AV11434" s="6"/>
      <c r="AW11434" s="6"/>
      <c r="AX11434" s="6"/>
      <c r="AY11434" s="6"/>
      <c r="AZ11434" s="6"/>
      <c r="BA11434" s="6"/>
    </row>
    <row r="11435" spans="1:53" s="1" customFormat="1">
      <c r="A11435" s="6"/>
      <c r="B11435" s="7"/>
      <c r="C11435" s="7"/>
      <c r="D11435" s="10"/>
      <c r="E11435" s="9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6"/>
      <c r="AF11435" s="6"/>
      <c r="AG11435" s="6"/>
      <c r="AH11435" s="6"/>
      <c r="AI11435" s="6"/>
      <c r="AJ11435" s="6"/>
      <c r="AK11435" s="6"/>
      <c r="AL11435" s="6"/>
      <c r="AM11435" s="6"/>
      <c r="AN11435" s="6"/>
      <c r="AO11435" s="6"/>
      <c r="AP11435" s="6"/>
      <c r="AQ11435" s="6"/>
      <c r="AR11435" s="6"/>
      <c r="AS11435" s="6"/>
      <c r="AT11435" s="6"/>
      <c r="AU11435" s="6"/>
      <c r="AV11435" s="6"/>
      <c r="AW11435" s="6"/>
      <c r="AX11435" s="6"/>
      <c r="AY11435" s="6"/>
      <c r="AZ11435" s="6"/>
      <c r="BA11435" s="6"/>
    </row>
    <row r="11436" spans="1:53" s="1" customFormat="1">
      <c r="A11436" s="6"/>
      <c r="B11436" s="7"/>
      <c r="C11436" s="7"/>
      <c r="D11436" s="10"/>
      <c r="E11436" s="9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6"/>
      <c r="AF11436" s="6"/>
      <c r="AG11436" s="6"/>
      <c r="AH11436" s="6"/>
      <c r="AI11436" s="6"/>
      <c r="AJ11436" s="6"/>
      <c r="AK11436" s="6"/>
      <c r="AL11436" s="6"/>
      <c r="AM11436" s="6"/>
      <c r="AN11436" s="6"/>
      <c r="AO11436" s="6"/>
      <c r="AP11436" s="6"/>
      <c r="AQ11436" s="6"/>
      <c r="AR11436" s="6"/>
      <c r="AS11436" s="6"/>
      <c r="AT11436" s="6"/>
      <c r="AU11436" s="6"/>
      <c r="AV11436" s="6"/>
      <c r="AW11436" s="6"/>
      <c r="AX11436" s="6"/>
      <c r="AY11436" s="6"/>
      <c r="AZ11436" s="6"/>
      <c r="BA11436" s="6"/>
    </row>
    <row r="11437" spans="1:53" s="1" customFormat="1">
      <c r="A11437" s="6"/>
      <c r="B11437" s="7"/>
      <c r="C11437" s="7"/>
      <c r="D11437" s="10"/>
      <c r="E11437" s="9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6"/>
      <c r="AF11437" s="6"/>
      <c r="AG11437" s="6"/>
      <c r="AH11437" s="6"/>
      <c r="AI11437" s="6"/>
      <c r="AJ11437" s="6"/>
      <c r="AK11437" s="6"/>
      <c r="AL11437" s="6"/>
      <c r="AM11437" s="6"/>
      <c r="AN11437" s="6"/>
      <c r="AO11437" s="6"/>
      <c r="AP11437" s="6"/>
      <c r="AQ11437" s="6"/>
      <c r="AR11437" s="6"/>
      <c r="AS11437" s="6"/>
      <c r="AT11437" s="6"/>
      <c r="AU11437" s="6"/>
      <c r="AV11437" s="6"/>
      <c r="AW11437" s="6"/>
      <c r="AX11437" s="6"/>
      <c r="AY11437" s="6"/>
      <c r="AZ11437" s="6"/>
      <c r="BA11437" s="6"/>
    </row>
    <row r="11438" spans="1:53" s="1" customFormat="1">
      <c r="A11438" s="6"/>
      <c r="B11438" s="7"/>
      <c r="C11438" s="7"/>
      <c r="D11438" s="10"/>
      <c r="E11438" s="9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6"/>
      <c r="AF11438" s="6"/>
      <c r="AG11438" s="6"/>
      <c r="AH11438" s="6"/>
      <c r="AI11438" s="6"/>
      <c r="AJ11438" s="6"/>
      <c r="AK11438" s="6"/>
      <c r="AL11438" s="6"/>
      <c r="AM11438" s="6"/>
      <c r="AN11438" s="6"/>
      <c r="AO11438" s="6"/>
      <c r="AP11438" s="6"/>
      <c r="AQ11438" s="6"/>
      <c r="AR11438" s="6"/>
      <c r="AS11438" s="6"/>
      <c r="AT11438" s="6"/>
      <c r="AU11438" s="6"/>
      <c r="AV11438" s="6"/>
      <c r="AW11438" s="6"/>
      <c r="AX11438" s="6"/>
      <c r="AY11438" s="6"/>
      <c r="AZ11438" s="6"/>
      <c r="BA11438" s="6"/>
    </row>
    <row r="11439" spans="1:53" s="1" customFormat="1">
      <c r="A11439" s="6"/>
      <c r="B11439" s="7"/>
      <c r="C11439" s="7"/>
      <c r="D11439" s="10"/>
      <c r="E11439" s="9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6"/>
      <c r="AF11439" s="6"/>
      <c r="AG11439" s="6"/>
      <c r="AH11439" s="6"/>
      <c r="AI11439" s="6"/>
      <c r="AJ11439" s="6"/>
      <c r="AK11439" s="6"/>
      <c r="AL11439" s="6"/>
      <c r="AM11439" s="6"/>
      <c r="AN11439" s="6"/>
      <c r="AO11439" s="6"/>
      <c r="AP11439" s="6"/>
      <c r="AQ11439" s="6"/>
      <c r="AR11439" s="6"/>
      <c r="AS11439" s="6"/>
      <c r="AT11439" s="6"/>
      <c r="AU11439" s="6"/>
      <c r="AV11439" s="6"/>
      <c r="AW11439" s="6"/>
      <c r="AX11439" s="6"/>
      <c r="AY11439" s="6"/>
      <c r="AZ11439" s="6"/>
      <c r="BA11439" s="6"/>
    </row>
    <row r="11440" spans="1:53" s="1" customFormat="1">
      <c r="A11440" s="6"/>
      <c r="B11440" s="7"/>
      <c r="C11440" s="7"/>
      <c r="D11440" s="10"/>
      <c r="E11440" s="9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6"/>
      <c r="AF11440" s="6"/>
      <c r="AG11440" s="6"/>
      <c r="AH11440" s="6"/>
      <c r="AI11440" s="6"/>
      <c r="AJ11440" s="6"/>
      <c r="AK11440" s="6"/>
      <c r="AL11440" s="6"/>
      <c r="AM11440" s="6"/>
      <c r="AN11440" s="6"/>
      <c r="AO11440" s="6"/>
      <c r="AP11440" s="6"/>
      <c r="AQ11440" s="6"/>
      <c r="AR11440" s="6"/>
      <c r="AS11440" s="6"/>
      <c r="AT11440" s="6"/>
      <c r="AU11440" s="6"/>
      <c r="AV11440" s="6"/>
      <c r="AW11440" s="6"/>
      <c r="AX11440" s="6"/>
      <c r="AY11440" s="6"/>
      <c r="AZ11440" s="6"/>
      <c r="BA11440" s="6"/>
    </row>
    <row r="11441" spans="1:53" s="1" customFormat="1">
      <c r="A11441" s="6"/>
      <c r="B11441" s="7"/>
      <c r="C11441" s="7"/>
      <c r="D11441" s="10"/>
      <c r="E11441" s="9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6"/>
      <c r="AF11441" s="6"/>
      <c r="AG11441" s="6"/>
      <c r="AH11441" s="6"/>
      <c r="AI11441" s="6"/>
      <c r="AJ11441" s="6"/>
      <c r="AK11441" s="6"/>
      <c r="AL11441" s="6"/>
      <c r="AM11441" s="6"/>
      <c r="AN11441" s="6"/>
      <c r="AO11441" s="6"/>
      <c r="AP11441" s="6"/>
      <c r="AQ11441" s="6"/>
      <c r="AR11441" s="6"/>
      <c r="AS11441" s="6"/>
      <c r="AT11441" s="6"/>
      <c r="AU11441" s="6"/>
      <c r="AV11441" s="6"/>
      <c r="AW11441" s="6"/>
      <c r="AX11441" s="6"/>
      <c r="AY11441" s="6"/>
      <c r="AZ11441" s="6"/>
      <c r="BA11441" s="6"/>
    </row>
    <row r="11442" spans="1:53" s="1" customFormat="1">
      <c r="A11442" s="6"/>
      <c r="B11442" s="7"/>
      <c r="C11442" s="7"/>
      <c r="D11442" s="10"/>
      <c r="E11442" s="9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6"/>
      <c r="AF11442" s="6"/>
      <c r="AG11442" s="6"/>
      <c r="AH11442" s="6"/>
      <c r="AI11442" s="6"/>
      <c r="AJ11442" s="6"/>
      <c r="AK11442" s="6"/>
      <c r="AL11442" s="6"/>
      <c r="AM11442" s="6"/>
      <c r="AN11442" s="6"/>
      <c r="AO11442" s="6"/>
      <c r="AP11442" s="6"/>
      <c r="AQ11442" s="6"/>
      <c r="AR11442" s="6"/>
      <c r="AS11442" s="6"/>
      <c r="AT11442" s="6"/>
      <c r="AU11442" s="6"/>
      <c r="AV11442" s="6"/>
      <c r="AW11442" s="6"/>
      <c r="AX11442" s="6"/>
      <c r="AY11442" s="6"/>
      <c r="AZ11442" s="6"/>
      <c r="BA11442" s="6"/>
    </row>
    <row r="11443" spans="1:53" s="1" customFormat="1">
      <c r="A11443" s="6"/>
      <c r="B11443" s="7"/>
      <c r="C11443" s="7"/>
      <c r="D11443" s="10"/>
      <c r="E11443" s="9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6"/>
      <c r="AF11443" s="6"/>
      <c r="AG11443" s="6"/>
      <c r="AH11443" s="6"/>
      <c r="AI11443" s="6"/>
      <c r="AJ11443" s="6"/>
      <c r="AK11443" s="6"/>
      <c r="AL11443" s="6"/>
      <c r="AM11443" s="6"/>
      <c r="AN11443" s="6"/>
      <c r="AO11443" s="6"/>
      <c r="AP11443" s="6"/>
      <c r="AQ11443" s="6"/>
      <c r="AR11443" s="6"/>
      <c r="AS11443" s="6"/>
      <c r="AT11443" s="6"/>
      <c r="AU11443" s="6"/>
      <c r="AV11443" s="6"/>
      <c r="AW11443" s="6"/>
      <c r="AX11443" s="6"/>
      <c r="AY11443" s="6"/>
      <c r="AZ11443" s="6"/>
      <c r="BA11443" s="6"/>
    </row>
    <row r="11444" spans="1:53" s="1" customFormat="1">
      <c r="A11444" s="6"/>
      <c r="B11444" s="7"/>
      <c r="C11444" s="7"/>
      <c r="D11444" s="10"/>
      <c r="E11444" s="9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6"/>
      <c r="AF11444" s="6"/>
      <c r="AG11444" s="6"/>
      <c r="AH11444" s="6"/>
      <c r="AI11444" s="6"/>
      <c r="AJ11444" s="6"/>
      <c r="AK11444" s="6"/>
      <c r="AL11444" s="6"/>
      <c r="AM11444" s="6"/>
      <c r="AN11444" s="6"/>
      <c r="AO11444" s="6"/>
      <c r="AP11444" s="6"/>
      <c r="AQ11444" s="6"/>
      <c r="AR11444" s="6"/>
      <c r="AS11444" s="6"/>
      <c r="AT11444" s="6"/>
      <c r="AU11444" s="6"/>
      <c r="AV11444" s="6"/>
      <c r="AW11444" s="6"/>
      <c r="AX11444" s="6"/>
      <c r="AY11444" s="6"/>
      <c r="AZ11444" s="6"/>
      <c r="BA11444" s="6"/>
    </row>
    <row r="11445" spans="1:53" s="1" customFormat="1">
      <c r="A11445" s="6"/>
      <c r="B11445" s="7"/>
      <c r="C11445" s="7"/>
      <c r="D11445" s="10"/>
      <c r="E11445" s="9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6"/>
      <c r="AF11445" s="6"/>
      <c r="AG11445" s="6"/>
      <c r="AH11445" s="6"/>
      <c r="AI11445" s="6"/>
      <c r="AJ11445" s="6"/>
      <c r="AK11445" s="6"/>
      <c r="AL11445" s="6"/>
      <c r="AM11445" s="6"/>
      <c r="AN11445" s="6"/>
      <c r="AO11445" s="6"/>
      <c r="AP11445" s="6"/>
      <c r="AQ11445" s="6"/>
      <c r="AR11445" s="6"/>
      <c r="AS11445" s="6"/>
      <c r="AT11445" s="6"/>
      <c r="AU11445" s="6"/>
      <c r="AV11445" s="6"/>
      <c r="AW11445" s="6"/>
      <c r="AX11445" s="6"/>
      <c r="AY11445" s="6"/>
      <c r="AZ11445" s="6"/>
      <c r="BA11445" s="6"/>
    </row>
    <row r="11446" spans="1:53" s="1" customFormat="1">
      <c r="A11446" s="6"/>
      <c r="B11446" s="7"/>
      <c r="C11446" s="7"/>
      <c r="D11446" s="10"/>
      <c r="E11446" s="9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6"/>
      <c r="AF11446" s="6"/>
      <c r="AG11446" s="6"/>
      <c r="AH11446" s="6"/>
      <c r="AI11446" s="6"/>
      <c r="AJ11446" s="6"/>
      <c r="AK11446" s="6"/>
      <c r="AL11446" s="6"/>
      <c r="AM11446" s="6"/>
      <c r="AN11446" s="6"/>
      <c r="AO11446" s="6"/>
      <c r="AP11446" s="6"/>
      <c r="AQ11446" s="6"/>
      <c r="AR11446" s="6"/>
      <c r="AS11446" s="6"/>
      <c r="AT11446" s="6"/>
      <c r="AU11446" s="6"/>
      <c r="AV11446" s="6"/>
      <c r="AW11446" s="6"/>
      <c r="AX11446" s="6"/>
      <c r="AY11446" s="6"/>
      <c r="AZ11446" s="6"/>
      <c r="BA11446" s="6"/>
    </row>
    <row r="11447" spans="1:53" s="1" customFormat="1">
      <c r="A11447" s="6"/>
      <c r="B11447" s="7"/>
      <c r="C11447" s="7"/>
      <c r="D11447" s="10"/>
      <c r="E11447" s="9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6"/>
      <c r="AF11447" s="6"/>
      <c r="AG11447" s="6"/>
      <c r="AH11447" s="6"/>
      <c r="AI11447" s="6"/>
      <c r="AJ11447" s="6"/>
      <c r="AK11447" s="6"/>
      <c r="AL11447" s="6"/>
      <c r="AM11447" s="6"/>
      <c r="AN11447" s="6"/>
      <c r="AO11447" s="6"/>
      <c r="AP11447" s="6"/>
      <c r="AQ11447" s="6"/>
      <c r="AR11447" s="6"/>
      <c r="AS11447" s="6"/>
      <c r="AT11447" s="6"/>
      <c r="AU11447" s="6"/>
      <c r="AV11447" s="6"/>
      <c r="AW11447" s="6"/>
      <c r="AX11447" s="6"/>
      <c r="AY11447" s="6"/>
      <c r="AZ11447" s="6"/>
      <c r="BA11447" s="6"/>
    </row>
    <row r="11448" spans="1:53" s="1" customFormat="1">
      <c r="A11448" s="6"/>
      <c r="B11448" s="7"/>
      <c r="C11448" s="7"/>
      <c r="D11448" s="10"/>
      <c r="E11448" s="9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6"/>
      <c r="AF11448" s="6"/>
      <c r="AG11448" s="6"/>
      <c r="AH11448" s="6"/>
      <c r="AI11448" s="6"/>
      <c r="AJ11448" s="6"/>
      <c r="AK11448" s="6"/>
      <c r="AL11448" s="6"/>
      <c r="AM11448" s="6"/>
      <c r="AN11448" s="6"/>
      <c r="AO11448" s="6"/>
      <c r="AP11448" s="6"/>
      <c r="AQ11448" s="6"/>
      <c r="AR11448" s="6"/>
      <c r="AS11448" s="6"/>
      <c r="AT11448" s="6"/>
      <c r="AU11448" s="6"/>
      <c r="AV11448" s="6"/>
      <c r="AW11448" s="6"/>
      <c r="AX11448" s="6"/>
      <c r="AY11448" s="6"/>
      <c r="AZ11448" s="6"/>
      <c r="BA11448" s="6"/>
    </row>
    <row r="11449" spans="1:53" s="1" customFormat="1">
      <c r="A11449" s="6"/>
      <c r="B11449" s="7"/>
      <c r="C11449" s="7"/>
      <c r="D11449" s="10"/>
      <c r="E11449" s="9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6"/>
      <c r="AF11449" s="6"/>
      <c r="AG11449" s="6"/>
      <c r="AH11449" s="6"/>
      <c r="AI11449" s="6"/>
      <c r="AJ11449" s="6"/>
      <c r="AK11449" s="6"/>
      <c r="AL11449" s="6"/>
      <c r="AM11449" s="6"/>
      <c r="AN11449" s="6"/>
      <c r="AO11449" s="6"/>
      <c r="AP11449" s="6"/>
      <c r="AQ11449" s="6"/>
      <c r="AR11449" s="6"/>
      <c r="AS11449" s="6"/>
      <c r="AT11449" s="6"/>
      <c r="AU11449" s="6"/>
      <c r="AV11449" s="6"/>
      <c r="AW11449" s="6"/>
      <c r="AX11449" s="6"/>
      <c r="AY11449" s="6"/>
      <c r="AZ11449" s="6"/>
      <c r="BA11449" s="6"/>
    </row>
    <row r="11450" spans="1:53" s="1" customFormat="1">
      <c r="A11450" s="6"/>
      <c r="B11450" s="7"/>
      <c r="C11450" s="7"/>
      <c r="D11450" s="10"/>
      <c r="E11450" s="9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6"/>
      <c r="AF11450" s="6"/>
      <c r="AG11450" s="6"/>
      <c r="AH11450" s="6"/>
      <c r="AI11450" s="6"/>
      <c r="AJ11450" s="6"/>
      <c r="AK11450" s="6"/>
      <c r="AL11450" s="6"/>
      <c r="AM11450" s="6"/>
      <c r="AN11450" s="6"/>
      <c r="AO11450" s="6"/>
      <c r="AP11450" s="6"/>
      <c r="AQ11450" s="6"/>
      <c r="AR11450" s="6"/>
      <c r="AS11450" s="6"/>
      <c r="AT11450" s="6"/>
      <c r="AU11450" s="6"/>
      <c r="AV11450" s="6"/>
      <c r="AW11450" s="6"/>
      <c r="AX11450" s="6"/>
      <c r="AY11450" s="6"/>
      <c r="AZ11450" s="6"/>
      <c r="BA11450" s="6"/>
    </row>
    <row r="11451" spans="1:53" s="1" customFormat="1">
      <c r="A11451" s="6"/>
      <c r="B11451" s="7"/>
      <c r="C11451" s="7"/>
      <c r="D11451" s="10"/>
      <c r="E11451" s="9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6"/>
      <c r="AF11451" s="6"/>
      <c r="AG11451" s="6"/>
      <c r="AH11451" s="6"/>
      <c r="AI11451" s="6"/>
      <c r="AJ11451" s="6"/>
      <c r="AK11451" s="6"/>
      <c r="AL11451" s="6"/>
      <c r="AM11451" s="6"/>
      <c r="AN11451" s="6"/>
      <c r="AO11451" s="6"/>
      <c r="AP11451" s="6"/>
      <c r="AQ11451" s="6"/>
      <c r="AR11451" s="6"/>
      <c r="AS11451" s="6"/>
      <c r="AT11451" s="6"/>
      <c r="AU11451" s="6"/>
      <c r="AV11451" s="6"/>
      <c r="AW11451" s="6"/>
      <c r="AX11451" s="6"/>
      <c r="AY11451" s="6"/>
      <c r="AZ11451" s="6"/>
      <c r="BA11451" s="6"/>
    </row>
    <row r="11452" spans="1:53" s="1" customFormat="1">
      <c r="A11452" s="6"/>
      <c r="B11452" s="7"/>
      <c r="C11452" s="7"/>
      <c r="D11452" s="10"/>
      <c r="E11452" s="9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6"/>
      <c r="AF11452" s="6"/>
      <c r="AG11452" s="6"/>
      <c r="AH11452" s="6"/>
      <c r="AI11452" s="6"/>
      <c r="AJ11452" s="6"/>
      <c r="AK11452" s="6"/>
      <c r="AL11452" s="6"/>
      <c r="AM11452" s="6"/>
      <c r="AN11452" s="6"/>
      <c r="AO11452" s="6"/>
      <c r="AP11452" s="6"/>
      <c r="AQ11452" s="6"/>
      <c r="AR11452" s="6"/>
      <c r="AS11452" s="6"/>
      <c r="AT11452" s="6"/>
      <c r="AU11452" s="6"/>
      <c r="AV11452" s="6"/>
      <c r="AW11452" s="6"/>
      <c r="AX11452" s="6"/>
      <c r="AY11452" s="6"/>
      <c r="AZ11452" s="6"/>
      <c r="BA11452" s="6"/>
    </row>
    <row r="11453" spans="1:53" s="1" customFormat="1">
      <c r="A11453" s="6"/>
      <c r="B11453" s="7"/>
      <c r="C11453" s="7"/>
      <c r="D11453" s="10"/>
      <c r="E11453" s="9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6"/>
      <c r="AF11453" s="6"/>
      <c r="AG11453" s="6"/>
      <c r="AH11453" s="6"/>
      <c r="AI11453" s="6"/>
      <c r="AJ11453" s="6"/>
      <c r="AK11453" s="6"/>
      <c r="AL11453" s="6"/>
      <c r="AM11453" s="6"/>
      <c r="AN11453" s="6"/>
      <c r="AO11453" s="6"/>
      <c r="AP11453" s="6"/>
      <c r="AQ11453" s="6"/>
      <c r="AR11453" s="6"/>
      <c r="AS11453" s="6"/>
      <c r="AT11453" s="6"/>
      <c r="AU11453" s="6"/>
      <c r="AV11453" s="6"/>
      <c r="AW11453" s="6"/>
      <c r="AX11453" s="6"/>
      <c r="AY11453" s="6"/>
      <c r="AZ11453" s="6"/>
      <c r="BA11453" s="6"/>
    </row>
    <row r="11454" spans="1:53" s="1" customFormat="1">
      <c r="A11454" s="6"/>
      <c r="B11454" s="7"/>
      <c r="C11454" s="7"/>
      <c r="D11454" s="10"/>
      <c r="E11454" s="9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6"/>
      <c r="AF11454" s="6"/>
      <c r="AG11454" s="6"/>
      <c r="AH11454" s="6"/>
      <c r="AI11454" s="6"/>
      <c r="AJ11454" s="6"/>
      <c r="AK11454" s="6"/>
      <c r="AL11454" s="6"/>
      <c r="AM11454" s="6"/>
      <c r="AN11454" s="6"/>
      <c r="AO11454" s="6"/>
      <c r="AP11454" s="6"/>
      <c r="AQ11454" s="6"/>
      <c r="AR11454" s="6"/>
      <c r="AS11454" s="6"/>
      <c r="AT11454" s="6"/>
      <c r="AU11454" s="6"/>
      <c r="AV11454" s="6"/>
      <c r="AW11454" s="6"/>
      <c r="AX11454" s="6"/>
      <c r="AY11454" s="6"/>
      <c r="AZ11454" s="6"/>
      <c r="BA11454" s="6"/>
    </row>
    <row r="11455" spans="1:53" s="1" customFormat="1">
      <c r="A11455" s="6"/>
      <c r="B11455" s="7"/>
      <c r="C11455" s="7"/>
      <c r="D11455" s="10"/>
      <c r="E11455" s="9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6"/>
      <c r="AF11455" s="6"/>
      <c r="AG11455" s="6"/>
      <c r="AH11455" s="6"/>
      <c r="AI11455" s="6"/>
      <c r="AJ11455" s="6"/>
      <c r="AK11455" s="6"/>
      <c r="AL11455" s="6"/>
      <c r="AM11455" s="6"/>
      <c r="AN11455" s="6"/>
      <c r="AO11455" s="6"/>
      <c r="AP11455" s="6"/>
      <c r="AQ11455" s="6"/>
      <c r="AR11455" s="6"/>
      <c r="AS11455" s="6"/>
      <c r="AT11455" s="6"/>
      <c r="AU11455" s="6"/>
      <c r="AV11455" s="6"/>
      <c r="AW11455" s="6"/>
      <c r="AX11455" s="6"/>
      <c r="AY11455" s="6"/>
      <c r="AZ11455" s="6"/>
      <c r="BA11455" s="6"/>
    </row>
    <row r="11456" spans="1:53" s="1" customFormat="1">
      <c r="A11456" s="6"/>
      <c r="B11456" s="7"/>
      <c r="C11456" s="7"/>
      <c r="D11456" s="10"/>
      <c r="E11456" s="9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6"/>
      <c r="AF11456" s="6"/>
      <c r="AG11456" s="6"/>
      <c r="AH11456" s="6"/>
      <c r="AI11456" s="6"/>
      <c r="AJ11456" s="6"/>
      <c r="AK11456" s="6"/>
      <c r="AL11456" s="6"/>
      <c r="AM11456" s="6"/>
      <c r="AN11456" s="6"/>
      <c r="AO11456" s="6"/>
      <c r="AP11456" s="6"/>
      <c r="AQ11456" s="6"/>
      <c r="AR11456" s="6"/>
      <c r="AS11456" s="6"/>
      <c r="AT11456" s="6"/>
      <c r="AU11456" s="6"/>
      <c r="AV11456" s="6"/>
      <c r="AW11456" s="6"/>
      <c r="AX11456" s="6"/>
      <c r="AY11456" s="6"/>
      <c r="AZ11456" s="6"/>
      <c r="BA11456" s="6"/>
    </row>
    <row r="11457" spans="1:53" s="1" customFormat="1">
      <c r="A11457" s="6"/>
      <c r="B11457" s="7"/>
      <c r="C11457" s="7"/>
      <c r="D11457" s="10"/>
      <c r="E11457" s="9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6"/>
      <c r="AF11457" s="6"/>
      <c r="AG11457" s="6"/>
      <c r="AH11457" s="6"/>
      <c r="AI11457" s="6"/>
      <c r="AJ11457" s="6"/>
      <c r="AK11457" s="6"/>
      <c r="AL11457" s="6"/>
      <c r="AM11457" s="6"/>
      <c r="AN11457" s="6"/>
      <c r="AO11457" s="6"/>
      <c r="AP11457" s="6"/>
      <c r="AQ11457" s="6"/>
      <c r="AR11457" s="6"/>
      <c r="AS11457" s="6"/>
      <c r="AT11457" s="6"/>
      <c r="AU11457" s="6"/>
      <c r="AV11457" s="6"/>
      <c r="AW11457" s="6"/>
      <c r="AX11457" s="6"/>
      <c r="AY11457" s="6"/>
      <c r="AZ11457" s="6"/>
      <c r="BA11457" s="6"/>
    </row>
    <row r="11458" spans="1:53" s="1" customFormat="1">
      <c r="A11458" s="6"/>
      <c r="B11458" s="7"/>
      <c r="C11458" s="7"/>
      <c r="D11458" s="10"/>
      <c r="E11458" s="9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6"/>
      <c r="AF11458" s="6"/>
      <c r="AG11458" s="6"/>
      <c r="AH11458" s="6"/>
      <c r="AI11458" s="6"/>
      <c r="AJ11458" s="6"/>
      <c r="AK11458" s="6"/>
      <c r="AL11458" s="6"/>
      <c r="AM11458" s="6"/>
      <c r="AN11458" s="6"/>
      <c r="AO11458" s="6"/>
      <c r="AP11458" s="6"/>
      <c r="AQ11458" s="6"/>
      <c r="AR11458" s="6"/>
      <c r="AS11458" s="6"/>
      <c r="AT11458" s="6"/>
      <c r="AU11458" s="6"/>
      <c r="AV11458" s="6"/>
      <c r="AW11458" s="6"/>
      <c r="AX11458" s="6"/>
      <c r="AY11458" s="6"/>
      <c r="AZ11458" s="6"/>
      <c r="BA11458" s="6"/>
    </row>
    <row r="11459" spans="1:53" s="1" customFormat="1">
      <c r="A11459" s="6"/>
      <c r="B11459" s="7"/>
      <c r="C11459" s="7"/>
      <c r="D11459" s="10"/>
      <c r="E11459" s="9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6"/>
      <c r="AF11459" s="6"/>
      <c r="AG11459" s="6"/>
      <c r="AH11459" s="6"/>
      <c r="AI11459" s="6"/>
      <c r="AJ11459" s="6"/>
      <c r="AK11459" s="6"/>
      <c r="AL11459" s="6"/>
      <c r="AM11459" s="6"/>
      <c r="AN11459" s="6"/>
      <c r="AO11459" s="6"/>
      <c r="AP11459" s="6"/>
      <c r="AQ11459" s="6"/>
      <c r="AR11459" s="6"/>
      <c r="AS11459" s="6"/>
      <c r="AT11459" s="6"/>
      <c r="AU11459" s="6"/>
      <c r="AV11459" s="6"/>
      <c r="AW11459" s="6"/>
      <c r="AX11459" s="6"/>
      <c r="AY11459" s="6"/>
      <c r="AZ11459" s="6"/>
      <c r="BA11459" s="6"/>
    </row>
    <row r="11460" spans="1:53" s="1" customFormat="1">
      <c r="A11460" s="6"/>
      <c r="B11460" s="7"/>
      <c r="C11460" s="7"/>
      <c r="D11460" s="10"/>
      <c r="E11460" s="9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6"/>
      <c r="AF11460" s="6"/>
      <c r="AG11460" s="6"/>
      <c r="AH11460" s="6"/>
      <c r="AI11460" s="6"/>
      <c r="AJ11460" s="6"/>
      <c r="AK11460" s="6"/>
      <c r="AL11460" s="6"/>
      <c r="AM11460" s="6"/>
      <c r="AN11460" s="6"/>
      <c r="AO11460" s="6"/>
      <c r="AP11460" s="6"/>
      <c r="AQ11460" s="6"/>
      <c r="AR11460" s="6"/>
      <c r="AS11460" s="6"/>
      <c r="AT11460" s="6"/>
      <c r="AU11460" s="6"/>
      <c r="AV11460" s="6"/>
      <c r="AW11460" s="6"/>
      <c r="AX11460" s="6"/>
      <c r="AY11460" s="6"/>
      <c r="AZ11460" s="6"/>
      <c r="BA11460" s="6"/>
    </row>
    <row r="11461" spans="1:53" s="1" customFormat="1">
      <c r="A11461" s="6"/>
      <c r="B11461" s="7"/>
      <c r="C11461" s="7"/>
      <c r="D11461" s="10"/>
      <c r="E11461" s="9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6"/>
      <c r="AF11461" s="6"/>
      <c r="AG11461" s="6"/>
      <c r="AH11461" s="6"/>
      <c r="AI11461" s="6"/>
      <c r="AJ11461" s="6"/>
      <c r="AK11461" s="6"/>
      <c r="AL11461" s="6"/>
      <c r="AM11461" s="6"/>
      <c r="AN11461" s="6"/>
      <c r="AO11461" s="6"/>
      <c r="AP11461" s="6"/>
      <c r="AQ11461" s="6"/>
      <c r="AR11461" s="6"/>
      <c r="AS11461" s="6"/>
      <c r="AT11461" s="6"/>
      <c r="AU11461" s="6"/>
      <c r="AV11461" s="6"/>
      <c r="AW11461" s="6"/>
      <c r="AX11461" s="6"/>
      <c r="AY11461" s="6"/>
      <c r="AZ11461" s="6"/>
      <c r="BA11461" s="6"/>
    </row>
    <row r="11462" spans="1:53" s="1" customFormat="1">
      <c r="A11462" s="6"/>
      <c r="B11462" s="7"/>
      <c r="C11462" s="7"/>
      <c r="D11462" s="10"/>
      <c r="E11462" s="9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6"/>
      <c r="AF11462" s="6"/>
      <c r="AG11462" s="6"/>
      <c r="AH11462" s="6"/>
      <c r="AI11462" s="6"/>
      <c r="AJ11462" s="6"/>
      <c r="AK11462" s="6"/>
      <c r="AL11462" s="6"/>
      <c r="AM11462" s="6"/>
      <c r="AN11462" s="6"/>
      <c r="AO11462" s="6"/>
      <c r="AP11462" s="6"/>
      <c r="AQ11462" s="6"/>
      <c r="AR11462" s="6"/>
      <c r="AS11462" s="6"/>
      <c r="AT11462" s="6"/>
      <c r="AU11462" s="6"/>
      <c r="AV11462" s="6"/>
      <c r="AW11462" s="6"/>
      <c r="AX11462" s="6"/>
      <c r="AY11462" s="6"/>
      <c r="AZ11462" s="6"/>
      <c r="BA11462" s="6"/>
    </row>
    <row r="11463" spans="1:53" s="1" customFormat="1">
      <c r="A11463" s="6"/>
      <c r="B11463" s="7"/>
      <c r="C11463" s="7"/>
      <c r="D11463" s="10"/>
      <c r="E11463" s="9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6"/>
      <c r="AF11463" s="6"/>
      <c r="AG11463" s="6"/>
      <c r="AH11463" s="6"/>
      <c r="AI11463" s="6"/>
      <c r="AJ11463" s="6"/>
      <c r="AK11463" s="6"/>
      <c r="AL11463" s="6"/>
      <c r="AM11463" s="6"/>
      <c r="AN11463" s="6"/>
      <c r="AO11463" s="6"/>
      <c r="AP11463" s="6"/>
      <c r="AQ11463" s="6"/>
      <c r="AR11463" s="6"/>
      <c r="AS11463" s="6"/>
      <c r="AT11463" s="6"/>
      <c r="AU11463" s="6"/>
      <c r="AV11463" s="6"/>
      <c r="AW11463" s="6"/>
      <c r="AX11463" s="6"/>
      <c r="AY11463" s="6"/>
      <c r="AZ11463" s="6"/>
      <c r="BA11463" s="6"/>
    </row>
    <row r="11464" spans="1:53" s="1" customFormat="1">
      <c r="A11464" s="6"/>
      <c r="B11464" s="7"/>
      <c r="C11464" s="7"/>
      <c r="D11464" s="10"/>
      <c r="E11464" s="9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6"/>
      <c r="AF11464" s="6"/>
      <c r="AG11464" s="6"/>
      <c r="AH11464" s="6"/>
      <c r="AI11464" s="6"/>
      <c r="AJ11464" s="6"/>
      <c r="AK11464" s="6"/>
      <c r="AL11464" s="6"/>
      <c r="AM11464" s="6"/>
      <c r="AN11464" s="6"/>
      <c r="AO11464" s="6"/>
      <c r="AP11464" s="6"/>
      <c r="AQ11464" s="6"/>
      <c r="AR11464" s="6"/>
      <c r="AS11464" s="6"/>
      <c r="AT11464" s="6"/>
      <c r="AU11464" s="6"/>
      <c r="AV11464" s="6"/>
      <c r="AW11464" s="6"/>
      <c r="AX11464" s="6"/>
      <c r="AY11464" s="6"/>
      <c r="AZ11464" s="6"/>
      <c r="BA11464" s="6"/>
    </row>
    <row r="11465" spans="1:53" s="1" customFormat="1">
      <c r="A11465" s="6"/>
      <c r="B11465" s="7"/>
      <c r="C11465" s="7"/>
      <c r="D11465" s="10"/>
      <c r="E11465" s="9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6"/>
      <c r="AF11465" s="6"/>
      <c r="AG11465" s="6"/>
      <c r="AH11465" s="6"/>
      <c r="AI11465" s="6"/>
      <c r="AJ11465" s="6"/>
      <c r="AK11465" s="6"/>
      <c r="AL11465" s="6"/>
      <c r="AM11465" s="6"/>
      <c r="AN11465" s="6"/>
      <c r="AO11465" s="6"/>
      <c r="AP11465" s="6"/>
      <c r="AQ11465" s="6"/>
      <c r="AR11465" s="6"/>
      <c r="AS11465" s="6"/>
      <c r="AT11465" s="6"/>
      <c r="AU11465" s="6"/>
      <c r="AV11465" s="6"/>
      <c r="AW11465" s="6"/>
      <c r="AX11465" s="6"/>
      <c r="AY11465" s="6"/>
      <c r="AZ11465" s="6"/>
      <c r="BA11465" s="6"/>
    </row>
    <row r="11466" spans="1:53" s="1" customFormat="1">
      <c r="A11466" s="6"/>
      <c r="B11466" s="7"/>
      <c r="C11466" s="7"/>
      <c r="D11466" s="10"/>
      <c r="E11466" s="9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6"/>
      <c r="AF11466" s="6"/>
      <c r="AG11466" s="6"/>
      <c r="AH11466" s="6"/>
      <c r="AI11466" s="6"/>
      <c r="AJ11466" s="6"/>
      <c r="AK11466" s="6"/>
      <c r="AL11466" s="6"/>
      <c r="AM11466" s="6"/>
      <c r="AN11466" s="6"/>
      <c r="AO11466" s="6"/>
      <c r="AP11466" s="6"/>
      <c r="AQ11466" s="6"/>
      <c r="AR11466" s="6"/>
      <c r="AS11466" s="6"/>
      <c r="AT11466" s="6"/>
      <c r="AU11466" s="6"/>
      <c r="AV11466" s="6"/>
      <c r="AW11466" s="6"/>
      <c r="AX11466" s="6"/>
      <c r="AY11466" s="6"/>
      <c r="AZ11466" s="6"/>
      <c r="BA11466" s="6"/>
    </row>
    <row r="11467" spans="1:53" s="1" customFormat="1">
      <c r="A11467" s="6"/>
      <c r="B11467" s="7"/>
      <c r="C11467" s="7"/>
      <c r="D11467" s="10"/>
      <c r="E11467" s="9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6"/>
      <c r="AF11467" s="6"/>
      <c r="AG11467" s="6"/>
      <c r="AH11467" s="6"/>
      <c r="AI11467" s="6"/>
      <c r="AJ11467" s="6"/>
      <c r="AK11467" s="6"/>
      <c r="AL11467" s="6"/>
      <c r="AM11467" s="6"/>
      <c r="AN11467" s="6"/>
      <c r="AO11467" s="6"/>
      <c r="AP11467" s="6"/>
      <c r="AQ11467" s="6"/>
      <c r="AR11467" s="6"/>
      <c r="AS11467" s="6"/>
      <c r="AT11467" s="6"/>
      <c r="AU11467" s="6"/>
      <c r="AV11467" s="6"/>
      <c r="AW11467" s="6"/>
      <c r="AX11467" s="6"/>
      <c r="AY11467" s="6"/>
      <c r="AZ11467" s="6"/>
      <c r="BA11467" s="6"/>
    </row>
    <row r="11468" spans="1:53" s="1" customFormat="1">
      <c r="A11468" s="6"/>
      <c r="B11468" s="7"/>
      <c r="C11468" s="7"/>
      <c r="D11468" s="10"/>
      <c r="E11468" s="9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6"/>
      <c r="AF11468" s="6"/>
      <c r="AG11468" s="6"/>
      <c r="AH11468" s="6"/>
      <c r="AI11468" s="6"/>
      <c r="AJ11468" s="6"/>
      <c r="AK11468" s="6"/>
      <c r="AL11468" s="6"/>
      <c r="AM11468" s="6"/>
      <c r="AN11468" s="6"/>
      <c r="AO11468" s="6"/>
      <c r="AP11468" s="6"/>
      <c r="AQ11468" s="6"/>
      <c r="AR11468" s="6"/>
      <c r="AS11468" s="6"/>
      <c r="AT11468" s="6"/>
      <c r="AU11468" s="6"/>
      <c r="AV11468" s="6"/>
      <c r="AW11468" s="6"/>
      <c r="AX11468" s="6"/>
      <c r="AY11468" s="6"/>
      <c r="AZ11468" s="6"/>
      <c r="BA11468" s="6"/>
    </row>
    <row r="11469" spans="1:53" s="1" customFormat="1">
      <c r="A11469" s="6"/>
      <c r="B11469" s="7"/>
      <c r="C11469" s="7"/>
      <c r="D11469" s="10"/>
      <c r="E11469" s="9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6"/>
      <c r="AF11469" s="6"/>
      <c r="AG11469" s="6"/>
      <c r="AH11469" s="6"/>
      <c r="AI11469" s="6"/>
      <c r="AJ11469" s="6"/>
      <c r="AK11469" s="6"/>
      <c r="AL11469" s="6"/>
      <c r="AM11469" s="6"/>
      <c r="AN11469" s="6"/>
      <c r="AO11469" s="6"/>
      <c r="AP11469" s="6"/>
      <c r="AQ11469" s="6"/>
      <c r="AR11469" s="6"/>
      <c r="AS11469" s="6"/>
      <c r="AT11469" s="6"/>
      <c r="AU11469" s="6"/>
      <c r="AV11469" s="6"/>
      <c r="AW11469" s="6"/>
      <c r="AX11469" s="6"/>
      <c r="AY11469" s="6"/>
      <c r="AZ11469" s="6"/>
      <c r="BA11469" s="6"/>
    </row>
    <row r="11470" spans="1:53" s="1" customFormat="1">
      <c r="A11470" s="6"/>
      <c r="B11470" s="7"/>
      <c r="C11470" s="7"/>
      <c r="D11470" s="10"/>
      <c r="E11470" s="9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6"/>
      <c r="AF11470" s="6"/>
      <c r="AG11470" s="6"/>
      <c r="AH11470" s="6"/>
      <c r="AI11470" s="6"/>
      <c r="AJ11470" s="6"/>
      <c r="AK11470" s="6"/>
      <c r="AL11470" s="6"/>
      <c r="AM11470" s="6"/>
      <c r="AN11470" s="6"/>
      <c r="AO11470" s="6"/>
      <c r="AP11470" s="6"/>
      <c r="AQ11470" s="6"/>
      <c r="AR11470" s="6"/>
      <c r="AS11470" s="6"/>
      <c r="AT11470" s="6"/>
      <c r="AU11470" s="6"/>
      <c r="AV11470" s="6"/>
      <c r="AW11470" s="6"/>
      <c r="AX11470" s="6"/>
      <c r="AY11470" s="6"/>
      <c r="AZ11470" s="6"/>
      <c r="BA11470" s="6"/>
    </row>
    <row r="11471" spans="1:53" s="1" customFormat="1">
      <c r="A11471" s="6"/>
      <c r="B11471" s="7"/>
      <c r="C11471" s="7"/>
      <c r="D11471" s="10"/>
      <c r="E11471" s="9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6"/>
      <c r="AF11471" s="6"/>
      <c r="AG11471" s="6"/>
      <c r="AH11471" s="6"/>
      <c r="AI11471" s="6"/>
      <c r="AJ11471" s="6"/>
      <c r="AK11471" s="6"/>
      <c r="AL11471" s="6"/>
      <c r="AM11471" s="6"/>
      <c r="AN11471" s="6"/>
      <c r="AO11471" s="6"/>
      <c r="AP11471" s="6"/>
      <c r="AQ11471" s="6"/>
      <c r="AR11471" s="6"/>
      <c r="AS11471" s="6"/>
      <c r="AT11471" s="6"/>
      <c r="AU11471" s="6"/>
      <c r="AV11471" s="6"/>
      <c r="AW11471" s="6"/>
      <c r="AX11471" s="6"/>
      <c r="AY11471" s="6"/>
      <c r="AZ11471" s="6"/>
      <c r="BA11471" s="6"/>
    </row>
    <row r="11472" spans="1:53" s="1" customFormat="1">
      <c r="A11472" s="6"/>
      <c r="B11472" s="7"/>
      <c r="C11472" s="7"/>
      <c r="D11472" s="10"/>
      <c r="E11472" s="9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6"/>
      <c r="AF11472" s="6"/>
      <c r="AG11472" s="6"/>
      <c r="AH11472" s="6"/>
      <c r="AI11472" s="6"/>
      <c r="AJ11472" s="6"/>
      <c r="AK11472" s="6"/>
      <c r="AL11472" s="6"/>
      <c r="AM11472" s="6"/>
      <c r="AN11472" s="6"/>
      <c r="AO11472" s="6"/>
      <c r="AP11472" s="6"/>
      <c r="AQ11472" s="6"/>
      <c r="AR11472" s="6"/>
      <c r="AS11472" s="6"/>
      <c r="AT11472" s="6"/>
      <c r="AU11472" s="6"/>
      <c r="AV11472" s="6"/>
      <c r="AW11472" s="6"/>
      <c r="AX11472" s="6"/>
      <c r="AY11472" s="6"/>
      <c r="AZ11472" s="6"/>
      <c r="BA11472" s="6"/>
    </row>
    <row r="11473" spans="1:53" s="1" customFormat="1">
      <c r="A11473" s="6"/>
      <c r="B11473" s="7"/>
      <c r="C11473" s="7"/>
      <c r="D11473" s="10"/>
      <c r="E11473" s="9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6"/>
      <c r="AF11473" s="6"/>
      <c r="AG11473" s="6"/>
      <c r="AH11473" s="6"/>
      <c r="AI11473" s="6"/>
      <c r="AJ11473" s="6"/>
      <c r="AK11473" s="6"/>
      <c r="AL11473" s="6"/>
      <c r="AM11473" s="6"/>
      <c r="AN11473" s="6"/>
      <c r="AO11473" s="6"/>
      <c r="AP11473" s="6"/>
      <c r="AQ11473" s="6"/>
      <c r="AR11473" s="6"/>
      <c r="AS11473" s="6"/>
      <c r="AT11473" s="6"/>
      <c r="AU11473" s="6"/>
      <c r="AV11473" s="6"/>
      <c r="AW11473" s="6"/>
      <c r="AX11473" s="6"/>
      <c r="AY11473" s="6"/>
      <c r="AZ11473" s="6"/>
      <c r="BA11473" s="6"/>
    </row>
    <row r="11474" spans="1:53" s="1" customFormat="1">
      <c r="A11474" s="6"/>
      <c r="B11474" s="7"/>
      <c r="C11474" s="7"/>
      <c r="D11474" s="10"/>
      <c r="E11474" s="9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6"/>
      <c r="AF11474" s="6"/>
      <c r="AG11474" s="6"/>
      <c r="AH11474" s="6"/>
      <c r="AI11474" s="6"/>
      <c r="AJ11474" s="6"/>
      <c r="AK11474" s="6"/>
      <c r="AL11474" s="6"/>
      <c r="AM11474" s="6"/>
      <c r="AN11474" s="6"/>
      <c r="AO11474" s="6"/>
      <c r="AP11474" s="6"/>
      <c r="AQ11474" s="6"/>
      <c r="AR11474" s="6"/>
      <c r="AS11474" s="6"/>
      <c r="AT11474" s="6"/>
      <c r="AU11474" s="6"/>
      <c r="AV11474" s="6"/>
      <c r="AW11474" s="6"/>
      <c r="AX11474" s="6"/>
      <c r="AY11474" s="6"/>
      <c r="AZ11474" s="6"/>
      <c r="BA11474" s="6"/>
    </row>
    <row r="11475" spans="1:53" s="1" customFormat="1">
      <c r="A11475" s="6"/>
      <c r="B11475" s="7"/>
      <c r="C11475" s="7"/>
      <c r="D11475" s="10"/>
      <c r="E11475" s="9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6"/>
      <c r="AF11475" s="6"/>
      <c r="AG11475" s="6"/>
      <c r="AH11475" s="6"/>
      <c r="AI11475" s="6"/>
      <c r="AJ11475" s="6"/>
      <c r="AK11475" s="6"/>
      <c r="AL11475" s="6"/>
      <c r="AM11475" s="6"/>
      <c r="AN11475" s="6"/>
      <c r="AO11475" s="6"/>
      <c r="AP11475" s="6"/>
      <c r="AQ11475" s="6"/>
      <c r="AR11475" s="6"/>
      <c r="AS11475" s="6"/>
      <c r="AT11475" s="6"/>
      <c r="AU11475" s="6"/>
      <c r="AV11475" s="6"/>
      <c r="AW11475" s="6"/>
      <c r="AX11475" s="6"/>
      <c r="AY11475" s="6"/>
      <c r="AZ11475" s="6"/>
      <c r="BA11475" s="6"/>
    </row>
    <row r="11476" spans="1:53" s="1" customFormat="1">
      <c r="A11476" s="6"/>
      <c r="B11476" s="7"/>
      <c r="C11476" s="7"/>
      <c r="D11476" s="10"/>
      <c r="E11476" s="9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6"/>
      <c r="AF11476" s="6"/>
      <c r="AG11476" s="6"/>
      <c r="AH11476" s="6"/>
      <c r="AI11476" s="6"/>
      <c r="AJ11476" s="6"/>
      <c r="AK11476" s="6"/>
      <c r="AL11476" s="6"/>
      <c r="AM11476" s="6"/>
      <c r="AN11476" s="6"/>
      <c r="AO11476" s="6"/>
      <c r="AP11476" s="6"/>
      <c r="AQ11476" s="6"/>
      <c r="AR11476" s="6"/>
      <c r="AS11476" s="6"/>
      <c r="AT11476" s="6"/>
      <c r="AU11476" s="6"/>
      <c r="AV11476" s="6"/>
      <c r="AW11476" s="6"/>
      <c r="AX11476" s="6"/>
      <c r="AY11476" s="6"/>
      <c r="AZ11476" s="6"/>
      <c r="BA11476" s="6"/>
    </row>
    <row r="11477" spans="1:53" s="1" customFormat="1">
      <c r="A11477" s="6"/>
      <c r="B11477" s="7"/>
      <c r="C11477" s="7"/>
      <c r="D11477" s="10"/>
      <c r="E11477" s="9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6"/>
      <c r="AF11477" s="6"/>
      <c r="AG11477" s="6"/>
      <c r="AH11477" s="6"/>
      <c r="AI11477" s="6"/>
      <c r="AJ11477" s="6"/>
      <c r="AK11477" s="6"/>
      <c r="AL11477" s="6"/>
      <c r="AM11477" s="6"/>
      <c r="AN11477" s="6"/>
      <c r="AO11477" s="6"/>
      <c r="AP11477" s="6"/>
      <c r="AQ11477" s="6"/>
      <c r="AR11477" s="6"/>
      <c r="AS11477" s="6"/>
      <c r="AT11477" s="6"/>
      <c r="AU11477" s="6"/>
      <c r="AV11477" s="6"/>
      <c r="AW11477" s="6"/>
      <c r="AX11477" s="6"/>
      <c r="AY11477" s="6"/>
      <c r="AZ11477" s="6"/>
      <c r="BA11477" s="6"/>
    </row>
    <row r="11478" spans="1:53" s="1" customFormat="1">
      <c r="A11478" s="6"/>
      <c r="B11478" s="7"/>
      <c r="C11478" s="7"/>
      <c r="D11478" s="10"/>
      <c r="E11478" s="9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6"/>
      <c r="AF11478" s="6"/>
      <c r="AG11478" s="6"/>
      <c r="AH11478" s="6"/>
      <c r="AI11478" s="6"/>
      <c r="AJ11478" s="6"/>
      <c r="AK11478" s="6"/>
      <c r="AL11478" s="6"/>
      <c r="AM11478" s="6"/>
      <c r="AN11478" s="6"/>
      <c r="AO11478" s="6"/>
      <c r="AP11478" s="6"/>
      <c r="AQ11478" s="6"/>
      <c r="AR11478" s="6"/>
      <c r="AS11478" s="6"/>
      <c r="AT11478" s="6"/>
      <c r="AU11478" s="6"/>
      <c r="AV11478" s="6"/>
      <c r="AW11478" s="6"/>
      <c r="AX11478" s="6"/>
      <c r="AY11478" s="6"/>
      <c r="AZ11478" s="6"/>
      <c r="BA11478" s="6"/>
    </row>
    <row r="11479" spans="1:53" s="1" customFormat="1">
      <c r="A11479" s="6"/>
      <c r="B11479" s="7"/>
      <c r="C11479" s="7"/>
      <c r="D11479" s="10"/>
      <c r="E11479" s="9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6"/>
      <c r="AF11479" s="6"/>
      <c r="AG11479" s="6"/>
      <c r="AH11479" s="6"/>
      <c r="AI11479" s="6"/>
      <c r="AJ11479" s="6"/>
      <c r="AK11479" s="6"/>
      <c r="AL11479" s="6"/>
      <c r="AM11479" s="6"/>
      <c r="AN11479" s="6"/>
      <c r="AO11479" s="6"/>
      <c r="AP11479" s="6"/>
      <c r="AQ11479" s="6"/>
      <c r="AR11479" s="6"/>
      <c r="AS11479" s="6"/>
      <c r="AT11479" s="6"/>
      <c r="AU11479" s="6"/>
      <c r="AV11479" s="6"/>
      <c r="AW11479" s="6"/>
      <c r="AX11479" s="6"/>
      <c r="AY11479" s="6"/>
      <c r="AZ11479" s="6"/>
      <c r="BA11479" s="6"/>
    </row>
    <row r="11480" spans="1:53" s="1" customFormat="1">
      <c r="A11480" s="6"/>
      <c r="B11480" s="7"/>
      <c r="C11480" s="7"/>
      <c r="D11480" s="10"/>
      <c r="E11480" s="9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6"/>
      <c r="AF11480" s="6"/>
      <c r="AG11480" s="6"/>
      <c r="AH11480" s="6"/>
      <c r="AI11480" s="6"/>
      <c r="AJ11480" s="6"/>
      <c r="AK11480" s="6"/>
      <c r="AL11480" s="6"/>
      <c r="AM11480" s="6"/>
      <c r="AN11480" s="6"/>
      <c r="AO11480" s="6"/>
      <c r="AP11480" s="6"/>
      <c r="AQ11480" s="6"/>
      <c r="AR11480" s="6"/>
      <c r="AS11480" s="6"/>
      <c r="AT11480" s="6"/>
      <c r="AU11480" s="6"/>
      <c r="AV11480" s="6"/>
      <c r="AW11480" s="6"/>
      <c r="AX11480" s="6"/>
      <c r="AY11480" s="6"/>
      <c r="AZ11480" s="6"/>
      <c r="BA11480" s="6"/>
    </row>
    <row r="11481" spans="1:53" s="1" customFormat="1">
      <c r="A11481" s="6"/>
      <c r="B11481" s="7"/>
      <c r="C11481" s="7"/>
      <c r="D11481" s="10"/>
      <c r="E11481" s="9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6"/>
      <c r="AF11481" s="6"/>
      <c r="AG11481" s="6"/>
      <c r="AH11481" s="6"/>
      <c r="AI11481" s="6"/>
      <c r="AJ11481" s="6"/>
      <c r="AK11481" s="6"/>
      <c r="AL11481" s="6"/>
      <c r="AM11481" s="6"/>
      <c r="AN11481" s="6"/>
      <c r="AO11481" s="6"/>
      <c r="AP11481" s="6"/>
      <c r="AQ11481" s="6"/>
      <c r="AR11481" s="6"/>
      <c r="AS11481" s="6"/>
      <c r="AT11481" s="6"/>
      <c r="AU11481" s="6"/>
      <c r="AV11481" s="6"/>
      <c r="AW11481" s="6"/>
      <c r="AX11481" s="6"/>
      <c r="AY11481" s="6"/>
      <c r="AZ11481" s="6"/>
      <c r="BA11481" s="6"/>
    </row>
    <row r="11482" spans="1:53" s="1" customFormat="1">
      <c r="A11482" s="6"/>
      <c r="B11482" s="7"/>
      <c r="C11482" s="7"/>
      <c r="D11482" s="10"/>
      <c r="E11482" s="9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6"/>
      <c r="AF11482" s="6"/>
      <c r="AG11482" s="6"/>
      <c r="AH11482" s="6"/>
      <c r="AI11482" s="6"/>
      <c r="AJ11482" s="6"/>
      <c r="AK11482" s="6"/>
      <c r="AL11482" s="6"/>
      <c r="AM11482" s="6"/>
      <c r="AN11482" s="6"/>
      <c r="AO11482" s="6"/>
      <c r="AP11482" s="6"/>
      <c r="AQ11482" s="6"/>
      <c r="AR11482" s="6"/>
      <c r="AS11482" s="6"/>
      <c r="AT11482" s="6"/>
      <c r="AU11482" s="6"/>
      <c r="AV11482" s="6"/>
      <c r="AW11482" s="6"/>
      <c r="AX11482" s="6"/>
      <c r="AY11482" s="6"/>
      <c r="AZ11482" s="6"/>
      <c r="BA11482" s="6"/>
    </row>
    <row r="11483" spans="1:53" s="1" customFormat="1">
      <c r="A11483" s="6"/>
      <c r="B11483" s="7"/>
      <c r="C11483" s="7"/>
      <c r="D11483" s="10"/>
      <c r="E11483" s="9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6"/>
      <c r="AF11483" s="6"/>
      <c r="AG11483" s="6"/>
      <c r="AH11483" s="6"/>
      <c r="AI11483" s="6"/>
      <c r="AJ11483" s="6"/>
      <c r="AK11483" s="6"/>
      <c r="AL11483" s="6"/>
      <c r="AM11483" s="6"/>
      <c r="AN11483" s="6"/>
      <c r="AO11483" s="6"/>
      <c r="AP11483" s="6"/>
      <c r="AQ11483" s="6"/>
      <c r="AR11483" s="6"/>
      <c r="AS11483" s="6"/>
      <c r="AT11483" s="6"/>
      <c r="AU11483" s="6"/>
      <c r="AV11483" s="6"/>
      <c r="AW11483" s="6"/>
      <c r="AX11483" s="6"/>
      <c r="AY11483" s="6"/>
      <c r="AZ11483" s="6"/>
      <c r="BA11483" s="6"/>
    </row>
    <row r="11484" spans="1:53" s="1" customFormat="1">
      <c r="A11484" s="6"/>
      <c r="B11484" s="7"/>
      <c r="C11484" s="7"/>
      <c r="D11484" s="10"/>
      <c r="E11484" s="9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6"/>
      <c r="AF11484" s="6"/>
      <c r="AG11484" s="6"/>
      <c r="AH11484" s="6"/>
      <c r="AI11484" s="6"/>
      <c r="AJ11484" s="6"/>
      <c r="AK11484" s="6"/>
      <c r="AL11484" s="6"/>
      <c r="AM11484" s="6"/>
      <c r="AN11484" s="6"/>
      <c r="AO11484" s="6"/>
      <c r="AP11484" s="6"/>
      <c r="AQ11484" s="6"/>
      <c r="AR11484" s="6"/>
      <c r="AS11484" s="6"/>
      <c r="AT11484" s="6"/>
      <c r="AU11484" s="6"/>
      <c r="AV11484" s="6"/>
      <c r="AW11484" s="6"/>
      <c r="AX11484" s="6"/>
      <c r="AY11484" s="6"/>
      <c r="AZ11484" s="6"/>
      <c r="BA11484" s="6"/>
    </row>
    <row r="11485" spans="1:53" s="1" customFormat="1">
      <c r="A11485" s="6"/>
      <c r="B11485" s="7"/>
      <c r="C11485" s="7"/>
      <c r="D11485" s="10"/>
      <c r="E11485" s="9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6"/>
      <c r="AF11485" s="6"/>
      <c r="AG11485" s="6"/>
      <c r="AH11485" s="6"/>
      <c r="AI11485" s="6"/>
      <c r="AJ11485" s="6"/>
      <c r="AK11485" s="6"/>
      <c r="AL11485" s="6"/>
      <c r="AM11485" s="6"/>
      <c r="AN11485" s="6"/>
      <c r="AO11485" s="6"/>
      <c r="AP11485" s="6"/>
      <c r="AQ11485" s="6"/>
      <c r="AR11485" s="6"/>
      <c r="AS11485" s="6"/>
      <c r="AT11485" s="6"/>
      <c r="AU11485" s="6"/>
      <c r="AV11485" s="6"/>
      <c r="AW11485" s="6"/>
      <c r="AX11485" s="6"/>
      <c r="AY11485" s="6"/>
      <c r="AZ11485" s="6"/>
      <c r="BA11485" s="6"/>
    </row>
    <row r="11486" spans="1:53" s="1" customFormat="1">
      <c r="A11486" s="6"/>
      <c r="B11486" s="7"/>
      <c r="C11486" s="7"/>
      <c r="D11486" s="10"/>
      <c r="E11486" s="9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6"/>
      <c r="AF11486" s="6"/>
      <c r="AG11486" s="6"/>
      <c r="AH11486" s="6"/>
      <c r="AI11486" s="6"/>
      <c r="AJ11486" s="6"/>
      <c r="AK11486" s="6"/>
      <c r="AL11486" s="6"/>
      <c r="AM11486" s="6"/>
      <c r="AN11486" s="6"/>
      <c r="AO11486" s="6"/>
      <c r="AP11486" s="6"/>
      <c r="AQ11486" s="6"/>
      <c r="AR11486" s="6"/>
      <c r="AS11486" s="6"/>
      <c r="AT11486" s="6"/>
      <c r="AU11486" s="6"/>
      <c r="AV11486" s="6"/>
      <c r="AW11486" s="6"/>
      <c r="AX11486" s="6"/>
      <c r="AY11486" s="6"/>
      <c r="AZ11486" s="6"/>
      <c r="BA11486" s="6"/>
    </row>
    <row r="11487" spans="1:53" s="1" customFormat="1">
      <c r="A11487" s="6"/>
      <c r="B11487" s="7"/>
      <c r="C11487" s="7"/>
      <c r="D11487" s="10"/>
      <c r="E11487" s="9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6"/>
      <c r="AF11487" s="6"/>
      <c r="AG11487" s="6"/>
      <c r="AH11487" s="6"/>
      <c r="AI11487" s="6"/>
      <c r="AJ11487" s="6"/>
      <c r="AK11487" s="6"/>
      <c r="AL11487" s="6"/>
      <c r="AM11487" s="6"/>
      <c r="AN11487" s="6"/>
      <c r="AO11487" s="6"/>
      <c r="AP11487" s="6"/>
      <c r="AQ11487" s="6"/>
      <c r="AR11487" s="6"/>
      <c r="AS11487" s="6"/>
      <c r="AT11487" s="6"/>
      <c r="AU11487" s="6"/>
      <c r="AV11487" s="6"/>
      <c r="AW11487" s="6"/>
      <c r="AX11487" s="6"/>
      <c r="AY11487" s="6"/>
      <c r="AZ11487" s="6"/>
      <c r="BA11487" s="6"/>
    </row>
    <row r="11488" spans="1:53" s="1" customFormat="1">
      <c r="A11488" s="6"/>
      <c r="B11488" s="7"/>
      <c r="C11488" s="7"/>
      <c r="D11488" s="10"/>
      <c r="E11488" s="9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6"/>
      <c r="AF11488" s="6"/>
      <c r="AG11488" s="6"/>
      <c r="AH11488" s="6"/>
      <c r="AI11488" s="6"/>
      <c r="AJ11488" s="6"/>
      <c r="AK11488" s="6"/>
      <c r="AL11488" s="6"/>
      <c r="AM11488" s="6"/>
      <c r="AN11488" s="6"/>
      <c r="AO11488" s="6"/>
      <c r="AP11488" s="6"/>
      <c r="AQ11488" s="6"/>
      <c r="AR11488" s="6"/>
      <c r="AS11488" s="6"/>
      <c r="AT11488" s="6"/>
      <c r="AU11488" s="6"/>
      <c r="AV11488" s="6"/>
      <c r="AW11488" s="6"/>
      <c r="AX11488" s="6"/>
      <c r="AY11488" s="6"/>
      <c r="AZ11488" s="6"/>
      <c r="BA11488" s="6"/>
    </row>
    <row r="11489" spans="1:53" s="1" customFormat="1">
      <c r="A11489" s="6"/>
      <c r="B11489" s="7"/>
      <c r="C11489" s="7"/>
      <c r="D11489" s="10"/>
      <c r="E11489" s="9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6"/>
      <c r="AF11489" s="6"/>
      <c r="AG11489" s="6"/>
      <c r="AH11489" s="6"/>
      <c r="AI11489" s="6"/>
      <c r="AJ11489" s="6"/>
      <c r="AK11489" s="6"/>
      <c r="AL11489" s="6"/>
      <c r="AM11489" s="6"/>
      <c r="AN11489" s="6"/>
      <c r="AO11489" s="6"/>
      <c r="AP11489" s="6"/>
      <c r="AQ11489" s="6"/>
      <c r="AR11489" s="6"/>
      <c r="AS11489" s="6"/>
      <c r="AT11489" s="6"/>
      <c r="AU11489" s="6"/>
      <c r="AV11489" s="6"/>
      <c r="AW11489" s="6"/>
      <c r="AX11489" s="6"/>
      <c r="AY11489" s="6"/>
      <c r="AZ11489" s="6"/>
      <c r="BA11489" s="6"/>
    </row>
    <row r="11490" spans="1:53" s="1" customFormat="1">
      <c r="A11490" s="6"/>
      <c r="B11490" s="7"/>
      <c r="C11490" s="7"/>
      <c r="D11490" s="10"/>
      <c r="E11490" s="9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6"/>
      <c r="AF11490" s="6"/>
      <c r="AG11490" s="6"/>
      <c r="AH11490" s="6"/>
      <c r="AI11490" s="6"/>
      <c r="AJ11490" s="6"/>
      <c r="AK11490" s="6"/>
      <c r="AL11490" s="6"/>
      <c r="AM11490" s="6"/>
      <c r="AN11490" s="6"/>
      <c r="AO11490" s="6"/>
      <c r="AP11490" s="6"/>
      <c r="AQ11490" s="6"/>
      <c r="AR11490" s="6"/>
      <c r="AS11490" s="6"/>
      <c r="AT11490" s="6"/>
      <c r="AU11490" s="6"/>
      <c r="AV11490" s="6"/>
      <c r="AW11490" s="6"/>
      <c r="AX11490" s="6"/>
      <c r="AY11490" s="6"/>
      <c r="AZ11490" s="6"/>
      <c r="BA11490" s="6"/>
    </row>
    <row r="11491" spans="1:53" s="1" customFormat="1">
      <c r="A11491" s="6"/>
      <c r="B11491" s="7"/>
      <c r="C11491" s="7"/>
      <c r="D11491" s="10"/>
      <c r="E11491" s="9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6"/>
      <c r="AF11491" s="6"/>
      <c r="AG11491" s="6"/>
      <c r="AH11491" s="6"/>
      <c r="AI11491" s="6"/>
      <c r="AJ11491" s="6"/>
      <c r="AK11491" s="6"/>
      <c r="AL11491" s="6"/>
      <c r="AM11491" s="6"/>
      <c r="AN11491" s="6"/>
      <c r="AO11491" s="6"/>
      <c r="AP11491" s="6"/>
      <c r="AQ11491" s="6"/>
      <c r="AR11491" s="6"/>
      <c r="AS11491" s="6"/>
      <c r="AT11491" s="6"/>
      <c r="AU11491" s="6"/>
      <c r="AV11491" s="6"/>
      <c r="AW11491" s="6"/>
      <c r="AX11491" s="6"/>
      <c r="AY11491" s="6"/>
      <c r="AZ11491" s="6"/>
      <c r="BA11491" s="6"/>
    </row>
    <row r="11492" spans="1:53" s="1" customFormat="1">
      <c r="A11492" s="6"/>
      <c r="B11492" s="7"/>
      <c r="C11492" s="7"/>
      <c r="D11492" s="10"/>
      <c r="E11492" s="9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6"/>
      <c r="AF11492" s="6"/>
      <c r="AG11492" s="6"/>
      <c r="AH11492" s="6"/>
      <c r="AI11492" s="6"/>
      <c r="AJ11492" s="6"/>
      <c r="AK11492" s="6"/>
      <c r="AL11492" s="6"/>
      <c r="AM11492" s="6"/>
      <c r="AN11492" s="6"/>
      <c r="AO11492" s="6"/>
      <c r="AP11492" s="6"/>
      <c r="AQ11492" s="6"/>
      <c r="AR11492" s="6"/>
      <c r="AS11492" s="6"/>
      <c r="AT11492" s="6"/>
      <c r="AU11492" s="6"/>
      <c r="AV11492" s="6"/>
      <c r="AW11492" s="6"/>
      <c r="AX11492" s="6"/>
      <c r="AY11492" s="6"/>
      <c r="AZ11492" s="6"/>
      <c r="BA11492" s="6"/>
    </row>
    <row r="11493" spans="1:53" s="1" customFormat="1">
      <c r="A11493" s="6"/>
      <c r="B11493" s="7"/>
      <c r="C11493" s="7"/>
      <c r="D11493" s="10"/>
      <c r="E11493" s="9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6"/>
      <c r="AF11493" s="6"/>
      <c r="AG11493" s="6"/>
      <c r="AH11493" s="6"/>
      <c r="AI11493" s="6"/>
      <c r="AJ11493" s="6"/>
      <c r="AK11493" s="6"/>
      <c r="AL11493" s="6"/>
      <c r="AM11493" s="6"/>
      <c r="AN11493" s="6"/>
      <c r="AO11493" s="6"/>
      <c r="AP11493" s="6"/>
      <c r="AQ11493" s="6"/>
      <c r="AR11493" s="6"/>
      <c r="AS11493" s="6"/>
      <c r="AT11493" s="6"/>
      <c r="AU11493" s="6"/>
      <c r="AV11493" s="6"/>
      <c r="AW11493" s="6"/>
      <c r="AX11493" s="6"/>
      <c r="AY11493" s="6"/>
      <c r="AZ11493" s="6"/>
      <c r="BA11493" s="6"/>
    </row>
    <row r="11494" spans="1:53" s="1" customFormat="1">
      <c r="A11494" s="6"/>
      <c r="B11494" s="7"/>
      <c r="C11494" s="7"/>
      <c r="D11494" s="10"/>
      <c r="E11494" s="9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6"/>
      <c r="AF11494" s="6"/>
      <c r="AG11494" s="6"/>
      <c r="AH11494" s="6"/>
      <c r="AI11494" s="6"/>
      <c r="AJ11494" s="6"/>
      <c r="AK11494" s="6"/>
      <c r="AL11494" s="6"/>
      <c r="AM11494" s="6"/>
      <c r="AN11494" s="6"/>
      <c r="AO11494" s="6"/>
      <c r="AP11494" s="6"/>
      <c r="AQ11494" s="6"/>
      <c r="AR11494" s="6"/>
      <c r="AS11494" s="6"/>
      <c r="AT11494" s="6"/>
      <c r="AU11494" s="6"/>
      <c r="AV11494" s="6"/>
      <c r="AW11494" s="6"/>
      <c r="AX11494" s="6"/>
      <c r="AY11494" s="6"/>
      <c r="AZ11494" s="6"/>
      <c r="BA11494" s="6"/>
    </row>
    <row r="11495" spans="1:53" s="1" customFormat="1">
      <c r="A11495" s="6"/>
      <c r="B11495" s="7"/>
      <c r="C11495" s="7"/>
      <c r="D11495" s="10"/>
      <c r="E11495" s="9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6"/>
      <c r="AF11495" s="6"/>
      <c r="AG11495" s="6"/>
      <c r="AH11495" s="6"/>
      <c r="AI11495" s="6"/>
      <c r="AJ11495" s="6"/>
      <c r="AK11495" s="6"/>
      <c r="AL11495" s="6"/>
      <c r="AM11495" s="6"/>
      <c r="AN11495" s="6"/>
      <c r="AO11495" s="6"/>
      <c r="AP11495" s="6"/>
      <c r="AQ11495" s="6"/>
      <c r="AR11495" s="6"/>
      <c r="AS11495" s="6"/>
      <c r="AT11495" s="6"/>
      <c r="AU11495" s="6"/>
      <c r="AV11495" s="6"/>
      <c r="AW11495" s="6"/>
      <c r="AX11495" s="6"/>
      <c r="AY11495" s="6"/>
      <c r="AZ11495" s="6"/>
      <c r="BA11495" s="6"/>
    </row>
    <row r="11496" spans="1:53" s="1" customFormat="1">
      <c r="A11496" s="6"/>
      <c r="B11496" s="7"/>
      <c r="C11496" s="7"/>
      <c r="D11496" s="10"/>
      <c r="E11496" s="9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6"/>
      <c r="AF11496" s="6"/>
      <c r="AG11496" s="6"/>
      <c r="AH11496" s="6"/>
      <c r="AI11496" s="6"/>
      <c r="AJ11496" s="6"/>
      <c r="AK11496" s="6"/>
      <c r="AL11496" s="6"/>
      <c r="AM11496" s="6"/>
      <c r="AN11496" s="6"/>
      <c r="AO11496" s="6"/>
      <c r="AP11496" s="6"/>
      <c r="AQ11496" s="6"/>
      <c r="AR11496" s="6"/>
      <c r="AS11496" s="6"/>
      <c r="AT11496" s="6"/>
      <c r="AU11496" s="6"/>
      <c r="AV11496" s="6"/>
      <c r="AW11496" s="6"/>
      <c r="AX11496" s="6"/>
      <c r="AY11496" s="6"/>
      <c r="AZ11496" s="6"/>
      <c r="BA11496" s="6"/>
    </row>
    <row r="11497" spans="1:53" s="1" customFormat="1">
      <c r="A11497" s="6"/>
      <c r="B11497" s="7"/>
      <c r="C11497" s="7"/>
      <c r="D11497" s="10"/>
      <c r="E11497" s="9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6"/>
      <c r="AF11497" s="6"/>
      <c r="AG11497" s="6"/>
      <c r="AH11497" s="6"/>
      <c r="AI11497" s="6"/>
      <c r="AJ11497" s="6"/>
      <c r="AK11497" s="6"/>
      <c r="AL11497" s="6"/>
      <c r="AM11497" s="6"/>
      <c r="AN11497" s="6"/>
      <c r="AO11497" s="6"/>
      <c r="AP11497" s="6"/>
      <c r="AQ11497" s="6"/>
      <c r="AR11497" s="6"/>
      <c r="AS11497" s="6"/>
      <c r="AT11497" s="6"/>
      <c r="AU11497" s="6"/>
      <c r="AV11497" s="6"/>
      <c r="AW11497" s="6"/>
      <c r="AX11497" s="6"/>
      <c r="AY11497" s="6"/>
      <c r="AZ11497" s="6"/>
      <c r="BA11497" s="6"/>
    </row>
    <row r="11498" spans="1:53" s="1" customFormat="1">
      <c r="A11498" s="6"/>
      <c r="B11498" s="7"/>
      <c r="C11498" s="7"/>
      <c r="D11498" s="10"/>
      <c r="E11498" s="9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6"/>
      <c r="AF11498" s="6"/>
      <c r="AG11498" s="6"/>
      <c r="AH11498" s="6"/>
      <c r="AI11498" s="6"/>
      <c r="AJ11498" s="6"/>
      <c r="AK11498" s="6"/>
      <c r="AL11498" s="6"/>
      <c r="AM11498" s="6"/>
      <c r="AN11498" s="6"/>
      <c r="AO11498" s="6"/>
      <c r="AP11498" s="6"/>
      <c r="AQ11498" s="6"/>
      <c r="AR11498" s="6"/>
      <c r="AS11498" s="6"/>
      <c r="AT11498" s="6"/>
      <c r="AU11498" s="6"/>
      <c r="AV11498" s="6"/>
      <c r="AW11498" s="6"/>
      <c r="AX11498" s="6"/>
      <c r="AY11498" s="6"/>
      <c r="AZ11498" s="6"/>
      <c r="BA11498" s="6"/>
    </row>
    <row r="11499" spans="1:53" s="1" customFormat="1">
      <c r="A11499" s="6"/>
      <c r="B11499" s="7"/>
      <c r="C11499" s="7"/>
      <c r="D11499" s="10"/>
      <c r="E11499" s="9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6"/>
      <c r="AF11499" s="6"/>
      <c r="AG11499" s="6"/>
      <c r="AH11499" s="6"/>
      <c r="AI11499" s="6"/>
      <c r="AJ11499" s="6"/>
      <c r="AK11499" s="6"/>
      <c r="AL11499" s="6"/>
      <c r="AM11499" s="6"/>
      <c r="AN11499" s="6"/>
      <c r="AO11499" s="6"/>
      <c r="AP11499" s="6"/>
      <c r="AQ11499" s="6"/>
      <c r="AR11499" s="6"/>
      <c r="AS11499" s="6"/>
      <c r="AT11499" s="6"/>
      <c r="AU11499" s="6"/>
      <c r="AV11499" s="6"/>
      <c r="AW11499" s="6"/>
      <c r="AX11499" s="6"/>
      <c r="AY11499" s="6"/>
      <c r="AZ11499" s="6"/>
      <c r="BA11499" s="6"/>
    </row>
    <row r="11500" spans="1:53" s="1" customFormat="1">
      <c r="A11500" s="6"/>
      <c r="B11500" s="7"/>
      <c r="C11500" s="7"/>
      <c r="D11500" s="10"/>
      <c r="E11500" s="9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6"/>
      <c r="AF11500" s="6"/>
      <c r="AG11500" s="6"/>
      <c r="AH11500" s="6"/>
      <c r="AI11500" s="6"/>
      <c r="AJ11500" s="6"/>
      <c r="AK11500" s="6"/>
      <c r="AL11500" s="6"/>
      <c r="AM11500" s="6"/>
      <c r="AN11500" s="6"/>
      <c r="AO11500" s="6"/>
      <c r="AP11500" s="6"/>
      <c r="AQ11500" s="6"/>
      <c r="AR11500" s="6"/>
      <c r="AS11500" s="6"/>
      <c r="AT11500" s="6"/>
      <c r="AU11500" s="6"/>
      <c r="AV11500" s="6"/>
      <c r="AW11500" s="6"/>
      <c r="AX11500" s="6"/>
      <c r="AY11500" s="6"/>
      <c r="AZ11500" s="6"/>
      <c r="BA11500" s="6"/>
    </row>
    <row r="11501" spans="1:53" s="1" customFormat="1">
      <c r="A11501" s="6"/>
      <c r="B11501" s="7"/>
      <c r="C11501" s="7"/>
      <c r="D11501" s="10"/>
      <c r="E11501" s="9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6"/>
      <c r="AF11501" s="6"/>
      <c r="AG11501" s="6"/>
      <c r="AH11501" s="6"/>
      <c r="AI11501" s="6"/>
      <c r="AJ11501" s="6"/>
      <c r="AK11501" s="6"/>
      <c r="AL11501" s="6"/>
      <c r="AM11501" s="6"/>
      <c r="AN11501" s="6"/>
      <c r="AO11501" s="6"/>
      <c r="AP11501" s="6"/>
      <c r="AQ11501" s="6"/>
      <c r="AR11501" s="6"/>
      <c r="AS11501" s="6"/>
      <c r="AT11501" s="6"/>
      <c r="AU11501" s="6"/>
      <c r="AV11501" s="6"/>
      <c r="AW11501" s="6"/>
      <c r="AX11501" s="6"/>
      <c r="AY11501" s="6"/>
      <c r="AZ11501" s="6"/>
      <c r="BA11501" s="6"/>
    </row>
    <row r="11502" spans="1:53" s="1" customFormat="1">
      <c r="A11502" s="6"/>
      <c r="B11502" s="7"/>
      <c r="C11502" s="7"/>
      <c r="D11502" s="10"/>
      <c r="E11502" s="9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6"/>
      <c r="AF11502" s="6"/>
      <c r="AG11502" s="6"/>
      <c r="AH11502" s="6"/>
      <c r="AI11502" s="6"/>
      <c r="AJ11502" s="6"/>
      <c r="AK11502" s="6"/>
      <c r="AL11502" s="6"/>
      <c r="AM11502" s="6"/>
      <c r="AN11502" s="6"/>
      <c r="AO11502" s="6"/>
      <c r="AP11502" s="6"/>
      <c r="AQ11502" s="6"/>
      <c r="AR11502" s="6"/>
      <c r="AS11502" s="6"/>
      <c r="AT11502" s="6"/>
      <c r="AU11502" s="6"/>
      <c r="AV11502" s="6"/>
      <c r="AW11502" s="6"/>
      <c r="AX11502" s="6"/>
      <c r="AY11502" s="6"/>
      <c r="AZ11502" s="6"/>
      <c r="BA11502" s="6"/>
    </row>
    <row r="11503" spans="1:53" s="1" customFormat="1">
      <c r="A11503" s="6"/>
      <c r="B11503" s="7"/>
      <c r="C11503" s="7"/>
      <c r="D11503" s="10"/>
      <c r="E11503" s="9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6"/>
      <c r="AF11503" s="6"/>
      <c r="AG11503" s="6"/>
      <c r="AH11503" s="6"/>
      <c r="AI11503" s="6"/>
      <c r="AJ11503" s="6"/>
      <c r="AK11503" s="6"/>
      <c r="AL11503" s="6"/>
      <c r="AM11503" s="6"/>
      <c r="AN11503" s="6"/>
      <c r="AO11503" s="6"/>
      <c r="AP11503" s="6"/>
      <c r="AQ11503" s="6"/>
      <c r="AR11503" s="6"/>
      <c r="AS11503" s="6"/>
      <c r="AT11503" s="6"/>
      <c r="AU11503" s="6"/>
      <c r="AV11503" s="6"/>
      <c r="AW11503" s="6"/>
      <c r="AX11503" s="6"/>
      <c r="AY11503" s="6"/>
      <c r="AZ11503" s="6"/>
      <c r="BA11503" s="6"/>
    </row>
    <row r="11504" spans="1:53" s="1" customFormat="1">
      <c r="A11504" s="6"/>
      <c r="B11504" s="7"/>
      <c r="C11504" s="7"/>
      <c r="D11504" s="10"/>
      <c r="E11504" s="9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6"/>
      <c r="AF11504" s="6"/>
      <c r="AG11504" s="6"/>
      <c r="AH11504" s="6"/>
      <c r="AI11504" s="6"/>
      <c r="AJ11504" s="6"/>
      <c r="AK11504" s="6"/>
      <c r="AL11504" s="6"/>
      <c r="AM11504" s="6"/>
      <c r="AN11504" s="6"/>
      <c r="AO11504" s="6"/>
      <c r="AP11504" s="6"/>
      <c r="AQ11504" s="6"/>
      <c r="AR11504" s="6"/>
      <c r="AS11504" s="6"/>
      <c r="AT11504" s="6"/>
      <c r="AU11504" s="6"/>
      <c r="AV11504" s="6"/>
      <c r="AW11504" s="6"/>
      <c r="AX11504" s="6"/>
      <c r="AY11504" s="6"/>
      <c r="AZ11504" s="6"/>
      <c r="BA11504" s="6"/>
    </row>
    <row r="11505" spans="1:53" s="1" customFormat="1">
      <c r="A11505" s="6"/>
      <c r="B11505" s="7"/>
      <c r="C11505" s="7"/>
      <c r="D11505" s="10"/>
      <c r="E11505" s="9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6"/>
      <c r="AF11505" s="6"/>
      <c r="AG11505" s="6"/>
      <c r="AH11505" s="6"/>
      <c r="AI11505" s="6"/>
      <c r="AJ11505" s="6"/>
      <c r="AK11505" s="6"/>
      <c r="AL11505" s="6"/>
      <c r="AM11505" s="6"/>
      <c r="AN11505" s="6"/>
      <c r="AO11505" s="6"/>
      <c r="AP11505" s="6"/>
      <c r="AQ11505" s="6"/>
      <c r="AR11505" s="6"/>
      <c r="AS11505" s="6"/>
      <c r="AT11505" s="6"/>
      <c r="AU11505" s="6"/>
      <c r="AV11505" s="6"/>
      <c r="AW11505" s="6"/>
      <c r="AX11505" s="6"/>
      <c r="AY11505" s="6"/>
      <c r="AZ11505" s="6"/>
      <c r="BA11505" s="6"/>
    </row>
    <row r="11506" spans="1:53" s="1" customFormat="1">
      <c r="A11506" s="6"/>
      <c r="B11506" s="7"/>
      <c r="C11506" s="7"/>
      <c r="D11506" s="10"/>
      <c r="E11506" s="9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6"/>
      <c r="AF11506" s="6"/>
      <c r="AG11506" s="6"/>
      <c r="AH11506" s="6"/>
      <c r="AI11506" s="6"/>
      <c r="AJ11506" s="6"/>
      <c r="AK11506" s="6"/>
      <c r="AL11506" s="6"/>
      <c r="AM11506" s="6"/>
      <c r="AN11506" s="6"/>
      <c r="AO11506" s="6"/>
      <c r="AP11506" s="6"/>
      <c r="AQ11506" s="6"/>
      <c r="AR11506" s="6"/>
      <c r="AS11506" s="6"/>
      <c r="AT11506" s="6"/>
      <c r="AU11506" s="6"/>
      <c r="AV11506" s="6"/>
      <c r="AW11506" s="6"/>
      <c r="AX11506" s="6"/>
      <c r="AY11506" s="6"/>
      <c r="AZ11506" s="6"/>
      <c r="BA11506" s="6"/>
    </row>
    <row r="11507" spans="1:53" s="1" customFormat="1">
      <c r="A11507" s="6"/>
      <c r="B11507" s="7"/>
      <c r="C11507" s="7"/>
      <c r="D11507" s="10"/>
      <c r="E11507" s="9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6"/>
      <c r="AF11507" s="6"/>
      <c r="AG11507" s="6"/>
      <c r="AH11507" s="6"/>
      <c r="AI11507" s="6"/>
      <c r="AJ11507" s="6"/>
      <c r="AK11507" s="6"/>
      <c r="AL11507" s="6"/>
      <c r="AM11507" s="6"/>
      <c r="AN11507" s="6"/>
      <c r="AO11507" s="6"/>
      <c r="AP11507" s="6"/>
      <c r="AQ11507" s="6"/>
      <c r="AR11507" s="6"/>
      <c r="AS11507" s="6"/>
      <c r="AT11507" s="6"/>
      <c r="AU11507" s="6"/>
      <c r="AV11507" s="6"/>
      <c r="AW11507" s="6"/>
      <c r="AX11507" s="6"/>
      <c r="AY11507" s="6"/>
      <c r="AZ11507" s="6"/>
      <c r="BA11507" s="6"/>
    </row>
    <row r="11508" spans="1:53" s="1" customFormat="1">
      <c r="A11508" s="6"/>
      <c r="B11508" s="7"/>
      <c r="C11508" s="7"/>
      <c r="D11508" s="10"/>
      <c r="E11508" s="9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6"/>
      <c r="AF11508" s="6"/>
      <c r="AG11508" s="6"/>
      <c r="AH11508" s="6"/>
      <c r="AI11508" s="6"/>
      <c r="AJ11508" s="6"/>
      <c r="AK11508" s="6"/>
      <c r="AL11508" s="6"/>
      <c r="AM11508" s="6"/>
      <c r="AN11508" s="6"/>
      <c r="AO11508" s="6"/>
      <c r="AP11508" s="6"/>
      <c r="AQ11508" s="6"/>
      <c r="AR11508" s="6"/>
      <c r="AS11508" s="6"/>
      <c r="AT11508" s="6"/>
      <c r="AU11508" s="6"/>
      <c r="AV11508" s="6"/>
      <c r="AW11508" s="6"/>
      <c r="AX11508" s="6"/>
      <c r="AY11508" s="6"/>
      <c r="AZ11508" s="6"/>
      <c r="BA11508" s="6"/>
    </row>
    <row r="11509" spans="1:53" s="1" customFormat="1">
      <c r="A11509" s="6"/>
      <c r="B11509" s="7"/>
      <c r="C11509" s="7"/>
      <c r="D11509" s="10"/>
      <c r="E11509" s="9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6"/>
      <c r="AF11509" s="6"/>
      <c r="AG11509" s="6"/>
      <c r="AH11509" s="6"/>
      <c r="AI11509" s="6"/>
      <c r="AJ11509" s="6"/>
      <c r="AK11509" s="6"/>
      <c r="AL11509" s="6"/>
      <c r="AM11509" s="6"/>
      <c r="AN11509" s="6"/>
      <c r="AO11509" s="6"/>
      <c r="AP11509" s="6"/>
      <c r="AQ11509" s="6"/>
      <c r="AR11509" s="6"/>
      <c r="AS11509" s="6"/>
      <c r="AT11509" s="6"/>
      <c r="AU11509" s="6"/>
      <c r="AV11509" s="6"/>
      <c r="AW11509" s="6"/>
      <c r="AX11509" s="6"/>
      <c r="AY11509" s="6"/>
      <c r="AZ11509" s="6"/>
      <c r="BA11509" s="6"/>
    </row>
    <row r="11510" spans="1:53" s="1" customFormat="1">
      <c r="A11510" s="6"/>
      <c r="B11510" s="7"/>
      <c r="C11510" s="7"/>
      <c r="D11510" s="10"/>
      <c r="E11510" s="9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6"/>
      <c r="AF11510" s="6"/>
      <c r="AG11510" s="6"/>
      <c r="AH11510" s="6"/>
      <c r="AI11510" s="6"/>
      <c r="AJ11510" s="6"/>
      <c r="AK11510" s="6"/>
      <c r="AL11510" s="6"/>
      <c r="AM11510" s="6"/>
      <c r="AN11510" s="6"/>
      <c r="AO11510" s="6"/>
      <c r="AP11510" s="6"/>
      <c r="AQ11510" s="6"/>
      <c r="AR11510" s="6"/>
      <c r="AS11510" s="6"/>
      <c r="AT11510" s="6"/>
      <c r="AU11510" s="6"/>
      <c r="AV11510" s="6"/>
      <c r="AW11510" s="6"/>
      <c r="AX11510" s="6"/>
      <c r="AY11510" s="6"/>
      <c r="AZ11510" s="6"/>
      <c r="BA11510" s="6"/>
    </row>
    <row r="11511" spans="1:53" s="1" customFormat="1">
      <c r="A11511" s="6"/>
      <c r="B11511" s="7"/>
      <c r="C11511" s="7"/>
      <c r="D11511" s="10"/>
      <c r="E11511" s="9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6"/>
      <c r="AF11511" s="6"/>
      <c r="AG11511" s="6"/>
      <c r="AH11511" s="6"/>
      <c r="AI11511" s="6"/>
      <c r="AJ11511" s="6"/>
      <c r="AK11511" s="6"/>
      <c r="AL11511" s="6"/>
      <c r="AM11511" s="6"/>
      <c r="AN11511" s="6"/>
      <c r="AO11511" s="6"/>
      <c r="AP11511" s="6"/>
      <c r="AQ11511" s="6"/>
      <c r="AR11511" s="6"/>
      <c r="AS11511" s="6"/>
      <c r="AT11511" s="6"/>
      <c r="AU11511" s="6"/>
      <c r="AV11511" s="6"/>
      <c r="AW11511" s="6"/>
      <c r="AX11511" s="6"/>
      <c r="AY11511" s="6"/>
      <c r="AZ11511" s="6"/>
      <c r="BA11511" s="6"/>
    </row>
    <row r="11512" spans="1:53" s="1" customFormat="1">
      <c r="A11512" s="6"/>
      <c r="B11512" s="7"/>
      <c r="C11512" s="7"/>
      <c r="D11512" s="10"/>
      <c r="E11512" s="9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6"/>
      <c r="AF11512" s="6"/>
      <c r="AG11512" s="6"/>
      <c r="AH11512" s="6"/>
      <c r="AI11512" s="6"/>
      <c r="AJ11512" s="6"/>
      <c r="AK11512" s="6"/>
      <c r="AL11512" s="6"/>
      <c r="AM11512" s="6"/>
      <c r="AN11512" s="6"/>
      <c r="AO11512" s="6"/>
      <c r="AP11512" s="6"/>
      <c r="AQ11512" s="6"/>
      <c r="AR11512" s="6"/>
      <c r="AS11512" s="6"/>
      <c r="AT11512" s="6"/>
      <c r="AU11512" s="6"/>
      <c r="AV11512" s="6"/>
      <c r="AW11512" s="6"/>
      <c r="AX11512" s="6"/>
      <c r="AY11512" s="6"/>
      <c r="AZ11512" s="6"/>
      <c r="BA11512" s="6"/>
    </row>
    <row r="11513" spans="1:53" s="1" customFormat="1">
      <c r="A11513" s="6"/>
      <c r="B11513" s="7"/>
      <c r="C11513" s="7"/>
      <c r="D11513" s="10"/>
      <c r="E11513" s="9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6"/>
      <c r="AF11513" s="6"/>
      <c r="AG11513" s="6"/>
      <c r="AH11513" s="6"/>
      <c r="AI11513" s="6"/>
      <c r="AJ11513" s="6"/>
      <c r="AK11513" s="6"/>
      <c r="AL11513" s="6"/>
      <c r="AM11513" s="6"/>
      <c r="AN11513" s="6"/>
      <c r="AO11513" s="6"/>
      <c r="AP11513" s="6"/>
      <c r="AQ11513" s="6"/>
      <c r="AR11513" s="6"/>
      <c r="AS11513" s="6"/>
      <c r="AT11513" s="6"/>
      <c r="AU11513" s="6"/>
      <c r="AV11513" s="6"/>
      <c r="AW11513" s="6"/>
      <c r="AX11513" s="6"/>
      <c r="AY11513" s="6"/>
      <c r="AZ11513" s="6"/>
      <c r="BA11513" s="6"/>
    </row>
    <row r="11514" spans="1:53" s="1" customFormat="1">
      <c r="A11514" s="6"/>
      <c r="B11514" s="7"/>
      <c r="C11514" s="7"/>
      <c r="D11514" s="10"/>
      <c r="E11514" s="9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6"/>
      <c r="AF11514" s="6"/>
      <c r="AG11514" s="6"/>
      <c r="AH11514" s="6"/>
      <c r="AI11514" s="6"/>
      <c r="AJ11514" s="6"/>
      <c r="AK11514" s="6"/>
      <c r="AL11514" s="6"/>
      <c r="AM11514" s="6"/>
      <c r="AN11514" s="6"/>
      <c r="AO11514" s="6"/>
      <c r="AP11514" s="6"/>
      <c r="AQ11514" s="6"/>
      <c r="AR11514" s="6"/>
      <c r="AS11514" s="6"/>
      <c r="AT11514" s="6"/>
      <c r="AU11514" s="6"/>
      <c r="AV11514" s="6"/>
      <c r="AW11514" s="6"/>
      <c r="AX11514" s="6"/>
      <c r="AY11514" s="6"/>
      <c r="AZ11514" s="6"/>
      <c r="BA11514" s="6"/>
    </row>
    <row r="11515" spans="1:53" s="1" customFormat="1">
      <c r="A11515" s="6"/>
      <c r="B11515" s="7"/>
      <c r="C11515" s="7"/>
      <c r="D11515" s="10"/>
      <c r="E11515" s="9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6"/>
      <c r="AF11515" s="6"/>
      <c r="AG11515" s="6"/>
      <c r="AH11515" s="6"/>
      <c r="AI11515" s="6"/>
      <c r="AJ11515" s="6"/>
      <c r="AK11515" s="6"/>
      <c r="AL11515" s="6"/>
      <c r="AM11515" s="6"/>
      <c r="AN11515" s="6"/>
      <c r="AO11515" s="6"/>
      <c r="AP11515" s="6"/>
      <c r="AQ11515" s="6"/>
      <c r="AR11515" s="6"/>
      <c r="AS11515" s="6"/>
      <c r="AT11515" s="6"/>
      <c r="AU11515" s="6"/>
      <c r="AV11515" s="6"/>
      <c r="AW11515" s="6"/>
      <c r="AX11515" s="6"/>
      <c r="AY11515" s="6"/>
      <c r="AZ11515" s="6"/>
      <c r="BA11515" s="6"/>
    </row>
    <row r="11516" spans="1:53" s="1" customFormat="1">
      <c r="A11516" s="6"/>
      <c r="B11516" s="7"/>
      <c r="C11516" s="7"/>
      <c r="D11516" s="10"/>
      <c r="E11516" s="9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6"/>
      <c r="AF11516" s="6"/>
      <c r="AG11516" s="6"/>
      <c r="AH11516" s="6"/>
      <c r="AI11516" s="6"/>
      <c r="AJ11516" s="6"/>
      <c r="AK11516" s="6"/>
      <c r="AL11516" s="6"/>
      <c r="AM11516" s="6"/>
      <c r="AN11516" s="6"/>
      <c r="AO11516" s="6"/>
      <c r="AP11516" s="6"/>
      <c r="AQ11516" s="6"/>
      <c r="AR11516" s="6"/>
      <c r="AS11516" s="6"/>
      <c r="AT11516" s="6"/>
      <c r="AU11516" s="6"/>
      <c r="AV11516" s="6"/>
      <c r="AW11516" s="6"/>
      <c r="AX11516" s="6"/>
      <c r="AY11516" s="6"/>
      <c r="AZ11516" s="6"/>
      <c r="BA11516" s="6"/>
    </row>
    <row r="11517" spans="1:53" s="1" customFormat="1">
      <c r="A11517" s="6"/>
      <c r="B11517" s="7"/>
      <c r="C11517" s="7"/>
      <c r="D11517" s="10"/>
      <c r="E11517" s="9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6"/>
      <c r="AF11517" s="6"/>
      <c r="AG11517" s="6"/>
      <c r="AH11517" s="6"/>
      <c r="AI11517" s="6"/>
      <c r="AJ11517" s="6"/>
      <c r="AK11517" s="6"/>
      <c r="AL11517" s="6"/>
      <c r="AM11517" s="6"/>
      <c r="AN11517" s="6"/>
      <c r="AO11517" s="6"/>
      <c r="AP11517" s="6"/>
      <c r="AQ11517" s="6"/>
      <c r="AR11517" s="6"/>
      <c r="AS11517" s="6"/>
      <c r="AT11517" s="6"/>
      <c r="AU11517" s="6"/>
      <c r="AV11517" s="6"/>
      <c r="AW11517" s="6"/>
      <c r="AX11517" s="6"/>
      <c r="AY11517" s="6"/>
      <c r="AZ11517" s="6"/>
      <c r="BA11517" s="6"/>
    </row>
    <row r="11518" spans="1:53" s="1" customFormat="1">
      <c r="A11518" s="6"/>
      <c r="B11518" s="7"/>
      <c r="C11518" s="7"/>
      <c r="D11518" s="10"/>
      <c r="E11518" s="9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6"/>
      <c r="AF11518" s="6"/>
      <c r="AG11518" s="6"/>
      <c r="AH11518" s="6"/>
      <c r="AI11518" s="6"/>
      <c r="AJ11518" s="6"/>
      <c r="AK11518" s="6"/>
      <c r="AL11518" s="6"/>
      <c r="AM11518" s="6"/>
      <c r="AN11518" s="6"/>
      <c r="AO11518" s="6"/>
      <c r="AP11518" s="6"/>
      <c r="AQ11518" s="6"/>
      <c r="AR11518" s="6"/>
      <c r="AS11518" s="6"/>
      <c r="AT11518" s="6"/>
      <c r="AU11518" s="6"/>
      <c r="AV11518" s="6"/>
      <c r="AW11518" s="6"/>
      <c r="AX11518" s="6"/>
      <c r="AY11518" s="6"/>
      <c r="AZ11518" s="6"/>
      <c r="BA11518" s="6"/>
    </row>
    <row r="11519" spans="1:53" s="1" customFormat="1">
      <c r="A11519" s="6"/>
      <c r="B11519" s="7"/>
      <c r="C11519" s="7"/>
      <c r="D11519" s="10"/>
      <c r="E11519" s="9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6"/>
      <c r="AF11519" s="6"/>
      <c r="AG11519" s="6"/>
      <c r="AH11519" s="6"/>
      <c r="AI11519" s="6"/>
      <c r="AJ11519" s="6"/>
      <c r="AK11519" s="6"/>
      <c r="AL11519" s="6"/>
      <c r="AM11519" s="6"/>
      <c r="AN11519" s="6"/>
      <c r="AO11519" s="6"/>
      <c r="AP11519" s="6"/>
      <c r="AQ11519" s="6"/>
      <c r="AR11519" s="6"/>
      <c r="AS11519" s="6"/>
      <c r="AT11519" s="6"/>
      <c r="AU11519" s="6"/>
      <c r="AV11519" s="6"/>
      <c r="AW11519" s="6"/>
      <c r="AX11519" s="6"/>
      <c r="AY11519" s="6"/>
      <c r="AZ11519" s="6"/>
      <c r="BA11519" s="6"/>
    </row>
    <row r="11520" spans="1:53" s="1" customFormat="1">
      <c r="A11520" s="6"/>
      <c r="B11520" s="7"/>
      <c r="C11520" s="7"/>
      <c r="D11520" s="10"/>
      <c r="E11520" s="9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6"/>
      <c r="AF11520" s="6"/>
      <c r="AG11520" s="6"/>
      <c r="AH11520" s="6"/>
      <c r="AI11520" s="6"/>
      <c r="AJ11520" s="6"/>
      <c r="AK11520" s="6"/>
      <c r="AL11520" s="6"/>
      <c r="AM11520" s="6"/>
      <c r="AN11520" s="6"/>
      <c r="AO11520" s="6"/>
      <c r="AP11520" s="6"/>
      <c r="AQ11520" s="6"/>
      <c r="AR11520" s="6"/>
      <c r="AS11520" s="6"/>
      <c r="AT11520" s="6"/>
      <c r="AU11520" s="6"/>
      <c r="AV11520" s="6"/>
      <c r="AW11520" s="6"/>
      <c r="AX11520" s="6"/>
      <c r="AY11520" s="6"/>
      <c r="AZ11520" s="6"/>
      <c r="BA11520" s="6"/>
    </row>
    <row r="11521" spans="1:53" s="1" customFormat="1">
      <c r="A11521" s="6"/>
      <c r="B11521" s="7"/>
      <c r="C11521" s="7"/>
      <c r="D11521" s="10"/>
      <c r="E11521" s="9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6"/>
      <c r="AF11521" s="6"/>
      <c r="AG11521" s="6"/>
      <c r="AH11521" s="6"/>
      <c r="AI11521" s="6"/>
      <c r="AJ11521" s="6"/>
      <c r="AK11521" s="6"/>
      <c r="AL11521" s="6"/>
      <c r="AM11521" s="6"/>
      <c r="AN11521" s="6"/>
      <c r="AO11521" s="6"/>
      <c r="AP11521" s="6"/>
      <c r="AQ11521" s="6"/>
      <c r="AR11521" s="6"/>
      <c r="AS11521" s="6"/>
      <c r="AT11521" s="6"/>
      <c r="AU11521" s="6"/>
      <c r="AV11521" s="6"/>
      <c r="AW11521" s="6"/>
      <c r="AX11521" s="6"/>
      <c r="AY11521" s="6"/>
      <c r="AZ11521" s="6"/>
      <c r="BA11521" s="6"/>
    </row>
    <row r="11522" spans="1:53" s="1" customFormat="1">
      <c r="A11522" s="6"/>
      <c r="B11522" s="7"/>
      <c r="C11522" s="7"/>
      <c r="D11522" s="10"/>
      <c r="E11522" s="9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6"/>
      <c r="AF11522" s="6"/>
      <c r="AG11522" s="6"/>
      <c r="AH11522" s="6"/>
      <c r="AI11522" s="6"/>
      <c r="AJ11522" s="6"/>
      <c r="AK11522" s="6"/>
      <c r="AL11522" s="6"/>
      <c r="AM11522" s="6"/>
      <c r="AN11522" s="6"/>
      <c r="AO11522" s="6"/>
      <c r="AP11522" s="6"/>
      <c r="AQ11522" s="6"/>
      <c r="AR11522" s="6"/>
      <c r="AS11522" s="6"/>
      <c r="AT11522" s="6"/>
      <c r="AU11522" s="6"/>
      <c r="AV11522" s="6"/>
      <c r="AW11522" s="6"/>
      <c r="AX11522" s="6"/>
      <c r="AY11522" s="6"/>
      <c r="AZ11522" s="6"/>
      <c r="BA11522" s="6"/>
    </row>
    <row r="11523" spans="1:53" s="1" customFormat="1">
      <c r="A11523" s="6"/>
      <c r="B11523" s="7"/>
      <c r="C11523" s="7"/>
      <c r="D11523" s="10"/>
      <c r="E11523" s="9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6"/>
      <c r="AF11523" s="6"/>
      <c r="AG11523" s="6"/>
      <c r="AH11523" s="6"/>
      <c r="AI11523" s="6"/>
      <c r="AJ11523" s="6"/>
      <c r="AK11523" s="6"/>
      <c r="AL11523" s="6"/>
      <c r="AM11523" s="6"/>
      <c r="AN11523" s="6"/>
      <c r="AO11523" s="6"/>
      <c r="AP11523" s="6"/>
      <c r="AQ11523" s="6"/>
      <c r="AR11523" s="6"/>
      <c r="AS11523" s="6"/>
      <c r="AT11523" s="6"/>
      <c r="AU11523" s="6"/>
      <c r="AV11523" s="6"/>
      <c r="AW11523" s="6"/>
      <c r="AX11523" s="6"/>
      <c r="AY11523" s="6"/>
      <c r="AZ11523" s="6"/>
      <c r="BA11523" s="6"/>
    </row>
    <row r="11524" spans="1:53" s="1" customFormat="1">
      <c r="A11524" s="6"/>
      <c r="B11524" s="7"/>
      <c r="C11524" s="7"/>
      <c r="D11524" s="10"/>
      <c r="E11524" s="9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6"/>
      <c r="AF11524" s="6"/>
      <c r="AG11524" s="6"/>
      <c r="AH11524" s="6"/>
      <c r="AI11524" s="6"/>
      <c r="AJ11524" s="6"/>
      <c r="AK11524" s="6"/>
      <c r="AL11524" s="6"/>
      <c r="AM11524" s="6"/>
      <c r="AN11524" s="6"/>
      <c r="AO11524" s="6"/>
      <c r="AP11524" s="6"/>
      <c r="AQ11524" s="6"/>
      <c r="AR11524" s="6"/>
      <c r="AS11524" s="6"/>
      <c r="AT11524" s="6"/>
      <c r="AU11524" s="6"/>
      <c r="AV11524" s="6"/>
      <c r="AW11524" s="6"/>
      <c r="AX11524" s="6"/>
      <c r="AY11524" s="6"/>
      <c r="AZ11524" s="6"/>
      <c r="BA11524" s="6"/>
    </row>
    <row r="11525" spans="1:53" s="1" customFormat="1">
      <c r="A11525" s="6"/>
      <c r="B11525" s="7"/>
      <c r="C11525" s="7"/>
      <c r="D11525" s="10"/>
      <c r="E11525" s="9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6"/>
      <c r="AF11525" s="6"/>
      <c r="AG11525" s="6"/>
      <c r="AH11525" s="6"/>
      <c r="AI11525" s="6"/>
      <c r="AJ11525" s="6"/>
      <c r="AK11525" s="6"/>
      <c r="AL11525" s="6"/>
      <c r="AM11525" s="6"/>
      <c r="AN11525" s="6"/>
      <c r="AO11525" s="6"/>
      <c r="AP11525" s="6"/>
      <c r="AQ11525" s="6"/>
      <c r="AR11525" s="6"/>
      <c r="AS11525" s="6"/>
      <c r="AT11525" s="6"/>
      <c r="AU11525" s="6"/>
      <c r="AV11525" s="6"/>
      <c r="AW11525" s="6"/>
      <c r="AX11525" s="6"/>
      <c r="AY11525" s="6"/>
      <c r="AZ11525" s="6"/>
      <c r="BA11525" s="6"/>
    </row>
    <row r="11526" spans="1:53" s="1" customFormat="1">
      <c r="A11526" s="6"/>
      <c r="B11526" s="7"/>
      <c r="C11526" s="7"/>
      <c r="D11526" s="10"/>
      <c r="E11526" s="9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6"/>
      <c r="AF11526" s="6"/>
      <c r="AG11526" s="6"/>
      <c r="AH11526" s="6"/>
      <c r="AI11526" s="6"/>
      <c r="AJ11526" s="6"/>
      <c r="AK11526" s="6"/>
      <c r="AL11526" s="6"/>
      <c r="AM11526" s="6"/>
      <c r="AN11526" s="6"/>
      <c r="AO11526" s="6"/>
      <c r="AP11526" s="6"/>
      <c r="AQ11526" s="6"/>
      <c r="AR11526" s="6"/>
      <c r="AS11526" s="6"/>
      <c r="AT11526" s="6"/>
      <c r="AU11526" s="6"/>
      <c r="AV11526" s="6"/>
      <c r="AW11526" s="6"/>
      <c r="AX11526" s="6"/>
      <c r="AY11526" s="6"/>
      <c r="AZ11526" s="6"/>
      <c r="BA11526" s="6"/>
    </row>
    <row r="11527" spans="1:53" s="1" customFormat="1">
      <c r="A11527" s="6"/>
      <c r="B11527" s="7"/>
      <c r="C11527" s="7"/>
      <c r="D11527" s="10"/>
      <c r="E11527" s="9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6"/>
      <c r="AF11527" s="6"/>
      <c r="AG11527" s="6"/>
      <c r="AH11527" s="6"/>
      <c r="AI11527" s="6"/>
      <c r="AJ11527" s="6"/>
      <c r="AK11527" s="6"/>
      <c r="AL11527" s="6"/>
      <c r="AM11527" s="6"/>
      <c r="AN11527" s="6"/>
      <c r="AO11527" s="6"/>
      <c r="AP11527" s="6"/>
      <c r="AQ11527" s="6"/>
      <c r="AR11527" s="6"/>
      <c r="AS11527" s="6"/>
      <c r="AT11527" s="6"/>
      <c r="AU11527" s="6"/>
      <c r="AV11527" s="6"/>
      <c r="AW11527" s="6"/>
      <c r="AX11527" s="6"/>
      <c r="AY11527" s="6"/>
      <c r="AZ11527" s="6"/>
      <c r="BA11527" s="6"/>
    </row>
    <row r="11528" spans="1:53" s="1" customFormat="1">
      <c r="A11528" s="6"/>
      <c r="B11528" s="7"/>
      <c r="C11528" s="7"/>
      <c r="D11528" s="10"/>
      <c r="E11528" s="9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6"/>
      <c r="AF11528" s="6"/>
      <c r="AG11528" s="6"/>
      <c r="AH11528" s="6"/>
      <c r="AI11528" s="6"/>
      <c r="AJ11528" s="6"/>
      <c r="AK11528" s="6"/>
      <c r="AL11528" s="6"/>
      <c r="AM11528" s="6"/>
      <c r="AN11528" s="6"/>
      <c r="AO11528" s="6"/>
      <c r="AP11528" s="6"/>
      <c r="AQ11528" s="6"/>
      <c r="AR11528" s="6"/>
      <c r="AS11528" s="6"/>
      <c r="AT11528" s="6"/>
      <c r="AU11528" s="6"/>
      <c r="AV11528" s="6"/>
      <c r="AW11528" s="6"/>
      <c r="AX11528" s="6"/>
      <c r="AY11528" s="6"/>
      <c r="AZ11528" s="6"/>
      <c r="BA11528" s="6"/>
    </row>
    <row r="11529" spans="1:53" s="1" customFormat="1">
      <c r="A11529" s="6"/>
      <c r="B11529" s="7"/>
      <c r="C11529" s="7"/>
      <c r="D11529" s="10"/>
      <c r="E11529" s="9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6"/>
      <c r="AF11529" s="6"/>
      <c r="AG11529" s="6"/>
      <c r="AH11529" s="6"/>
      <c r="AI11529" s="6"/>
      <c r="AJ11529" s="6"/>
      <c r="AK11529" s="6"/>
      <c r="AL11529" s="6"/>
      <c r="AM11529" s="6"/>
      <c r="AN11529" s="6"/>
      <c r="AO11529" s="6"/>
      <c r="AP11529" s="6"/>
      <c r="AQ11529" s="6"/>
      <c r="AR11529" s="6"/>
      <c r="AS11529" s="6"/>
      <c r="AT11529" s="6"/>
      <c r="AU11529" s="6"/>
      <c r="AV11529" s="6"/>
      <c r="AW11529" s="6"/>
      <c r="AX11529" s="6"/>
      <c r="AY11529" s="6"/>
      <c r="AZ11529" s="6"/>
      <c r="BA11529" s="6"/>
    </row>
    <row r="11530" spans="1:53" s="1" customFormat="1">
      <c r="A11530" s="6"/>
      <c r="B11530" s="7"/>
      <c r="C11530" s="7"/>
      <c r="D11530" s="10"/>
      <c r="E11530" s="9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6"/>
      <c r="AF11530" s="6"/>
      <c r="AG11530" s="6"/>
      <c r="AH11530" s="6"/>
      <c r="AI11530" s="6"/>
      <c r="AJ11530" s="6"/>
      <c r="AK11530" s="6"/>
      <c r="AL11530" s="6"/>
      <c r="AM11530" s="6"/>
      <c r="AN11530" s="6"/>
      <c r="AO11530" s="6"/>
      <c r="AP11530" s="6"/>
      <c r="AQ11530" s="6"/>
      <c r="AR11530" s="6"/>
      <c r="AS11530" s="6"/>
      <c r="AT11530" s="6"/>
      <c r="AU11530" s="6"/>
      <c r="AV11530" s="6"/>
      <c r="AW11530" s="6"/>
      <c r="AX11530" s="6"/>
      <c r="AY11530" s="6"/>
      <c r="AZ11530" s="6"/>
      <c r="BA11530" s="6"/>
    </row>
    <row r="11531" spans="1:53" s="1" customFormat="1">
      <c r="A11531" s="6"/>
      <c r="B11531" s="7"/>
      <c r="C11531" s="7"/>
      <c r="D11531" s="10"/>
      <c r="E11531" s="9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6"/>
      <c r="AF11531" s="6"/>
      <c r="AG11531" s="6"/>
      <c r="AH11531" s="6"/>
      <c r="AI11531" s="6"/>
      <c r="AJ11531" s="6"/>
      <c r="AK11531" s="6"/>
      <c r="AL11531" s="6"/>
      <c r="AM11531" s="6"/>
      <c r="AN11531" s="6"/>
      <c r="AO11531" s="6"/>
      <c r="AP11531" s="6"/>
      <c r="AQ11531" s="6"/>
      <c r="AR11531" s="6"/>
      <c r="AS11531" s="6"/>
      <c r="AT11531" s="6"/>
      <c r="AU11531" s="6"/>
      <c r="AV11531" s="6"/>
      <c r="AW11531" s="6"/>
      <c r="AX11531" s="6"/>
      <c r="AY11531" s="6"/>
      <c r="AZ11531" s="6"/>
      <c r="BA11531" s="6"/>
    </row>
    <row r="11532" spans="1:53" s="1" customFormat="1">
      <c r="A11532" s="6"/>
      <c r="B11532" s="7"/>
      <c r="C11532" s="7"/>
      <c r="D11532" s="10"/>
      <c r="E11532" s="9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6"/>
      <c r="AF11532" s="6"/>
      <c r="AG11532" s="6"/>
      <c r="AH11532" s="6"/>
      <c r="AI11532" s="6"/>
      <c r="AJ11532" s="6"/>
      <c r="AK11532" s="6"/>
      <c r="AL11532" s="6"/>
      <c r="AM11532" s="6"/>
      <c r="AN11532" s="6"/>
      <c r="AO11532" s="6"/>
      <c r="AP11532" s="6"/>
      <c r="AQ11532" s="6"/>
      <c r="AR11532" s="6"/>
      <c r="AS11532" s="6"/>
      <c r="AT11532" s="6"/>
      <c r="AU11532" s="6"/>
      <c r="AV11532" s="6"/>
      <c r="AW11532" s="6"/>
      <c r="AX11532" s="6"/>
      <c r="AY11532" s="6"/>
      <c r="AZ11532" s="6"/>
      <c r="BA11532" s="6"/>
    </row>
    <row r="11533" spans="1:53" s="1" customFormat="1">
      <c r="A11533" s="6"/>
      <c r="B11533" s="7"/>
      <c r="C11533" s="7"/>
      <c r="D11533" s="10"/>
      <c r="E11533" s="9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6"/>
      <c r="AF11533" s="6"/>
      <c r="AG11533" s="6"/>
      <c r="AH11533" s="6"/>
      <c r="AI11533" s="6"/>
      <c r="AJ11533" s="6"/>
      <c r="AK11533" s="6"/>
      <c r="AL11533" s="6"/>
      <c r="AM11533" s="6"/>
      <c r="AN11533" s="6"/>
      <c r="AO11533" s="6"/>
      <c r="AP11533" s="6"/>
      <c r="AQ11533" s="6"/>
      <c r="AR11533" s="6"/>
      <c r="AS11533" s="6"/>
      <c r="AT11533" s="6"/>
      <c r="AU11533" s="6"/>
      <c r="AV11533" s="6"/>
      <c r="AW11533" s="6"/>
      <c r="AX11533" s="6"/>
      <c r="AY11533" s="6"/>
      <c r="AZ11533" s="6"/>
      <c r="BA11533" s="6"/>
    </row>
    <row r="11534" spans="1:53" s="1" customFormat="1">
      <c r="A11534" s="6"/>
      <c r="B11534" s="7"/>
      <c r="C11534" s="7"/>
      <c r="D11534" s="10"/>
      <c r="E11534" s="9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6"/>
      <c r="AF11534" s="6"/>
      <c r="AG11534" s="6"/>
      <c r="AH11534" s="6"/>
      <c r="AI11534" s="6"/>
      <c r="AJ11534" s="6"/>
      <c r="AK11534" s="6"/>
      <c r="AL11534" s="6"/>
      <c r="AM11534" s="6"/>
      <c r="AN11534" s="6"/>
      <c r="AO11534" s="6"/>
      <c r="AP11534" s="6"/>
      <c r="AQ11534" s="6"/>
      <c r="AR11534" s="6"/>
      <c r="AS11534" s="6"/>
      <c r="AT11534" s="6"/>
      <c r="AU11534" s="6"/>
      <c r="AV11534" s="6"/>
      <c r="AW11534" s="6"/>
      <c r="AX11534" s="6"/>
      <c r="AY11534" s="6"/>
      <c r="AZ11534" s="6"/>
      <c r="BA11534" s="6"/>
    </row>
    <row r="11535" spans="1:53" s="1" customFormat="1">
      <c r="A11535" s="6"/>
      <c r="B11535" s="7"/>
      <c r="C11535" s="7"/>
      <c r="D11535" s="10"/>
      <c r="E11535" s="9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6"/>
      <c r="AF11535" s="6"/>
      <c r="AG11535" s="6"/>
      <c r="AH11535" s="6"/>
      <c r="AI11535" s="6"/>
      <c r="AJ11535" s="6"/>
      <c r="AK11535" s="6"/>
      <c r="AL11535" s="6"/>
      <c r="AM11535" s="6"/>
      <c r="AN11535" s="6"/>
      <c r="AO11535" s="6"/>
      <c r="AP11535" s="6"/>
      <c r="AQ11535" s="6"/>
      <c r="AR11535" s="6"/>
      <c r="AS11535" s="6"/>
      <c r="AT11535" s="6"/>
      <c r="AU11535" s="6"/>
      <c r="AV11535" s="6"/>
      <c r="AW11535" s="6"/>
      <c r="AX11535" s="6"/>
      <c r="AY11535" s="6"/>
      <c r="AZ11535" s="6"/>
      <c r="BA11535" s="6"/>
    </row>
    <row r="11536" spans="1:53" s="1" customFormat="1">
      <c r="A11536" s="6"/>
      <c r="B11536" s="7"/>
      <c r="C11536" s="7"/>
      <c r="D11536" s="10"/>
      <c r="E11536" s="9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6"/>
      <c r="AF11536" s="6"/>
      <c r="AG11536" s="6"/>
      <c r="AH11536" s="6"/>
      <c r="AI11536" s="6"/>
      <c r="AJ11536" s="6"/>
      <c r="AK11536" s="6"/>
      <c r="AL11536" s="6"/>
      <c r="AM11536" s="6"/>
      <c r="AN11536" s="6"/>
      <c r="AO11536" s="6"/>
      <c r="AP11536" s="6"/>
      <c r="AQ11536" s="6"/>
      <c r="AR11536" s="6"/>
      <c r="AS11536" s="6"/>
      <c r="AT11536" s="6"/>
      <c r="AU11536" s="6"/>
      <c r="AV11536" s="6"/>
      <c r="AW11536" s="6"/>
      <c r="AX11536" s="6"/>
      <c r="AY11536" s="6"/>
      <c r="AZ11536" s="6"/>
      <c r="BA11536" s="6"/>
    </row>
    <row r="11537" spans="1:53" s="1" customFormat="1">
      <c r="A11537" s="6"/>
      <c r="B11537" s="7"/>
      <c r="C11537" s="7"/>
      <c r="D11537" s="10"/>
      <c r="E11537" s="9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6"/>
      <c r="AF11537" s="6"/>
      <c r="AG11537" s="6"/>
      <c r="AH11537" s="6"/>
      <c r="AI11537" s="6"/>
      <c r="AJ11537" s="6"/>
      <c r="AK11537" s="6"/>
      <c r="AL11537" s="6"/>
      <c r="AM11537" s="6"/>
      <c r="AN11537" s="6"/>
      <c r="AO11537" s="6"/>
      <c r="AP11537" s="6"/>
      <c r="AQ11537" s="6"/>
      <c r="AR11537" s="6"/>
      <c r="AS11537" s="6"/>
      <c r="AT11537" s="6"/>
      <c r="AU11537" s="6"/>
      <c r="AV11537" s="6"/>
      <c r="AW11537" s="6"/>
      <c r="AX11537" s="6"/>
      <c r="AY11537" s="6"/>
      <c r="AZ11537" s="6"/>
      <c r="BA11537" s="6"/>
    </row>
    <row r="11538" spans="1:53" s="1" customFormat="1">
      <c r="A11538" s="6"/>
      <c r="B11538" s="7"/>
      <c r="C11538" s="7"/>
      <c r="D11538" s="10"/>
      <c r="E11538" s="9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6"/>
      <c r="AF11538" s="6"/>
      <c r="AG11538" s="6"/>
      <c r="AH11538" s="6"/>
      <c r="AI11538" s="6"/>
      <c r="AJ11538" s="6"/>
      <c r="AK11538" s="6"/>
      <c r="AL11538" s="6"/>
      <c r="AM11538" s="6"/>
      <c r="AN11538" s="6"/>
      <c r="AO11538" s="6"/>
      <c r="AP11538" s="6"/>
      <c r="AQ11538" s="6"/>
      <c r="AR11538" s="6"/>
      <c r="AS11538" s="6"/>
      <c r="AT11538" s="6"/>
      <c r="AU11538" s="6"/>
      <c r="AV11538" s="6"/>
      <c r="AW11538" s="6"/>
      <c r="AX11538" s="6"/>
      <c r="AY11538" s="6"/>
      <c r="AZ11538" s="6"/>
      <c r="BA11538" s="6"/>
    </row>
    <row r="11539" spans="1:53" s="1" customFormat="1">
      <c r="A11539" s="6"/>
      <c r="B11539" s="7"/>
      <c r="C11539" s="7"/>
      <c r="D11539" s="10"/>
      <c r="E11539" s="9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6"/>
      <c r="AF11539" s="6"/>
      <c r="AG11539" s="6"/>
      <c r="AH11539" s="6"/>
      <c r="AI11539" s="6"/>
      <c r="AJ11539" s="6"/>
      <c r="AK11539" s="6"/>
      <c r="AL11539" s="6"/>
      <c r="AM11539" s="6"/>
      <c r="AN11539" s="6"/>
      <c r="AO11539" s="6"/>
      <c r="AP11539" s="6"/>
      <c r="AQ11539" s="6"/>
      <c r="AR11539" s="6"/>
      <c r="AS11539" s="6"/>
      <c r="AT11539" s="6"/>
      <c r="AU11539" s="6"/>
      <c r="AV11539" s="6"/>
      <c r="AW11539" s="6"/>
      <c r="AX11539" s="6"/>
      <c r="AY11539" s="6"/>
      <c r="AZ11539" s="6"/>
      <c r="BA11539" s="6"/>
    </row>
    <row r="11540" spans="1:53" s="1" customFormat="1">
      <c r="A11540" s="6"/>
      <c r="B11540" s="7"/>
      <c r="C11540" s="7"/>
      <c r="D11540" s="10"/>
      <c r="E11540" s="9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6"/>
      <c r="AF11540" s="6"/>
      <c r="AG11540" s="6"/>
      <c r="AH11540" s="6"/>
      <c r="AI11540" s="6"/>
      <c r="AJ11540" s="6"/>
      <c r="AK11540" s="6"/>
      <c r="AL11540" s="6"/>
      <c r="AM11540" s="6"/>
      <c r="AN11540" s="6"/>
      <c r="AO11540" s="6"/>
      <c r="AP11540" s="6"/>
      <c r="AQ11540" s="6"/>
      <c r="AR11540" s="6"/>
      <c r="AS11540" s="6"/>
      <c r="AT11540" s="6"/>
      <c r="AU11540" s="6"/>
      <c r="AV11540" s="6"/>
      <c r="AW11540" s="6"/>
      <c r="AX11540" s="6"/>
      <c r="AY11540" s="6"/>
      <c r="AZ11540" s="6"/>
      <c r="BA11540" s="6"/>
    </row>
    <row r="11541" spans="1:53" s="1" customFormat="1">
      <c r="A11541" s="6"/>
      <c r="B11541" s="7"/>
      <c r="C11541" s="7"/>
      <c r="D11541" s="10"/>
      <c r="E11541" s="9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6"/>
      <c r="AF11541" s="6"/>
      <c r="AG11541" s="6"/>
      <c r="AH11541" s="6"/>
      <c r="AI11541" s="6"/>
      <c r="AJ11541" s="6"/>
      <c r="AK11541" s="6"/>
      <c r="AL11541" s="6"/>
      <c r="AM11541" s="6"/>
      <c r="AN11541" s="6"/>
      <c r="AO11541" s="6"/>
      <c r="AP11541" s="6"/>
      <c r="AQ11541" s="6"/>
      <c r="AR11541" s="6"/>
      <c r="AS11541" s="6"/>
      <c r="AT11541" s="6"/>
      <c r="AU11541" s="6"/>
      <c r="AV11541" s="6"/>
      <c r="AW11541" s="6"/>
      <c r="AX11541" s="6"/>
      <c r="AY11541" s="6"/>
      <c r="AZ11541" s="6"/>
      <c r="BA11541" s="6"/>
    </row>
    <row r="11542" spans="1:53" s="1" customFormat="1">
      <c r="A11542" s="6"/>
      <c r="B11542" s="7"/>
      <c r="C11542" s="7"/>
      <c r="D11542" s="10"/>
      <c r="E11542" s="9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6"/>
      <c r="AF11542" s="6"/>
      <c r="AG11542" s="6"/>
      <c r="AH11542" s="6"/>
      <c r="AI11542" s="6"/>
      <c r="AJ11542" s="6"/>
      <c r="AK11542" s="6"/>
      <c r="AL11542" s="6"/>
      <c r="AM11542" s="6"/>
      <c r="AN11542" s="6"/>
      <c r="AO11542" s="6"/>
      <c r="AP11542" s="6"/>
      <c r="AQ11542" s="6"/>
      <c r="AR11542" s="6"/>
      <c r="AS11542" s="6"/>
      <c r="AT11542" s="6"/>
      <c r="AU11542" s="6"/>
      <c r="AV11542" s="6"/>
      <c r="AW11542" s="6"/>
      <c r="AX11542" s="6"/>
      <c r="AY11542" s="6"/>
      <c r="AZ11542" s="6"/>
      <c r="BA11542" s="6"/>
    </row>
    <row r="11543" spans="1:53" s="1" customFormat="1">
      <c r="A11543" s="6"/>
      <c r="B11543" s="7"/>
      <c r="C11543" s="7"/>
      <c r="D11543" s="10"/>
      <c r="E11543" s="9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6"/>
      <c r="AF11543" s="6"/>
      <c r="AG11543" s="6"/>
      <c r="AH11543" s="6"/>
      <c r="AI11543" s="6"/>
      <c r="AJ11543" s="6"/>
      <c r="AK11543" s="6"/>
      <c r="AL11543" s="6"/>
      <c r="AM11543" s="6"/>
      <c r="AN11543" s="6"/>
      <c r="AO11543" s="6"/>
      <c r="AP11543" s="6"/>
      <c r="AQ11543" s="6"/>
      <c r="AR11543" s="6"/>
      <c r="AS11543" s="6"/>
      <c r="AT11543" s="6"/>
      <c r="AU11543" s="6"/>
      <c r="AV11543" s="6"/>
      <c r="AW11543" s="6"/>
      <c r="AX11543" s="6"/>
      <c r="AY11543" s="6"/>
      <c r="AZ11543" s="6"/>
      <c r="BA11543" s="6"/>
    </row>
    <row r="11544" spans="1:53" s="1" customFormat="1">
      <c r="A11544" s="6"/>
      <c r="B11544" s="7"/>
      <c r="C11544" s="7"/>
      <c r="D11544" s="10"/>
      <c r="E11544" s="9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6"/>
      <c r="AF11544" s="6"/>
      <c r="AG11544" s="6"/>
      <c r="AH11544" s="6"/>
      <c r="AI11544" s="6"/>
      <c r="AJ11544" s="6"/>
      <c r="AK11544" s="6"/>
      <c r="AL11544" s="6"/>
      <c r="AM11544" s="6"/>
      <c r="AN11544" s="6"/>
      <c r="AO11544" s="6"/>
      <c r="AP11544" s="6"/>
      <c r="AQ11544" s="6"/>
      <c r="AR11544" s="6"/>
      <c r="AS11544" s="6"/>
      <c r="AT11544" s="6"/>
      <c r="AU11544" s="6"/>
      <c r="AV11544" s="6"/>
      <c r="AW11544" s="6"/>
      <c r="AX11544" s="6"/>
      <c r="AY11544" s="6"/>
      <c r="AZ11544" s="6"/>
      <c r="BA11544" s="6"/>
    </row>
    <row r="11545" spans="1:53" s="1" customFormat="1">
      <c r="A11545" s="6"/>
      <c r="B11545" s="7"/>
      <c r="C11545" s="7"/>
      <c r="D11545" s="10"/>
      <c r="E11545" s="9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6"/>
      <c r="AF11545" s="6"/>
      <c r="AG11545" s="6"/>
      <c r="AH11545" s="6"/>
      <c r="AI11545" s="6"/>
      <c r="AJ11545" s="6"/>
      <c r="AK11545" s="6"/>
      <c r="AL11545" s="6"/>
      <c r="AM11545" s="6"/>
      <c r="AN11545" s="6"/>
      <c r="AO11545" s="6"/>
      <c r="AP11545" s="6"/>
      <c r="AQ11545" s="6"/>
      <c r="AR11545" s="6"/>
      <c r="AS11545" s="6"/>
      <c r="AT11545" s="6"/>
      <c r="AU11545" s="6"/>
      <c r="AV11545" s="6"/>
      <c r="AW11545" s="6"/>
      <c r="AX11545" s="6"/>
      <c r="AY11545" s="6"/>
      <c r="AZ11545" s="6"/>
      <c r="BA11545" s="6"/>
    </row>
    <row r="11546" spans="1:53" s="1" customFormat="1">
      <c r="A11546" s="6"/>
      <c r="B11546" s="7"/>
      <c r="C11546" s="7"/>
      <c r="D11546" s="10"/>
      <c r="E11546" s="9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6"/>
      <c r="AF11546" s="6"/>
      <c r="AG11546" s="6"/>
      <c r="AH11546" s="6"/>
      <c r="AI11546" s="6"/>
      <c r="AJ11546" s="6"/>
      <c r="AK11546" s="6"/>
      <c r="AL11546" s="6"/>
      <c r="AM11546" s="6"/>
      <c r="AN11546" s="6"/>
      <c r="AO11546" s="6"/>
      <c r="AP11546" s="6"/>
      <c r="AQ11546" s="6"/>
      <c r="AR11546" s="6"/>
      <c r="AS11546" s="6"/>
      <c r="AT11546" s="6"/>
      <c r="AU11546" s="6"/>
      <c r="AV11546" s="6"/>
      <c r="AW11546" s="6"/>
      <c r="AX11546" s="6"/>
      <c r="AY11546" s="6"/>
      <c r="AZ11546" s="6"/>
      <c r="BA11546" s="6"/>
    </row>
    <row r="11547" spans="1:53" s="1" customFormat="1">
      <c r="A11547" s="6"/>
      <c r="B11547" s="7"/>
      <c r="C11547" s="7"/>
      <c r="D11547" s="10"/>
      <c r="E11547" s="9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6"/>
      <c r="AF11547" s="6"/>
      <c r="AG11547" s="6"/>
      <c r="AH11547" s="6"/>
      <c r="AI11547" s="6"/>
      <c r="AJ11547" s="6"/>
      <c r="AK11547" s="6"/>
      <c r="AL11547" s="6"/>
      <c r="AM11547" s="6"/>
      <c r="AN11547" s="6"/>
      <c r="AO11547" s="6"/>
      <c r="AP11547" s="6"/>
      <c r="AQ11547" s="6"/>
      <c r="AR11547" s="6"/>
      <c r="AS11547" s="6"/>
      <c r="AT11547" s="6"/>
      <c r="AU11547" s="6"/>
      <c r="AV11547" s="6"/>
      <c r="AW11547" s="6"/>
      <c r="AX11547" s="6"/>
      <c r="AY11547" s="6"/>
      <c r="AZ11547" s="6"/>
      <c r="BA11547" s="6"/>
    </row>
    <row r="11548" spans="1:53" s="1" customFormat="1">
      <c r="A11548" s="6"/>
      <c r="B11548" s="7"/>
      <c r="C11548" s="7"/>
      <c r="D11548" s="10"/>
      <c r="E11548" s="9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6"/>
      <c r="AF11548" s="6"/>
      <c r="AG11548" s="6"/>
      <c r="AH11548" s="6"/>
      <c r="AI11548" s="6"/>
      <c r="AJ11548" s="6"/>
      <c r="AK11548" s="6"/>
      <c r="AL11548" s="6"/>
      <c r="AM11548" s="6"/>
      <c r="AN11548" s="6"/>
      <c r="AO11548" s="6"/>
      <c r="AP11548" s="6"/>
      <c r="AQ11548" s="6"/>
      <c r="AR11548" s="6"/>
      <c r="AS11548" s="6"/>
      <c r="AT11548" s="6"/>
      <c r="AU11548" s="6"/>
      <c r="AV11548" s="6"/>
      <c r="AW11548" s="6"/>
      <c r="AX11548" s="6"/>
      <c r="AY11548" s="6"/>
      <c r="AZ11548" s="6"/>
      <c r="BA11548" s="6"/>
    </row>
    <row r="11549" spans="1:53" s="1" customFormat="1">
      <c r="A11549" s="6"/>
      <c r="B11549" s="7"/>
      <c r="C11549" s="7"/>
      <c r="D11549" s="10"/>
      <c r="E11549" s="9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6"/>
      <c r="AF11549" s="6"/>
      <c r="AG11549" s="6"/>
      <c r="AH11549" s="6"/>
      <c r="AI11549" s="6"/>
      <c r="AJ11549" s="6"/>
      <c r="AK11549" s="6"/>
      <c r="AL11549" s="6"/>
      <c r="AM11549" s="6"/>
      <c r="AN11549" s="6"/>
      <c r="AO11549" s="6"/>
      <c r="AP11549" s="6"/>
      <c r="AQ11549" s="6"/>
      <c r="AR11549" s="6"/>
      <c r="AS11549" s="6"/>
      <c r="AT11549" s="6"/>
      <c r="AU11549" s="6"/>
      <c r="AV11549" s="6"/>
      <c r="AW11549" s="6"/>
      <c r="AX11549" s="6"/>
      <c r="AY11549" s="6"/>
      <c r="AZ11549" s="6"/>
      <c r="BA11549" s="6"/>
    </row>
    <row r="11550" spans="1:53" s="1" customFormat="1">
      <c r="A11550" s="6"/>
      <c r="B11550" s="7"/>
      <c r="C11550" s="7"/>
      <c r="D11550" s="10"/>
      <c r="E11550" s="9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E11550" s="6"/>
      <c r="AF11550" s="6"/>
      <c r="AG11550" s="6"/>
      <c r="AH11550" s="6"/>
      <c r="AI11550" s="6"/>
      <c r="AJ11550" s="6"/>
      <c r="AK11550" s="6"/>
      <c r="AL11550" s="6"/>
      <c r="AM11550" s="6"/>
      <c r="AN11550" s="6"/>
      <c r="AO11550" s="6"/>
      <c r="AP11550" s="6"/>
      <c r="AQ11550" s="6"/>
      <c r="AR11550" s="6"/>
      <c r="AS11550" s="6"/>
      <c r="AT11550" s="6"/>
      <c r="AU11550" s="6"/>
      <c r="AV11550" s="6"/>
      <c r="AW11550" s="6"/>
      <c r="AX11550" s="6"/>
      <c r="AY11550" s="6"/>
      <c r="AZ11550" s="6"/>
      <c r="BA11550" s="6"/>
    </row>
    <row r="11551" spans="1:53" s="1" customFormat="1">
      <c r="A11551" s="6"/>
      <c r="B11551" s="7"/>
      <c r="C11551" s="7"/>
      <c r="D11551" s="10"/>
      <c r="E11551" s="9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E11551" s="6"/>
      <c r="AF11551" s="6"/>
      <c r="AG11551" s="6"/>
      <c r="AH11551" s="6"/>
      <c r="AI11551" s="6"/>
      <c r="AJ11551" s="6"/>
      <c r="AK11551" s="6"/>
      <c r="AL11551" s="6"/>
      <c r="AM11551" s="6"/>
      <c r="AN11551" s="6"/>
      <c r="AO11551" s="6"/>
      <c r="AP11551" s="6"/>
      <c r="AQ11551" s="6"/>
      <c r="AR11551" s="6"/>
      <c r="AS11551" s="6"/>
      <c r="AT11551" s="6"/>
      <c r="AU11551" s="6"/>
      <c r="AV11551" s="6"/>
      <c r="AW11551" s="6"/>
      <c r="AX11551" s="6"/>
      <c r="AY11551" s="6"/>
      <c r="AZ11551" s="6"/>
      <c r="BA11551" s="6"/>
    </row>
    <row r="11552" spans="1:53" s="1" customFormat="1">
      <c r="A11552" s="6"/>
      <c r="B11552" s="7"/>
      <c r="C11552" s="7"/>
      <c r="D11552" s="10"/>
      <c r="E11552" s="9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E11552" s="6"/>
      <c r="AF11552" s="6"/>
      <c r="AG11552" s="6"/>
      <c r="AH11552" s="6"/>
      <c r="AI11552" s="6"/>
      <c r="AJ11552" s="6"/>
      <c r="AK11552" s="6"/>
      <c r="AL11552" s="6"/>
      <c r="AM11552" s="6"/>
      <c r="AN11552" s="6"/>
      <c r="AO11552" s="6"/>
      <c r="AP11552" s="6"/>
      <c r="AQ11552" s="6"/>
      <c r="AR11552" s="6"/>
      <c r="AS11552" s="6"/>
      <c r="AT11552" s="6"/>
      <c r="AU11552" s="6"/>
      <c r="AV11552" s="6"/>
      <c r="AW11552" s="6"/>
      <c r="AX11552" s="6"/>
      <c r="AY11552" s="6"/>
      <c r="AZ11552" s="6"/>
      <c r="BA11552" s="6"/>
    </row>
    <row r="11553" spans="1:53" s="1" customFormat="1">
      <c r="A11553" s="6"/>
      <c r="B11553" s="7"/>
      <c r="C11553" s="7"/>
      <c r="D11553" s="10"/>
      <c r="E11553" s="9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E11553" s="6"/>
      <c r="AF11553" s="6"/>
      <c r="AG11553" s="6"/>
      <c r="AH11553" s="6"/>
      <c r="AI11553" s="6"/>
      <c r="AJ11553" s="6"/>
      <c r="AK11553" s="6"/>
      <c r="AL11553" s="6"/>
      <c r="AM11553" s="6"/>
      <c r="AN11553" s="6"/>
      <c r="AO11553" s="6"/>
      <c r="AP11553" s="6"/>
      <c r="AQ11553" s="6"/>
      <c r="AR11553" s="6"/>
      <c r="AS11553" s="6"/>
      <c r="AT11553" s="6"/>
      <c r="AU11553" s="6"/>
      <c r="AV11553" s="6"/>
      <c r="AW11553" s="6"/>
      <c r="AX11553" s="6"/>
      <c r="AY11553" s="6"/>
      <c r="AZ11553" s="6"/>
      <c r="BA11553" s="6"/>
    </row>
    <row r="11554" spans="1:53" s="1" customFormat="1">
      <c r="A11554" s="6"/>
      <c r="B11554" s="7"/>
      <c r="C11554" s="7"/>
      <c r="D11554" s="10"/>
      <c r="E11554" s="9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6"/>
      <c r="AE11554" s="6"/>
      <c r="AF11554" s="6"/>
      <c r="AG11554" s="6"/>
      <c r="AH11554" s="6"/>
      <c r="AI11554" s="6"/>
      <c r="AJ11554" s="6"/>
      <c r="AK11554" s="6"/>
      <c r="AL11554" s="6"/>
      <c r="AM11554" s="6"/>
      <c r="AN11554" s="6"/>
      <c r="AO11554" s="6"/>
      <c r="AP11554" s="6"/>
      <c r="AQ11554" s="6"/>
      <c r="AR11554" s="6"/>
      <c r="AS11554" s="6"/>
      <c r="AT11554" s="6"/>
      <c r="AU11554" s="6"/>
      <c r="AV11554" s="6"/>
      <c r="AW11554" s="6"/>
      <c r="AX11554" s="6"/>
      <c r="AY11554" s="6"/>
      <c r="AZ11554" s="6"/>
      <c r="BA11554" s="6"/>
    </row>
    <row r="11555" spans="1:53" s="1" customFormat="1">
      <c r="A11555" s="6"/>
      <c r="B11555" s="7"/>
      <c r="C11555" s="7"/>
      <c r="D11555" s="10"/>
      <c r="E11555" s="9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6"/>
      <c r="AE11555" s="6"/>
      <c r="AF11555" s="6"/>
      <c r="AG11555" s="6"/>
      <c r="AH11555" s="6"/>
      <c r="AI11555" s="6"/>
      <c r="AJ11555" s="6"/>
      <c r="AK11555" s="6"/>
      <c r="AL11555" s="6"/>
      <c r="AM11555" s="6"/>
      <c r="AN11555" s="6"/>
      <c r="AO11555" s="6"/>
      <c r="AP11555" s="6"/>
      <c r="AQ11555" s="6"/>
      <c r="AR11555" s="6"/>
      <c r="AS11555" s="6"/>
      <c r="AT11555" s="6"/>
      <c r="AU11555" s="6"/>
      <c r="AV11555" s="6"/>
      <c r="AW11555" s="6"/>
      <c r="AX11555" s="6"/>
      <c r="AY11555" s="6"/>
      <c r="AZ11555" s="6"/>
      <c r="BA11555" s="6"/>
    </row>
    <row r="11556" spans="1:53" s="1" customFormat="1">
      <c r="A11556" s="6"/>
      <c r="B11556" s="7"/>
      <c r="C11556" s="7"/>
      <c r="D11556" s="10"/>
      <c r="E11556" s="9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6"/>
      <c r="AE11556" s="6"/>
      <c r="AF11556" s="6"/>
      <c r="AG11556" s="6"/>
      <c r="AH11556" s="6"/>
      <c r="AI11556" s="6"/>
      <c r="AJ11556" s="6"/>
      <c r="AK11556" s="6"/>
      <c r="AL11556" s="6"/>
      <c r="AM11556" s="6"/>
      <c r="AN11556" s="6"/>
      <c r="AO11556" s="6"/>
      <c r="AP11556" s="6"/>
      <c r="AQ11556" s="6"/>
      <c r="AR11556" s="6"/>
      <c r="AS11556" s="6"/>
      <c r="AT11556" s="6"/>
      <c r="AU11556" s="6"/>
      <c r="AV11556" s="6"/>
      <c r="AW11556" s="6"/>
      <c r="AX11556" s="6"/>
      <c r="AY11556" s="6"/>
      <c r="AZ11556" s="6"/>
      <c r="BA11556" s="6"/>
    </row>
    <row r="11557" spans="1:53" s="1" customFormat="1">
      <c r="A11557" s="6"/>
      <c r="B11557" s="7"/>
      <c r="C11557" s="7"/>
      <c r="D11557" s="10"/>
      <c r="E11557" s="9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6"/>
      <c r="AE11557" s="6"/>
      <c r="AF11557" s="6"/>
      <c r="AG11557" s="6"/>
      <c r="AH11557" s="6"/>
      <c r="AI11557" s="6"/>
      <c r="AJ11557" s="6"/>
      <c r="AK11557" s="6"/>
      <c r="AL11557" s="6"/>
      <c r="AM11557" s="6"/>
      <c r="AN11557" s="6"/>
      <c r="AO11557" s="6"/>
      <c r="AP11557" s="6"/>
      <c r="AQ11557" s="6"/>
      <c r="AR11557" s="6"/>
      <c r="AS11557" s="6"/>
      <c r="AT11557" s="6"/>
      <c r="AU11557" s="6"/>
      <c r="AV11557" s="6"/>
      <c r="AW11557" s="6"/>
      <c r="AX11557" s="6"/>
      <c r="AY11557" s="6"/>
      <c r="AZ11557" s="6"/>
      <c r="BA11557" s="6"/>
    </row>
    <row r="11558" spans="1:53" s="1" customFormat="1">
      <c r="A11558" s="6"/>
      <c r="B11558" s="7"/>
      <c r="C11558" s="7"/>
      <c r="D11558" s="10"/>
      <c r="E11558" s="9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6"/>
      <c r="AE11558" s="6"/>
      <c r="AF11558" s="6"/>
      <c r="AG11558" s="6"/>
      <c r="AH11558" s="6"/>
      <c r="AI11558" s="6"/>
      <c r="AJ11558" s="6"/>
      <c r="AK11558" s="6"/>
      <c r="AL11558" s="6"/>
      <c r="AM11558" s="6"/>
      <c r="AN11558" s="6"/>
      <c r="AO11558" s="6"/>
      <c r="AP11558" s="6"/>
      <c r="AQ11558" s="6"/>
      <c r="AR11558" s="6"/>
      <c r="AS11558" s="6"/>
      <c r="AT11558" s="6"/>
      <c r="AU11558" s="6"/>
      <c r="AV11558" s="6"/>
      <c r="AW11558" s="6"/>
      <c r="AX11558" s="6"/>
      <c r="AY11558" s="6"/>
      <c r="AZ11558" s="6"/>
      <c r="BA11558" s="6"/>
    </row>
    <row r="11559" spans="1:53" s="1" customFormat="1">
      <c r="A11559" s="6"/>
      <c r="B11559" s="7"/>
      <c r="C11559" s="7"/>
      <c r="D11559" s="10"/>
      <c r="E11559" s="9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6"/>
      <c r="AE11559" s="6"/>
      <c r="AF11559" s="6"/>
      <c r="AG11559" s="6"/>
      <c r="AH11559" s="6"/>
      <c r="AI11559" s="6"/>
      <c r="AJ11559" s="6"/>
      <c r="AK11559" s="6"/>
      <c r="AL11559" s="6"/>
      <c r="AM11559" s="6"/>
      <c r="AN11559" s="6"/>
      <c r="AO11559" s="6"/>
      <c r="AP11559" s="6"/>
      <c r="AQ11559" s="6"/>
      <c r="AR11559" s="6"/>
      <c r="AS11559" s="6"/>
      <c r="AT11559" s="6"/>
      <c r="AU11559" s="6"/>
      <c r="AV11559" s="6"/>
      <c r="AW11559" s="6"/>
      <c r="AX11559" s="6"/>
      <c r="AY11559" s="6"/>
      <c r="AZ11559" s="6"/>
      <c r="BA11559" s="6"/>
    </row>
    <row r="11560" spans="1:53" s="1" customFormat="1">
      <c r="A11560" s="6"/>
      <c r="B11560" s="7"/>
      <c r="C11560" s="7"/>
      <c r="D11560" s="10"/>
      <c r="E11560" s="9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6"/>
      <c r="AE11560" s="6"/>
      <c r="AF11560" s="6"/>
      <c r="AG11560" s="6"/>
      <c r="AH11560" s="6"/>
      <c r="AI11560" s="6"/>
      <c r="AJ11560" s="6"/>
      <c r="AK11560" s="6"/>
      <c r="AL11560" s="6"/>
      <c r="AM11560" s="6"/>
      <c r="AN11560" s="6"/>
      <c r="AO11560" s="6"/>
      <c r="AP11560" s="6"/>
      <c r="AQ11560" s="6"/>
      <c r="AR11560" s="6"/>
      <c r="AS11560" s="6"/>
      <c r="AT11560" s="6"/>
      <c r="AU11560" s="6"/>
      <c r="AV11560" s="6"/>
      <c r="AW11560" s="6"/>
      <c r="AX11560" s="6"/>
      <c r="AY11560" s="6"/>
      <c r="AZ11560" s="6"/>
      <c r="BA11560" s="6"/>
    </row>
    <row r="11561" spans="1:53" s="1" customFormat="1">
      <c r="A11561" s="6"/>
      <c r="B11561" s="7"/>
      <c r="C11561" s="7"/>
      <c r="D11561" s="10"/>
      <c r="E11561" s="9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6"/>
      <c r="AE11561" s="6"/>
      <c r="AF11561" s="6"/>
      <c r="AG11561" s="6"/>
      <c r="AH11561" s="6"/>
      <c r="AI11561" s="6"/>
      <c r="AJ11561" s="6"/>
      <c r="AK11561" s="6"/>
      <c r="AL11561" s="6"/>
      <c r="AM11561" s="6"/>
      <c r="AN11561" s="6"/>
      <c r="AO11561" s="6"/>
      <c r="AP11561" s="6"/>
      <c r="AQ11561" s="6"/>
      <c r="AR11561" s="6"/>
      <c r="AS11561" s="6"/>
      <c r="AT11561" s="6"/>
      <c r="AU11561" s="6"/>
      <c r="AV11561" s="6"/>
      <c r="AW11561" s="6"/>
      <c r="AX11561" s="6"/>
      <c r="AY11561" s="6"/>
      <c r="AZ11561" s="6"/>
      <c r="BA11561" s="6"/>
    </row>
    <row r="11562" spans="1:53" s="1" customFormat="1">
      <c r="A11562" s="6"/>
      <c r="B11562" s="7"/>
      <c r="C11562" s="7"/>
      <c r="D11562" s="10"/>
      <c r="E11562" s="9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6"/>
      <c r="AE11562" s="6"/>
      <c r="AF11562" s="6"/>
      <c r="AG11562" s="6"/>
      <c r="AH11562" s="6"/>
      <c r="AI11562" s="6"/>
      <c r="AJ11562" s="6"/>
      <c r="AK11562" s="6"/>
      <c r="AL11562" s="6"/>
      <c r="AM11562" s="6"/>
      <c r="AN11562" s="6"/>
      <c r="AO11562" s="6"/>
      <c r="AP11562" s="6"/>
      <c r="AQ11562" s="6"/>
      <c r="AR11562" s="6"/>
      <c r="AS11562" s="6"/>
      <c r="AT11562" s="6"/>
      <c r="AU11562" s="6"/>
      <c r="AV11562" s="6"/>
      <c r="AW11562" s="6"/>
      <c r="AX11562" s="6"/>
      <c r="AY11562" s="6"/>
      <c r="AZ11562" s="6"/>
      <c r="BA11562" s="6"/>
    </row>
    <row r="11563" spans="1:53" s="1" customFormat="1">
      <c r="A11563" s="6"/>
      <c r="B11563" s="7"/>
      <c r="C11563" s="7"/>
      <c r="D11563" s="10"/>
      <c r="E11563" s="9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6"/>
      <c r="AE11563" s="6"/>
      <c r="AF11563" s="6"/>
      <c r="AG11563" s="6"/>
      <c r="AH11563" s="6"/>
      <c r="AI11563" s="6"/>
      <c r="AJ11563" s="6"/>
      <c r="AK11563" s="6"/>
      <c r="AL11563" s="6"/>
      <c r="AM11563" s="6"/>
      <c r="AN11563" s="6"/>
      <c r="AO11563" s="6"/>
      <c r="AP11563" s="6"/>
      <c r="AQ11563" s="6"/>
      <c r="AR11563" s="6"/>
      <c r="AS11563" s="6"/>
      <c r="AT11563" s="6"/>
      <c r="AU11563" s="6"/>
      <c r="AV11563" s="6"/>
      <c r="AW11563" s="6"/>
      <c r="AX11563" s="6"/>
      <c r="AY11563" s="6"/>
      <c r="AZ11563" s="6"/>
      <c r="BA11563" s="6"/>
    </row>
    <row r="11564" spans="1:53" s="1" customFormat="1">
      <c r="A11564" s="6"/>
      <c r="B11564" s="7"/>
      <c r="C11564" s="7"/>
      <c r="D11564" s="10"/>
      <c r="E11564" s="9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6"/>
      <c r="AE11564" s="6"/>
      <c r="AF11564" s="6"/>
      <c r="AG11564" s="6"/>
      <c r="AH11564" s="6"/>
      <c r="AI11564" s="6"/>
      <c r="AJ11564" s="6"/>
      <c r="AK11564" s="6"/>
      <c r="AL11564" s="6"/>
      <c r="AM11564" s="6"/>
      <c r="AN11564" s="6"/>
      <c r="AO11564" s="6"/>
      <c r="AP11564" s="6"/>
      <c r="AQ11564" s="6"/>
      <c r="AR11564" s="6"/>
      <c r="AS11564" s="6"/>
      <c r="AT11564" s="6"/>
      <c r="AU11564" s="6"/>
      <c r="AV11564" s="6"/>
      <c r="AW11564" s="6"/>
      <c r="AX11564" s="6"/>
      <c r="AY11564" s="6"/>
      <c r="AZ11564" s="6"/>
      <c r="BA11564" s="6"/>
    </row>
    <row r="11565" spans="1:53" s="1" customFormat="1">
      <c r="A11565" s="6"/>
      <c r="B11565" s="7"/>
      <c r="C11565" s="7"/>
      <c r="D11565" s="10"/>
      <c r="E11565" s="9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6"/>
      <c r="AE11565" s="6"/>
      <c r="AF11565" s="6"/>
      <c r="AG11565" s="6"/>
      <c r="AH11565" s="6"/>
      <c r="AI11565" s="6"/>
      <c r="AJ11565" s="6"/>
      <c r="AK11565" s="6"/>
      <c r="AL11565" s="6"/>
      <c r="AM11565" s="6"/>
      <c r="AN11565" s="6"/>
      <c r="AO11565" s="6"/>
      <c r="AP11565" s="6"/>
      <c r="AQ11565" s="6"/>
      <c r="AR11565" s="6"/>
      <c r="AS11565" s="6"/>
      <c r="AT11565" s="6"/>
      <c r="AU11565" s="6"/>
      <c r="AV11565" s="6"/>
      <c r="AW11565" s="6"/>
      <c r="AX11565" s="6"/>
      <c r="AY11565" s="6"/>
      <c r="AZ11565" s="6"/>
      <c r="BA11565" s="6"/>
    </row>
    <row r="11566" spans="1:53" s="1" customFormat="1">
      <c r="A11566" s="6"/>
      <c r="B11566" s="7"/>
      <c r="C11566" s="7"/>
      <c r="D11566" s="10"/>
      <c r="E11566" s="9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6"/>
      <c r="AE11566" s="6"/>
      <c r="AF11566" s="6"/>
      <c r="AG11566" s="6"/>
      <c r="AH11566" s="6"/>
      <c r="AI11566" s="6"/>
      <c r="AJ11566" s="6"/>
      <c r="AK11566" s="6"/>
      <c r="AL11566" s="6"/>
      <c r="AM11566" s="6"/>
      <c r="AN11566" s="6"/>
      <c r="AO11566" s="6"/>
      <c r="AP11566" s="6"/>
      <c r="AQ11566" s="6"/>
      <c r="AR11566" s="6"/>
      <c r="AS11566" s="6"/>
      <c r="AT11566" s="6"/>
      <c r="AU11566" s="6"/>
      <c r="AV11566" s="6"/>
      <c r="AW11566" s="6"/>
      <c r="AX11566" s="6"/>
      <c r="AY11566" s="6"/>
      <c r="AZ11566" s="6"/>
      <c r="BA11566" s="6"/>
    </row>
    <row r="11567" spans="1:53" s="1" customFormat="1">
      <c r="A11567" s="6"/>
      <c r="B11567" s="7"/>
      <c r="C11567" s="7"/>
      <c r="D11567" s="10"/>
      <c r="E11567" s="9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6"/>
      <c r="AE11567" s="6"/>
      <c r="AF11567" s="6"/>
      <c r="AG11567" s="6"/>
      <c r="AH11567" s="6"/>
      <c r="AI11567" s="6"/>
      <c r="AJ11567" s="6"/>
      <c r="AK11567" s="6"/>
      <c r="AL11567" s="6"/>
      <c r="AM11567" s="6"/>
      <c r="AN11567" s="6"/>
      <c r="AO11567" s="6"/>
      <c r="AP11567" s="6"/>
      <c r="AQ11567" s="6"/>
      <c r="AR11567" s="6"/>
      <c r="AS11567" s="6"/>
      <c r="AT11567" s="6"/>
      <c r="AU11567" s="6"/>
      <c r="AV11567" s="6"/>
      <c r="AW11567" s="6"/>
      <c r="AX11567" s="6"/>
      <c r="AY11567" s="6"/>
      <c r="AZ11567" s="6"/>
      <c r="BA11567" s="6"/>
    </row>
    <row r="11568" spans="1:53" s="1" customFormat="1">
      <c r="A11568" s="6"/>
      <c r="B11568" s="7"/>
      <c r="C11568" s="7"/>
      <c r="D11568" s="10"/>
      <c r="E11568" s="9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6"/>
      <c r="AE11568" s="6"/>
      <c r="AF11568" s="6"/>
      <c r="AG11568" s="6"/>
      <c r="AH11568" s="6"/>
      <c r="AI11568" s="6"/>
      <c r="AJ11568" s="6"/>
      <c r="AK11568" s="6"/>
      <c r="AL11568" s="6"/>
      <c r="AM11568" s="6"/>
      <c r="AN11568" s="6"/>
      <c r="AO11568" s="6"/>
      <c r="AP11568" s="6"/>
      <c r="AQ11568" s="6"/>
      <c r="AR11568" s="6"/>
      <c r="AS11568" s="6"/>
      <c r="AT11568" s="6"/>
      <c r="AU11568" s="6"/>
      <c r="AV11568" s="6"/>
      <c r="AW11568" s="6"/>
      <c r="AX11568" s="6"/>
      <c r="AY11568" s="6"/>
      <c r="AZ11568" s="6"/>
      <c r="BA11568" s="6"/>
    </row>
    <row r="11569" spans="1:53" s="1" customFormat="1">
      <c r="A11569" s="6"/>
      <c r="B11569" s="7"/>
      <c r="C11569" s="7"/>
      <c r="D11569" s="10"/>
      <c r="E11569" s="9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6"/>
      <c r="AE11569" s="6"/>
      <c r="AF11569" s="6"/>
      <c r="AG11569" s="6"/>
      <c r="AH11569" s="6"/>
      <c r="AI11569" s="6"/>
      <c r="AJ11569" s="6"/>
      <c r="AK11569" s="6"/>
      <c r="AL11569" s="6"/>
      <c r="AM11569" s="6"/>
      <c r="AN11569" s="6"/>
      <c r="AO11569" s="6"/>
      <c r="AP11569" s="6"/>
      <c r="AQ11569" s="6"/>
      <c r="AR11569" s="6"/>
      <c r="AS11569" s="6"/>
      <c r="AT11569" s="6"/>
      <c r="AU11569" s="6"/>
      <c r="AV11569" s="6"/>
      <c r="AW11569" s="6"/>
      <c r="AX11569" s="6"/>
      <c r="AY11569" s="6"/>
      <c r="AZ11569" s="6"/>
      <c r="BA11569" s="6"/>
    </row>
    <row r="11570" spans="1:53" s="1" customFormat="1">
      <c r="A11570" s="6"/>
      <c r="B11570" s="7"/>
      <c r="C11570" s="7"/>
      <c r="D11570" s="10"/>
      <c r="E11570" s="9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6"/>
      <c r="AE11570" s="6"/>
      <c r="AF11570" s="6"/>
      <c r="AG11570" s="6"/>
      <c r="AH11570" s="6"/>
      <c r="AI11570" s="6"/>
      <c r="AJ11570" s="6"/>
      <c r="AK11570" s="6"/>
      <c r="AL11570" s="6"/>
      <c r="AM11570" s="6"/>
      <c r="AN11570" s="6"/>
      <c r="AO11570" s="6"/>
      <c r="AP11570" s="6"/>
      <c r="AQ11570" s="6"/>
      <c r="AR11570" s="6"/>
      <c r="AS11570" s="6"/>
      <c r="AT11570" s="6"/>
      <c r="AU11570" s="6"/>
      <c r="AV11570" s="6"/>
      <c r="AW11570" s="6"/>
      <c r="AX11570" s="6"/>
      <c r="AY11570" s="6"/>
      <c r="AZ11570" s="6"/>
      <c r="BA11570" s="6"/>
    </row>
    <row r="11571" spans="1:53" s="1" customFormat="1">
      <c r="A11571" s="6"/>
      <c r="B11571" s="7"/>
      <c r="C11571" s="7"/>
      <c r="D11571" s="10"/>
      <c r="E11571" s="9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6"/>
      <c r="AE11571" s="6"/>
      <c r="AF11571" s="6"/>
      <c r="AG11571" s="6"/>
      <c r="AH11571" s="6"/>
      <c r="AI11571" s="6"/>
      <c r="AJ11571" s="6"/>
      <c r="AK11571" s="6"/>
      <c r="AL11571" s="6"/>
      <c r="AM11571" s="6"/>
      <c r="AN11571" s="6"/>
      <c r="AO11571" s="6"/>
      <c r="AP11571" s="6"/>
      <c r="AQ11571" s="6"/>
      <c r="AR11571" s="6"/>
      <c r="AS11571" s="6"/>
      <c r="AT11571" s="6"/>
      <c r="AU11571" s="6"/>
      <c r="AV11571" s="6"/>
      <c r="AW11571" s="6"/>
      <c r="AX11571" s="6"/>
      <c r="AY11571" s="6"/>
      <c r="AZ11571" s="6"/>
      <c r="BA11571" s="6"/>
    </row>
    <row r="11572" spans="1:53" s="1" customFormat="1">
      <c r="A11572" s="6"/>
      <c r="B11572" s="7"/>
      <c r="C11572" s="7"/>
      <c r="D11572" s="10"/>
      <c r="E11572" s="9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6"/>
      <c r="AE11572" s="6"/>
      <c r="AF11572" s="6"/>
      <c r="AG11572" s="6"/>
      <c r="AH11572" s="6"/>
      <c r="AI11572" s="6"/>
      <c r="AJ11572" s="6"/>
      <c r="AK11572" s="6"/>
      <c r="AL11572" s="6"/>
      <c r="AM11572" s="6"/>
      <c r="AN11572" s="6"/>
      <c r="AO11572" s="6"/>
      <c r="AP11572" s="6"/>
      <c r="AQ11572" s="6"/>
      <c r="AR11572" s="6"/>
      <c r="AS11572" s="6"/>
      <c r="AT11572" s="6"/>
      <c r="AU11572" s="6"/>
      <c r="AV11572" s="6"/>
      <c r="AW11572" s="6"/>
      <c r="AX11572" s="6"/>
      <c r="AY11572" s="6"/>
      <c r="AZ11572" s="6"/>
      <c r="BA11572" s="6"/>
    </row>
    <row r="11573" spans="1:53" s="1" customFormat="1">
      <c r="A11573" s="6"/>
      <c r="B11573" s="7"/>
      <c r="C11573" s="7"/>
      <c r="D11573" s="10"/>
      <c r="E11573" s="9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6"/>
      <c r="AE11573" s="6"/>
      <c r="AF11573" s="6"/>
      <c r="AG11573" s="6"/>
      <c r="AH11573" s="6"/>
      <c r="AI11573" s="6"/>
      <c r="AJ11573" s="6"/>
      <c r="AK11573" s="6"/>
      <c r="AL11573" s="6"/>
      <c r="AM11573" s="6"/>
      <c r="AN11573" s="6"/>
      <c r="AO11573" s="6"/>
      <c r="AP11573" s="6"/>
      <c r="AQ11573" s="6"/>
      <c r="AR11573" s="6"/>
      <c r="AS11573" s="6"/>
      <c r="AT11573" s="6"/>
      <c r="AU11573" s="6"/>
      <c r="AV11573" s="6"/>
      <c r="AW11573" s="6"/>
      <c r="AX11573" s="6"/>
      <c r="AY11573" s="6"/>
      <c r="AZ11573" s="6"/>
      <c r="BA11573" s="6"/>
    </row>
    <row r="11574" spans="1:53" s="1" customFormat="1">
      <c r="A11574" s="6"/>
      <c r="B11574" s="7"/>
      <c r="C11574" s="7"/>
      <c r="D11574" s="10"/>
      <c r="E11574" s="9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6"/>
      <c r="AE11574" s="6"/>
      <c r="AF11574" s="6"/>
      <c r="AG11574" s="6"/>
      <c r="AH11574" s="6"/>
      <c r="AI11574" s="6"/>
      <c r="AJ11574" s="6"/>
      <c r="AK11574" s="6"/>
      <c r="AL11574" s="6"/>
      <c r="AM11574" s="6"/>
      <c r="AN11574" s="6"/>
      <c r="AO11574" s="6"/>
      <c r="AP11574" s="6"/>
      <c r="AQ11574" s="6"/>
      <c r="AR11574" s="6"/>
      <c r="AS11574" s="6"/>
      <c r="AT11574" s="6"/>
      <c r="AU11574" s="6"/>
      <c r="AV11574" s="6"/>
      <c r="AW11574" s="6"/>
      <c r="AX11574" s="6"/>
      <c r="AY11574" s="6"/>
      <c r="AZ11574" s="6"/>
      <c r="BA11574" s="6"/>
    </row>
    <row r="11575" spans="1:53" s="1" customFormat="1">
      <c r="A11575" s="6"/>
      <c r="B11575" s="7"/>
      <c r="C11575" s="7"/>
      <c r="D11575" s="10"/>
      <c r="E11575" s="9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6"/>
      <c r="AE11575" s="6"/>
      <c r="AF11575" s="6"/>
      <c r="AG11575" s="6"/>
      <c r="AH11575" s="6"/>
      <c r="AI11575" s="6"/>
      <c r="AJ11575" s="6"/>
      <c r="AK11575" s="6"/>
      <c r="AL11575" s="6"/>
      <c r="AM11575" s="6"/>
      <c r="AN11575" s="6"/>
      <c r="AO11575" s="6"/>
      <c r="AP11575" s="6"/>
      <c r="AQ11575" s="6"/>
      <c r="AR11575" s="6"/>
      <c r="AS11575" s="6"/>
      <c r="AT11575" s="6"/>
      <c r="AU11575" s="6"/>
      <c r="AV11575" s="6"/>
      <c r="AW11575" s="6"/>
      <c r="AX11575" s="6"/>
      <c r="AY11575" s="6"/>
      <c r="AZ11575" s="6"/>
      <c r="BA11575" s="6"/>
    </row>
    <row r="11576" spans="1:53" s="1" customFormat="1">
      <c r="A11576" s="6"/>
      <c r="B11576" s="7"/>
      <c r="C11576" s="7"/>
      <c r="D11576" s="10"/>
      <c r="E11576" s="9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6"/>
      <c r="AE11576" s="6"/>
      <c r="AF11576" s="6"/>
      <c r="AG11576" s="6"/>
      <c r="AH11576" s="6"/>
      <c r="AI11576" s="6"/>
      <c r="AJ11576" s="6"/>
      <c r="AK11576" s="6"/>
      <c r="AL11576" s="6"/>
      <c r="AM11576" s="6"/>
      <c r="AN11576" s="6"/>
      <c r="AO11576" s="6"/>
      <c r="AP11576" s="6"/>
      <c r="AQ11576" s="6"/>
      <c r="AR11576" s="6"/>
      <c r="AS11576" s="6"/>
      <c r="AT11576" s="6"/>
      <c r="AU11576" s="6"/>
      <c r="AV11576" s="6"/>
      <c r="AW11576" s="6"/>
      <c r="AX11576" s="6"/>
      <c r="AY11576" s="6"/>
      <c r="AZ11576" s="6"/>
      <c r="BA11576" s="6"/>
    </row>
    <row r="11577" spans="1:53" s="1" customFormat="1">
      <c r="A11577" s="6"/>
      <c r="B11577" s="7"/>
      <c r="C11577" s="7"/>
      <c r="D11577" s="10"/>
      <c r="E11577" s="9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6"/>
      <c r="AE11577" s="6"/>
      <c r="AF11577" s="6"/>
      <c r="AG11577" s="6"/>
      <c r="AH11577" s="6"/>
      <c r="AI11577" s="6"/>
      <c r="AJ11577" s="6"/>
      <c r="AK11577" s="6"/>
      <c r="AL11577" s="6"/>
      <c r="AM11577" s="6"/>
      <c r="AN11577" s="6"/>
      <c r="AO11577" s="6"/>
      <c r="AP11577" s="6"/>
      <c r="AQ11577" s="6"/>
      <c r="AR11577" s="6"/>
      <c r="AS11577" s="6"/>
      <c r="AT11577" s="6"/>
      <c r="AU11577" s="6"/>
      <c r="AV11577" s="6"/>
      <c r="AW11577" s="6"/>
      <c r="AX11577" s="6"/>
      <c r="AY11577" s="6"/>
      <c r="AZ11577" s="6"/>
      <c r="BA11577" s="6"/>
    </row>
    <row r="11578" spans="1:53" s="1" customFormat="1">
      <c r="A11578" s="6"/>
      <c r="B11578" s="7"/>
      <c r="C11578" s="7"/>
      <c r="D11578" s="10"/>
      <c r="E11578" s="9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6"/>
      <c r="AE11578" s="6"/>
      <c r="AF11578" s="6"/>
      <c r="AG11578" s="6"/>
      <c r="AH11578" s="6"/>
      <c r="AI11578" s="6"/>
      <c r="AJ11578" s="6"/>
      <c r="AK11578" s="6"/>
      <c r="AL11578" s="6"/>
      <c r="AM11578" s="6"/>
      <c r="AN11578" s="6"/>
      <c r="AO11578" s="6"/>
      <c r="AP11578" s="6"/>
      <c r="AQ11578" s="6"/>
      <c r="AR11578" s="6"/>
      <c r="AS11578" s="6"/>
      <c r="AT11578" s="6"/>
      <c r="AU11578" s="6"/>
      <c r="AV11578" s="6"/>
      <c r="AW11578" s="6"/>
      <c r="AX11578" s="6"/>
      <c r="AY11578" s="6"/>
      <c r="AZ11578" s="6"/>
      <c r="BA11578" s="6"/>
    </row>
    <row r="11579" spans="1:53" s="1" customFormat="1">
      <c r="A11579" s="6"/>
      <c r="B11579" s="7"/>
      <c r="C11579" s="7"/>
      <c r="D11579" s="10"/>
      <c r="E11579" s="9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6"/>
      <c r="AE11579" s="6"/>
      <c r="AF11579" s="6"/>
      <c r="AG11579" s="6"/>
      <c r="AH11579" s="6"/>
      <c r="AI11579" s="6"/>
      <c r="AJ11579" s="6"/>
      <c r="AK11579" s="6"/>
      <c r="AL11579" s="6"/>
      <c r="AM11579" s="6"/>
      <c r="AN11579" s="6"/>
      <c r="AO11579" s="6"/>
      <c r="AP11579" s="6"/>
      <c r="AQ11579" s="6"/>
      <c r="AR11579" s="6"/>
      <c r="AS11579" s="6"/>
      <c r="AT11579" s="6"/>
      <c r="AU11579" s="6"/>
      <c r="AV11579" s="6"/>
      <c r="AW11579" s="6"/>
      <c r="AX11579" s="6"/>
      <c r="AY11579" s="6"/>
      <c r="AZ11579" s="6"/>
      <c r="BA11579" s="6"/>
    </row>
    <row r="11580" spans="1:53" s="1" customFormat="1">
      <c r="A11580" s="6"/>
      <c r="B11580" s="7"/>
      <c r="C11580" s="7"/>
      <c r="D11580" s="10"/>
      <c r="E11580" s="9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6"/>
      <c r="AE11580" s="6"/>
      <c r="AF11580" s="6"/>
      <c r="AG11580" s="6"/>
      <c r="AH11580" s="6"/>
      <c r="AI11580" s="6"/>
      <c r="AJ11580" s="6"/>
      <c r="AK11580" s="6"/>
      <c r="AL11580" s="6"/>
      <c r="AM11580" s="6"/>
      <c r="AN11580" s="6"/>
      <c r="AO11580" s="6"/>
      <c r="AP11580" s="6"/>
      <c r="AQ11580" s="6"/>
      <c r="AR11580" s="6"/>
      <c r="AS11580" s="6"/>
      <c r="AT11580" s="6"/>
      <c r="AU11580" s="6"/>
      <c r="AV11580" s="6"/>
      <c r="AW11580" s="6"/>
      <c r="AX11580" s="6"/>
      <c r="AY11580" s="6"/>
      <c r="AZ11580" s="6"/>
      <c r="BA11580" s="6"/>
    </row>
    <row r="11581" spans="1:53" s="1" customFormat="1">
      <c r="A11581" s="6"/>
      <c r="B11581" s="7"/>
      <c r="C11581" s="7"/>
      <c r="D11581" s="10"/>
      <c r="E11581" s="9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6"/>
      <c r="AE11581" s="6"/>
      <c r="AF11581" s="6"/>
      <c r="AG11581" s="6"/>
      <c r="AH11581" s="6"/>
      <c r="AI11581" s="6"/>
      <c r="AJ11581" s="6"/>
      <c r="AK11581" s="6"/>
      <c r="AL11581" s="6"/>
      <c r="AM11581" s="6"/>
      <c r="AN11581" s="6"/>
      <c r="AO11581" s="6"/>
      <c r="AP11581" s="6"/>
      <c r="AQ11581" s="6"/>
      <c r="AR11581" s="6"/>
      <c r="AS11581" s="6"/>
      <c r="AT11581" s="6"/>
      <c r="AU11581" s="6"/>
      <c r="AV11581" s="6"/>
      <c r="AW11581" s="6"/>
      <c r="AX11581" s="6"/>
      <c r="AY11581" s="6"/>
      <c r="AZ11581" s="6"/>
      <c r="BA11581" s="6"/>
    </row>
    <row r="11582" spans="1:53" s="1" customFormat="1">
      <c r="A11582" s="6"/>
      <c r="B11582" s="7"/>
      <c r="C11582" s="7"/>
      <c r="D11582" s="10"/>
      <c r="E11582" s="9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6"/>
      <c r="AE11582" s="6"/>
      <c r="AF11582" s="6"/>
      <c r="AG11582" s="6"/>
      <c r="AH11582" s="6"/>
      <c r="AI11582" s="6"/>
      <c r="AJ11582" s="6"/>
      <c r="AK11582" s="6"/>
      <c r="AL11582" s="6"/>
      <c r="AM11582" s="6"/>
      <c r="AN11582" s="6"/>
      <c r="AO11582" s="6"/>
      <c r="AP11582" s="6"/>
      <c r="AQ11582" s="6"/>
      <c r="AR11582" s="6"/>
      <c r="AS11582" s="6"/>
      <c r="AT11582" s="6"/>
      <c r="AU11582" s="6"/>
      <c r="AV11582" s="6"/>
      <c r="AW11582" s="6"/>
      <c r="AX11582" s="6"/>
      <c r="AY11582" s="6"/>
      <c r="AZ11582" s="6"/>
      <c r="BA11582" s="6"/>
    </row>
    <row r="11583" spans="1:53" s="1" customFormat="1">
      <c r="A11583" s="6"/>
      <c r="B11583" s="7"/>
      <c r="C11583" s="7"/>
      <c r="D11583" s="10"/>
      <c r="E11583" s="9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6"/>
      <c r="AE11583" s="6"/>
      <c r="AF11583" s="6"/>
      <c r="AG11583" s="6"/>
      <c r="AH11583" s="6"/>
      <c r="AI11583" s="6"/>
      <c r="AJ11583" s="6"/>
      <c r="AK11583" s="6"/>
      <c r="AL11583" s="6"/>
      <c r="AM11583" s="6"/>
      <c r="AN11583" s="6"/>
      <c r="AO11583" s="6"/>
      <c r="AP11583" s="6"/>
      <c r="AQ11583" s="6"/>
      <c r="AR11583" s="6"/>
      <c r="AS11583" s="6"/>
      <c r="AT11583" s="6"/>
      <c r="AU11583" s="6"/>
      <c r="AV11583" s="6"/>
      <c r="AW11583" s="6"/>
      <c r="AX11583" s="6"/>
      <c r="AY11583" s="6"/>
      <c r="AZ11583" s="6"/>
      <c r="BA11583" s="6"/>
    </row>
    <row r="11584" spans="1:53" s="1" customFormat="1">
      <c r="A11584" s="6"/>
      <c r="B11584" s="7"/>
      <c r="C11584" s="7"/>
      <c r="D11584" s="10"/>
      <c r="E11584" s="9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6"/>
      <c r="AE11584" s="6"/>
      <c r="AF11584" s="6"/>
      <c r="AG11584" s="6"/>
      <c r="AH11584" s="6"/>
      <c r="AI11584" s="6"/>
      <c r="AJ11584" s="6"/>
      <c r="AK11584" s="6"/>
      <c r="AL11584" s="6"/>
      <c r="AM11584" s="6"/>
      <c r="AN11584" s="6"/>
      <c r="AO11584" s="6"/>
      <c r="AP11584" s="6"/>
      <c r="AQ11584" s="6"/>
      <c r="AR11584" s="6"/>
      <c r="AS11584" s="6"/>
      <c r="AT11584" s="6"/>
      <c r="AU11584" s="6"/>
      <c r="AV11584" s="6"/>
      <c r="AW11584" s="6"/>
      <c r="AX11584" s="6"/>
      <c r="AY11584" s="6"/>
      <c r="AZ11584" s="6"/>
      <c r="BA11584" s="6"/>
    </row>
    <row r="11585" spans="1:53" s="1" customFormat="1">
      <c r="A11585" s="6"/>
      <c r="B11585" s="7"/>
      <c r="C11585" s="7"/>
      <c r="D11585" s="10"/>
      <c r="E11585" s="9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6"/>
      <c r="AE11585" s="6"/>
      <c r="AF11585" s="6"/>
      <c r="AG11585" s="6"/>
      <c r="AH11585" s="6"/>
      <c r="AI11585" s="6"/>
      <c r="AJ11585" s="6"/>
      <c r="AK11585" s="6"/>
      <c r="AL11585" s="6"/>
      <c r="AM11585" s="6"/>
      <c r="AN11585" s="6"/>
      <c r="AO11585" s="6"/>
      <c r="AP11585" s="6"/>
      <c r="AQ11585" s="6"/>
      <c r="AR11585" s="6"/>
      <c r="AS11585" s="6"/>
      <c r="AT11585" s="6"/>
      <c r="AU11585" s="6"/>
      <c r="AV11585" s="6"/>
      <c r="AW11585" s="6"/>
      <c r="AX11585" s="6"/>
      <c r="AY11585" s="6"/>
      <c r="AZ11585" s="6"/>
      <c r="BA11585" s="6"/>
    </row>
    <row r="11586" spans="1:53" s="1" customFormat="1">
      <c r="A11586" s="6"/>
      <c r="B11586" s="7"/>
      <c r="C11586" s="7"/>
      <c r="D11586" s="10"/>
      <c r="E11586" s="9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6"/>
      <c r="AE11586" s="6"/>
      <c r="AF11586" s="6"/>
      <c r="AG11586" s="6"/>
      <c r="AH11586" s="6"/>
      <c r="AI11586" s="6"/>
      <c r="AJ11586" s="6"/>
      <c r="AK11586" s="6"/>
      <c r="AL11586" s="6"/>
      <c r="AM11586" s="6"/>
      <c r="AN11586" s="6"/>
      <c r="AO11586" s="6"/>
      <c r="AP11586" s="6"/>
      <c r="AQ11586" s="6"/>
      <c r="AR11586" s="6"/>
      <c r="AS11586" s="6"/>
      <c r="AT11586" s="6"/>
      <c r="AU11586" s="6"/>
      <c r="AV11586" s="6"/>
      <c r="AW11586" s="6"/>
      <c r="AX11586" s="6"/>
      <c r="AY11586" s="6"/>
      <c r="AZ11586" s="6"/>
      <c r="BA11586" s="6"/>
    </row>
    <row r="11587" spans="1:53" s="1" customFormat="1">
      <c r="A11587" s="6"/>
      <c r="B11587" s="7"/>
      <c r="C11587" s="7"/>
      <c r="D11587" s="10"/>
      <c r="E11587" s="9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6"/>
      <c r="AE11587" s="6"/>
      <c r="AF11587" s="6"/>
      <c r="AG11587" s="6"/>
      <c r="AH11587" s="6"/>
      <c r="AI11587" s="6"/>
      <c r="AJ11587" s="6"/>
      <c r="AK11587" s="6"/>
      <c r="AL11587" s="6"/>
      <c r="AM11587" s="6"/>
      <c r="AN11587" s="6"/>
      <c r="AO11587" s="6"/>
      <c r="AP11587" s="6"/>
      <c r="AQ11587" s="6"/>
      <c r="AR11587" s="6"/>
      <c r="AS11587" s="6"/>
      <c r="AT11587" s="6"/>
      <c r="AU11587" s="6"/>
      <c r="AV11587" s="6"/>
      <c r="AW11587" s="6"/>
      <c r="AX11587" s="6"/>
      <c r="AY11587" s="6"/>
      <c r="AZ11587" s="6"/>
      <c r="BA11587" s="6"/>
    </row>
    <row r="11588" spans="1:53" s="1" customFormat="1">
      <c r="A11588" s="6"/>
      <c r="B11588" s="7"/>
      <c r="C11588" s="7"/>
      <c r="D11588" s="10"/>
      <c r="E11588" s="9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6"/>
      <c r="AE11588" s="6"/>
      <c r="AF11588" s="6"/>
      <c r="AG11588" s="6"/>
      <c r="AH11588" s="6"/>
      <c r="AI11588" s="6"/>
      <c r="AJ11588" s="6"/>
      <c r="AK11588" s="6"/>
      <c r="AL11588" s="6"/>
      <c r="AM11588" s="6"/>
      <c r="AN11588" s="6"/>
      <c r="AO11588" s="6"/>
      <c r="AP11588" s="6"/>
      <c r="AQ11588" s="6"/>
      <c r="AR11588" s="6"/>
      <c r="AS11588" s="6"/>
      <c r="AT11588" s="6"/>
      <c r="AU11588" s="6"/>
      <c r="AV11588" s="6"/>
      <c r="AW11588" s="6"/>
      <c r="AX11588" s="6"/>
      <c r="AY11588" s="6"/>
      <c r="AZ11588" s="6"/>
      <c r="BA11588" s="6"/>
    </row>
    <row r="11589" spans="1:53" s="1" customFormat="1">
      <c r="A11589" s="6"/>
      <c r="B11589" s="7"/>
      <c r="C11589" s="7"/>
      <c r="D11589" s="10"/>
      <c r="E11589" s="9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6"/>
      <c r="AE11589" s="6"/>
      <c r="AF11589" s="6"/>
      <c r="AG11589" s="6"/>
      <c r="AH11589" s="6"/>
      <c r="AI11589" s="6"/>
      <c r="AJ11589" s="6"/>
      <c r="AK11589" s="6"/>
      <c r="AL11589" s="6"/>
      <c r="AM11589" s="6"/>
      <c r="AN11589" s="6"/>
      <c r="AO11589" s="6"/>
      <c r="AP11589" s="6"/>
      <c r="AQ11589" s="6"/>
      <c r="AR11589" s="6"/>
      <c r="AS11589" s="6"/>
      <c r="AT11589" s="6"/>
      <c r="AU11589" s="6"/>
      <c r="AV11589" s="6"/>
      <c r="AW11589" s="6"/>
      <c r="AX11589" s="6"/>
      <c r="AY11589" s="6"/>
      <c r="AZ11589" s="6"/>
      <c r="BA11589" s="6"/>
    </row>
    <row r="11590" spans="1:53" s="1" customFormat="1">
      <c r="A11590" s="6"/>
      <c r="B11590" s="7"/>
      <c r="C11590" s="7"/>
      <c r="D11590" s="10"/>
      <c r="E11590" s="9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6"/>
      <c r="AE11590" s="6"/>
      <c r="AF11590" s="6"/>
      <c r="AG11590" s="6"/>
      <c r="AH11590" s="6"/>
      <c r="AI11590" s="6"/>
      <c r="AJ11590" s="6"/>
      <c r="AK11590" s="6"/>
      <c r="AL11590" s="6"/>
      <c r="AM11590" s="6"/>
      <c r="AN11590" s="6"/>
      <c r="AO11590" s="6"/>
      <c r="AP11590" s="6"/>
      <c r="AQ11590" s="6"/>
      <c r="AR11590" s="6"/>
      <c r="AS11590" s="6"/>
      <c r="AT11590" s="6"/>
      <c r="AU11590" s="6"/>
      <c r="AV11590" s="6"/>
      <c r="AW11590" s="6"/>
      <c r="AX11590" s="6"/>
      <c r="AY11590" s="6"/>
      <c r="AZ11590" s="6"/>
      <c r="BA11590" s="6"/>
    </row>
    <row r="11591" spans="1:53" s="1" customFormat="1">
      <c r="A11591" s="6"/>
      <c r="B11591" s="7"/>
      <c r="C11591" s="7"/>
      <c r="D11591" s="10"/>
      <c r="E11591" s="9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6"/>
      <c r="AE11591" s="6"/>
      <c r="AF11591" s="6"/>
      <c r="AG11591" s="6"/>
      <c r="AH11591" s="6"/>
      <c r="AI11591" s="6"/>
      <c r="AJ11591" s="6"/>
      <c r="AK11591" s="6"/>
      <c r="AL11591" s="6"/>
      <c r="AM11591" s="6"/>
      <c r="AN11591" s="6"/>
      <c r="AO11591" s="6"/>
      <c r="AP11591" s="6"/>
      <c r="AQ11591" s="6"/>
      <c r="AR11591" s="6"/>
      <c r="AS11591" s="6"/>
      <c r="AT11591" s="6"/>
      <c r="AU11591" s="6"/>
      <c r="AV11591" s="6"/>
      <c r="AW11591" s="6"/>
      <c r="AX11591" s="6"/>
      <c r="AY11591" s="6"/>
      <c r="AZ11591" s="6"/>
      <c r="BA11591" s="6"/>
    </row>
    <row r="11592" spans="1:53" s="1" customFormat="1">
      <c r="A11592" s="6"/>
      <c r="B11592" s="7"/>
      <c r="C11592" s="7"/>
      <c r="D11592" s="10"/>
      <c r="E11592" s="9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6"/>
      <c r="AE11592" s="6"/>
      <c r="AF11592" s="6"/>
      <c r="AG11592" s="6"/>
      <c r="AH11592" s="6"/>
      <c r="AI11592" s="6"/>
      <c r="AJ11592" s="6"/>
      <c r="AK11592" s="6"/>
      <c r="AL11592" s="6"/>
      <c r="AM11592" s="6"/>
      <c r="AN11592" s="6"/>
      <c r="AO11592" s="6"/>
      <c r="AP11592" s="6"/>
      <c r="AQ11592" s="6"/>
      <c r="AR11592" s="6"/>
      <c r="AS11592" s="6"/>
      <c r="AT11592" s="6"/>
      <c r="AU11592" s="6"/>
      <c r="AV11592" s="6"/>
      <c r="AW11592" s="6"/>
      <c r="AX11592" s="6"/>
      <c r="AY11592" s="6"/>
      <c r="AZ11592" s="6"/>
      <c r="BA11592" s="6"/>
    </row>
    <row r="11593" spans="1:53" s="1" customFormat="1">
      <c r="A11593" s="6"/>
      <c r="B11593" s="7"/>
      <c r="C11593" s="7"/>
      <c r="D11593" s="10"/>
      <c r="E11593" s="9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6"/>
      <c r="AE11593" s="6"/>
      <c r="AF11593" s="6"/>
      <c r="AG11593" s="6"/>
      <c r="AH11593" s="6"/>
      <c r="AI11593" s="6"/>
      <c r="AJ11593" s="6"/>
      <c r="AK11593" s="6"/>
      <c r="AL11593" s="6"/>
      <c r="AM11593" s="6"/>
      <c r="AN11593" s="6"/>
      <c r="AO11593" s="6"/>
      <c r="AP11593" s="6"/>
      <c r="AQ11593" s="6"/>
      <c r="AR11593" s="6"/>
      <c r="AS11593" s="6"/>
      <c r="AT11593" s="6"/>
      <c r="AU11593" s="6"/>
      <c r="AV11593" s="6"/>
      <c r="AW11593" s="6"/>
      <c r="AX11593" s="6"/>
      <c r="AY11593" s="6"/>
      <c r="AZ11593" s="6"/>
      <c r="BA11593" s="6"/>
    </row>
    <row r="11594" spans="1:53" s="1" customFormat="1">
      <c r="A11594" s="6"/>
      <c r="B11594" s="7"/>
      <c r="C11594" s="7"/>
      <c r="D11594" s="10"/>
      <c r="E11594" s="9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6"/>
      <c r="AE11594" s="6"/>
      <c r="AF11594" s="6"/>
      <c r="AG11594" s="6"/>
      <c r="AH11594" s="6"/>
      <c r="AI11594" s="6"/>
      <c r="AJ11594" s="6"/>
      <c r="AK11594" s="6"/>
      <c r="AL11594" s="6"/>
      <c r="AM11594" s="6"/>
      <c r="AN11594" s="6"/>
      <c r="AO11594" s="6"/>
      <c r="AP11594" s="6"/>
      <c r="AQ11594" s="6"/>
      <c r="AR11594" s="6"/>
      <c r="AS11594" s="6"/>
      <c r="AT11594" s="6"/>
      <c r="AU11594" s="6"/>
      <c r="AV11594" s="6"/>
      <c r="AW11594" s="6"/>
      <c r="AX11594" s="6"/>
      <c r="AY11594" s="6"/>
      <c r="AZ11594" s="6"/>
      <c r="BA11594" s="6"/>
    </row>
    <row r="11595" spans="1:53" s="1" customFormat="1">
      <c r="A11595" s="6"/>
      <c r="B11595" s="7"/>
      <c r="C11595" s="7"/>
      <c r="D11595" s="10"/>
      <c r="E11595" s="9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6"/>
      <c r="AE11595" s="6"/>
      <c r="AF11595" s="6"/>
      <c r="AG11595" s="6"/>
      <c r="AH11595" s="6"/>
      <c r="AI11595" s="6"/>
      <c r="AJ11595" s="6"/>
      <c r="AK11595" s="6"/>
      <c r="AL11595" s="6"/>
      <c r="AM11595" s="6"/>
      <c r="AN11595" s="6"/>
      <c r="AO11595" s="6"/>
      <c r="AP11595" s="6"/>
      <c r="AQ11595" s="6"/>
      <c r="AR11595" s="6"/>
      <c r="AS11595" s="6"/>
      <c r="AT11595" s="6"/>
      <c r="AU11595" s="6"/>
      <c r="AV11595" s="6"/>
      <c r="AW11595" s="6"/>
      <c r="AX11595" s="6"/>
      <c r="AY11595" s="6"/>
      <c r="AZ11595" s="6"/>
      <c r="BA11595" s="6"/>
    </row>
    <row r="11596" spans="1:53" s="1" customFormat="1">
      <c r="A11596" s="6"/>
      <c r="B11596" s="7"/>
      <c r="C11596" s="7"/>
      <c r="D11596" s="10"/>
      <c r="E11596" s="9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6"/>
      <c r="AE11596" s="6"/>
      <c r="AF11596" s="6"/>
      <c r="AG11596" s="6"/>
      <c r="AH11596" s="6"/>
      <c r="AI11596" s="6"/>
      <c r="AJ11596" s="6"/>
      <c r="AK11596" s="6"/>
      <c r="AL11596" s="6"/>
      <c r="AM11596" s="6"/>
      <c r="AN11596" s="6"/>
      <c r="AO11596" s="6"/>
      <c r="AP11596" s="6"/>
      <c r="AQ11596" s="6"/>
      <c r="AR11596" s="6"/>
      <c r="AS11596" s="6"/>
      <c r="AT11596" s="6"/>
      <c r="AU11596" s="6"/>
      <c r="AV11596" s="6"/>
      <c r="AW11596" s="6"/>
      <c r="AX11596" s="6"/>
      <c r="AY11596" s="6"/>
      <c r="AZ11596" s="6"/>
      <c r="BA11596" s="6"/>
    </row>
    <row r="11597" spans="1:53" s="1" customFormat="1">
      <c r="A11597" s="6"/>
      <c r="B11597" s="7"/>
      <c r="C11597" s="7"/>
      <c r="D11597" s="10"/>
      <c r="E11597" s="9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6"/>
      <c r="AE11597" s="6"/>
      <c r="AF11597" s="6"/>
      <c r="AG11597" s="6"/>
      <c r="AH11597" s="6"/>
      <c r="AI11597" s="6"/>
      <c r="AJ11597" s="6"/>
      <c r="AK11597" s="6"/>
      <c r="AL11597" s="6"/>
      <c r="AM11597" s="6"/>
      <c r="AN11597" s="6"/>
      <c r="AO11597" s="6"/>
      <c r="AP11597" s="6"/>
      <c r="AQ11597" s="6"/>
      <c r="AR11597" s="6"/>
      <c r="AS11597" s="6"/>
      <c r="AT11597" s="6"/>
      <c r="AU11597" s="6"/>
      <c r="AV11597" s="6"/>
      <c r="AW11597" s="6"/>
      <c r="AX11597" s="6"/>
      <c r="AY11597" s="6"/>
      <c r="AZ11597" s="6"/>
      <c r="BA11597" s="6"/>
    </row>
    <row r="11598" spans="1:53" s="1" customFormat="1">
      <c r="A11598" s="6"/>
      <c r="B11598" s="7"/>
      <c r="C11598" s="7"/>
      <c r="D11598" s="10"/>
      <c r="E11598" s="9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6"/>
      <c r="AE11598" s="6"/>
      <c r="AF11598" s="6"/>
      <c r="AG11598" s="6"/>
      <c r="AH11598" s="6"/>
      <c r="AI11598" s="6"/>
      <c r="AJ11598" s="6"/>
      <c r="AK11598" s="6"/>
      <c r="AL11598" s="6"/>
      <c r="AM11598" s="6"/>
      <c r="AN11598" s="6"/>
      <c r="AO11598" s="6"/>
      <c r="AP11598" s="6"/>
      <c r="AQ11598" s="6"/>
      <c r="AR11598" s="6"/>
      <c r="AS11598" s="6"/>
      <c r="AT11598" s="6"/>
      <c r="AU11598" s="6"/>
      <c r="AV11598" s="6"/>
      <c r="AW11598" s="6"/>
      <c r="AX11598" s="6"/>
      <c r="AY11598" s="6"/>
      <c r="AZ11598" s="6"/>
      <c r="BA11598" s="6"/>
    </row>
    <row r="11599" spans="1:53" s="1" customFormat="1">
      <c r="A11599" s="6"/>
      <c r="B11599" s="7"/>
      <c r="C11599" s="7"/>
      <c r="D11599" s="10"/>
      <c r="E11599" s="9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6"/>
      <c r="AE11599" s="6"/>
      <c r="AF11599" s="6"/>
      <c r="AG11599" s="6"/>
      <c r="AH11599" s="6"/>
      <c r="AI11599" s="6"/>
      <c r="AJ11599" s="6"/>
      <c r="AK11599" s="6"/>
      <c r="AL11599" s="6"/>
      <c r="AM11599" s="6"/>
      <c r="AN11599" s="6"/>
      <c r="AO11599" s="6"/>
      <c r="AP11599" s="6"/>
      <c r="AQ11599" s="6"/>
      <c r="AR11599" s="6"/>
      <c r="AS11599" s="6"/>
      <c r="AT11599" s="6"/>
      <c r="AU11599" s="6"/>
      <c r="AV11599" s="6"/>
      <c r="AW11599" s="6"/>
      <c r="AX11599" s="6"/>
      <c r="AY11599" s="6"/>
      <c r="AZ11599" s="6"/>
      <c r="BA11599" s="6"/>
    </row>
    <row r="11600" spans="1:53" s="1" customFormat="1">
      <c r="A11600" s="6"/>
      <c r="B11600" s="7"/>
      <c r="C11600" s="7"/>
      <c r="D11600" s="10"/>
      <c r="E11600" s="9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6"/>
      <c r="AE11600" s="6"/>
      <c r="AF11600" s="6"/>
      <c r="AG11600" s="6"/>
      <c r="AH11600" s="6"/>
      <c r="AI11600" s="6"/>
      <c r="AJ11600" s="6"/>
      <c r="AK11600" s="6"/>
      <c r="AL11600" s="6"/>
      <c r="AM11600" s="6"/>
      <c r="AN11600" s="6"/>
      <c r="AO11600" s="6"/>
      <c r="AP11600" s="6"/>
      <c r="AQ11600" s="6"/>
      <c r="AR11600" s="6"/>
      <c r="AS11600" s="6"/>
      <c r="AT11600" s="6"/>
      <c r="AU11600" s="6"/>
      <c r="AV11600" s="6"/>
      <c r="AW11600" s="6"/>
      <c r="AX11600" s="6"/>
      <c r="AY11600" s="6"/>
      <c r="AZ11600" s="6"/>
      <c r="BA11600" s="6"/>
    </row>
    <row r="11601" spans="1:53" s="1" customFormat="1">
      <c r="A11601" s="6"/>
      <c r="B11601" s="7"/>
      <c r="C11601" s="7"/>
      <c r="D11601" s="10"/>
      <c r="E11601" s="9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6"/>
      <c r="AE11601" s="6"/>
      <c r="AF11601" s="6"/>
      <c r="AG11601" s="6"/>
      <c r="AH11601" s="6"/>
      <c r="AI11601" s="6"/>
      <c r="AJ11601" s="6"/>
      <c r="AK11601" s="6"/>
      <c r="AL11601" s="6"/>
      <c r="AM11601" s="6"/>
      <c r="AN11601" s="6"/>
      <c r="AO11601" s="6"/>
      <c r="AP11601" s="6"/>
      <c r="AQ11601" s="6"/>
      <c r="AR11601" s="6"/>
      <c r="AS11601" s="6"/>
      <c r="AT11601" s="6"/>
      <c r="AU11601" s="6"/>
      <c r="AV11601" s="6"/>
      <c r="AW11601" s="6"/>
      <c r="AX11601" s="6"/>
      <c r="AY11601" s="6"/>
      <c r="AZ11601" s="6"/>
      <c r="BA11601" s="6"/>
    </row>
    <row r="11602" spans="1:53" s="1" customFormat="1">
      <c r="A11602" s="6"/>
      <c r="B11602" s="7"/>
      <c r="C11602" s="7"/>
      <c r="D11602" s="10"/>
      <c r="E11602" s="9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6"/>
      <c r="AE11602" s="6"/>
      <c r="AF11602" s="6"/>
      <c r="AG11602" s="6"/>
      <c r="AH11602" s="6"/>
      <c r="AI11602" s="6"/>
      <c r="AJ11602" s="6"/>
      <c r="AK11602" s="6"/>
      <c r="AL11602" s="6"/>
      <c r="AM11602" s="6"/>
      <c r="AN11602" s="6"/>
      <c r="AO11602" s="6"/>
      <c r="AP11602" s="6"/>
      <c r="AQ11602" s="6"/>
      <c r="AR11602" s="6"/>
      <c r="AS11602" s="6"/>
      <c r="AT11602" s="6"/>
      <c r="AU11602" s="6"/>
      <c r="AV11602" s="6"/>
      <c r="AW11602" s="6"/>
      <c r="AX11602" s="6"/>
      <c r="AY11602" s="6"/>
      <c r="AZ11602" s="6"/>
      <c r="BA11602" s="6"/>
    </row>
    <row r="11603" spans="1:53" s="1" customFormat="1">
      <c r="A11603" s="6"/>
      <c r="B11603" s="7"/>
      <c r="C11603" s="7"/>
      <c r="D11603" s="10"/>
      <c r="E11603" s="9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6"/>
      <c r="AE11603" s="6"/>
      <c r="AF11603" s="6"/>
      <c r="AG11603" s="6"/>
      <c r="AH11603" s="6"/>
      <c r="AI11603" s="6"/>
      <c r="AJ11603" s="6"/>
      <c r="AK11603" s="6"/>
      <c r="AL11603" s="6"/>
      <c r="AM11603" s="6"/>
      <c r="AN11603" s="6"/>
      <c r="AO11603" s="6"/>
      <c r="AP11603" s="6"/>
      <c r="AQ11603" s="6"/>
      <c r="AR11603" s="6"/>
      <c r="AS11603" s="6"/>
      <c r="AT11603" s="6"/>
      <c r="AU11603" s="6"/>
      <c r="AV11603" s="6"/>
      <c r="AW11603" s="6"/>
      <c r="AX11603" s="6"/>
      <c r="AY11603" s="6"/>
      <c r="AZ11603" s="6"/>
      <c r="BA11603" s="6"/>
    </row>
    <row r="11604" spans="1:53" s="1" customFormat="1">
      <c r="A11604" s="6"/>
      <c r="B11604" s="7"/>
      <c r="C11604" s="7"/>
      <c r="D11604" s="10"/>
      <c r="E11604" s="9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6"/>
      <c r="AE11604" s="6"/>
      <c r="AF11604" s="6"/>
      <c r="AG11604" s="6"/>
      <c r="AH11604" s="6"/>
      <c r="AI11604" s="6"/>
      <c r="AJ11604" s="6"/>
      <c r="AK11604" s="6"/>
      <c r="AL11604" s="6"/>
      <c r="AM11604" s="6"/>
      <c r="AN11604" s="6"/>
      <c r="AO11604" s="6"/>
      <c r="AP11604" s="6"/>
      <c r="AQ11604" s="6"/>
      <c r="AR11604" s="6"/>
      <c r="AS11604" s="6"/>
      <c r="AT11604" s="6"/>
      <c r="AU11604" s="6"/>
      <c r="AV11604" s="6"/>
      <c r="AW11604" s="6"/>
      <c r="AX11604" s="6"/>
      <c r="AY11604" s="6"/>
      <c r="AZ11604" s="6"/>
      <c r="BA11604" s="6"/>
    </row>
    <row r="11605" spans="1:53" s="1" customFormat="1">
      <c r="A11605" s="6"/>
      <c r="B11605" s="7"/>
      <c r="C11605" s="7"/>
      <c r="D11605" s="10"/>
      <c r="E11605" s="9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6"/>
      <c r="AE11605" s="6"/>
      <c r="AF11605" s="6"/>
      <c r="AG11605" s="6"/>
      <c r="AH11605" s="6"/>
      <c r="AI11605" s="6"/>
      <c r="AJ11605" s="6"/>
      <c r="AK11605" s="6"/>
      <c r="AL11605" s="6"/>
      <c r="AM11605" s="6"/>
      <c r="AN11605" s="6"/>
      <c r="AO11605" s="6"/>
      <c r="AP11605" s="6"/>
      <c r="AQ11605" s="6"/>
      <c r="AR11605" s="6"/>
      <c r="AS11605" s="6"/>
      <c r="AT11605" s="6"/>
      <c r="AU11605" s="6"/>
      <c r="AV11605" s="6"/>
      <c r="AW11605" s="6"/>
      <c r="AX11605" s="6"/>
      <c r="AY11605" s="6"/>
      <c r="AZ11605" s="6"/>
      <c r="BA11605" s="6"/>
    </row>
    <row r="11606" spans="1:53" s="1" customFormat="1">
      <c r="A11606" s="6"/>
      <c r="B11606" s="7"/>
      <c r="C11606" s="7"/>
      <c r="D11606" s="10"/>
      <c r="E11606" s="9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6"/>
      <c r="AE11606" s="6"/>
      <c r="AF11606" s="6"/>
      <c r="AG11606" s="6"/>
      <c r="AH11606" s="6"/>
      <c r="AI11606" s="6"/>
      <c r="AJ11606" s="6"/>
      <c r="AK11606" s="6"/>
      <c r="AL11606" s="6"/>
      <c r="AM11606" s="6"/>
      <c r="AN11606" s="6"/>
      <c r="AO11606" s="6"/>
      <c r="AP11606" s="6"/>
      <c r="AQ11606" s="6"/>
      <c r="AR11606" s="6"/>
      <c r="AS11606" s="6"/>
      <c r="AT11606" s="6"/>
      <c r="AU11606" s="6"/>
      <c r="AV11606" s="6"/>
      <c r="AW11606" s="6"/>
      <c r="AX11606" s="6"/>
      <c r="AY11606" s="6"/>
      <c r="AZ11606" s="6"/>
      <c r="BA11606" s="6"/>
    </row>
    <row r="11607" spans="1:53" s="1" customFormat="1">
      <c r="A11607" s="6"/>
      <c r="B11607" s="7"/>
      <c r="C11607" s="7"/>
      <c r="D11607" s="10"/>
      <c r="E11607" s="9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6"/>
      <c r="AE11607" s="6"/>
      <c r="AF11607" s="6"/>
      <c r="AG11607" s="6"/>
      <c r="AH11607" s="6"/>
      <c r="AI11607" s="6"/>
      <c r="AJ11607" s="6"/>
      <c r="AK11607" s="6"/>
      <c r="AL11607" s="6"/>
      <c r="AM11607" s="6"/>
      <c r="AN11607" s="6"/>
      <c r="AO11607" s="6"/>
      <c r="AP11607" s="6"/>
      <c r="AQ11607" s="6"/>
      <c r="AR11607" s="6"/>
      <c r="AS11607" s="6"/>
      <c r="AT11607" s="6"/>
      <c r="AU11607" s="6"/>
      <c r="AV11607" s="6"/>
      <c r="AW11607" s="6"/>
      <c r="AX11607" s="6"/>
      <c r="AY11607" s="6"/>
      <c r="AZ11607" s="6"/>
      <c r="BA11607" s="6"/>
    </row>
    <row r="11608" spans="1:53" s="1" customFormat="1">
      <c r="A11608" s="6"/>
      <c r="B11608" s="7"/>
      <c r="C11608" s="7"/>
      <c r="D11608" s="10"/>
      <c r="E11608" s="9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6"/>
      <c r="AE11608" s="6"/>
      <c r="AF11608" s="6"/>
      <c r="AG11608" s="6"/>
      <c r="AH11608" s="6"/>
      <c r="AI11608" s="6"/>
      <c r="AJ11608" s="6"/>
      <c r="AK11608" s="6"/>
      <c r="AL11608" s="6"/>
      <c r="AM11608" s="6"/>
      <c r="AN11608" s="6"/>
      <c r="AO11608" s="6"/>
      <c r="AP11608" s="6"/>
      <c r="AQ11608" s="6"/>
      <c r="AR11608" s="6"/>
      <c r="AS11608" s="6"/>
      <c r="AT11608" s="6"/>
      <c r="AU11608" s="6"/>
      <c r="AV11608" s="6"/>
      <c r="AW11608" s="6"/>
      <c r="AX11608" s="6"/>
      <c r="AY11608" s="6"/>
      <c r="AZ11608" s="6"/>
      <c r="BA11608" s="6"/>
    </row>
    <row r="11609" spans="1:53" s="1" customFormat="1">
      <c r="A11609" s="6"/>
      <c r="B11609" s="7"/>
      <c r="C11609" s="7"/>
      <c r="D11609" s="10"/>
      <c r="E11609" s="9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6"/>
      <c r="AE11609" s="6"/>
      <c r="AF11609" s="6"/>
      <c r="AG11609" s="6"/>
      <c r="AH11609" s="6"/>
      <c r="AI11609" s="6"/>
      <c r="AJ11609" s="6"/>
      <c r="AK11609" s="6"/>
      <c r="AL11609" s="6"/>
      <c r="AM11609" s="6"/>
      <c r="AN11609" s="6"/>
      <c r="AO11609" s="6"/>
      <c r="AP11609" s="6"/>
      <c r="AQ11609" s="6"/>
      <c r="AR11609" s="6"/>
      <c r="AS11609" s="6"/>
      <c r="AT11609" s="6"/>
      <c r="AU11609" s="6"/>
      <c r="AV11609" s="6"/>
      <c r="AW11609" s="6"/>
      <c r="AX11609" s="6"/>
      <c r="AY11609" s="6"/>
      <c r="AZ11609" s="6"/>
      <c r="BA11609" s="6"/>
    </row>
    <row r="11610" spans="1:53" s="1" customFormat="1">
      <c r="A11610" s="6"/>
      <c r="B11610" s="7"/>
      <c r="C11610" s="7"/>
      <c r="D11610" s="10"/>
      <c r="E11610" s="9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6"/>
      <c r="AE11610" s="6"/>
      <c r="AF11610" s="6"/>
      <c r="AG11610" s="6"/>
      <c r="AH11610" s="6"/>
      <c r="AI11610" s="6"/>
      <c r="AJ11610" s="6"/>
      <c r="AK11610" s="6"/>
      <c r="AL11610" s="6"/>
      <c r="AM11610" s="6"/>
      <c r="AN11610" s="6"/>
      <c r="AO11610" s="6"/>
      <c r="AP11610" s="6"/>
      <c r="AQ11610" s="6"/>
      <c r="AR11610" s="6"/>
      <c r="AS11610" s="6"/>
      <c r="AT11610" s="6"/>
      <c r="AU11610" s="6"/>
      <c r="AV11610" s="6"/>
      <c r="AW11610" s="6"/>
      <c r="AX11610" s="6"/>
      <c r="AY11610" s="6"/>
      <c r="AZ11610" s="6"/>
      <c r="BA11610" s="6"/>
    </row>
    <row r="11611" spans="1:53" s="1" customFormat="1">
      <c r="A11611" s="6"/>
      <c r="B11611" s="7"/>
      <c r="C11611" s="7"/>
      <c r="D11611" s="10"/>
      <c r="E11611" s="9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6"/>
      <c r="AE11611" s="6"/>
      <c r="AF11611" s="6"/>
      <c r="AG11611" s="6"/>
      <c r="AH11611" s="6"/>
      <c r="AI11611" s="6"/>
      <c r="AJ11611" s="6"/>
      <c r="AK11611" s="6"/>
      <c r="AL11611" s="6"/>
      <c r="AM11611" s="6"/>
      <c r="AN11611" s="6"/>
      <c r="AO11611" s="6"/>
      <c r="AP11611" s="6"/>
      <c r="AQ11611" s="6"/>
      <c r="AR11611" s="6"/>
      <c r="AS11611" s="6"/>
      <c r="AT11611" s="6"/>
      <c r="AU11611" s="6"/>
      <c r="AV11611" s="6"/>
      <c r="AW11611" s="6"/>
      <c r="AX11611" s="6"/>
      <c r="AY11611" s="6"/>
      <c r="AZ11611" s="6"/>
      <c r="BA11611" s="6"/>
    </row>
    <row r="11612" spans="1:53" s="1" customFormat="1">
      <c r="A11612" s="6"/>
      <c r="B11612" s="7"/>
      <c r="C11612" s="7"/>
      <c r="D11612" s="10"/>
      <c r="E11612" s="9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6"/>
      <c r="AE11612" s="6"/>
      <c r="AF11612" s="6"/>
      <c r="AG11612" s="6"/>
      <c r="AH11612" s="6"/>
      <c r="AI11612" s="6"/>
      <c r="AJ11612" s="6"/>
      <c r="AK11612" s="6"/>
      <c r="AL11612" s="6"/>
      <c r="AM11612" s="6"/>
      <c r="AN11612" s="6"/>
      <c r="AO11612" s="6"/>
      <c r="AP11612" s="6"/>
      <c r="AQ11612" s="6"/>
      <c r="AR11612" s="6"/>
      <c r="AS11612" s="6"/>
      <c r="AT11612" s="6"/>
      <c r="AU11612" s="6"/>
      <c r="AV11612" s="6"/>
      <c r="AW11612" s="6"/>
      <c r="AX11612" s="6"/>
      <c r="AY11612" s="6"/>
      <c r="AZ11612" s="6"/>
      <c r="BA11612" s="6"/>
    </row>
    <row r="11613" spans="1:53" s="1" customFormat="1">
      <c r="A11613" s="6"/>
      <c r="B11613" s="7"/>
      <c r="C11613" s="7"/>
      <c r="D11613" s="10"/>
      <c r="E11613" s="9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6"/>
      <c r="AE11613" s="6"/>
      <c r="AF11613" s="6"/>
      <c r="AG11613" s="6"/>
      <c r="AH11613" s="6"/>
      <c r="AI11613" s="6"/>
      <c r="AJ11613" s="6"/>
      <c r="AK11613" s="6"/>
      <c r="AL11613" s="6"/>
      <c r="AM11613" s="6"/>
      <c r="AN11613" s="6"/>
      <c r="AO11613" s="6"/>
      <c r="AP11613" s="6"/>
      <c r="AQ11613" s="6"/>
      <c r="AR11613" s="6"/>
      <c r="AS11613" s="6"/>
      <c r="AT11613" s="6"/>
      <c r="AU11613" s="6"/>
      <c r="AV11613" s="6"/>
      <c r="AW11613" s="6"/>
      <c r="AX11613" s="6"/>
      <c r="AY11613" s="6"/>
      <c r="AZ11613" s="6"/>
      <c r="BA11613" s="6"/>
    </row>
    <row r="11614" spans="1:53" s="1" customFormat="1">
      <c r="A11614" s="6"/>
      <c r="B11614" s="7"/>
      <c r="C11614" s="7"/>
      <c r="D11614" s="10"/>
      <c r="E11614" s="9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6"/>
      <c r="AE11614" s="6"/>
      <c r="AF11614" s="6"/>
      <c r="AG11614" s="6"/>
      <c r="AH11614" s="6"/>
      <c r="AI11614" s="6"/>
      <c r="AJ11614" s="6"/>
      <c r="AK11614" s="6"/>
      <c r="AL11614" s="6"/>
      <c r="AM11614" s="6"/>
      <c r="AN11614" s="6"/>
      <c r="AO11614" s="6"/>
      <c r="AP11614" s="6"/>
      <c r="AQ11614" s="6"/>
      <c r="AR11614" s="6"/>
      <c r="AS11614" s="6"/>
      <c r="AT11614" s="6"/>
      <c r="AU11614" s="6"/>
      <c r="AV11614" s="6"/>
      <c r="AW11614" s="6"/>
      <c r="AX11614" s="6"/>
      <c r="AY11614" s="6"/>
      <c r="AZ11614" s="6"/>
      <c r="BA11614" s="6"/>
    </row>
    <row r="11615" spans="1:53" s="1" customFormat="1">
      <c r="A11615" s="6"/>
      <c r="B11615" s="7"/>
      <c r="C11615" s="7"/>
      <c r="D11615" s="10"/>
      <c r="E11615" s="9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6"/>
      <c r="AE11615" s="6"/>
      <c r="AF11615" s="6"/>
      <c r="AG11615" s="6"/>
      <c r="AH11615" s="6"/>
      <c r="AI11615" s="6"/>
      <c r="AJ11615" s="6"/>
      <c r="AK11615" s="6"/>
      <c r="AL11615" s="6"/>
      <c r="AM11615" s="6"/>
      <c r="AN11615" s="6"/>
      <c r="AO11615" s="6"/>
      <c r="AP11615" s="6"/>
      <c r="AQ11615" s="6"/>
      <c r="AR11615" s="6"/>
      <c r="AS11615" s="6"/>
      <c r="AT11615" s="6"/>
      <c r="AU11615" s="6"/>
      <c r="AV11615" s="6"/>
      <c r="AW11615" s="6"/>
      <c r="AX11615" s="6"/>
      <c r="AY11615" s="6"/>
      <c r="AZ11615" s="6"/>
      <c r="BA11615" s="6"/>
    </row>
    <row r="11616" spans="1:53" s="1" customFormat="1">
      <c r="A11616" s="6"/>
      <c r="B11616" s="7"/>
      <c r="C11616" s="7"/>
      <c r="D11616" s="10"/>
      <c r="E11616" s="9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6"/>
      <c r="AE11616" s="6"/>
      <c r="AF11616" s="6"/>
      <c r="AG11616" s="6"/>
      <c r="AH11616" s="6"/>
      <c r="AI11616" s="6"/>
      <c r="AJ11616" s="6"/>
      <c r="AK11616" s="6"/>
      <c r="AL11616" s="6"/>
      <c r="AM11616" s="6"/>
      <c r="AN11616" s="6"/>
      <c r="AO11616" s="6"/>
      <c r="AP11616" s="6"/>
      <c r="AQ11616" s="6"/>
      <c r="AR11616" s="6"/>
      <c r="AS11616" s="6"/>
      <c r="AT11616" s="6"/>
      <c r="AU11616" s="6"/>
      <c r="AV11616" s="6"/>
      <c r="AW11616" s="6"/>
      <c r="AX11616" s="6"/>
      <c r="AY11616" s="6"/>
      <c r="AZ11616" s="6"/>
      <c r="BA11616" s="6"/>
    </row>
    <row r="11617" spans="1:53" s="1" customFormat="1">
      <c r="A11617" s="6"/>
      <c r="B11617" s="7"/>
      <c r="C11617" s="7"/>
      <c r="D11617" s="10"/>
      <c r="E11617" s="9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6"/>
      <c r="AE11617" s="6"/>
      <c r="AF11617" s="6"/>
      <c r="AG11617" s="6"/>
      <c r="AH11617" s="6"/>
      <c r="AI11617" s="6"/>
      <c r="AJ11617" s="6"/>
      <c r="AK11617" s="6"/>
      <c r="AL11617" s="6"/>
      <c r="AM11617" s="6"/>
      <c r="AN11617" s="6"/>
      <c r="AO11617" s="6"/>
      <c r="AP11617" s="6"/>
      <c r="AQ11617" s="6"/>
      <c r="AR11617" s="6"/>
      <c r="AS11617" s="6"/>
      <c r="AT11617" s="6"/>
      <c r="AU11617" s="6"/>
      <c r="AV11617" s="6"/>
      <c r="AW11617" s="6"/>
      <c r="AX11617" s="6"/>
      <c r="AY11617" s="6"/>
      <c r="AZ11617" s="6"/>
      <c r="BA11617" s="6"/>
    </row>
    <row r="11618" spans="1:53" s="1" customFormat="1">
      <c r="A11618" s="6"/>
      <c r="B11618" s="7"/>
      <c r="C11618" s="7"/>
      <c r="D11618" s="10"/>
      <c r="E11618" s="9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6"/>
      <c r="AE11618" s="6"/>
      <c r="AF11618" s="6"/>
      <c r="AG11618" s="6"/>
      <c r="AH11618" s="6"/>
      <c r="AI11618" s="6"/>
      <c r="AJ11618" s="6"/>
      <c r="AK11618" s="6"/>
      <c r="AL11618" s="6"/>
      <c r="AM11618" s="6"/>
      <c r="AN11618" s="6"/>
      <c r="AO11618" s="6"/>
      <c r="AP11618" s="6"/>
      <c r="AQ11618" s="6"/>
      <c r="AR11618" s="6"/>
      <c r="AS11618" s="6"/>
      <c r="AT11618" s="6"/>
      <c r="AU11618" s="6"/>
      <c r="AV11618" s="6"/>
      <c r="AW11618" s="6"/>
      <c r="AX11618" s="6"/>
      <c r="AY11618" s="6"/>
      <c r="AZ11618" s="6"/>
      <c r="BA11618" s="6"/>
    </row>
    <row r="11619" spans="1:53" s="1" customFormat="1">
      <c r="A11619" s="6"/>
      <c r="B11619" s="7"/>
      <c r="C11619" s="7"/>
      <c r="D11619" s="10"/>
      <c r="E11619" s="9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6"/>
      <c r="AE11619" s="6"/>
      <c r="AF11619" s="6"/>
      <c r="AG11619" s="6"/>
      <c r="AH11619" s="6"/>
      <c r="AI11619" s="6"/>
      <c r="AJ11619" s="6"/>
      <c r="AK11619" s="6"/>
      <c r="AL11619" s="6"/>
      <c r="AM11619" s="6"/>
      <c r="AN11619" s="6"/>
      <c r="AO11619" s="6"/>
      <c r="AP11619" s="6"/>
      <c r="AQ11619" s="6"/>
      <c r="AR11619" s="6"/>
      <c r="AS11619" s="6"/>
      <c r="AT11619" s="6"/>
      <c r="AU11619" s="6"/>
      <c r="AV11619" s="6"/>
      <c r="AW11619" s="6"/>
      <c r="AX11619" s="6"/>
      <c r="AY11619" s="6"/>
      <c r="AZ11619" s="6"/>
      <c r="BA11619" s="6"/>
    </row>
    <row r="11620" spans="1:53" s="1" customFormat="1">
      <c r="A11620" s="6"/>
      <c r="B11620" s="7"/>
      <c r="C11620" s="7"/>
      <c r="D11620" s="10"/>
      <c r="E11620" s="9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6"/>
      <c r="AE11620" s="6"/>
      <c r="AF11620" s="6"/>
      <c r="AG11620" s="6"/>
      <c r="AH11620" s="6"/>
      <c r="AI11620" s="6"/>
      <c r="AJ11620" s="6"/>
      <c r="AK11620" s="6"/>
      <c r="AL11620" s="6"/>
      <c r="AM11620" s="6"/>
      <c r="AN11620" s="6"/>
      <c r="AO11620" s="6"/>
      <c r="AP11620" s="6"/>
      <c r="AQ11620" s="6"/>
      <c r="AR11620" s="6"/>
      <c r="AS11620" s="6"/>
      <c r="AT11620" s="6"/>
      <c r="AU11620" s="6"/>
      <c r="AV11620" s="6"/>
      <c r="AW11620" s="6"/>
      <c r="AX11620" s="6"/>
      <c r="AY11620" s="6"/>
      <c r="AZ11620" s="6"/>
      <c r="BA11620" s="6"/>
    </row>
    <row r="11621" spans="1:53" s="1" customFormat="1">
      <c r="A11621" s="6"/>
      <c r="B11621" s="7"/>
      <c r="C11621" s="7"/>
      <c r="D11621" s="10"/>
      <c r="E11621" s="9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6"/>
      <c r="AE11621" s="6"/>
      <c r="AF11621" s="6"/>
      <c r="AG11621" s="6"/>
      <c r="AH11621" s="6"/>
      <c r="AI11621" s="6"/>
      <c r="AJ11621" s="6"/>
      <c r="AK11621" s="6"/>
      <c r="AL11621" s="6"/>
      <c r="AM11621" s="6"/>
      <c r="AN11621" s="6"/>
      <c r="AO11621" s="6"/>
      <c r="AP11621" s="6"/>
      <c r="AQ11621" s="6"/>
      <c r="AR11621" s="6"/>
      <c r="AS11621" s="6"/>
      <c r="AT11621" s="6"/>
      <c r="AU11621" s="6"/>
      <c r="AV11621" s="6"/>
      <c r="AW11621" s="6"/>
      <c r="AX11621" s="6"/>
      <c r="AY11621" s="6"/>
      <c r="AZ11621" s="6"/>
      <c r="BA11621" s="6"/>
    </row>
    <row r="11622" spans="1:53" s="1" customFormat="1">
      <c r="A11622" s="6"/>
      <c r="B11622" s="7"/>
      <c r="C11622" s="7"/>
      <c r="D11622" s="10"/>
      <c r="E11622" s="9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6"/>
      <c r="AE11622" s="6"/>
      <c r="AF11622" s="6"/>
      <c r="AG11622" s="6"/>
      <c r="AH11622" s="6"/>
      <c r="AI11622" s="6"/>
      <c r="AJ11622" s="6"/>
      <c r="AK11622" s="6"/>
      <c r="AL11622" s="6"/>
      <c r="AM11622" s="6"/>
      <c r="AN11622" s="6"/>
      <c r="AO11622" s="6"/>
      <c r="AP11622" s="6"/>
      <c r="AQ11622" s="6"/>
      <c r="AR11622" s="6"/>
      <c r="AS11622" s="6"/>
      <c r="AT11622" s="6"/>
      <c r="AU11622" s="6"/>
      <c r="AV11622" s="6"/>
      <c r="AW11622" s="6"/>
      <c r="AX11622" s="6"/>
      <c r="AY11622" s="6"/>
      <c r="AZ11622" s="6"/>
      <c r="BA11622" s="6"/>
    </row>
    <row r="11623" spans="1:53" s="1" customFormat="1">
      <c r="A11623" s="6"/>
      <c r="B11623" s="7"/>
      <c r="C11623" s="7"/>
      <c r="D11623" s="10"/>
      <c r="E11623" s="9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6"/>
      <c r="AE11623" s="6"/>
      <c r="AF11623" s="6"/>
      <c r="AG11623" s="6"/>
      <c r="AH11623" s="6"/>
      <c r="AI11623" s="6"/>
      <c r="AJ11623" s="6"/>
      <c r="AK11623" s="6"/>
      <c r="AL11623" s="6"/>
      <c r="AM11623" s="6"/>
      <c r="AN11623" s="6"/>
      <c r="AO11623" s="6"/>
      <c r="AP11623" s="6"/>
      <c r="AQ11623" s="6"/>
      <c r="AR11623" s="6"/>
      <c r="AS11623" s="6"/>
      <c r="AT11623" s="6"/>
      <c r="AU11623" s="6"/>
      <c r="AV11623" s="6"/>
      <c r="AW11623" s="6"/>
      <c r="AX11623" s="6"/>
      <c r="AY11623" s="6"/>
      <c r="AZ11623" s="6"/>
      <c r="BA11623" s="6"/>
    </row>
    <row r="11624" spans="1:53" s="1" customFormat="1">
      <c r="A11624" s="6"/>
      <c r="B11624" s="7"/>
      <c r="C11624" s="7"/>
      <c r="D11624" s="10"/>
      <c r="E11624" s="9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6"/>
      <c r="AE11624" s="6"/>
      <c r="AF11624" s="6"/>
      <c r="AG11624" s="6"/>
      <c r="AH11624" s="6"/>
      <c r="AI11624" s="6"/>
      <c r="AJ11624" s="6"/>
      <c r="AK11624" s="6"/>
      <c r="AL11624" s="6"/>
      <c r="AM11624" s="6"/>
      <c r="AN11624" s="6"/>
      <c r="AO11624" s="6"/>
      <c r="AP11624" s="6"/>
      <c r="AQ11624" s="6"/>
      <c r="AR11624" s="6"/>
      <c r="AS11624" s="6"/>
      <c r="AT11624" s="6"/>
      <c r="AU11624" s="6"/>
      <c r="AV11624" s="6"/>
      <c r="AW11624" s="6"/>
      <c r="AX11624" s="6"/>
      <c r="AY11624" s="6"/>
      <c r="AZ11624" s="6"/>
      <c r="BA11624" s="6"/>
    </row>
    <row r="11625" spans="1:53" s="1" customFormat="1">
      <c r="A11625" s="6"/>
      <c r="B11625" s="7"/>
      <c r="C11625" s="7"/>
      <c r="D11625" s="10"/>
      <c r="E11625" s="9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6"/>
      <c r="AE11625" s="6"/>
      <c r="AF11625" s="6"/>
      <c r="AG11625" s="6"/>
      <c r="AH11625" s="6"/>
      <c r="AI11625" s="6"/>
      <c r="AJ11625" s="6"/>
      <c r="AK11625" s="6"/>
      <c r="AL11625" s="6"/>
      <c r="AM11625" s="6"/>
      <c r="AN11625" s="6"/>
      <c r="AO11625" s="6"/>
      <c r="AP11625" s="6"/>
      <c r="AQ11625" s="6"/>
      <c r="AR11625" s="6"/>
      <c r="AS11625" s="6"/>
      <c r="AT11625" s="6"/>
      <c r="AU11625" s="6"/>
      <c r="AV11625" s="6"/>
      <c r="AW11625" s="6"/>
      <c r="AX11625" s="6"/>
      <c r="AY11625" s="6"/>
      <c r="AZ11625" s="6"/>
      <c r="BA11625" s="6"/>
    </row>
    <row r="11626" spans="1:53" s="1" customFormat="1">
      <c r="A11626" s="6"/>
      <c r="B11626" s="7"/>
      <c r="C11626" s="7"/>
      <c r="D11626" s="10"/>
      <c r="E11626" s="9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6"/>
      <c r="AE11626" s="6"/>
      <c r="AF11626" s="6"/>
      <c r="AG11626" s="6"/>
      <c r="AH11626" s="6"/>
      <c r="AI11626" s="6"/>
      <c r="AJ11626" s="6"/>
      <c r="AK11626" s="6"/>
      <c r="AL11626" s="6"/>
      <c r="AM11626" s="6"/>
      <c r="AN11626" s="6"/>
      <c r="AO11626" s="6"/>
      <c r="AP11626" s="6"/>
      <c r="AQ11626" s="6"/>
      <c r="AR11626" s="6"/>
      <c r="AS11626" s="6"/>
      <c r="AT11626" s="6"/>
      <c r="AU11626" s="6"/>
      <c r="AV11626" s="6"/>
      <c r="AW11626" s="6"/>
      <c r="AX11626" s="6"/>
      <c r="AY11626" s="6"/>
      <c r="AZ11626" s="6"/>
      <c r="BA11626" s="6"/>
    </row>
    <row r="11627" spans="1:53" s="1" customFormat="1">
      <c r="A11627" s="6"/>
      <c r="B11627" s="7"/>
      <c r="C11627" s="7"/>
      <c r="D11627" s="10"/>
      <c r="E11627" s="9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6"/>
      <c r="AE11627" s="6"/>
      <c r="AF11627" s="6"/>
      <c r="AG11627" s="6"/>
      <c r="AH11627" s="6"/>
      <c r="AI11627" s="6"/>
      <c r="AJ11627" s="6"/>
      <c r="AK11627" s="6"/>
      <c r="AL11627" s="6"/>
      <c r="AM11627" s="6"/>
      <c r="AN11627" s="6"/>
      <c r="AO11627" s="6"/>
      <c r="AP11627" s="6"/>
      <c r="AQ11627" s="6"/>
      <c r="AR11627" s="6"/>
      <c r="AS11627" s="6"/>
      <c r="AT11627" s="6"/>
      <c r="AU11627" s="6"/>
      <c r="AV11627" s="6"/>
      <c r="AW11627" s="6"/>
      <c r="AX11627" s="6"/>
      <c r="AY11627" s="6"/>
      <c r="AZ11627" s="6"/>
      <c r="BA11627" s="6"/>
    </row>
    <row r="11628" spans="1:53" s="1" customFormat="1">
      <c r="A11628" s="6"/>
      <c r="B11628" s="7"/>
      <c r="C11628" s="7"/>
      <c r="D11628" s="10"/>
      <c r="E11628" s="9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6"/>
      <c r="AE11628" s="6"/>
      <c r="AF11628" s="6"/>
      <c r="AG11628" s="6"/>
      <c r="AH11628" s="6"/>
      <c r="AI11628" s="6"/>
      <c r="AJ11628" s="6"/>
      <c r="AK11628" s="6"/>
      <c r="AL11628" s="6"/>
      <c r="AM11628" s="6"/>
      <c r="AN11628" s="6"/>
      <c r="AO11628" s="6"/>
      <c r="AP11628" s="6"/>
      <c r="AQ11628" s="6"/>
      <c r="AR11628" s="6"/>
      <c r="AS11628" s="6"/>
      <c r="AT11628" s="6"/>
      <c r="AU11628" s="6"/>
      <c r="AV11628" s="6"/>
      <c r="AW11628" s="6"/>
      <c r="AX11628" s="6"/>
      <c r="AY11628" s="6"/>
      <c r="AZ11628" s="6"/>
      <c r="BA11628" s="6"/>
    </row>
    <row r="11629" spans="1:53" s="1" customFormat="1">
      <c r="A11629" s="6"/>
      <c r="B11629" s="7"/>
      <c r="C11629" s="7"/>
      <c r="D11629" s="10"/>
      <c r="E11629" s="9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6"/>
      <c r="AE11629" s="6"/>
      <c r="AF11629" s="6"/>
      <c r="AG11629" s="6"/>
      <c r="AH11629" s="6"/>
      <c r="AI11629" s="6"/>
      <c r="AJ11629" s="6"/>
      <c r="AK11629" s="6"/>
      <c r="AL11629" s="6"/>
      <c r="AM11629" s="6"/>
      <c r="AN11629" s="6"/>
      <c r="AO11629" s="6"/>
      <c r="AP11629" s="6"/>
      <c r="AQ11629" s="6"/>
      <c r="AR11629" s="6"/>
      <c r="AS11629" s="6"/>
      <c r="AT11629" s="6"/>
      <c r="AU11629" s="6"/>
      <c r="AV11629" s="6"/>
      <c r="AW11629" s="6"/>
      <c r="AX11629" s="6"/>
      <c r="AY11629" s="6"/>
      <c r="AZ11629" s="6"/>
      <c r="BA11629" s="6"/>
    </row>
    <row r="11630" spans="1:53" s="1" customFormat="1">
      <c r="A11630" s="6"/>
      <c r="B11630" s="7"/>
      <c r="C11630" s="7"/>
      <c r="D11630" s="10"/>
      <c r="E11630" s="9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6"/>
      <c r="AE11630" s="6"/>
      <c r="AF11630" s="6"/>
      <c r="AG11630" s="6"/>
      <c r="AH11630" s="6"/>
      <c r="AI11630" s="6"/>
      <c r="AJ11630" s="6"/>
      <c r="AK11630" s="6"/>
      <c r="AL11630" s="6"/>
      <c r="AM11630" s="6"/>
      <c r="AN11630" s="6"/>
      <c r="AO11630" s="6"/>
      <c r="AP11630" s="6"/>
      <c r="AQ11630" s="6"/>
      <c r="AR11630" s="6"/>
      <c r="AS11630" s="6"/>
      <c r="AT11630" s="6"/>
      <c r="AU11630" s="6"/>
      <c r="AV11630" s="6"/>
      <c r="AW11630" s="6"/>
      <c r="AX11630" s="6"/>
      <c r="AY11630" s="6"/>
      <c r="AZ11630" s="6"/>
      <c r="BA11630" s="6"/>
    </row>
    <row r="11631" spans="1:53" s="1" customFormat="1">
      <c r="A11631" s="6"/>
      <c r="B11631" s="7"/>
      <c r="C11631" s="7"/>
      <c r="D11631" s="10"/>
      <c r="E11631" s="9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6"/>
      <c r="AE11631" s="6"/>
      <c r="AF11631" s="6"/>
      <c r="AG11631" s="6"/>
      <c r="AH11631" s="6"/>
      <c r="AI11631" s="6"/>
      <c r="AJ11631" s="6"/>
      <c r="AK11631" s="6"/>
      <c r="AL11631" s="6"/>
      <c r="AM11631" s="6"/>
      <c r="AN11631" s="6"/>
      <c r="AO11631" s="6"/>
      <c r="AP11631" s="6"/>
      <c r="AQ11631" s="6"/>
      <c r="AR11631" s="6"/>
      <c r="AS11631" s="6"/>
      <c r="AT11631" s="6"/>
      <c r="AU11631" s="6"/>
      <c r="AV11631" s="6"/>
      <c r="AW11631" s="6"/>
      <c r="AX11631" s="6"/>
      <c r="AY11631" s="6"/>
      <c r="AZ11631" s="6"/>
      <c r="BA11631" s="6"/>
    </row>
    <row r="11632" spans="1:53" s="1" customFormat="1">
      <c r="A11632" s="6"/>
      <c r="B11632" s="7"/>
      <c r="C11632" s="7"/>
      <c r="D11632" s="10"/>
      <c r="E11632" s="9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6"/>
      <c r="AE11632" s="6"/>
      <c r="AF11632" s="6"/>
      <c r="AG11632" s="6"/>
      <c r="AH11632" s="6"/>
      <c r="AI11632" s="6"/>
      <c r="AJ11632" s="6"/>
      <c r="AK11632" s="6"/>
      <c r="AL11632" s="6"/>
      <c r="AM11632" s="6"/>
      <c r="AN11632" s="6"/>
      <c r="AO11632" s="6"/>
      <c r="AP11632" s="6"/>
      <c r="AQ11632" s="6"/>
      <c r="AR11632" s="6"/>
      <c r="AS11632" s="6"/>
      <c r="AT11632" s="6"/>
      <c r="AU11632" s="6"/>
      <c r="AV11632" s="6"/>
      <c r="AW11632" s="6"/>
      <c r="AX11632" s="6"/>
      <c r="AY11632" s="6"/>
      <c r="AZ11632" s="6"/>
      <c r="BA11632" s="6"/>
    </row>
    <row r="11633" spans="1:53" s="1" customFormat="1">
      <c r="A11633" s="6"/>
      <c r="B11633" s="7"/>
      <c r="C11633" s="7"/>
      <c r="D11633" s="10"/>
      <c r="E11633" s="9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6"/>
      <c r="AE11633" s="6"/>
      <c r="AF11633" s="6"/>
      <c r="AG11633" s="6"/>
      <c r="AH11633" s="6"/>
      <c r="AI11633" s="6"/>
      <c r="AJ11633" s="6"/>
      <c r="AK11633" s="6"/>
      <c r="AL11633" s="6"/>
      <c r="AM11633" s="6"/>
      <c r="AN11633" s="6"/>
      <c r="AO11633" s="6"/>
      <c r="AP11633" s="6"/>
      <c r="AQ11633" s="6"/>
      <c r="AR11633" s="6"/>
      <c r="AS11633" s="6"/>
      <c r="AT11633" s="6"/>
      <c r="AU11633" s="6"/>
      <c r="AV11633" s="6"/>
      <c r="AW11633" s="6"/>
      <c r="AX11633" s="6"/>
      <c r="AY11633" s="6"/>
      <c r="AZ11633" s="6"/>
      <c r="BA11633" s="6"/>
    </row>
    <row r="11634" spans="1:53" s="1" customFormat="1">
      <c r="A11634" s="6"/>
      <c r="B11634" s="7"/>
      <c r="C11634" s="7"/>
      <c r="D11634" s="10"/>
      <c r="E11634" s="9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6"/>
      <c r="AE11634" s="6"/>
      <c r="AF11634" s="6"/>
      <c r="AG11634" s="6"/>
      <c r="AH11634" s="6"/>
      <c r="AI11634" s="6"/>
      <c r="AJ11634" s="6"/>
      <c r="AK11634" s="6"/>
      <c r="AL11634" s="6"/>
      <c r="AM11634" s="6"/>
      <c r="AN11634" s="6"/>
      <c r="AO11634" s="6"/>
      <c r="AP11634" s="6"/>
      <c r="AQ11634" s="6"/>
      <c r="AR11634" s="6"/>
      <c r="AS11634" s="6"/>
      <c r="AT11634" s="6"/>
      <c r="AU11634" s="6"/>
      <c r="AV11634" s="6"/>
      <c r="AW11634" s="6"/>
      <c r="AX11634" s="6"/>
      <c r="AY11634" s="6"/>
      <c r="AZ11634" s="6"/>
      <c r="BA11634" s="6"/>
    </row>
    <row r="11635" spans="1:53" s="1" customFormat="1">
      <c r="A11635" s="6"/>
      <c r="B11635" s="7"/>
      <c r="C11635" s="7"/>
      <c r="D11635" s="10"/>
      <c r="E11635" s="9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6"/>
      <c r="AE11635" s="6"/>
      <c r="AF11635" s="6"/>
      <c r="AG11635" s="6"/>
      <c r="AH11635" s="6"/>
      <c r="AI11635" s="6"/>
      <c r="AJ11635" s="6"/>
      <c r="AK11635" s="6"/>
      <c r="AL11635" s="6"/>
      <c r="AM11635" s="6"/>
      <c r="AN11635" s="6"/>
      <c r="AO11635" s="6"/>
      <c r="AP11635" s="6"/>
      <c r="AQ11635" s="6"/>
      <c r="AR11635" s="6"/>
      <c r="AS11635" s="6"/>
      <c r="AT11635" s="6"/>
      <c r="AU11635" s="6"/>
      <c r="AV11635" s="6"/>
      <c r="AW11635" s="6"/>
      <c r="AX11635" s="6"/>
      <c r="AY11635" s="6"/>
      <c r="AZ11635" s="6"/>
      <c r="BA11635" s="6"/>
    </row>
    <row r="11636" spans="1:53" s="1" customFormat="1">
      <c r="A11636" s="6"/>
      <c r="B11636" s="7"/>
      <c r="C11636" s="7"/>
      <c r="D11636" s="10"/>
      <c r="E11636" s="9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6"/>
      <c r="AE11636" s="6"/>
      <c r="AF11636" s="6"/>
      <c r="AG11636" s="6"/>
      <c r="AH11636" s="6"/>
      <c r="AI11636" s="6"/>
      <c r="AJ11636" s="6"/>
      <c r="AK11636" s="6"/>
      <c r="AL11636" s="6"/>
      <c r="AM11636" s="6"/>
      <c r="AN11636" s="6"/>
      <c r="AO11636" s="6"/>
      <c r="AP11636" s="6"/>
      <c r="AQ11636" s="6"/>
      <c r="AR11636" s="6"/>
      <c r="AS11636" s="6"/>
      <c r="AT11636" s="6"/>
      <c r="AU11636" s="6"/>
      <c r="AV11636" s="6"/>
      <c r="AW11636" s="6"/>
      <c r="AX11636" s="6"/>
      <c r="AY11636" s="6"/>
      <c r="AZ11636" s="6"/>
      <c r="BA11636" s="6"/>
    </row>
    <row r="11637" spans="1:53" s="1" customFormat="1">
      <c r="A11637" s="6"/>
      <c r="B11637" s="7"/>
      <c r="C11637" s="7"/>
      <c r="D11637" s="10"/>
      <c r="E11637" s="9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6"/>
      <c r="AE11637" s="6"/>
      <c r="AF11637" s="6"/>
      <c r="AG11637" s="6"/>
      <c r="AH11637" s="6"/>
      <c r="AI11637" s="6"/>
      <c r="AJ11637" s="6"/>
      <c r="AK11637" s="6"/>
      <c r="AL11637" s="6"/>
      <c r="AM11637" s="6"/>
      <c r="AN11637" s="6"/>
      <c r="AO11637" s="6"/>
      <c r="AP11637" s="6"/>
      <c r="AQ11637" s="6"/>
      <c r="AR11637" s="6"/>
      <c r="AS11637" s="6"/>
      <c r="AT11637" s="6"/>
      <c r="AU11637" s="6"/>
      <c r="AV11637" s="6"/>
      <c r="AW11637" s="6"/>
      <c r="AX11637" s="6"/>
      <c r="AY11637" s="6"/>
      <c r="AZ11637" s="6"/>
      <c r="BA11637" s="6"/>
    </row>
    <row r="11638" spans="1:53" s="1" customFormat="1">
      <c r="A11638" s="6"/>
      <c r="B11638" s="7"/>
      <c r="C11638" s="7"/>
      <c r="D11638" s="10"/>
      <c r="E11638" s="9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6"/>
      <c r="AE11638" s="6"/>
      <c r="AF11638" s="6"/>
      <c r="AG11638" s="6"/>
      <c r="AH11638" s="6"/>
      <c r="AI11638" s="6"/>
      <c r="AJ11638" s="6"/>
      <c r="AK11638" s="6"/>
      <c r="AL11638" s="6"/>
      <c r="AM11638" s="6"/>
      <c r="AN11638" s="6"/>
      <c r="AO11638" s="6"/>
      <c r="AP11638" s="6"/>
      <c r="AQ11638" s="6"/>
      <c r="AR11638" s="6"/>
      <c r="AS11638" s="6"/>
      <c r="AT11638" s="6"/>
      <c r="AU11638" s="6"/>
      <c r="AV11638" s="6"/>
      <c r="AW11638" s="6"/>
      <c r="AX11638" s="6"/>
      <c r="AY11638" s="6"/>
      <c r="AZ11638" s="6"/>
      <c r="BA11638" s="6"/>
    </row>
    <row r="11639" spans="1:53" s="1" customFormat="1">
      <c r="A11639" s="6"/>
      <c r="B11639" s="7"/>
      <c r="C11639" s="7"/>
      <c r="D11639" s="10"/>
      <c r="E11639" s="9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6"/>
      <c r="AE11639" s="6"/>
      <c r="AF11639" s="6"/>
      <c r="AG11639" s="6"/>
      <c r="AH11639" s="6"/>
      <c r="AI11639" s="6"/>
      <c r="AJ11639" s="6"/>
      <c r="AK11639" s="6"/>
      <c r="AL11639" s="6"/>
      <c r="AM11639" s="6"/>
      <c r="AN11639" s="6"/>
      <c r="AO11639" s="6"/>
      <c r="AP11639" s="6"/>
      <c r="AQ11639" s="6"/>
      <c r="AR11639" s="6"/>
      <c r="AS11639" s="6"/>
      <c r="AT11639" s="6"/>
      <c r="AU11639" s="6"/>
      <c r="AV11639" s="6"/>
      <c r="AW11639" s="6"/>
      <c r="AX11639" s="6"/>
      <c r="AY11639" s="6"/>
      <c r="AZ11639" s="6"/>
      <c r="BA11639" s="6"/>
    </row>
    <row r="11640" spans="1:53" s="1" customFormat="1">
      <c r="A11640" s="6"/>
      <c r="B11640" s="7"/>
      <c r="C11640" s="7"/>
      <c r="D11640" s="10"/>
      <c r="E11640" s="9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6"/>
      <c r="AE11640" s="6"/>
      <c r="AF11640" s="6"/>
      <c r="AG11640" s="6"/>
      <c r="AH11640" s="6"/>
      <c r="AI11640" s="6"/>
      <c r="AJ11640" s="6"/>
      <c r="AK11640" s="6"/>
      <c r="AL11640" s="6"/>
      <c r="AM11640" s="6"/>
      <c r="AN11640" s="6"/>
      <c r="AO11640" s="6"/>
      <c r="AP11640" s="6"/>
      <c r="AQ11640" s="6"/>
      <c r="AR11640" s="6"/>
      <c r="AS11640" s="6"/>
      <c r="AT11640" s="6"/>
      <c r="AU11640" s="6"/>
      <c r="AV11640" s="6"/>
      <c r="AW11640" s="6"/>
      <c r="AX11640" s="6"/>
      <c r="AY11640" s="6"/>
      <c r="AZ11640" s="6"/>
      <c r="BA11640" s="6"/>
    </row>
    <row r="11641" spans="1:53" s="1" customFormat="1">
      <c r="A11641" s="6"/>
      <c r="B11641" s="7"/>
      <c r="C11641" s="7"/>
      <c r="D11641" s="10"/>
      <c r="E11641" s="9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6"/>
      <c r="AE11641" s="6"/>
      <c r="AF11641" s="6"/>
      <c r="AG11641" s="6"/>
      <c r="AH11641" s="6"/>
      <c r="AI11641" s="6"/>
      <c r="AJ11641" s="6"/>
      <c r="AK11641" s="6"/>
      <c r="AL11641" s="6"/>
      <c r="AM11641" s="6"/>
      <c r="AN11641" s="6"/>
      <c r="AO11641" s="6"/>
      <c r="AP11641" s="6"/>
      <c r="AQ11641" s="6"/>
      <c r="AR11641" s="6"/>
      <c r="AS11641" s="6"/>
      <c r="AT11641" s="6"/>
      <c r="AU11641" s="6"/>
      <c r="AV11641" s="6"/>
      <c r="AW11641" s="6"/>
      <c r="AX11641" s="6"/>
      <c r="AY11641" s="6"/>
      <c r="AZ11641" s="6"/>
      <c r="BA11641" s="6"/>
    </row>
    <row r="11642" spans="1:53" s="1" customFormat="1">
      <c r="A11642" s="6"/>
      <c r="B11642" s="7"/>
      <c r="C11642" s="7"/>
      <c r="D11642" s="10"/>
      <c r="E11642" s="9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6"/>
      <c r="AE11642" s="6"/>
      <c r="AF11642" s="6"/>
      <c r="AG11642" s="6"/>
      <c r="AH11642" s="6"/>
      <c r="AI11642" s="6"/>
      <c r="AJ11642" s="6"/>
      <c r="AK11642" s="6"/>
      <c r="AL11642" s="6"/>
      <c r="AM11642" s="6"/>
      <c r="AN11642" s="6"/>
      <c r="AO11642" s="6"/>
      <c r="AP11642" s="6"/>
      <c r="AQ11642" s="6"/>
      <c r="AR11642" s="6"/>
      <c r="AS11642" s="6"/>
      <c r="AT11642" s="6"/>
      <c r="AU11642" s="6"/>
      <c r="AV11642" s="6"/>
      <c r="AW11642" s="6"/>
      <c r="AX11642" s="6"/>
      <c r="AY11642" s="6"/>
      <c r="AZ11642" s="6"/>
      <c r="BA11642" s="6"/>
    </row>
    <row r="11643" spans="1:53" s="1" customFormat="1">
      <c r="A11643" s="6"/>
      <c r="B11643" s="7"/>
      <c r="C11643" s="7"/>
      <c r="D11643" s="10"/>
      <c r="E11643" s="9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6"/>
      <c r="AE11643" s="6"/>
      <c r="AF11643" s="6"/>
      <c r="AG11643" s="6"/>
      <c r="AH11643" s="6"/>
      <c r="AI11643" s="6"/>
      <c r="AJ11643" s="6"/>
      <c r="AK11643" s="6"/>
      <c r="AL11643" s="6"/>
      <c r="AM11643" s="6"/>
      <c r="AN11643" s="6"/>
      <c r="AO11643" s="6"/>
      <c r="AP11643" s="6"/>
      <c r="AQ11643" s="6"/>
      <c r="AR11643" s="6"/>
      <c r="AS11643" s="6"/>
      <c r="AT11643" s="6"/>
      <c r="AU11643" s="6"/>
      <c r="AV11643" s="6"/>
      <c r="AW11643" s="6"/>
      <c r="AX11643" s="6"/>
      <c r="AY11643" s="6"/>
      <c r="AZ11643" s="6"/>
      <c r="BA11643" s="6"/>
    </row>
    <row r="11644" spans="1:53" s="1" customFormat="1">
      <c r="A11644" s="6"/>
      <c r="B11644" s="7"/>
      <c r="C11644" s="7"/>
      <c r="D11644" s="10"/>
      <c r="E11644" s="9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6"/>
      <c r="AE11644" s="6"/>
      <c r="AF11644" s="6"/>
      <c r="AG11644" s="6"/>
      <c r="AH11644" s="6"/>
      <c r="AI11644" s="6"/>
      <c r="AJ11644" s="6"/>
      <c r="AK11644" s="6"/>
      <c r="AL11644" s="6"/>
      <c r="AM11644" s="6"/>
      <c r="AN11644" s="6"/>
      <c r="AO11644" s="6"/>
      <c r="AP11644" s="6"/>
      <c r="AQ11644" s="6"/>
      <c r="AR11644" s="6"/>
      <c r="AS11644" s="6"/>
      <c r="AT11644" s="6"/>
      <c r="AU11644" s="6"/>
      <c r="AV11644" s="6"/>
      <c r="AW11644" s="6"/>
      <c r="AX11644" s="6"/>
      <c r="AY11644" s="6"/>
      <c r="AZ11644" s="6"/>
      <c r="BA11644" s="6"/>
    </row>
    <row r="11645" spans="1:53" s="1" customFormat="1">
      <c r="A11645" s="6"/>
      <c r="B11645" s="7"/>
      <c r="C11645" s="7"/>
      <c r="D11645" s="10"/>
      <c r="E11645" s="9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6"/>
      <c r="AE11645" s="6"/>
      <c r="AF11645" s="6"/>
      <c r="AG11645" s="6"/>
      <c r="AH11645" s="6"/>
      <c r="AI11645" s="6"/>
      <c r="AJ11645" s="6"/>
      <c r="AK11645" s="6"/>
      <c r="AL11645" s="6"/>
      <c r="AM11645" s="6"/>
      <c r="AN11645" s="6"/>
      <c r="AO11645" s="6"/>
      <c r="AP11645" s="6"/>
      <c r="AQ11645" s="6"/>
      <c r="AR11645" s="6"/>
      <c r="AS11645" s="6"/>
      <c r="AT11645" s="6"/>
      <c r="AU11645" s="6"/>
      <c r="AV11645" s="6"/>
      <c r="AW11645" s="6"/>
      <c r="AX11645" s="6"/>
      <c r="AY11645" s="6"/>
      <c r="AZ11645" s="6"/>
      <c r="BA11645" s="6"/>
    </row>
    <row r="11646" spans="1:53" s="1" customFormat="1">
      <c r="A11646" s="6"/>
      <c r="B11646" s="7"/>
      <c r="C11646" s="7"/>
      <c r="D11646" s="10"/>
      <c r="E11646" s="9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6"/>
      <c r="AE11646" s="6"/>
      <c r="AF11646" s="6"/>
      <c r="AG11646" s="6"/>
      <c r="AH11646" s="6"/>
      <c r="AI11646" s="6"/>
      <c r="AJ11646" s="6"/>
      <c r="AK11646" s="6"/>
      <c r="AL11646" s="6"/>
      <c r="AM11646" s="6"/>
      <c r="AN11646" s="6"/>
      <c r="AO11646" s="6"/>
      <c r="AP11646" s="6"/>
      <c r="AQ11646" s="6"/>
      <c r="AR11646" s="6"/>
      <c r="AS11646" s="6"/>
      <c r="AT11646" s="6"/>
      <c r="AU11646" s="6"/>
      <c r="AV11646" s="6"/>
      <c r="AW11646" s="6"/>
      <c r="AX11646" s="6"/>
      <c r="AY11646" s="6"/>
      <c r="AZ11646" s="6"/>
      <c r="BA11646" s="6"/>
    </row>
    <row r="11647" spans="1:53" s="1" customFormat="1">
      <c r="A11647" s="6"/>
      <c r="B11647" s="7"/>
      <c r="C11647" s="7"/>
      <c r="D11647" s="10"/>
      <c r="E11647" s="9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6"/>
      <c r="AE11647" s="6"/>
      <c r="AF11647" s="6"/>
      <c r="AG11647" s="6"/>
      <c r="AH11647" s="6"/>
      <c r="AI11647" s="6"/>
      <c r="AJ11647" s="6"/>
      <c r="AK11647" s="6"/>
      <c r="AL11647" s="6"/>
      <c r="AM11647" s="6"/>
      <c r="AN11647" s="6"/>
      <c r="AO11647" s="6"/>
      <c r="AP11647" s="6"/>
      <c r="AQ11647" s="6"/>
      <c r="AR11647" s="6"/>
      <c r="AS11647" s="6"/>
      <c r="AT11647" s="6"/>
      <c r="AU11647" s="6"/>
      <c r="AV11647" s="6"/>
      <c r="AW11647" s="6"/>
      <c r="AX11647" s="6"/>
      <c r="AY11647" s="6"/>
      <c r="AZ11647" s="6"/>
      <c r="BA11647" s="6"/>
    </row>
    <row r="11648" spans="1:53" s="1" customFormat="1">
      <c r="A11648" s="6"/>
      <c r="B11648" s="7"/>
      <c r="C11648" s="7"/>
      <c r="D11648" s="10"/>
      <c r="E11648" s="9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6"/>
      <c r="AE11648" s="6"/>
      <c r="AF11648" s="6"/>
      <c r="AG11648" s="6"/>
      <c r="AH11648" s="6"/>
      <c r="AI11648" s="6"/>
      <c r="AJ11648" s="6"/>
      <c r="AK11648" s="6"/>
      <c r="AL11648" s="6"/>
      <c r="AM11648" s="6"/>
      <c r="AN11648" s="6"/>
      <c r="AO11648" s="6"/>
      <c r="AP11648" s="6"/>
      <c r="AQ11648" s="6"/>
      <c r="AR11648" s="6"/>
      <c r="AS11648" s="6"/>
      <c r="AT11648" s="6"/>
      <c r="AU11648" s="6"/>
      <c r="AV11648" s="6"/>
      <c r="AW11648" s="6"/>
      <c r="AX11648" s="6"/>
      <c r="AY11648" s="6"/>
      <c r="AZ11648" s="6"/>
      <c r="BA11648" s="6"/>
    </row>
    <row r="11649" spans="1:53" s="1" customFormat="1">
      <c r="A11649" s="6"/>
      <c r="B11649" s="7"/>
      <c r="C11649" s="7"/>
      <c r="D11649" s="10"/>
      <c r="E11649" s="9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6"/>
      <c r="AE11649" s="6"/>
      <c r="AF11649" s="6"/>
      <c r="AG11649" s="6"/>
      <c r="AH11649" s="6"/>
      <c r="AI11649" s="6"/>
      <c r="AJ11649" s="6"/>
      <c r="AK11649" s="6"/>
      <c r="AL11649" s="6"/>
      <c r="AM11649" s="6"/>
      <c r="AN11649" s="6"/>
      <c r="AO11649" s="6"/>
      <c r="AP11649" s="6"/>
      <c r="AQ11649" s="6"/>
      <c r="AR11649" s="6"/>
      <c r="AS11649" s="6"/>
      <c r="AT11649" s="6"/>
      <c r="AU11649" s="6"/>
      <c r="AV11649" s="6"/>
      <c r="AW11649" s="6"/>
      <c r="AX11649" s="6"/>
      <c r="AY11649" s="6"/>
      <c r="AZ11649" s="6"/>
      <c r="BA11649" s="6"/>
    </row>
    <row r="11650" spans="1:53" s="1" customFormat="1">
      <c r="A11650" s="6"/>
      <c r="B11650" s="7"/>
      <c r="C11650" s="7"/>
      <c r="D11650" s="10"/>
      <c r="E11650" s="9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6"/>
      <c r="AE11650" s="6"/>
      <c r="AF11650" s="6"/>
      <c r="AG11650" s="6"/>
      <c r="AH11650" s="6"/>
      <c r="AI11650" s="6"/>
      <c r="AJ11650" s="6"/>
      <c r="AK11650" s="6"/>
      <c r="AL11650" s="6"/>
      <c r="AM11650" s="6"/>
      <c r="AN11650" s="6"/>
      <c r="AO11650" s="6"/>
      <c r="AP11650" s="6"/>
      <c r="AQ11650" s="6"/>
      <c r="AR11650" s="6"/>
      <c r="AS11650" s="6"/>
      <c r="AT11650" s="6"/>
      <c r="AU11650" s="6"/>
      <c r="AV11650" s="6"/>
      <c r="AW11650" s="6"/>
      <c r="AX11650" s="6"/>
      <c r="AY11650" s="6"/>
      <c r="AZ11650" s="6"/>
      <c r="BA11650" s="6"/>
    </row>
    <row r="11651" spans="1:53" s="1" customFormat="1">
      <c r="A11651" s="6"/>
      <c r="B11651" s="7"/>
      <c r="C11651" s="7"/>
      <c r="D11651" s="10"/>
      <c r="E11651" s="9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6"/>
      <c r="AE11651" s="6"/>
      <c r="AF11651" s="6"/>
      <c r="AG11651" s="6"/>
      <c r="AH11651" s="6"/>
      <c r="AI11651" s="6"/>
      <c r="AJ11651" s="6"/>
      <c r="AK11651" s="6"/>
      <c r="AL11651" s="6"/>
      <c r="AM11651" s="6"/>
      <c r="AN11651" s="6"/>
      <c r="AO11651" s="6"/>
      <c r="AP11651" s="6"/>
      <c r="AQ11651" s="6"/>
      <c r="AR11651" s="6"/>
      <c r="AS11651" s="6"/>
      <c r="AT11651" s="6"/>
      <c r="AU11651" s="6"/>
      <c r="AV11651" s="6"/>
      <c r="AW11651" s="6"/>
      <c r="AX11651" s="6"/>
      <c r="AY11651" s="6"/>
      <c r="AZ11651" s="6"/>
      <c r="BA11651" s="6"/>
    </row>
    <row r="11652" spans="1:53" s="1" customFormat="1">
      <c r="A11652" s="6"/>
      <c r="B11652" s="7"/>
      <c r="C11652" s="7"/>
      <c r="D11652" s="10"/>
      <c r="E11652" s="9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6"/>
      <c r="AE11652" s="6"/>
      <c r="AF11652" s="6"/>
      <c r="AG11652" s="6"/>
      <c r="AH11652" s="6"/>
      <c r="AI11652" s="6"/>
      <c r="AJ11652" s="6"/>
      <c r="AK11652" s="6"/>
      <c r="AL11652" s="6"/>
      <c r="AM11652" s="6"/>
      <c r="AN11652" s="6"/>
      <c r="AO11652" s="6"/>
      <c r="AP11652" s="6"/>
      <c r="AQ11652" s="6"/>
      <c r="AR11652" s="6"/>
      <c r="AS11652" s="6"/>
      <c r="AT11652" s="6"/>
      <c r="AU11652" s="6"/>
      <c r="AV11652" s="6"/>
      <c r="AW11652" s="6"/>
      <c r="AX11652" s="6"/>
      <c r="AY11652" s="6"/>
      <c r="AZ11652" s="6"/>
      <c r="BA11652" s="6"/>
    </row>
    <row r="11653" spans="1:53" s="1" customFormat="1">
      <c r="A11653" s="6"/>
      <c r="B11653" s="7"/>
      <c r="C11653" s="7"/>
      <c r="D11653" s="10"/>
      <c r="E11653" s="9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6"/>
      <c r="AE11653" s="6"/>
      <c r="AF11653" s="6"/>
      <c r="AG11653" s="6"/>
      <c r="AH11653" s="6"/>
      <c r="AI11653" s="6"/>
      <c r="AJ11653" s="6"/>
      <c r="AK11653" s="6"/>
      <c r="AL11653" s="6"/>
      <c r="AM11653" s="6"/>
      <c r="AN11653" s="6"/>
      <c r="AO11653" s="6"/>
      <c r="AP11653" s="6"/>
      <c r="AQ11653" s="6"/>
      <c r="AR11653" s="6"/>
      <c r="AS11653" s="6"/>
      <c r="AT11653" s="6"/>
      <c r="AU11653" s="6"/>
      <c r="AV11653" s="6"/>
      <c r="AW11653" s="6"/>
      <c r="AX11653" s="6"/>
      <c r="AY11653" s="6"/>
      <c r="AZ11653" s="6"/>
      <c r="BA11653" s="6"/>
    </row>
    <row r="11654" spans="1:53" s="1" customFormat="1">
      <c r="A11654" s="6"/>
      <c r="B11654" s="7"/>
      <c r="C11654" s="7"/>
      <c r="D11654" s="10"/>
      <c r="E11654" s="9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6"/>
      <c r="AE11654" s="6"/>
      <c r="AF11654" s="6"/>
      <c r="AG11654" s="6"/>
      <c r="AH11654" s="6"/>
      <c r="AI11654" s="6"/>
      <c r="AJ11654" s="6"/>
      <c r="AK11654" s="6"/>
      <c r="AL11654" s="6"/>
      <c r="AM11654" s="6"/>
      <c r="AN11654" s="6"/>
      <c r="AO11654" s="6"/>
      <c r="AP11654" s="6"/>
      <c r="AQ11654" s="6"/>
      <c r="AR11654" s="6"/>
      <c r="AS11654" s="6"/>
      <c r="AT11654" s="6"/>
      <c r="AU11654" s="6"/>
      <c r="AV11654" s="6"/>
      <c r="AW11654" s="6"/>
      <c r="AX11654" s="6"/>
      <c r="AY11654" s="6"/>
      <c r="AZ11654" s="6"/>
      <c r="BA11654" s="6"/>
    </row>
    <row r="11655" spans="1:53" s="1" customFormat="1">
      <c r="A11655" s="6"/>
      <c r="B11655" s="7"/>
      <c r="C11655" s="7"/>
      <c r="D11655" s="10"/>
      <c r="E11655" s="9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6"/>
      <c r="AE11655" s="6"/>
      <c r="AF11655" s="6"/>
      <c r="AG11655" s="6"/>
      <c r="AH11655" s="6"/>
      <c r="AI11655" s="6"/>
      <c r="AJ11655" s="6"/>
      <c r="AK11655" s="6"/>
      <c r="AL11655" s="6"/>
      <c r="AM11655" s="6"/>
      <c r="AN11655" s="6"/>
      <c r="AO11655" s="6"/>
      <c r="AP11655" s="6"/>
      <c r="AQ11655" s="6"/>
      <c r="AR11655" s="6"/>
      <c r="AS11655" s="6"/>
      <c r="AT11655" s="6"/>
      <c r="AU11655" s="6"/>
      <c r="AV11655" s="6"/>
      <c r="AW11655" s="6"/>
      <c r="AX11655" s="6"/>
      <c r="AY11655" s="6"/>
      <c r="AZ11655" s="6"/>
      <c r="BA11655" s="6"/>
    </row>
    <row r="11656" spans="1:53" s="1" customFormat="1">
      <c r="A11656" s="6"/>
      <c r="B11656" s="7"/>
      <c r="C11656" s="7"/>
      <c r="D11656" s="10"/>
      <c r="E11656" s="9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6"/>
      <c r="AE11656" s="6"/>
      <c r="AF11656" s="6"/>
      <c r="AG11656" s="6"/>
      <c r="AH11656" s="6"/>
      <c r="AI11656" s="6"/>
      <c r="AJ11656" s="6"/>
      <c r="AK11656" s="6"/>
      <c r="AL11656" s="6"/>
      <c r="AM11656" s="6"/>
      <c r="AN11656" s="6"/>
      <c r="AO11656" s="6"/>
      <c r="AP11656" s="6"/>
      <c r="AQ11656" s="6"/>
      <c r="AR11656" s="6"/>
      <c r="AS11656" s="6"/>
      <c r="AT11656" s="6"/>
      <c r="AU11656" s="6"/>
      <c r="AV11656" s="6"/>
      <c r="AW11656" s="6"/>
      <c r="AX11656" s="6"/>
      <c r="AY11656" s="6"/>
      <c r="AZ11656" s="6"/>
      <c r="BA11656" s="6"/>
    </row>
    <row r="11657" spans="1:53" s="1" customFormat="1">
      <c r="A11657" s="6"/>
      <c r="B11657" s="7"/>
      <c r="C11657" s="7"/>
      <c r="D11657" s="10"/>
      <c r="E11657" s="9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6"/>
      <c r="AE11657" s="6"/>
      <c r="AF11657" s="6"/>
      <c r="AG11657" s="6"/>
      <c r="AH11657" s="6"/>
      <c r="AI11657" s="6"/>
      <c r="AJ11657" s="6"/>
      <c r="AK11657" s="6"/>
      <c r="AL11657" s="6"/>
      <c r="AM11657" s="6"/>
      <c r="AN11657" s="6"/>
      <c r="AO11657" s="6"/>
      <c r="AP11657" s="6"/>
      <c r="AQ11657" s="6"/>
      <c r="AR11657" s="6"/>
      <c r="AS11657" s="6"/>
      <c r="AT11657" s="6"/>
      <c r="AU11657" s="6"/>
      <c r="AV11657" s="6"/>
      <c r="AW11657" s="6"/>
      <c r="AX11657" s="6"/>
      <c r="AY11657" s="6"/>
      <c r="AZ11657" s="6"/>
      <c r="BA11657" s="6"/>
    </row>
    <row r="11658" spans="1:53" s="1" customFormat="1">
      <c r="A11658" s="6"/>
      <c r="B11658" s="7"/>
      <c r="C11658" s="7"/>
      <c r="D11658" s="10"/>
      <c r="E11658" s="9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6"/>
      <c r="AE11658" s="6"/>
      <c r="AF11658" s="6"/>
      <c r="AG11658" s="6"/>
      <c r="AH11658" s="6"/>
      <c r="AI11658" s="6"/>
      <c r="AJ11658" s="6"/>
      <c r="AK11658" s="6"/>
      <c r="AL11658" s="6"/>
      <c r="AM11658" s="6"/>
      <c r="AN11658" s="6"/>
      <c r="AO11658" s="6"/>
      <c r="AP11658" s="6"/>
      <c r="AQ11658" s="6"/>
      <c r="AR11658" s="6"/>
      <c r="AS11658" s="6"/>
      <c r="AT11658" s="6"/>
      <c r="AU11658" s="6"/>
      <c r="AV11658" s="6"/>
      <c r="AW11658" s="6"/>
      <c r="AX11658" s="6"/>
      <c r="AY11658" s="6"/>
      <c r="AZ11658" s="6"/>
      <c r="BA11658" s="6"/>
    </row>
    <row r="11659" spans="1:53" s="1" customFormat="1">
      <c r="A11659" s="6"/>
      <c r="B11659" s="7"/>
      <c r="C11659" s="7"/>
      <c r="D11659" s="10"/>
      <c r="E11659" s="9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6"/>
      <c r="AE11659" s="6"/>
      <c r="AF11659" s="6"/>
      <c r="AG11659" s="6"/>
      <c r="AH11659" s="6"/>
      <c r="AI11659" s="6"/>
      <c r="AJ11659" s="6"/>
      <c r="AK11659" s="6"/>
      <c r="AL11659" s="6"/>
      <c r="AM11659" s="6"/>
      <c r="AN11659" s="6"/>
      <c r="AO11659" s="6"/>
      <c r="AP11659" s="6"/>
      <c r="AQ11659" s="6"/>
      <c r="AR11659" s="6"/>
      <c r="AS11659" s="6"/>
      <c r="AT11659" s="6"/>
      <c r="AU11659" s="6"/>
      <c r="AV11659" s="6"/>
      <c r="AW11659" s="6"/>
      <c r="AX11659" s="6"/>
      <c r="AY11659" s="6"/>
      <c r="AZ11659" s="6"/>
      <c r="BA11659" s="6"/>
    </row>
    <row r="11660" spans="1:53" s="1" customFormat="1">
      <c r="A11660" s="6"/>
      <c r="B11660" s="7"/>
      <c r="C11660" s="7"/>
      <c r="D11660" s="10"/>
      <c r="E11660" s="9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6"/>
      <c r="AE11660" s="6"/>
      <c r="AF11660" s="6"/>
      <c r="AG11660" s="6"/>
      <c r="AH11660" s="6"/>
      <c r="AI11660" s="6"/>
      <c r="AJ11660" s="6"/>
      <c r="AK11660" s="6"/>
      <c r="AL11660" s="6"/>
      <c r="AM11660" s="6"/>
      <c r="AN11660" s="6"/>
      <c r="AO11660" s="6"/>
      <c r="AP11660" s="6"/>
      <c r="AQ11660" s="6"/>
      <c r="AR11660" s="6"/>
      <c r="AS11660" s="6"/>
      <c r="AT11660" s="6"/>
      <c r="AU11660" s="6"/>
      <c r="AV11660" s="6"/>
      <c r="AW11660" s="6"/>
      <c r="AX11660" s="6"/>
      <c r="AY11660" s="6"/>
      <c r="AZ11660" s="6"/>
      <c r="BA11660" s="6"/>
    </row>
    <row r="11661" spans="1:53" s="1" customFormat="1">
      <c r="A11661" s="6"/>
      <c r="B11661" s="7"/>
      <c r="C11661" s="7"/>
      <c r="D11661" s="10"/>
      <c r="E11661" s="9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6"/>
      <c r="AE11661" s="6"/>
      <c r="AF11661" s="6"/>
      <c r="AG11661" s="6"/>
      <c r="AH11661" s="6"/>
      <c r="AI11661" s="6"/>
      <c r="AJ11661" s="6"/>
      <c r="AK11661" s="6"/>
      <c r="AL11661" s="6"/>
      <c r="AM11661" s="6"/>
      <c r="AN11661" s="6"/>
      <c r="AO11661" s="6"/>
      <c r="AP11661" s="6"/>
      <c r="AQ11661" s="6"/>
      <c r="AR11661" s="6"/>
      <c r="AS11661" s="6"/>
      <c r="AT11661" s="6"/>
      <c r="AU11661" s="6"/>
      <c r="AV11661" s="6"/>
      <c r="AW11661" s="6"/>
      <c r="AX11661" s="6"/>
      <c r="AY11661" s="6"/>
      <c r="AZ11661" s="6"/>
      <c r="BA11661" s="6"/>
    </row>
    <row r="11662" spans="1:53" s="1" customFormat="1">
      <c r="A11662" s="6"/>
      <c r="B11662" s="7"/>
      <c r="C11662" s="7"/>
      <c r="D11662" s="10"/>
      <c r="E11662" s="9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6"/>
      <c r="AE11662" s="6"/>
      <c r="AF11662" s="6"/>
      <c r="AG11662" s="6"/>
      <c r="AH11662" s="6"/>
      <c r="AI11662" s="6"/>
      <c r="AJ11662" s="6"/>
      <c r="AK11662" s="6"/>
      <c r="AL11662" s="6"/>
      <c r="AM11662" s="6"/>
      <c r="AN11662" s="6"/>
      <c r="AO11662" s="6"/>
      <c r="AP11662" s="6"/>
      <c r="AQ11662" s="6"/>
      <c r="AR11662" s="6"/>
      <c r="AS11662" s="6"/>
      <c r="AT11662" s="6"/>
      <c r="AU11662" s="6"/>
      <c r="AV11662" s="6"/>
      <c r="AW11662" s="6"/>
      <c r="AX11662" s="6"/>
      <c r="AY11662" s="6"/>
      <c r="AZ11662" s="6"/>
      <c r="BA11662" s="6"/>
    </row>
    <row r="11663" spans="1:53" s="1" customFormat="1">
      <c r="A11663" s="6"/>
      <c r="B11663" s="7"/>
      <c r="C11663" s="7"/>
      <c r="D11663" s="10"/>
      <c r="E11663" s="9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6"/>
      <c r="AE11663" s="6"/>
      <c r="AF11663" s="6"/>
      <c r="AG11663" s="6"/>
      <c r="AH11663" s="6"/>
      <c r="AI11663" s="6"/>
      <c r="AJ11663" s="6"/>
      <c r="AK11663" s="6"/>
      <c r="AL11663" s="6"/>
      <c r="AM11663" s="6"/>
      <c r="AN11663" s="6"/>
      <c r="AO11663" s="6"/>
      <c r="AP11663" s="6"/>
      <c r="AQ11663" s="6"/>
      <c r="AR11663" s="6"/>
      <c r="AS11663" s="6"/>
      <c r="AT11663" s="6"/>
      <c r="AU11663" s="6"/>
      <c r="AV11663" s="6"/>
      <c r="AW11663" s="6"/>
      <c r="AX11663" s="6"/>
      <c r="AY11663" s="6"/>
      <c r="AZ11663" s="6"/>
      <c r="BA11663" s="6"/>
    </row>
    <row r="11664" spans="1:53" s="1" customFormat="1">
      <c r="A11664" s="6"/>
      <c r="B11664" s="7"/>
      <c r="C11664" s="7"/>
      <c r="D11664" s="10"/>
      <c r="E11664" s="9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6"/>
      <c r="AE11664" s="6"/>
      <c r="AF11664" s="6"/>
      <c r="AG11664" s="6"/>
      <c r="AH11664" s="6"/>
      <c r="AI11664" s="6"/>
      <c r="AJ11664" s="6"/>
      <c r="AK11664" s="6"/>
      <c r="AL11664" s="6"/>
      <c r="AM11664" s="6"/>
      <c r="AN11664" s="6"/>
      <c r="AO11664" s="6"/>
      <c r="AP11664" s="6"/>
      <c r="AQ11664" s="6"/>
      <c r="AR11664" s="6"/>
      <c r="AS11664" s="6"/>
      <c r="AT11664" s="6"/>
      <c r="AU11664" s="6"/>
      <c r="AV11664" s="6"/>
      <c r="AW11664" s="6"/>
      <c r="AX11664" s="6"/>
      <c r="AY11664" s="6"/>
      <c r="AZ11664" s="6"/>
      <c r="BA11664" s="6"/>
    </row>
    <row r="11665" spans="1:53" s="1" customFormat="1">
      <c r="A11665" s="6"/>
      <c r="B11665" s="7"/>
      <c r="C11665" s="7"/>
      <c r="D11665" s="10"/>
      <c r="E11665" s="9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6"/>
      <c r="AE11665" s="6"/>
      <c r="AF11665" s="6"/>
      <c r="AG11665" s="6"/>
      <c r="AH11665" s="6"/>
      <c r="AI11665" s="6"/>
      <c r="AJ11665" s="6"/>
      <c r="AK11665" s="6"/>
      <c r="AL11665" s="6"/>
      <c r="AM11665" s="6"/>
      <c r="AN11665" s="6"/>
      <c r="AO11665" s="6"/>
      <c r="AP11665" s="6"/>
      <c r="AQ11665" s="6"/>
      <c r="AR11665" s="6"/>
      <c r="AS11665" s="6"/>
      <c r="AT11665" s="6"/>
      <c r="AU11665" s="6"/>
      <c r="AV11665" s="6"/>
      <c r="AW11665" s="6"/>
      <c r="AX11665" s="6"/>
      <c r="AY11665" s="6"/>
      <c r="AZ11665" s="6"/>
      <c r="BA11665" s="6"/>
    </row>
    <row r="11666" spans="1:53" s="1" customFormat="1">
      <c r="A11666" s="6"/>
      <c r="B11666" s="7"/>
      <c r="C11666" s="7"/>
      <c r="D11666" s="10"/>
      <c r="E11666" s="9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6"/>
      <c r="AE11666" s="6"/>
      <c r="AF11666" s="6"/>
      <c r="AG11666" s="6"/>
      <c r="AH11666" s="6"/>
      <c r="AI11666" s="6"/>
      <c r="AJ11666" s="6"/>
      <c r="AK11666" s="6"/>
      <c r="AL11666" s="6"/>
      <c r="AM11666" s="6"/>
      <c r="AN11666" s="6"/>
      <c r="AO11666" s="6"/>
      <c r="AP11666" s="6"/>
      <c r="AQ11666" s="6"/>
      <c r="AR11666" s="6"/>
      <c r="AS11666" s="6"/>
      <c r="AT11666" s="6"/>
      <c r="AU11666" s="6"/>
      <c r="AV11666" s="6"/>
      <c r="AW11666" s="6"/>
      <c r="AX11666" s="6"/>
      <c r="AY11666" s="6"/>
      <c r="AZ11666" s="6"/>
      <c r="BA11666" s="6"/>
    </row>
    <row r="11667" spans="1:53" s="1" customFormat="1">
      <c r="A11667" s="6"/>
      <c r="B11667" s="7"/>
      <c r="C11667" s="7"/>
      <c r="D11667" s="10"/>
      <c r="E11667" s="9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6"/>
      <c r="AE11667" s="6"/>
      <c r="AF11667" s="6"/>
      <c r="AG11667" s="6"/>
      <c r="AH11667" s="6"/>
      <c r="AI11667" s="6"/>
      <c r="AJ11667" s="6"/>
      <c r="AK11667" s="6"/>
      <c r="AL11667" s="6"/>
      <c r="AM11667" s="6"/>
      <c r="AN11667" s="6"/>
      <c r="AO11667" s="6"/>
      <c r="AP11667" s="6"/>
      <c r="AQ11667" s="6"/>
      <c r="AR11667" s="6"/>
      <c r="AS11667" s="6"/>
      <c r="AT11667" s="6"/>
      <c r="AU11667" s="6"/>
      <c r="AV11667" s="6"/>
      <c r="AW11667" s="6"/>
      <c r="AX11667" s="6"/>
      <c r="AY11667" s="6"/>
      <c r="AZ11667" s="6"/>
      <c r="BA11667" s="6"/>
    </row>
    <row r="11668" spans="1:53" s="1" customFormat="1">
      <c r="A11668" s="6"/>
      <c r="B11668" s="7"/>
      <c r="C11668" s="7"/>
      <c r="D11668" s="10"/>
      <c r="E11668" s="9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6"/>
      <c r="AE11668" s="6"/>
      <c r="AF11668" s="6"/>
      <c r="AG11668" s="6"/>
      <c r="AH11668" s="6"/>
      <c r="AI11668" s="6"/>
      <c r="AJ11668" s="6"/>
      <c r="AK11668" s="6"/>
      <c r="AL11668" s="6"/>
      <c r="AM11668" s="6"/>
      <c r="AN11668" s="6"/>
      <c r="AO11668" s="6"/>
      <c r="AP11668" s="6"/>
      <c r="AQ11668" s="6"/>
      <c r="AR11668" s="6"/>
      <c r="AS11668" s="6"/>
      <c r="AT11668" s="6"/>
      <c r="AU11668" s="6"/>
      <c r="AV11668" s="6"/>
      <c r="AW11668" s="6"/>
      <c r="AX11668" s="6"/>
      <c r="AY11668" s="6"/>
      <c r="AZ11668" s="6"/>
      <c r="BA11668" s="6"/>
    </row>
    <row r="11669" spans="1:53" s="1" customFormat="1">
      <c r="A11669" s="6"/>
      <c r="B11669" s="7"/>
      <c r="C11669" s="7"/>
      <c r="D11669" s="10"/>
      <c r="E11669" s="9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6"/>
      <c r="AE11669" s="6"/>
      <c r="AF11669" s="6"/>
      <c r="AG11669" s="6"/>
      <c r="AH11669" s="6"/>
      <c r="AI11669" s="6"/>
      <c r="AJ11669" s="6"/>
      <c r="AK11669" s="6"/>
      <c r="AL11669" s="6"/>
      <c r="AM11669" s="6"/>
      <c r="AN11669" s="6"/>
      <c r="AO11669" s="6"/>
      <c r="AP11669" s="6"/>
      <c r="AQ11669" s="6"/>
      <c r="AR11669" s="6"/>
      <c r="AS11669" s="6"/>
      <c r="AT11669" s="6"/>
      <c r="AU11669" s="6"/>
      <c r="AV11669" s="6"/>
      <c r="AW11669" s="6"/>
      <c r="AX11669" s="6"/>
      <c r="AY11669" s="6"/>
      <c r="AZ11669" s="6"/>
      <c r="BA11669" s="6"/>
    </row>
    <row r="11670" spans="1:53" s="1" customFormat="1">
      <c r="A11670" s="6"/>
      <c r="B11670" s="7"/>
      <c r="C11670" s="7"/>
      <c r="D11670" s="10"/>
      <c r="E11670" s="9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6"/>
      <c r="AE11670" s="6"/>
      <c r="AF11670" s="6"/>
      <c r="AG11670" s="6"/>
      <c r="AH11670" s="6"/>
      <c r="AI11670" s="6"/>
      <c r="AJ11670" s="6"/>
      <c r="AK11670" s="6"/>
      <c r="AL11670" s="6"/>
      <c r="AM11670" s="6"/>
      <c r="AN11670" s="6"/>
      <c r="AO11670" s="6"/>
      <c r="AP11670" s="6"/>
      <c r="AQ11670" s="6"/>
      <c r="AR11670" s="6"/>
      <c r="AS11670" s="6"/>
      <c r="AT11670" s="6"/>
      <c r="AU11670" s="6"/>
      <c r="AV11670" s="6"/>
      <c r="AW11670" s="6"/>
      <c r="AX11670" s="6"/>
      <c r="AY11670" s="6"/>
      <c r="AZ11670" s="6"/>
      <c r="BA11670" s="6"/>
    </row>
    <row r="11671" spans="1:53" s="1" customFormat="1">
      <c r="A11671" s="6"/>
      <c r="B11671" s="7"/>
      <c r="C11671" s="7"/>
      <c r="D11671" s="10"/>
      <c r="E11671" s="9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6"/>
      <c r="AE11671" s="6"/>
      <c r="AF11671" s="6"/>
      <c r="AG11671" s="6"/>
      <c r="AH11671" s="6"/>
      <c r="AI11671" s="6"/>
      <c r="AJ11671" s="6"/>
      <c r="AK11671" s="6"/>
      <c r="AL11671" s="6"/>
      <c r="AM11671" s="6"/>
      <c r="AN11671" s="6"/>
      <c r="AO11671" s="6"/>
      <c r="AP11671" s="6"/>
      <c r="AQ11671" s="6"/>
      <c r="AR11671" s="6"/>
      <c r="AS11671" s="6"/>
      <c r="AT11671" s="6"/>
      <c r="AU11671" s="6"/>
      <c r="AV11671" s="6"/>
      <c r="AW11671" s="6"/>
      <c r="AX11671" s="6"/>
      <c r="AY11671" s="6"/>
      <c r="AZ11671" s="6"/>
      <c r="BA11671" s="6"/>
    </row>
    <row r="11672" spans="1:53" s="1" customFormat="1">
      <c r="A11672" s="6"/>
      <c r="B11672" s="7"/>
      <c r="C11672" s="7"/>
      <c r="D11672" s="10"/>
      <c r="E11672" s="9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6"/>
      <c r="AE11672" s="6"/>
      <c r="AF11672" s="6"/>
      <c r="AG11672" s="6"/>
      <c r="AH11672" s="6"/>
      <c r="AI11672" s="6"/>
      <c r="AJ11672" s="6"/>
      <c r="AK11672" s="6"/>
      <c r="AL11672" s="6"/>
      <c r="AM11672" s="6"/>
      <c r="AN11672" s="6"/>
      <c r="AO11672" s="6"/>
      <c r="AP11672" s="6"/>
      <c r="AQ11672" s="6"/>
      <c r="AR11672" s="6"/>
      <c r="AS11672" s="6"/>
      <c r="AT11672" s="6"/>
      <c r="AU11672" s="6"/>
      <c r="AV11672" s="6"/>
      <c r="AW11672" s="6"/>
      <c r="AX11672" s="6"/>
      <c r="AY11672" s="6"/>
      <c r="AZ11672" s="6"/>
      <c r="BA11672" s="6"/>
    </row>
    <row r="11673" spans="1:53" s="1" customFormat="1">
      <c r="A11673" s="6"/>
      <c r="B11673" s="7"/>
      <c r="C11673" s="7"/>
      <c r="D11673" s="10"/>
      <c r="E11673" s="9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6"/>
      <c r="AE11673" s="6"/>
      <c r="AF11673" s="6"/>
      <c r="AG11673" s="6"/>
      <c r="AH11673" s="6"/>
      <c r="AI11673" s="6"/>
      <c r="AJ11673" s="6"/>
      <c r="AK11673" s="6"/>
      <c r="AL11673" s="6"/>
      <c r="AM11673" s="6"/>
      <c r="AN11673" s="6"/>
      <c r="AO11673" s="6"/>
      <c r="AP11673" s="6"/>
      <c r="AQ11673" s="6"/>
      <c r="AR11673" s="6"/>
      <c r="AS11673" s="6"/>
      <c r="AT11673" s="6"/>
      <c r="AU11673" s="6"/>
      <c r="AV11673" s="6"/>
      <c r="AW11673" s="6"/>
      <c r="AX11673" s="6"/>
      <c r="AY11673" s="6"/>
      <c r="AZ11673" s="6"/>
      <c r="BA11673" s="6"/>
    </row>
    <row r="11674" spans="1:53" s="1" customFormat="1">
      <c r="A11674" s="6"/>
      <c r="B11674" s="7"/>
      <c r="C11674" s="7"/>
      <c r="D11674" s="10"/>
      <c r="E11674" s="9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6"/>
      <c r="AE11674" s="6"/>
      <c r="AF11674" s="6"/>
      <c r="AG11674" s="6"/>
      <c r="AH11674" s="6"/>
      <c r="AI11674" s="6"/>
      <c r="AJ11674" s="6"/>
      <c r="AK11674" s="6"/>
      <c r="AL11674" s="6"/>
      <c r="AM11674" s="6"/>
      <c r="AN11674" s="6"/>
      <c r="AO11674" s="6"/>
      <c r="AP11674" s="6"/>
      <c r="AQ11674" s="6"/>
      <c r="AR11674" s="6"/>
      <c r="AS11674" s="6"/>
      <c r="AT11674" s="6"/>
      <c r="AU11674" s="6"/>
      <c r="AV11674" s="6"/>
      <c r="AW11674" s="6"/>
      <c r="AX11674" s="6"/>
      <c r="AY11674" s="6"/>
      <c r="AZ11674" s="6"/>
      <c r="BA11674" s="6"/>
    </row>
    <row r="11675" spans="1:53" s="1" customFormat="1">
      <c r="A11675" s="6"/>
      <c r="B11675" s="7"/>
      <c r="C11675" s="7"/>
      <c r="D11675" s="10"/>
      <c r="E11675" s="9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6"/>
      <c r="AE11675" s="6"/>
      <c r="AF11675" s="6"/>
      <c r="AG11675" s="6"/>
      <c r="AH11675" s="6"/>
      <c r="AI11675" s="6"/>
      <c r="AJ11675" s="6"/>
      <c r="AK11675" s="6"/>
      <c r="AL11675" s="6"/>
      <c r="AM11675" s="6"/>
      <c r="AN11675" s="6"/>
      <c r="AO11675" s="6"/>
      <c r="AP11675" s="6"/>
      <c r="AQ11675" s="6"/>
      <c r="AR11675" s="6"/>
      <c r="AS11675" s="6"/>
      <c r="AT11675" s="6"/>
      <c r="AU11675" s="6"/>
      <c r="AV11675" s="6"/>
      <c r="AW11675" s="6"/>
      <c r="AX11675" s="6"/>
      <c r="AY11675" s="6"/>
      <c r="AZ11675" s="6"/>
      <c r="BA11675" s="6"/>
    </row>
    <row r="11676" spans="1:53" s="1" customFormat="1">
      <c r="A11676" s="6"/>
      <c r="B11676" s="7"/>
      <c r="C11676" s="7"/>
      <c r="D11676" s="10"/>
      <c r="E11676" s="9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6"/>
      <c r="AE11676" s="6"/>
      <c r="AF11676" s="6"/>
      <c r="AG11676" s="6"/>
      <c r="AH11676" s="6"/>
      <c r="AI11676" s="6"/>
      <c r="AJ11676" s="6"/>
      <c r="AK11676" s="6"/>
      <c r="AL11676" s="6"/>
      <c r="AM11676" s="6"/>
      <c r="AN11676" s="6"/>
      <c r="AO11676" s="6"/>
      <c r="AP11676" s="6"/>
      <c r="AQ11676" s="6"/>
      <c r="AR11676" s="6"/>
      <c r="AS11676" s="6"/>
      <c r="AT11676" s="6"/>
      <c r="AU11676" s="6"/>
      <c r="AV11676" s="6"/>
      <c r="AW11676" s="6"/>
      <c r="AX11676" s="6"/>
      <c r="AY11676" s="6"/>
      <c r="AZ11676" s="6"/>
      <c r="BA11676" s="6"/>
    </row>
    <row r="11677" spans="1:53" s="1" customFormat="1">
      <c r="A11677" s="6"/>
      <c r="B11677" s="7"/>
      <c r="C11677" s="7"/>
      <c r="D11677" s="10"/>
      <c r="E11677" s="9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6"/>
      <c r="AE11677" s="6"/>
      <c r="AF11677" s="6"/>
      <c r="AG11677" s="6"/>
      <c r="AH11677" s="6"/>
      <c r="AI11677" s="6"/>
      <c r="AJ11677" s="6"/>
      <c r="AK11677" s="6"/>
      <c r="AL11677" s="6"/>
      <c r="AM11677" s="6"/>
      <c r="AN11677" s="6"/>
      <c r="AO11677" s="6"/>
      <c r="AP11677" s="6"/>
      <c r="AQ11677" s="6"/>
      <c r="AR11677" s="6"/>
      <c r="AS11677" s="6"/>
      <c r="AT11677" s="6"/>
      <c r="AU11677" s="6"/>
      <c r="AV11677" s="6"/>
      <c r="AW11677" s="6"/>
      <c r="AX11677" s="6"/>
      <c r="AY11677" s="6"/>
      <c r="AZ11677" s="6"/>
      <c r="BA11677" s="6"/>
    </row>
    <row r="11678" spans="1:53" s="1" customFormat="1">
      <c r="A11678" s="6"/>
      <c r="B11678" s="7"/>
      <c r="C11678" s="7"/>
      <c r="D11678" s="10"/>
      <c r="E11678" s="9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6"/>
      <c r="AE11678" s="6"/>
      <c r="AF11678" s="6"/>
      <c r="AG11678" s="6"/>
      <c r="AH11678" s="6"/>
      <c r="AI11678" s="6"/>
      <c r="AJ11678" s="6"/>
      <c r="AK11678" s="6"/>
      <c r="AL11678" s="6"/>
      <c r="AM11678" s="6"/>
      <c r="AN11678" s="6"/>
      <c r="AO11678" s="6"/>
      <c r="AP11678" s="6"/>
      <c r="AQ11678" s="6"/>
      <c r="AR11678" s="6"/>
      <c r="AS11678" s="6"/>
      <c r="AT11678" s="6"/>
      <c r="AU11678" s="6"/>
      <c r="AV11678" s="6"/>
      <c r="AW11678" s="6"/>
      <c r="AX11678" s="6"/>
      <c r="AY11678" s="6"/>
      <c r="AZ11678" s="6"/>
      <c r="BA11678" s="6"/>
    </row>
    <row r="11679" spans="1:53" s="1" customFormat="1">
      <c r="A11679" s="6"/>
      <c r="B11679" s="7"/>
      <c r="C11679" s="7"/>
      <c r="D11679" s="10"/>
      <c r="E11679" s="9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6"/>
      <c r="AE11679" s="6"/>
      <c r="AF11679" s="6"/>
      <c r="AG11679" s="6"/>
      <c r="AH11679" s="6"/>
      <c r="AI11679" s="6"/>
      <c r="AJ11679" s="6"/>
      <c r="AK11679" s="6"/>
      <c r="AL11679" s="6"/>
      <c r="AM11679" s="6"/>
      <c r="AN11679" s="6"/>
      <c r="AO11679" s="6"/>
      <c r="AP11679" s="6"/>
      <c r="AQ11679" s="6"/>
      <c r="AR11679" s="6"/>
      <c r="AS11679" s="6"/>
      <c r="AT11679" s="6"/>
      <c r="AU11679" s="6"/>
      <c r="AV11679" s="6"/>
      <c r="AW11679" s="6"/>
      <c r="AX11679" s="6"/>
      <c r="AY11679" s="6"/>
      <c r="AZ11679" s="6"/>
      <c r="BA11679" s="6"/>
    </row>
    <row r="11680" spans="1:53" s="1" customFormat="1">
      <c r="A11680" s="6"/>
      <c r="B11680" s="7"/>
      <c r="C11680" s="7"/>
      <c r="D11680" s="10"/>
      <c r="E11680" s="9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6"/>
      <c r="AE11680" s="6"/>
      <c r="AF11680" s="6"/>
      <c r="AG11680" s="6"/>
      <c r="AH11680" s="6"/>
      <c r="AI11680" s="6"/>
      <c r="AJ11680" s="6"/>
      <c r="AK11680" s="6"/>
      <c r="AL11680" s="6"/>
      <c r="AM11680" s="6"/>
      <c r="AN11680" s="6"/>
      <c r="AO11680" s="6"/>
      <c r="AP11680" s="6"/>
      <c r="AQ11680" s="6"/>
      <c r="AR11680" s="6"/>
      <c r="AS11680" s="6"/>
      <c r="AT11680" s="6"/>
      <c r="AU11680" s="6"/>
      <c r="AV11680" s="6"/>
      <c r="AW11680" s="6"/>
      <c r="AX11680" s="6"/>
      <c r="AY11680" s="6"/>
      <c r="AZ11680" s="6"/>
      <c r="BA11680" s="6"/>
    </row>
    <row r="11681" spans="1:53" s="1" customFormat="1">
      <c r="A11681" s="6"/>
      <c r="B11681" s="7"/>
      <c r="C11681" s="7"/>
      <c r="D11681" s="10"/>
      <c r="E11681" s="9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6"/>
      <c r="AE11681" s="6"/>
      <c r="AF11681" s="6"/>
      <c r="AG11681" s="6"/>
      <c r="AH11681" s="6"/>
      <c r="AI11681" s="6"/>
      <c r="AJ11681" s="6"/>
      <c r="AK11681" s="6"/>
      <c r="AL11681" s="6"/>
      <c r="AM11681" s="6"/>
      <c r="AN11681" s="6"/>
      <c r="AO11681" s="6"/>
      <c r="AP11681" s="6"/>
      <c r="AQ11681" s="6"/>
      <c r="AR11681" s="6"/>
      <c r="AS11681" s="6"/>
      <c r="AT11681" s="6"/>
      <c r="AU11681" s="6"/>
      <c r="AV11681" s="6"/>
      <c r="AW11681" s="6"/>
      <c r="AX11681" s="6"/>
      <c r="AY11681" s="6"/>
      <c r="AZ11681" s="6"/>
      <c r="BA11681" s="6"/>
    </row>
    <row r="11682" spans="1:53" s="1" customFormat="1">
      <c r="A11682" s="6"/>
      <c r="B11682" s="7"/>
      <c r="C11682" s="7"/>
      <c r="D11682" s="10"/>
      <c r="E11682" s="9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6"/>
      <c r="AE11682" s="6"/>
      <c r="AF11682" s="6"/>
      <c r="AG11682" s="6"/>
      <c r="AH11682" s="6"/>
      <c r="AI11682" s="6"/>
      <c r="AJ11682" s="6"/>
      <c r="AK11682" s="6"/>
      <c r="AL11682" s="6"/>
      <c r="AM11682" s="6"/>
      <c r="AN11682" s="6"/>
      <c r="AO11682" s="6"/>
      <c r="AP11682" s="6"/>
      <c r="AQ11682" s="6"/>
      <c r="AR11682" s="6"/>
      <c r="AS11682" s="6"/>
      <c r="AT11682" s="6"/>
      <c r="AU11682" s="6"/>
      <c r="AV11682" s="6"/>
      <c r="AW11682" s="6"/>
      <c r="AX11682" s="6"/>
      <c r="AY11682" s="6"/>
      <c r="AZ11682" s="6"/>
      <c r="BA11682" s="6"/>
    </row>
    <row r="11683" spans="1:53" s="1" customFormat="1">
      <c r="A11683" s="6"/>
      <c r="B11683" s="7"/>
      <c r="C11683" s="7"/>
      <c r="D11683" s="10"/>
      <c r="E11683" s="9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6"/>
      <c r="AE11683" s="6"/>
      <c r="AF11683" s="6"/>
      <c r="AG11683" s="6"/>
      <c r="AH11683" s="6"/>
      <c r="AI11683" s="6"/>
      <c r="AJ11683" s="6"/>
      <c r="AK11683" s="6"/>
      <c r="AL11683" s="6"/>
      <c r="AM11683" s="6"/>
      <c r="AN11683" s="6"/>
      <c r="AO11683" s="6"/>
      <c r="AP11683" s="6"/>
      <c r="AQ11683" s="6"/>
      <c r="AR11683" s="6"/>
      <c r="AS11683" s="6"/>
      <c r="AT11683" s="6"/>
      <c r="AU11683" s="6"/>
      <c r="AV11683" s="6"/>
      <c r="AW11683" s="6"/>
      <c r="AX11683" s="6"/>
      <c r="AY11683" s="6"/>
      <c r="AZ11683" s="6"/>
      <c r="BA11683" s="6"/>
    </row>
    <row r="11684" spans="1:53" s="1" customFormat="1">
      <c r="A11684" s="6"/>
      <c r="B11684" s="7"/>
      <c r="C11684" s="7"/>
      <c r="D11684" s="10"/>
      <c r="E11684" s="9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6"/>
      <c r="AE11684" s="6"/>
      <c r="AF11684" s="6"/>
      <c r="AG11684" s="6"/>
      <c r="AH11684" s="6"/>
      <c r="AI11684" s="6"/>
      <c r="AJ11684" s="6"/>
      <c r="AK11684" s="6"/>
      <c r="AL11684" s="6"/>
      <c r="AM11684" s="6"/>
      <c r="AN11684" s="6"/>
      <c r="AO11684" s="6"/>
      <c r="AP11684" s="6"/>
      <c r="AQ11684" s="6"/>
      <c r="AR11684" s="6"/>
      <c r="AS11684" s="6"/>
      <c r="AT11684" s="6"/>
      <c r="AU11684" s="6"/>
      <c r="AV11684" s="6"/>
      <c r="AW11684" s="6"/>
      <c r="AX11684" s="6"/>
      <c r="AY11684" s="6"/>
      <c r="AZ11684" s="6"/>
      <c r="BA11684" s="6"/>
    </row>
    <row r="11685" spans="1:53" s="1" customFormat="1">
      <c r="A11685" s="6"/>
      <c r="B11685" s="7"/>
      <c r="C11685" s="7"/>
      <c r="D11685" s="10"/>
      <c r="E11685" s="9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6"/>
      <c r="AE11685" s="6"/>
      <c r="AF11685" s="6"/>
      <c r="AG11685" s="6"/>
      <c r="AH11685" s="6"/>
      <c r="AI11685" s="6"/>
      <c r="AJ11685" s="6"/>
      <c r="AK11685" s="6"/>
      <c r="AL11685" s="6"/>
      <c r="AM11685" s="6"/>
      <c r="AN11685" s="6"/>
      <c r="AO11685" s="6"/>
      <c r="AP11685" s="6"/>
      <c r="AQ11685" s="6"/>
      <c r="AR11685" s="6"/>
      <c r="AS11685" s="6"/>
      <c r="AT11685" s="6"/>
      <c r="AU11685" s="6"/>
      <c r="AV11685" s="6"/>
      <c r="AW11685" s="6"/>
      <c r="AX11685" s="6"/>
      <c r="AY11685" s="6"/>
      <c r="AZ11685" s="6"/>
      <c r="BA11685" s="6"/>
    </row>
    <row r="11686" spans="1:53" s="1" customFormat="1">
      <c r="A11686" s="6"/>
      <c r="B11686" s="7"/>
      <c r="C11686" s="7"/>
      <c r="D11686" s="10"/>
      <c r="E11686" s="9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6"/>
      <c r="AE11686" s="6"/>
      <c r="AF11686" s="6"/>
      <c r="AG11686" s="6"/>
      <c r="AH11686" s="6"/>
      <c r="AI11686" s="6"/>
      <c r="AJ11686" s="6"/>
      <c r="AK11686" s="6"/>
      <c r="AL11686" s="6"/>
      <c r="AM11686" s="6"/>
      <c r="AN11686" s="6"/>
      <c r="AO11686" s="6"/>
      <c r="AP11686" s="6"/>
      <c r="AQ11686" s="6"/>
      <c r="AR11686" s="6"/>
      <c r="AS11686" s="6"/>
      <c r="AT11686" s="6"/>
      <c r="AU11686" s="6"/>
      <c r="AV11686" s="6"/>
      <c r="AW11686" s="6"/>
      <c r="AX11686" s="6"/>
      <c r="AY11686" s="6"/>
      <c r="AZ11686" s="6"/>
      <c r="BA11686" s="6"/>
    </row>
    <row r="11687" spans="1:53" s="1" customFormat="1">
      <c r="A11687" s="6"/>
      <c r="B11687" s="7"/>
      <c r="C11687" s="7"/>
      <c r="D11687" s="10"/>
      <c r="E11687" s="9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6"/>
      <c r="AE11687" s="6"/>
      <c r="AF11687" s="6"/>
      <c r="AG11687" s="6"/>
      <c r="AH11687" s="6"/>
      <c r="AI11687" s="6"/>
      <c r="AJ11687" s="6"/>
      <c r="AK11687" s="6"/>
      <c r="AL11687" s="6"/>
      <c r="AM11687" s="6"/>
      <c r="AN11687" s="6"/>
      <c r="AO11687" s="6"/>
      <c r="AP11687" s="6"/>
      <c r="AQ11687" s="6"/>
      <c r="AR11687" s="6"/>
      <c r="AS11687" s="6"/>
      <c r="AT11687" s="6"/>
      <c r="AU11687" s="6"/>
      <c r="AV11687" s="6"/>
      <c r="AW11687" s="6"/>
      <c r="AX11687" s="6"/>
      <c r="AY11687" s="6"/>
      <c r="AZ11687" s="6"/>
      <c r="BA11687" s="6"/>
    </row>
    <row r="11688" spans="1:53" s="1" customFormat="1">
      <c r="A11688" s="6"/>
      <c r="B11688" s="7"/>
      <c r="C11688" s="7"/>
      <c r="D11688" s="10"/>
      <c r="E11688" s="9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6"/>
      <c r="AE11688" s="6"/>
      <c r="AF11688" s="6"/>
      <c r="AG11688" s="6"/>
      <c r="AH11688" s="6"/>
      <c r="AI11688" s="6"/>
      <c r="AJ11688" s="6"/>
      <c r="AK11688" s="6"/>
      <c r="AL11688" s="6"/>
      <c r="AM11688" s="6"/>
      <c r="AN11688" s="6"/>
      <c r="AO11688" s="6"/>
      <c r="AP11688" s="6"/>
      <c r="AQ11688" s="6"/>
      <c r="AR11688" s="6"/>
      <c r="AS11688" s="6"/>
      <c r="AT11688" s="6"/>
      <c r="AU11688" s="6"/>
      <c r="AV11688" s="6"/>
      <c r="AW11688" s="6"/>
      <c r="AX11688" s="6"/>
      <c r="AY11688" s="6"/>
      <c r="AZ11688" s="6"/>
      <c r="BA11688" s="6"/>
    </row>
    <row r="11689" spans="1:53" s="1" customFormat="1">
      <c r="A11689" s="6"/>
      <c r="B11689" s="7"/>
      <c r="C11689" s="7"/>
      <c r="D11689" s="10"/>
      <c r="E11689" s="9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6"/>
      <c r="AE11689" s="6"/>
      <c r="AF11689" s="6"/>
      <c r="AG11689" s="6"/>
      <c r="AH11689" s="6"/>
      <c r="AI11689" s="6"/>
      <c r="AJ11689" s="6"/>
      <c r="AK11689" s="6"/>
      <c r="AL11689" s="6"/>
      <c r="AM11689" s="6"/>
      <c r="AN11689" s="6"/>
      <c r="AO11689" s="6"/>
      <c r="AP11689" s="6"/>
      <c r="AQ11689" s="6"/>
      <c r="AR11689" s="6"/>
      <c r="AS11689" s="6"/>
      <c r="AT11689" s="6"/>
      <c r="AU11689" s="6"/>
      <c r="AV11689" s="6"/>
      <c r="AW11689" s="6"/>
      <c r="AX11689" s="6"/>
      <c r="AY11689" s="6"/>
      <c r="AZ11689" s="6"/>
      <c r="BA11689" s="6"/>
    </row>
    <row r="11690" spans="1:53" s="1" customFormat="1">
      <c r="A11690" s="6"/>
      <c r="B11690" s="7"/>
      <c r="C11690" s="7"/>
      <c r="D11690" s="10"/>
      <c r="E11690" s="9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6"/>
      <c r="AE11690" s="6"/>
      <c r="AF11690" s="6"/>
      <c r="AG11690" s="6"/>
      <c r="AH11690" s="6"/>
      <c r="AI11690" s="6"/>
      <c r="AJ11690" s="6"/>
      <c r="AK11690" s="6"/>
      <c r="AL11690" s="6"/>
      <c r="AM11690" s="6"/>
      <c r="AN11690" s="6"/>
      <c r="AO11690" s="6"/>
      <c r="AP11690" s="6"/>
      <c r="AQ11690" s="6"/>
      <c r="AR11690" s="6"/>
      <c r="AS11690" s="6"/>
      <c r="AT11690" s="6"/>
      <c r="AU11690" s="6"/>
      <c r="AV11690" s="6"/>
      <c r="AW11690" s="6"/>
      <c r="AX11690" s="6"/>
      <c r="AY11690" s="6"/>
      <c r="AZ11690" s="6"/>
      <c r="BA11690" s="6"/>
    </row>
    <row r="11691" spans="1:53" s="1" customFormat="1">
      <c r="A11691" s="6"/>
      <c r="B11691" s="7"/>
      <c r="C11691" s="7"/>
      <c r="D11691" s="10"/>
      <c r="E11691" s="9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6"/>
      <c r="AE11691" s="6"/>
      <c r="AF11691" s="6"/>
      <c r="AG11691" s="6"/>
      <c r="AH11691" s="6"/>
      <c r="AI11691" s="6"/>
      <c r="AJ11691" s="6"/>
      <c r="AK11691" s="6"/>
      <c r="AL11691" s="6"/>
      <c r="AM11691" s="6"/>
      <c r="AN11691" s="6"/>
      <c r="AO11691" s="6"/>
      <c r="AP11691" s="6"/>
      <c r="AQ11691" s="6"/>
      <c r="AR11691" s="6"/>
      <c r="AS11691" s="6"/>
      <c r="AT11691" s="6"/>
      <c r="AU11691" s="6"/>
      <c r="AV11691" s="6"/>
      <c r="AW11691" s="6"/>
      <c r="AX11691" s="6"/>
      <c r="AY11691" s="6"/>
      <c r="AZ11691" s="6"/>
      <c r="BA11691" s="6"/>
    </row>
    <row r="11692" spans="1:53" s="1" customFormat="1">
      <c r="A11692" s="6"/>
      <c r="B11692" s="7"/>
      <c r="C11692" s="7"/>
      <c r="D11692" s="10"/>
      <c r="E11692" s="9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6"/>
      <c r="AE11692" s="6"/>
      <c r="AF11692" s="6"/>
      <c r="AG11692" s="6"/>
      <c r="AH11692" s="6"/>
      <c r="AI11692" s="6"/>
      <c r="AJ11692" s="6"/>
      <c r="AK11692" s="6"/>
      <c r="AL11692" s="6"/>
      <c r="AM11692" s="6"/>
      <c r="AN11692" s="6"/>
      <c r="AO11692" s="6"/>
      <c r="AP11692" s="6"/>
      <c r="AQ11692" s="6"/>
      <c r="AR11692" s="6"/>
      <c r="AS11692" s="6"/>
      <c r="AT11692" s="6"/>
      <c r="AU11692" s="6"/>
      <c r="AV11692" s="6"/>
      <c r="AW11692" s="6"/>
      <c r="AX11692" s="6"/>
      <c r="AY11692" s="6"/>
      <c r="AZ11692" s="6"/>
      <c r="BA11692" s="6"/>
    </row>
    <row r="11693" spans="1:53" s="1" customFormat="1">
      <c r="A11693" s="6"/>
      <c r="B11693" s="7"/>
      <c r="C11693" s="7"/>
      <c r="D11693" s="10"/>
      <c r="E11693" s="9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6"/>
      <c r="AE11693" s="6"/>
      <c r="AF11693" s="6"/>
      <c r="AG11693" s="6"/>
      <c r="AH11693" s="6"/>
      <c r="AI11693" s="6"/>
      <c r="AJ11693" s="6"/>
      <c r="AK11693" s="6"/>
      <c r="AL11693" s="6"/>
      <c r="AM11693" s="6"/>
      <c r="AN11693" s="6"/>
      <c r="AO11693" s="6"/>
      <c r="AP11693" s="6"/>
      <c r="AQ11693" s="6"/>
      <c r="AR11693" s="6"/>
      <c r="AS11693" s="6"/>
      <c r="AT11693" s="6"/>
      <c r="AU11693" s="6"/>
      <c r="AV11693" s="6"/>
      <c r="AW11693" s="6"/>
      <c r="AX11693" s="6"/>
      <c r="AY11693" s="6"/>
      <c r="AZ11693" s="6"/>
      <c r="BA11693" s="6"/>
    </row>
    <row r="11694" spans="1:53" s="1" customFormat="1">
      <c r="A11694" s="6"/>
      <c r="B11694" s="7"/>
      <c r="C11694" s="7"/>
      <c r="D11694" s="10"/>
      <c r="E11694" s="9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6"/>
      <c r="AE11694" s="6"/>
      <c r="AF11694" s="6"/>
      <c r="AG11694" s="6"/>
      <c r="AH11694" s="6"/>
      <c r="AI11694" s="6"/>
      <c r="AJ11694" s="6"/>
      <c r="AK11694" s="6"/>
      <c r="AL11694" s="6"/>
      <c r="AM11694" s="6"/>
      <c r="AN11694" s="6"/>
      <c r="AO11694" s="6"/>
      <c r="AP11694" s="6"/>
      <c r="AQ11694" s="6"/>
      <c r="AR11694" s="6"/>
      <c r="AS11694" s="6"/>
      <c r="AT11694" s="6"/>
      <c r="AU11694" s="6"/>
      <c r="AV11694" s="6"/>
      <c r="AW11694" s="6"/>
      <c r="AX11694" s="6"/>
      <c r="AY11694" s="6"/>
      <c r="AZ11694" s="6"/>
      <c r="BA11694" s="6"/>
    </row>
    <row r="11695" spans="1:53" s="1" customFormat="1">
      <c r="A11695" s="6"/>
      <c r="B11695" s="7"/>
      <c r="C11695" s="7"/>
      <c r="D11695" s="10"/>
      <c r="E11695" s="9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6"/>
      <c r="AE11695" s="6"/>
      <c r="AF11695" s="6"/>
      <c r="AG11695" s="6"/>
      <c r="AH11695" s="6"/>
      <c r="AI11695" s="6"/>
      <c r="AJ11695" s="6"/>
      <c r="AK11695" s="6"/>
      <c r="AL11695" s="6"/>
      <c r="AM11695" s="6"/>
      <c r="AN11695" s="6"/>
      <c r="AO11695" s="6"/>
      <c r="AP11695" s="6"/>
      <c r="AQ11695" s="6"/>
      <c r="AR11695" s="6"/>
      <c r="AS11695" s="6"/>
      <c r="AT11695" s="6"/>
      <c r="AU11695" s="6"/>
      <c r="AV11695" s="6"/>
      <c r="AW11695" s="6"/>
      <c r="AX11695" s="6"/>
      <c r="AY11695" s="6"/>
      <c r="AZ11695" s="6"/>
      <c r="BA11695" s="6"/>
    </row>
    <row r="11696" spans="1:53" s="1" customFormat="1">
      <c r="A11696" s="6"/>
      <c r="B11696" s="7"/>
      <c r="C11696" s="7"/>
      <c r="D11696" s="10"/>
      <c r="E11696" s="9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6"/>
      <c r="AE11696" s="6"/>
      <c r="AF11696" s="6"/>
      <c r="AG11696" s="6"/>
      <c r="AH11696" s="6"/>
      <c r="AI11696" s="6"/>
      <c r="AJ11696" s="6"/>
      <c r="AK11696" s="6"/>
      <c r="AL11696" s="6"/>
      <c r="AM11696" s="6"/>
      <c r="AN11696" s="6"/>
      <c r="AO11696" s="6"/>
      <c r="AP11696" s="6"/>
      <c r="AQ11696" s="6"/>
      <c r="AR11696" s="6"/>
      <c r="AS11696" s="6"/>
      <c r="AT11696" s="6"/>
      <c r="AU11696" s="6"/>
      <c r="AV11696" s="6"/>
      <c r="AW11696" s="6"/>
      <c r="AX11696" s="6"/>
      <c r="AY11696" s="6"/>
      <c r="AZ11696" s="6"/>
      <c r="BA11696" s="6"/>
    </row>
    <row r="11697" spans="1:53" s="1" customFormat="1">
      <c r="A11697" s="6"/>
      <c r="B11697" s="7"/>
      <c r="C11697" s="7"/>
      <c r="D11697" s="10"/>
      <c r="E11697" s="9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6"/>
      <c r="AE11697" s="6"/>
      <c r="AF11697" s="6"/>
      <c r="AG11697" s="6"/>
      <c r="AH11697" s="6"/>
      <c r="AI11697" s="6"/>
      <c r="AJ11697" s="6"/>
      <c r="AK11697" s="6"/>
      <c r="AL11697" s="6"/>
      <c r="AM11697" s="6"/>
      <c r="AN11697" s="6"/>
      <c r="AO11697" s="6"/>
      <c r="AP11697" s="6"/>
      <c r="AQ11697" s="6"/>
      <c r="AR11697" s="6"/>
      <c r="AS11697" s="6"/>
      <c r="AT11697" s="6"/>
      <c r="AU11697" s="6"/>
      <c r="AV11697" s="6"/>
      <c r="AW11697" s="6"/>
      <c r="AX11697" s="6"/>
      <c r="AY11697" s="6"/>
      <c r="AZ11697" s="6"/>
      <c r="BA11697" s="6"/>
    </row>
    <row r="11698" spans="1:53" s="1" customFormat="1">
      <c r="A11698" s="6"/>
      <c r="B11698" s="7"/>
      <c r="C11698" s="7"/>
      <c r="D11698" s="10"/>
      <c r="E11698" s="9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6"/>
      <c r="AE11698" s="6"/>
      <c r="AF11698" s="6"/>
      <c r="AG11698" s="6"/>
      <c r="AH11698" s="6"/>
      <c r="AI11698" s="6"/>
      <c r="AJ11698" s="6"/>
      <c r="AK11698" s="6"/>
      <c r="AL11698" s="6"/>
      <c r="AM11698" s="6"/>
      <c r="AN11698" s="6"/>
      <c r="AO11698" s="6"/>
      <c r="AP11698" s="6"/>
      <c r="AQ11698" s="6"/>
      <c r="AR11698" s="6"/>
      <c r="AS11698" s="6"/>
      <c r="AT11698" s="6"/>
      <c r="AU11698" s="6"/>
      <c r="AV11698" s="6"/>
      <c r="AW11698" s="6"/>
      <c r="AX11698" s="6"/>
      <c r="AY11698" s="6"/>
      <c r="AZ11698" s="6"/>
      <c r="BA11698" s="6"/>
    </row>
    <row r="11699" spans="1:53" s="1" customFormat="1">
      <c r="A11699" s="6"/>
      <c r="B11699" s="7"/>
      <c r="C11699" s="7"/>
      <c r="D11699" s="10"/>
      <c r="E11699" s="9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6"/>
      <c r="AE11699" s="6"/>
      <c r="AF11699" s="6"/>
      <c r="AG11699" s="6"/>
      <c r="AH11699" s="6"/>
      <c r="AI11699" s="6"/>
      <c r="AJ11699" s="6"/>
      <c r="AK11699" s="6"/>
      <c r="AL11699" s="6"/>
      <c r="AM11699" s="6"/>
      <c r="AN11699" s="6"/>
      <c r="AO11699" s="6"/>
      <c r="AP11699" s="6"/>
      <c r="AQ11699" s="6"/>
      <c r="AR11699" s="6"/>
      <c r="AS11699" s="6"/>
      <c r="AT11699" s="6"/>
      <c r="AU11699" s="6"/>
      <c r="AV11699" s="6"/>
      <c r="AW11699" s="6"/>
      <c r="AX11699" s="6"/>
      <c r="AY11699" s="6"/>
      <c r="AZ11699" s="6"/>
      <c r="BA11699" s="6"/>
    </row>
    <row r="11700" spans="1:53" s="1" customFormat="1">
      <c r="A11700" s="6"/>
      <c r="B11700" s="7"/>
      <c r="C11700" s="7"/>
      <c r="D11700" s="10"/>
      <c r="E11700" s="9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6"/>
      <c r="AE11700" s="6"/>
      <c r="AF11700" s="6"/>
      <c r="AG11700" s="6"/>
      <c r="AH11700" s="6"/>
      <c r="AI11700" s="6"/>
      <c r="AJ11700" s="6"/>
      <c r="AK11700" s="6"/>
      <c r="AL11700" s="6"/>
      <c r="AM11700" s="6"/>
      <c r="AN11700" s="6"/>
      <c r="AO11700" s="6"/>
      <c r="AP11700" s="6"/>
      <c r="AQ11700" s="6"/>
      <c r="AR11700" s="6"/>
      <c r="AS11700" s="6"/>
      <c r="AT11700" s="6"/>
      <c r="AU11700" s="6"/>
      <c r="AV11700" s="6"/>
      <c r="AW11700" s="6"/>
      <c r="AX11700" s="6"/>
      <c r="AY11700" s="6"/>
      <c r="AZ11700" s="6"/>
      <c r="BA11700" s="6"/>
    </row>
    <row r="11701" spans="1:53" s="1" customFormat="1">
      <c r="A11701" s="6"/>
      <c r="B11701" s="7"/>
      <c r="C11701" s="7"/>
      <c r="D11701" s="10"/>
      <c r="E11701" s="9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6"/>
      <c r="AE11701" s="6"/>
      <c r="AF11701" s="6"/>
      <c r="AG11701" s="6"/>
      <c r="AH11701" s="6"/>
      <c r="AI11701" s="6"/>
      <c r="AJ11701" s="6"/>
      <c r="AK11701" s="6"/>
      <c r="AL11701" s="6"/>
      <c r="AM11701" s="6"/>
      <c r="AN11701" s="6"/>
      <c r="AO11701" s="6"/>
      <c r="AP11701" s="6"/>
      <c r="AQ11701" s="6"/>
      <c r="AR11701" s="6"/>
      <c r="AS11701" s="6"/>
      <c r="AT11701" s="6"/>
      <c r="AU11701" s="6"/>
      <c r="AV11701" s="6"/>
      <c r="AW11701" s="6"/>
      <c r="AX11701" s="6"/>
      <c r="AY11701" s="6"/>
      <c r="AZ11701" s="6"/>
      <c r="BA11701" s="6"/>
    </row>
    <row r="11702" spans="1:53" s="1" customFormat="1">
      <c r="A11702" s="6"/>
      <c r="B11702" s="7"/>
      <c r="C11702" s="7"/>
      <c r="D11702" s="10"/>
      <c r="E11702" s="9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6"/>
      <c r="AE11702" s="6"/>
      <c r="AF11702" s="6"/>
      <c r="AG11702" s="6"/>
      <c r="AH11702" s="6"/>
      <c r="AI11702" s="6"/>
      <c r="AJ11702" s="6"/>
      <c r="AK11702" s="6"/>
      <c r="AL11702" s="6"/>
      <c r="AM11702" s="6"/>
      <c r="AN11702" s="6"/>
      <c r="AO11702" s="6"/>
      <c r="AP11702" s="6"/>
      <c r="AQ11702" s="6"/>
      <c r="AR11702" s="6"/>
      <c r="AS11702" s="6"/>
      <c r="AT11702" s="6"/>
      <c r="AU11702" s="6"/>
      <c r="AV11702" s="6"/>
      <c r="AW11702" s="6"/>
      <c r="AX11702" s="6"/>
      <c r="AY11702" s="6"/>
      <c r="AZ11702" s="6"/>
      <c r="BA11702" s="6"/>
    </row>
    <row r="11703" spans="1:53" s="1" customFormat="1">
      <c r="A11703" s="6"/>
      <c r="B11703" s="7"/>
      <c r="C11703" s="7"/>
      <c r="D11703" s="10"/>
      <c r="E11703" s="9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6"/>
      <c r="AE11703" s="6"/>
      <c r="AF11703" s="6"/>
      <c r="AG11703" s="6"/>
      <c r="AH11703" s="6"/>
      <c r="AI11703" s="6"/>
      <c r="AJ11703" s="6"/>
      <c r="AK11703" s="6"/>
      <c r="AL11703" s="6"/>
      <c r="AM11703" s="6"/>
      <c r="AN11703" s="6"/>
      <c r="AO11703" s="6"/>
      <c r="AP11703" s="6"/>
      <c r="AQ11703" s="6"/>
      <c r="AR11703" s="6"/>
      <c r="AS11703" s="6"/>
      <c r="AT11703" s="6"/>
      <c r="AU11703" s="6"/>
      <c r="AV11703" s="6"/>
      <c r="AW11703" s="6"/>
      <c r="AX11703" s="6"/>
      <c r="AY11703" s="6"/>
      <c r="AZ11703" s="6"/>
      <c r="BA11703" s="6"/>
    </row>
    <row r="11704" spans="1:53" s="1" customFormat="1">
      <c r="A11704" s="6"/>
      <c r="B11704" s="7"/>
      <c r="C11704" s="7"/>
      <c r="D11704" s="10"/>
      <c r="E11704" s="9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6"/>
      <c r="AE11704" s="6"/>
      <c r="AF11704" s="6"/>
      <c r="AG11704" s="6"/>
      <c r="AH11704" s="6"/>
      <c r="AI11704" s="6"/>
      <c r="AJ11704" s="6"/>
      <c r="AK11704" s="6"/>
      <c r="AL11704" s="6"/>
      <c r="AM11704" s="6"/>
      <c r="AN11704" s="6"/>
      <c r="AO11704" s="6"/>
      <c r="AP11704" s="6"/>
      <c r="AQ11704" s="6"/>
      <c r="AR11704" s="6"/>
      <c r="AS11704" s="6"/>
      <c r="AT11704" s="6"/>
      <c r="AU11704" s="6"/>
      <c r="AV11704" s="6"/>
      <c r="AW11704" s="6"/>
      <c r="AX11704" s="6"/>
      <c r="AY11704" s="6"/>
      <c r="AZ11704" s="6"/>
      <c r="BA11704" s="6"/>
    </row>
    <row r="11705" spans="1:53" s="1" customFormat="1">
      <c r="A11705" s="6"/>
      <c r="B11705" s="7"/>
      <c r="C11705" s="7"/>
      <c r="D11705" s="10"/>
      <c r="E11705" s="9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6"/>
      <c r="AE11705" s="6"/>
      <c r="AF11705" s="6"/>
      <c r="AG11705" s="6"/>
      <c r="AH11705" s="6"/>
      <c r="AI11705" s="6"/>
      <c r="AJ11705" s="6"/>
      <c r="AK11705" s="6"/>
      <c r="AL11705" s="6"/>
      <c r="AM11705" s="6"/>
      <c r="AN11705" s="6"/>
      <c r="AO11705" s="6"/>
      <c r="AP11705" s="6"/>
      <c r="AQ11705" s="6"/>
      <c r="AR11705" s="6"/>
      <c r="AS11705" s="6"/>
      <c r="AT11705" s="6"/>
      <c r="AU11705" s="6"/>
      <c r="AV11705" s="6"/>
      <c r="AW11705" s="6"/>
      <c r="AX11705" s="6"/>
      <c r="AY11705" s="6"/>
      <c r="AZ11705" s="6"/>
      <c r="BA11705" s="6"/>
    </row>
    <row r="11706" spans="1:53" s="1" customFormat="1">
      <c r="A11706" s="6"/>
      <c r="B11706" s="7"/>
      <c r="C11706" s="7"/>
      <c r="D11706" s="10"/>
      <c r="E11706" s="9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6"/>
      <c r="AE11706" s="6"/>
      <c r="AF11706" s="6"/>
      <c r="AG11706" s="6"/>
      <c r="AH11706" s="6"/>
      <c r="AI11706" s="6"/>
      <c r="AJ11706" s="6"/>
      <c r="AK11706" s="6"/>
      <c r="AL11706" s="6"/>
      <c r="AM11706" s="6"/>
      <c r="AN11706" s="6"/>
      <c r="AO11706" s="6"/>
      <c r="AP11706" s="6"/>
      <c r="AQ11706" s="6"/>
      <c r="AR11706" s="6"/>
      <c r="AS11706" s="6"/>
      <c r="AT11706" s="6"/>
      <c r="AU11706" s="6"/>
      <c r="AV11706" s="6"/>
      <c r="AW11706" s="6"/>
      <c r="AX11706" s="6"/>
      <c r="AY11706" s="6"/>
      <c r="AZ11706" s="6"/>
      <c r="BA11706" s="6"/>
    </row>
    <row r="11707" spans="1:53" s="1" customFormat="1">
      <c r="A11707" s="6"/>
      <c r="B11707" s="7"/>
      <c r="C11707" s="7"/>
      <c r="D11707" s="10"/>
      <c r="E11707" s="9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6"/>
      <c r="AE11707" s="6"/>
      <c r="AF11707" s="6"/>
      <c r="AG11707" s="6"/>
      <c r="AH11707" s="6"/>
      <c r="AI11707" s="6"/>
      <c r="AJ11707" s="6"/>
      <c r="AK11707" s="6"/>
      <c r="AL11707" s="6"/>
      <c r="AM11707" s="6"/>
      <c r="AN11707" s="6"/>
      <c r="AO11707" s="6"/>
      <c r="AP11707" s="6"/>
      <c r="AQ11707" s="6"/>
      <c r="AR11707" s="6"/>
      <c r="AS11707" s="6"/>
      <c r="AT11707" s="6"/>
      <c r="AU11707" s="6"/>
      <c r="AV11707" s="6"/>
      <c r="AW11707" s="6"/>
      <c r="AX11707" s="6"/>
      <c r="AY11707" s="6"/>
      <c r="AZ11707" s="6"/>
      <c r="BA11707" s="6"/>
    </row>
    <row r="11708" spans="1:53" s="1" customFormat="1">
      <c r="A11708" s="6"/>
      <c r="B11708" s="7"/>
      <c r="C11708" s="7"/>
      <c r="D11708" s="10"/>
      <c r="E11708" s="9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6"/>
      <c r="AE11708" s="6"/>
      <c r="AF11708" s="6"/>
      <c r="AG11708" s="6"/>
      <c r="AH11708" s="6"/>
      <c r="AI11708" s="6"/>
      <c r="AJ11708" s="6"/>
      <c r="AK11708" s="6"/>
      <c r="AL11708" s="6"/>
      <c r="AM11708" s="6"/>
      <c r="AN11708" s="6"/>
      <c r="AO11708" s="6"/>
      <c r="AP11708" s="6"/>
      <c r="AQ11708" s="6"/>
      <c r="AR11708" s="6"/>
      <c r="AS11708" s="6"/>
      <c r="AT11708" s="6"/>
      <c r="AU11708" s="6"/>
      <c r="AV11708" s="6"/>
      <c r="AW11708" s="6"/>
      <c r="AX11708" s="6"/>
      <c r="AY11708" s="6"/>
      <c r="AZ11708" s="6"/>
      <c r="BA11708" s="6"/>
    </row>
    <row r="11709" spans="1:53" s="1" customFormat="1">
      <c r="A11709" s="6"/>
      <c r="B11709" s="7"/>
      <c r="C11709" s="7"/>
      <c r="D11709" s="10"/>
      <c r="E11709" s="9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6"/>
      <c r="AE11709" s="6"/>
      <c r="AF11709" s="6"/>
      <c r="AG11709" s="6"/>
      <c r="AH11709" s="6"/>
      <c r="AI11709" s="6"/>
      <c r="AJ11709" s="6"/>
      <c r="AK11709" s="6"/>
      <c r="AL11709" s="6"/>
      <c r="AM11709" s="6"/>
      <c r="AN11709" s="6"/>
      <c r="AO11709" s="6"/>
      <c r="AP11709" s="6"/>
      <c r="AQ11709" s="6"/>
      <c r="AR11709" s="6"/>
      <c r="AS11709" s="6"/>
      <c r="AT11709" s="6"/>
      <c r="AU11709" s="6"/>
      <c r="AV11709" s="6"/>
      <c r="AW11709" s="6"/>
      <c r="AX11709" s="6"/>
      <c r="AY11709" s="6"/>
      <c r="AZ11709" s="6"/>
      <c r="BA11709" s="6"/>
    </row>
    <row r="11710" spans="1:53" s="1" customFormat="1">
      <c r="A11710" s="6"/>
      <c r="B11710" s="7"/>
      <c r="C11710" s="7"/>
      <c r="D11710" s="10"/>
      <c r="E11710" s="9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6"/>
      <c r="AE11710" s="6"/>
      <c r="AF11710" s="6"/>
      <c r="AG11710" s="6"/>
      <c r="AH11710" s="6"/>
      <c r="AI11710" s="6"/>
      <c r="AJ11710" s="6"/>
      <c r="AK11710" s="6"/>
      <c r="AL11710" s="6"/>
      <c r="AM11710" s="6"/>
      <c r="AN11710" s="6"/>
      <c r="AO11710" s="6"/>
      <c r="AP11710" s="6"/>
      <c r="AQ11710" s="6"/>
      <c r="AR11710" s="6"/>
      <c r="AS11710" s="6"/>
      <c r="AT11710" s="6"/>
      <c r="AU11710" s="6"/>
      <c r="AV11710" s="6"/>
      <c r="AW11710" s="6"/>
      <c r="AX11710" s="6"/>
      <c r="AY11710" s="6"/>
      <c r="AZ11710" s="6"/>
      <c r="BA11710" s="6"/>
    </row>
    <row r="11711" spans="1:53" s="1" customFormat="1">
      <c r="A11711" s="6"/>
      <c r="B11711" s="7"/>
      <c r="C11711" s="7"/>
      <c r="D11711" s="10"/>
      <c r="E11711" s="9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6"/>
      <c r="AE11711" s="6"/>
      <c r="AF11711" s="6"/>
      <c r="AG11711" s="6"/>
      <c r="AH11711" s="6"/>
      <c r="AI11711" s="6"/>
      <c r="AJ11711" s="6"/>
      <c r="AK11711" s="6"/>
      <c r="AL11711" s="6"/>
      <c r="AM11711" s="6"/>
      <c r="AN11711" s="6"/>
      <c r="AO11711" s="6"/>
      <c r="AP11711" s="6"/>
      <c r="AQ11711" s="6"/>
      <c r="AR11711" s="6"/>
      <c r="AS11711" s="6"/>
      <c r="AT11711" s="6"/>
      <c r="AU11711" s="6"/>
      <c r="AV11711" s="6"/>
      <c r="AW11711" s="6"/>
      <c r="AX11711" s="6"/>
      <c r="AY11711" s="6"/>
      <c r="AZ11711" s="6"/>
      <c r="BA11711" s="6"/>
    </row>
    <row r="11712" spans="1:53" s="1" customFormat="1">
      <c r="A11712" s="6"/>
      <c r="B11712" s="7"/>
      <c r="C11712" s="7"/>
      <c r="D11712" s="10"/>
      <c r="E11712" s="9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6"/>
      <c r="AE11712" s="6"/>
      <c r="AF11712" s="6"/>
      <c r="AG11712" s="6"/>
      <c r="AH11712" s="6"/>
      <c r="AI11712" s="6"/>
      <c r="AJ11712" s="6"/>
      <c r="AK11712" s="6"/>
      <c r="AL11712" s="6"/>
      <c r="AM11712" s="6"/>
      <c r="AN11712" s="6"/>
      <c r="AO11712" s="6"/>
      <c r="AP11712" s="6"/>
      <c r="AQ11712" s="6"/>
      <c r="AR11712" s="6"/>
      <c r="AS11712" s="6"/>
      <c r="AT11712" s="6"/>
      <c r="AU11712" s="6"/>
      <c r="AV11712" s="6"/>
      <c r="AW11712" s="6"/>
      <c r="AX11712" s="6"/>
      <c r="AY11712" s="6"/>
      <c r="AZ11712" s="6"/>
      <c r="BA11712" s="6"/>
    </row>
    <row r="11713" spans="1:53" s="1" customFormat="1">
      <c r="A11713" s="6"/>
      <c r="B11713" s="7"/>
      <c r="C11713" s="7"/>
      <c r="D11713" s="10"/>
      <c r="E11713" s="9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6"/>
      <c r="AE11713" s="6"/>
      <c r="AF11713" s="6"/>
      <c r="AG11713" s="6"/>
      <c r="AH11713" s="6"/>
      <c r="AI11713" s="6"/>
      <c r="AJ11713" s="6"/>
      <c r="AK11713" s="6"/>
      <c r="AL11713" s="6"/>
      <c r="AM11713" s="6"/>
      <c r="AN11713" s="6"/>
      <c r="AO11713" s="6"/>
      <c r="AP11713" s="6"/>
      <c r="AQ11713" s="6"/>
      <c r="AR11713" s="6"/>
      <c r="AS11713" s="6"/>
      <c r="AT11713" s="6"/>
      <c r="AU11713" s="6"/>
      <c r="AV11713" s="6"/>
      <c r="AW11713" s="6"/>
      <c r="AX11713" s="6"/>
      <c r="AY11713" s="6"/>
      <c r="AZ11713" s="6"/>
      <c r="BA11713" s="6"/>
    </row>
    <row r="11714" spans="1:53" s="1" customFormat="1">
      <c r="A11714" s="6"/>
      <c r="B11714" s="7"/>
      <c r="C11714" s="7"/>
      <c r="D11714" s="10"/>
      <c r="E11714" s="9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6"/>
      <c r="AE11714" s="6"/>
      <c r="AF11714" s="6"/>
      <c r="AG11714" s="6"/>
      <c r="AH11714" s="6"/>
      <c r="AI11714" s="6"/>
      <c r="AJ11714" s="6"/>
      <c r="AK11714" s="6"/>
      <c r="AL11714" s="6"/>
      <c r="AM11714" s="6"/>
      <c r="AN11714" s="6"/>
      <c r="AO11714" s="6"/>
      <c r="AP11714" s="6"/>
      <c r="AQ11714" s="6"/>
      <c r="AR11714" s="6"/>
      <c r="AS11714" s="6"/>
      <c r="AT11714" s="6"/>
      <c r="AU11714" s="6"/>
      <c r="AV11714" s="6"/>
      <c r="AW11714" s="6"/>
      <c r="AX11714" s="6"/>
      <c r="AY11714" s="6"/>
      <c r="AZ11714" s="6"/>
      <c r="BA11714" s="6"/>
    </row>
    <row r="11715" spans="1:53" s="1" customFormat="1">
      <c r="A11715" s="6"/>
      <c r="B11715" s="7"/>
      <c r="C11715" s="7"/>
      <c r="D11715" s="10"/>
      <c r="E11715" s="9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6"/>
      <c r="AE11715" s="6"/>
      <c r="AF11715" s="6"/>
      <c r="AG11715" s="6"/>
      <c r="AH11715" s="6"/>
      <c r="AI11715" s="6"/>
      <c r="AJ11715" s="6"/>
      <c r="AK11715" s="6"/>
      <c r="AL11715" s="6"/>
      <c r="AM11715" s="6"/>
      <c r="AN11715" s="6"/>
      <c r="AO11715" s="6"/>
      <c r="AP11715" s="6"/>
      <c r="AQ11715" s="6"/>
      <c r="AR11715" s="6"/>
      <c r="AS11715" s="6"/>
      <c r="AT11715" s="6"/>
      <c r="AU11715" s="6"/>
      <c r="AV11715" s="6"/>
      <c r="AW11715" s="6"/>
      <c r="AX11715" s="6"/>
      <c r="AY11715" s="6"/>
      <c r="AZ11715" s="6"/>
      <c r="BA11715" s="6"/>
    </row>
    <row r="11716" spans="1:53" s="1" customFormat="1">
      <c r="A11716" s="6"/>
      <c r="B11716" s="7"/>
      <c r="C11716" s="7"/>
      <c r="D11716" s="10"/>
      <c r="E11716" s="9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6"/>
      <c r="AE11716" s="6"/>
      <c r="AF11716" s="6"/>
      <c r="AG11716" s="6"/>
      <c r="AH11716" s="6"/>
      <c r="AI11716" s="6"/>
      <c r="AJ11716" s="6"/>
      <c r="AK11716" s="6"/>
      <c r="AL11716" s="6"/>
      <c r="AM11716" s="6"/>
      <c r="AN11716" s="6"/>
      <c r="AO11716" s="6"/>
      <c r="AP11716" s="6"/>
      <c r="AQ11716" s="6"/>
      <c r="AR11716" s="6"/>
      <c r="AS11716" s="6"/>
      <c r="AT11716" s="6"/>
      <c r="AU11716" s="6"/>
      <c r="AV11716" s="6"/>
      <c r="AW11716" s="6"/>
      <c r="AX11716" s="6"/>
      <c r="AY11716" s="6"/>
      <c r="AZ11716" s="6"/>
      <c r="BA11716" s="6"/>
    </row>
    <row r="11717" spans="1:53" s="1" customFormat="1">
      <c r="A11717" s="6"/>
      <c r="B11717" s="7"/>
      <c r="C11717" s="7"/>
      <c r="D11717" s="10"/>
      <c r="E11717" s="9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6"/>
      <c r="AE11717" s="6"/>
      <c r="AF11717" s="6"/>
      <c r="AG11717" s="6"/>
      <c r="AH11717" s="6"/>
      <c r="AI11717" s="6"/>
      <c r="AJ11717" s="6"/>
      <c r="AK11717" s="6"/>
      <c r="AL11717" s="6"/>
      <c r="AM11717" s="6"/>
      <c r="AN11717" s="6"/>
      <c r="AO11717" s="6"/>
      <c r="AP11717" s="6"/>
      <c r="AQ11717" s="6"/>
      <c r="AR11717" s="6"/>
      <c r="AS11717" s="6"/>
      <c r="AT11717" s="6"/>
      <c r="AU11717" s="6"/>
      <c r="AV11717" s="6"/>
      <c r="AW11717" s="6"/>
      <c r="AX11717" s="6"/>
      <c r="AY11717" s="6"/>
      <c r="AZ11717" s="6"/>
      <c r="BA11717" s="6"/>
    </row>
    <row r="11718" spans="1:53" s="1" customFormat="1">
      <c r="A11718" s="6"/>
      <c r="B11718" s="7"/>
      <c r="C11718" s="7"/>
      <c r="D11718" s="10"/>
      <c r="E11718" s="9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6"/>
      <c r="AE11718" s="6"/>
      <c r="AF11718" s="6"/>
      <c r="AG11718" s="6"/>
      <c r="AH11718" s="6"/>
      <c r="AI11718" s="6"/>
      <c r="AJ11718" s="6"/>
      <c r="AK11718" s="6"/>
      <c r="AL11718" s="6"/>
      <c r="AM11718" s="6"/>
      <c r="AN11718" s="6"/>
      <c r="AO11718" s="6"/>
      <c r="AP11718" s="6"/>
      <c r="AQ11718" s="6"/>
      <c r="AR11718" s="6"/>
      <c r="AS11718" s="6"/>
      <c r="AT11718" s="6"/>
      <c r="AU11718" s="6"/>
      <c r="AV11718" s="6"/>
      <c r="AW11718" s="6"/>
      <c r="AX11718" s="6"/>
      <c r="AY11718" s="6"/>
      <c r="AZ11718" s="6"/>
      <c r="BA11718" s="6"/>
    </row>
    <row r="11719" spans="1:53" s="1" customFormat="1">
      <c r="A11719" s="6"/>
      <c r="B11719" s="7"/>
      <c r="C11719" s="7"/>
      <c r="D11719" s="10"/>
      <c r="E11719" s="9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6"/>
      <c r="AE11719" s="6"/>
      <c r="AF11719" s="6"/>
      <c r="AG11719" s="6"/>
      <c r="AH11719" s="6"/>
      <c r="AI11719" s="6"/>
      <c r="AJ11719" s="6"/>
      <c r="AK11719" s="6"/>
      <c r="AL11719" s="6"/>
      <c r="AM11719" s="6"/>
      <c r="AN11719" s="6"/>
      <c r="AO11719" s="6"/>
      <c r="AP11719" s="6"/>
      <c r="AQ11719" s="6"/>
      <c r="AR11719" s="6"/>
      <c r="AS11719" s="6"/>
      <c r="AT11719" s="6"/>
      <c r="AU11719" s="6"/>
      <c r="AV11719" s="6"/>
      <c r="AW11719" s="6"/>
      <c r="AX11719" s="6"/>
      <c r="AY11719" s="6"/>
      <c r="AZ11719" s="6"/>
      <c r="BA11719" s="6"/>
    </row>
    <row r="11720" spans="1:53" s="1" customFormat="1">
      <c r="A11720" s="6"/>
      <c r="B11720" s="7"/>
      <c r="C11720" s="7"/>
      <c r="D11720" s="10"/>
      <c r="E11720" s="9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6"/>
      <c r="AE11720" s="6"/>
      <c r="AF11720" s="6"/>
      <c r="AG11720" s="6"/>
      <c r="AH11720" s="6"/>
      <c r="AI11720" s="6"/>
      <c r="AJ11720" s="6"/>
      <c r="AK11720" s="6"/>
      <c r="AL11720" s="6"/>
      <c r="AM11720" s="6"/>
      <c r="AN11720" s="6"/>
      <c r="AO11720" s="6"/>
      <c r="AP11720" s="6"/>
      <c r="AQ11720" s="6"/>
      <c r="AR11720" s="6"/>
      <c r="AS11720" s="6"/>
      <c r="AT11720" s="6"/>
      <c r="AU11720" s="6"/>
      <c r="AV11720" s="6"/>
      <c r="AW11720" s="6"/>
      <c r="AX11720" s="6"/>
      <c r="AY11720" s="6"/>
      <c r="AZ11720" s="6"/>
      <c r="BA11720" s="6"/>
    </row>
    <row r="11721" spans="1:53" s="1" customFormat="1">
      <c r="A11721" s="6"/>
      <c r="B11721" s="7"/>
      <c r="C11721" s="7"/>
      <c r="D11721" s="10"/>
      <c r="E11721" s="9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6"/>
      <c r="AE11721" s="6"/>
      <c r="AF11721" s="6"/>
      <c r="AG11721" s="6"/>
      <c r="AH11721" s="6"/>
      <c r="AI11721" s="6"/>
      <c r="AJ11721" s="6"/>
      <c r="AK11721" s="6"/>
      <c r="AL11721" s="6"/>
      <c r="AM11721" s="6"/>
      <c r="AN11721" s="6"/>
      <c r="AO11721" s="6"/>
      <c r="AP11721" s="6"/>
      <c r="AQ11721" s="6"/>
      <c r="AR11721" s="6"/>
      <c r="AS11721" s="6"/>
      <c r="AT11721" s="6"/>
      <c r="AU11721" s="6"/>
      <c r="AV11721" s="6"/>
      <c r="AW11721" s="6"/>
      <c r="AX11721" s="6"/>
      <c r="AY11721" s="6"/>
      <c r="AZ11721" s="6"/>
      <c r="BA11721" s="6"/>
    </row>
    <row r="11722" spans="1:53" s="1" customFormat="1">
      <c r="A11722" s="6"/>
      <c r="B11722" s="7"/>
      <c r="C11722" s="7"/>
      <c r="D11722" s="10"/>
      <c r="E11722" s="9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6"/>
      <c r="AE11722" s="6"/>
      <c r="AF11722" s="6"/>
      <c r="AG11722" s="6"/>
      <c r="AH11722" s="6"/>
      <c r="AI11722" s="6"/>
      <c r="AJ11722" s="6"/>
      <c r="AK11722" s="6"/>
      <c r="AL11722" s="6"/>
      <c r="AM11722" s="6"/>
      <c r="AN11722" s="6"/>
      <c r="AO11722" s="6"/>
      <c r="AP11722" s="6"/>
      <c r="AQ11722" s="6"/>
      <c r="AR11722" s="6"/>
      <c r="AS11722" s="6"/>
      <c r="AT11722" s="6"/>
      <c r="AU11722" s="6"/>
      <c r="AV11722" s="6"/>
      <c r="AW11722" s="6"/>
      <c r="AX11722" s="6"/>
      <c r="AY11722" s="6"/>
      <c r="AZ11722" s="6"/>
      <c r="BA11722" s="6"/>
    </row>
    <row r="11723" spans="1:53" s="1" customFormat="1">
      <c r="A11723" s="6"/>
      <c r="B11723" s="7"/>
      <c r="C11723" s="7"/>
      <c r="D11723" s="10"/>
      <c r="E11723" s="9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6"/>
      <c r="AE11723" s="6"/>
      <c r="AF11723" s="6"/>
      <c r="AG11723" s="6"/>
      <c r="AH11723" s="6"/>
      <c r="AI11723" s="6"/>
      <c r="AJ11723" s="6"/>
      <c r="AK11723" s="6"/>
      <c r="AL11723" s="6"/>
      <c r="AM11723" s="6"/>
      <c r="AN11723" s="6"/>
      <c r="AO11723" s="6"/>
      <c r="AP11723" s="6"/>
      <c r="AQ11723" s="6"/>
      <c r="AR11723" s="6"/>
      <c r="AS11723" s="6"/>
      <c r="AT11723" s="6"/>
      <c r="AU11723" s="6"/>
      <c r="AV11723" s="6"/>
      <c r="AW11723" s="6"/>
      <c r="AX11723" s="6"/>
      <c r="AY11723" s="6"/>
      <c r="AZ11723" s="6"/>
      <c r="BA11723" s="6"/>
    </row>
    <row r="11724" spans="1:53" s="1" customFormat="1">
      <c r="A11724" s="6"/>
      <c r="B11724" s="7"/>
      <c r="C11724" s="7"/>
      <c r="D11724" s="10"/>
      <c r="E11724" s="9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6"/>
      <c r="AE11724" s="6"/>
      <c r="AF11724" s="6"/>
      <c r="AG11724" s="6"/>
      <c r="AH11724" s="6"/>
      <c r="AI11724" s="6"/>
      <c r="AJ11724" s="6"/>
      <c r="AK11724" s="6"/>
      <c r="AL11724" s="6"/>
      <c r="AM11724" s="6"/>
      <c r="AN11724" s="6"/>
      <c r="AO11724" s="6"/>
      <c r="AP11724" s="6"/>
      <c r="AQ11724" s="6"/>
      <c r="AR11724" s="6"/>
      <c r="AS11724" s="6"/>
      <c r="AT11724" s="6"/>
      <c r="AU11724" s="6"/>
      <c r="AV11724" s="6"/>
      <c r="AW11724" s="6"/>
      <c r="AX11724" s="6"/>
      <c r="AY11724" s="6"/>
      <c r="AZ11724" s="6"/>
      <c r="BA11724" s="6"/>
    </row>
    <row r="11725" spans="1:53" s="1" customFormat="1">
      <c r="A11725" s="6"/>
      <c r="B11725" s="7"/>
      <c r="C11725" s="7"/>
      <c r="D11725" s="10"/>
      <c r="E11725" s="9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6"/>
      <c r="AE11725" s="6"/>
      <c r="AF11725" s="6"/>
      <c r="AG11725" s="6"/>
      <c r="AH11725" s="6"/>
      <c r="AI11725" s="6"/>
      <c r="AJ11725" s="6"/>
      <c r="AK11725" s="6"/>
      <c r="AL11725" s="6"/>
      <c r="AM11725" s="6"/>
      <c r="AN11725" s="6"/>
      <c r="AO11725" s="6"/>
      <c r="AP11725" s="6"/>
      <c r="AQ11725" s="6"/>
      <c r="AR11725" s="6"/>
      <c r="AS11725" s="6"/>
      <c r="AT11725" s="6"/>
      <c r="AU11725" s="6"/>
      <c r="AV11725" s="6"/>
      <c r="AW11725" s="6"/>
      <c r="AX11725" s="6"/>
      <c r="AY11725" s="6"/>
      <c r="AZ11725" s="6"/>
      <c r="BA11725" s="6"/>
    </row>
    <row r="11726" spans="1:53" s="1" customFormat="1">
      <c r="A11726" s="6"/>
      <c r="B11726" s="7"/>
      <c r="C11726" s="7"/>
      <c r="D11726" s="10"/>
      <c r="E11726" s="9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6"/>
      <c r="AE11726" s="6"/>
      <c r="AF11726" s="6"/>
      <c r="AG11726" s="6"/>
      <c r="AH11726" s="6"/>
      <c r="AI11726" s="6"/>
      <c r="AJ11726" s="6"/>
      <c r="AK11726" s="6"/>
      <c r="AL11726" s="6"/>
      <c r="AM11726" s="6"/>
      <c r="AN11726" s="6"/>
      <c r="AO11726" s="6"/>
      <c r="AP11726" s="6"/>
      <c r="AQ11726" s="6"/>
      <c r="AR11726" s="6"/>
      <c r="AS11726" s="6"/>
      <c r="AT11726" s="6"/>
      <c r="AU11726" s="6"/>
      <c r="AV11726" s="6"/>
      <c r="AW11726" s="6"/>
      <c r="AX11726" s="6"/>
      <c r="AY11726" s="6"/>
      <c r="AZ11726" s="6"/>
      <c r="BA11726" s="6"/>
    </row>
    <row r="11727" spans="1:53" s="1" customFormat="1">
      <c r="A11727" s="6"/>
      <c r="B11727" s="7"/>
      <c r="C11727" s="7"/>
      <c r="D11727" s="10"/>
      <c r="E11727" s="9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6"/>
      <c r="AE11727" s="6"/>
      <c r="AF11727" s="6"/>
      <c r="AG11727" s="6"/>
      <c r="AH11727" s="6"/>
      <c r="AI11727" s="6"/>
      <c r="AJ11727" s="6"/>
      <c r="AK11727" s="6"/>
      <c r="AL11727" s="6"/>
      <c r="AM11727" s="6"/>
      <c r="AN11727" s="6"/>
      <c r="AO11727" s="6"/>
      <c r="AP11727" s="6"/>
      <c r="AQ11727" s="6"/>
      <c r="AR11727" s="6"/>
      <c r="AS11727" s="6"/>
      <c r="AT11727" s="6"/>
      <c r="AU11727" s="6"/>
      <c r="AV11727" s="6"/>
      <c r="AW11727" s="6"/>
      <c r="AX11727" s="6"/>
      <c r="AY11727" s="6"/>
      <c r="AZ11727" s="6"/>
      <c r="BA11727" s="6"/>
    </row>
    <row r="11728" spans="1:53" s="1" customFormat="1">
      <c r="A11728" s="6"/>
      <c r="B11728" s="7"/>
      <c r="C11728" s="7"/>
      <c r="D11728" s="10"/>
      <c r="E11728" s="9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6"/>
      <c r="AE11728" s="6"/>
      <c r="AF11728" s="6"/>
      <c r="AG11728" s="6"/>
      <c r="AH11728" s="6"/>
      <c r="AI11728" s="6"/>
      <c r="AJ11728" s="6"/>
      <c r="AK11728" s="6"/>
      <c r="AL11728" s="6"/>
      <c r="AM11728" s="6"/>
      <c r="AN11728" s="6"/>
      <c r="AO11728" s="6"/>
      <c r="AP11728" s="6"/>
      <c r="AQ11728" s="6"/>
      <c r="AR11728" s="6"/>
      <c r="AS11728" s="6"/>
      <c r="AT11728" s="6"/>
      <c r="AU11728" s="6"/>
      <c r="AV11728" s="6"/>
      <c r="AW11728" s="6"/>
      <c r="AX11728" s="6"/>
      <c r="AY11728" s="6"/>
      <c r="AZ11728" s="6"/>
      <c r="BA11728" s="6"/>
    </row>
    <row r="11729" spans="1:53" s="1" customFormat="1">
      <c r="A11729" s="6"/>
      <c r="B11729" s="7"/>
      <c r="C11729" s="7"/>
      <c r="D11729" s="10"/>
      <c r="E11729" s="9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6"/>
      <c r="AE11729" s="6"/>
      <c r="AF11729" s="6"/>
      <c r="AG11729" s="6"/>
      <c r="AH11729" s="6"/>
      <c r="AI11729" s="6"/>
      <c r="AJ11729" s="6"/>
      <c r="AK11729" s="6"/>
      <c r="AL11729" s="6"/>
      <c r="AM11729" s="6"/>
      <c r="AN11729" s="6"/>
      <c r="AO11729" s="6"/>
      <c r="AP11729" s="6"/>
      <c r="AQ11729" s="6"/>
      <c r="AR11729" s="6"/>
      <c r="AS11729" s="6"/>
      <c r="AT11729" s="6"/>
      <c r="AU11729" s="6"/>
      <c r="AV11729" s="6"/>
      <c r="AW11729" s="6"/>
      <c r="AX11729" s="6"/>
      <c r="AY11729" s="6"/>
      <c r="AZ11729" s="6"/>
      <c r="BA11729" s="6"/>
    </row>
    <row r="11730" spans="1:53" s="1" customFormat="1">
      <c r="A11730" s="6"/>
      <c r="B11730" s="7"/>
      <c r="C11730" s="7"/>
      <c r="D11730" s="10"/>
      <c r="E11730" s="9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6"/>
      <c r="AE11730" s="6"/>
      <c r="AF11730" s="6"/>
      <c r="AG11730" s="6"/>
      <c r="AH11730" s="6"/>
      <c r="AI11730" s="6"/>
      <c r="AJ11730" s="6"/>
      <c r="AK11730" s="6"/>
      <c r="AL11730" s="6"/>
      <c r="AM11730" s="6"/>
      <c r="AN11730" s="6"/>
      <c r="AO11730" s="6"/>
      <c r="AP11730" s="6"/>
      <c r="AQ11730" s="6"/>
      <c r="AR11730" s="6"/>
      <c r="AS11730" s="6"/>
      <c r="AT11730" s="6"/>
      <c r="AU11730" s="6"/>
      <c r="AV11730" s="6"/>
      <c r="AW11730" s="6"/>
      <c r="AX11730" s="6"/>
      <c r="AY11730" s="6"/>
      <c r="AZ11730" s="6"/>
      <c r="BA11730" s="6"/>
    </row>
    <row r="11731" spans="1:53" s="1" customFormat="1">
      <c r="A11731" s="6"/>
      <c r="B11731" s="7"/>
      <c r="C11731" s="7"/>
      <c r="D11731" s="10"/>
      <c r="E11731" s="9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6"/>
      <c r="AE11731" s="6"/>
      <c r="AF11731" s="6"/>
      <c r="AG11731" s="6"/>
      <c r="AH11731" s="6"/>
      <c r="AI11731" s="6"/>
      <c r="AJ11731" s="6"/>
      <c r="AK11731" s="6"/>
      <c r="AL11731" s="6"/>
      <c r="AM11731" s="6"/>
      <c r="AN11731" s="6"/>
      <c r="AO11731" s="6"/>
      <c r="AP11731" s="6"/>
      <c r="AQ11731" s="6"/>
      <c r="AR11731" s="6"/>
      <c r="AS11731" s="6"/>
      <c r="AT11731" s="6"/>
      <c r="AU11731" s="6"/>
      <c r="AV11731" s="6"/>
      <c r="AW11731" s="6"/>
      <c r="AX11731" s="6"/>
      <c r="AY11731" s="6"/>
      <c r="AZ11731" s="6"/>
      <c r="BA11731" s="6"/>
    </row>
    <row r="11732" spans="1:53" s="1" customFormat="1">
      <c r="A11732" s="6"/>
      <c r="B11732" s="7"/>
      <c r="C11732" s="7"/>
      <c r="D11732" s="10"/>
      <c r="E11732" s="9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6"/>
      <c r="AE11732" s="6"/>
      <c r="AF11732" s="6"/>
      <c r="AG11732" s="6"/>
      <c r="AH11732" s="6"/>
      <c r="AI11732" s="6"/>
      <c r="AJ11732" s="6"/>
      <c r="AK11732" s="6"/>
      <c r="AL11732" s="6"/>
      <c r="AM11732" s="6"/>
      <c r="AN11732" s="6"/>
      <c r="AO11732" s="6"/>
      <c r="AP11732" s="6"/>
      <c r="AQ11732" s="6"/>
      <c r="AR11732" s="6"/>
      <c r="AS11732" s="6"/>
      <c r="AT11732" s="6"/>
      <c r="AU11732" s="6"/>
      <c r="AV11732" s="6"/>
      <c r="AW11732" s="6"/>
      <c r="AX11732" s="6"/>
      <c r="AY11732" s="6"/>
      <c r="AZ11732" s="6"/>
      <c r="BA11732" s="6"/>
    </row>
    <row r="11733" spans="1:53" s="1" customFormat="1">
      <c r="A11733" s="6"/>
      <c r="B11733" s="7"/>
      <c r="C11733" s="7"/>
      <c r="D11733" s="10"/>
      <c r="E11733" s="9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6"/>
      <c r="AE11733" s="6"/>
      <c r="AF11733" s="6"/>
      <c r="AG11733" s="6"/>
      <c r="AH11733" s="6"/>
      <c r="AI11733" s="6"/>
      <c r="AJ11733" s="6"/>
      <c r="AK11733" s="6"/>
      <c r="AL11733" s="6"/>
      <c r="AM11733" s="6"/>
      <c r="AN11733" s="6"/>
      <c r="AO11733" s="6"/>
      <c r="AP11733" s="6"/>
      <c r="AQ11733" s="6"/>
      <c r="AR11733" s="6"/>
      <c r="AS11733" s="6"/>
      <c r="AT11733" s="6"/>
      <c r="AU11733" s="6"/>
      <c r="AV11733" s="6"/>
      <c r="AW11733" s="6"/>
      <c r="AX11733" s="6"/>
      <c r="AY11733" s="6"/>
      <c r="AZ11733" s="6"/>
      <c r="BA11733" s="6"/>
    </row>
    <row r="11734" spans="1:53" s="1" customFormat="1">
      <c r="A11734" s="6"/>
      <c r="B11734" s="7"/>
      <c r="C11734" s="7"/>
      <c r="D11734" s="10"/>
      <c r="E11734" s="9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6"/>
      <c r="AE11734" s="6"/>
      <c r="AF11734" s="6"/>
      <c r="AG11734" s="6"/>
      <c r="AH11734" s="6"/>
      <c r="AI11734" s="6"/>
      <c r="AJ11734" s="6"/>
      <c r="AK11734" s="6"/>
      <c r="AL11734" s="6"/>
      <c r="AM11734" s="6"/>
      <c r="AN11734" s="6"/>
      <c r="AO11734" s="6"/>
      <c r="AP11734" s="6"/>
      <c r="AQ11734" s="6"/>
      <c r="AR11734" s="6"/>
      <c r="AS11734" s="6"/>
      <c r="AT11734" s="6"/>
      <c r="AU11734" s="6"/>
      <c r="AV11734" s="6"/>
      <c r="AW11734" s="6"/>
      <c r="AX11734" s="6"/>
      <c r="AY11734" s="6"/>
      <c r="AZ11734" s="6"/>
      <c r="BA11734" s="6"/>
    </row>
    <row r="11735" spans="1:53" s="1" customFormat="1">
      <c r="A11735" s="6"/>
      <c r="B11735" s="7"/>
      <c r="C11735" s="7"/>
      <c r="D11735" s="10"/>
      <c r="E11735" s="9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6"/>
      <c r="AE11735" s="6"/>
      <c r="AF11735" s="6"/>
      <c r="AG11735" s="6"/>
      <c r="AH11735" s="6"/>
      <c r="AI11735" s="6"/>
      <c r="AJ11735" s="6"/>
      <c r="AK11735" s="6"/>
      <c r="AL11735" s="6"/>
      <c r="AM11735" s="6"/>
      <c r="AN11735" s="6"/>
      <c r="AO11735" s="6"/>
      <c r="AP11735" s="6"/>
      <c r="AQ11735" s="6"/>
      <c r="AR11735" s="6"/>
      <c r="AS11735" s="6"/>
      <c r="AT11735" s="6"/>
      <c r="AU11735" s="6"/>
      <c r="AV11735" s="6"/>
      <c r="AW11735" s="6"/>
      <c r="AX11735" s="6"/>
      <c r="AY11735" s="6"/>
      <c r="AZ11735" s="6"/>
      <c r="BA11735" s="6"/>
    </row>
    <row r="11736" spans="1:53" s="1" customFormat="1">
      <c r="A11736" s="6"/>
      <c r="B11736" s="7"/>
      <c r="C11736" s="7"/>
      <c r="D11736" s="10"/>
      <c r="E11736" s="9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6"/>
      <c r="AE11736" s="6"/>
      <c r="AF11736" s="6"/>
      <c r="AG11736" s="6"/>
      <c r="AH11736" s="6"/>
      <c r="AI11736" s="6"/>
      <c r="AJ11736" s="6"/>
      <c r="AK11736" s="6"/>
      <c r="AL11736" s="6"/>
      <c r="AM11736" s="6"/>
      <c r="AN11736" s="6"/>
      <c r="AO11736" s="6"/>
      <c r="AP11736" s="6"/>
      <c r="AQ11736" s="6"/>
      <c r="AR11736" s="6"/>
      <c r="AS11736" s="6"/>
      <c r="AT11736" s="6"/>
      <c r="AU11736" s="6"/>
      <c r="AV11736" s="6"/>
      <c r="AW11736" s="6"/>
      <c r="AX11736" s="6"/>
      <c r="AY11736" s="6"/>
      <c r="AZ11736" s="6"/>
      <c r="BA11736" s="6"/>
    </row>
    <row r="11737" spans="1:53" s="1" customFormat="1">
      <c r="A11737" s="6"/>
      <c r="B11737" s="7"/>
      <c r="C11737" s="7"/>
      <c r="D11737" s="10"/>
      <c r="E11737" s="9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6"/>
      <c r="AE11737" s="6"/>
      <c r="AF11737" s="6"/>
      <c r="AG11737" s="6"/>
      <c r="AH11737" s="6"/>
      <c r="AI11737" s="6"/>
      <c r="AJ11737" s="6"/>
      <c r="AK11737" s="6"/>
      <c r="AL11737" s="6"/>
      <c r="AM11737" s="6"/>
      <c r="AN11737" s="6"/>
      <c r="AO11737" s="6"/>
      <c r="AP11737" s="6"/>
      <c r="AQ11737" s="6"/>
      <c r="AR11737" s="6"/>
      <c r="AS11737" s="6"/>
      <c r="AT11737" s="6"/>
      <c r="AU11737" s="6"/>
      <c r="AV11737" s="6"/>
      <c r="AW11737" s="6"/>
      <c r="AX11737" s="6"/>
      <c r="AY11737" s="6"/>
      <c r="AZ11737" s="6"/>
      <c r="BA11737" s="6"/>
    </row>
    <row r="11738" spans="1:53" s="1" customFormat="1">
      <c r="A11738" s="6"/>
      <c r="B11738" s="7"/>
      <c r="C11738" s="7"/>
      <c r="D11738" s="10"/>
      <c r="E11738" s="9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6"/>
      <c r="AE11738" s="6"/>
      <c r="AF11738" s="6"/>
      <c r="AG11738" s="6"/>
      <c r="AH11738" s="6"/>
      <c r="AI11738" s="6"/>
      <c r="AJ11738" s="6"/>
      <c r="AK11738" s="6"/>
      <c r="AL11738" s="6"/>
      <c r="AM11738" s="6"/>
      <c r="AN11738" s="6"/>
      <c r="AO11738" s="6"/>
      <c r="AP11738" s="6"/>
      <c r="AQ11738" s="6"/>
      <c r="AR11738" s="6"/>
      <c r="AS11738" s="6"/>
      <c r="AT11738" s="6"/>
      <c r="AU11738" s="6"/>
      <c r="AV11738" s="6"/>
      <c r="AW11738" s="6"/>
      <c r="AX11738" s="6"/>
      <c r="AY11738" s="6"/>
      <c r="AZ11738" s="6"/>
      <c r="BA11738" s="6"/>
    </row>
    <row r="11739" spans="1:53" s="1" customFormat="1">
      <c r="A11739" s="6"/>
      <c r="B11739" s="7"/>
      <c r="C11739" s="7"/>
      <c r="D11739" s="10"/>
      <c r="E11739" s="9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6"/>
      <c r="AE11739" s="6"/>
      <c r="AF11739" s="6"/>
      <c r="AG11739" s="6"/>
      <c r="AH11739" s="6"/>
      <c r="AI11739" s="6"/>
      <c r="AJ11739" s="6"/>
      <c r="AK11739" s="6"/>
      <c r="AL11739" s="6"/>
      <c r="AM11739" s="6"/>
      <c r="AN11739" s="6"/>
      <c r="AO11739" s="6"/>
      <c r="AP11739" s="6"/>
      <c r="AQ11739" s="6"/>
      <c r="AR11739" s="6"/>
      <c r="AS11739" s="6"/>
      <c r="AT11739" s="6"/>
      <c r="AU11739" s="6"/>
      <c r="AV11739" s="6"/>
      <c r="AW11739" s="6"/>
      <c r="AX11739" s="6"/>
      <c r="AY11739" s="6"/>
      <c r="AZ11739" s="6"/>
      <c r="BA11739" s="6"/>
    </row>
    <row r="11740" spans="1:53" s="1" customFormat="1">
      <c r="A11740" s="6"/>
      <c r="B11740" s="7"/>
      <c r="C11740" s="7"/>
      <c r="D11740" s="10"/>
      <c r="E11740" s="9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6"/>
      <c r="AE11740" s="6"/>
      <c r="AF11740" s="6"/>
      <c r="AG11740" s="6"/>
      <c r="AH11740" s="6"/>
      <c r="AI11740" s="6"/>
      <c r="AJ11740" s="6"/>
      <c r="AK11740" s="6"/>
      <c r="AL11740" s="6"/>
      <c r="AM11740" s="6"/>
      <c r="AN11740" s="6"/>
      <c r="AO11740" s="6"/>
      <c r="AP11740" s="6"/>
      <c r="AQ11740" s="6"/>
      <c r="AR11740" s="6"/>
      <c r="AS11740" s="6"/>
      <c r="AT11740" s="6"/>
      <c r="AU11740" s="6"/>
      <c r="AV11740" s="6"/>
      <c r="AW11740" s="6"/>
      <c r="AX11740" s="6"/>
      <c r="AY11740" s="6"/>
      <c r="AZ11740" s="6"/>
      <c r="BA11740" s="6"/>
    </row>
    <row r="11741" spans="1:53" s="1" customFormat="1">
      <c r="A11741" s="6"/>
      <c r="B11741" s="7"/>
      <c r="C11741" s="7"/>
      <c r="D11741" s="10"/>
      <c r="E11741" s="9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6"/>
      <c r="AE11741" s="6"/>
      <c r="AF11741" s="6"/>
      <c r="AG11741" s="6"/>
      <c r="AH11741" s="6"/>
      <c r="AI11741" s="6"/>
      <c r="AJ11741" s="6"/>
      <c r="AK11741" s="6"/>
      <c r="AL11741" s="6"/>
      <c r="AM11741" s="6"/>
      <c r="AN11741" s="6"/>
      <c r="AO11741" s="6"/>
      <c r="AP11741" s="6"/>
      <c r="AQ11741" s="6"/>
      <c r="AR11741" s="6"/>
      <c r="AS11741" s="6"/>
      <c r="AT11741" s="6"/>
      <c r="AU11741" s="6"/>
      <c r="AV11741" s="6"/>
      <c r="AW11741" s="6"/>
      <c r="AX11741" s="6"/>
      <c r="AY11741" s="6"/>
      <c r="AZ11741" s="6"/>
      <c r="BA11741" s="6"/>
    </row>
    <row r="11742" spans="1:53" s="1" customFormat="1">
      <c r="A11742" s="6"/>
      <c r="B11742" s="7"/>
      <c r="C11742" s="7"/>
      <c r="D11742" s="10"/>
      <c r="E11742" s="9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6"/>
      <c r="AE11742" s="6"/>
      <c r="AF11742" s="6"/>
      <c r="AG11742" s="6"/>
      <c r="AH11742" s="6"/>
      <c r="AI11742" s="6"/>
      <c r="AJ11742" s="6"/>
      <c r="AK11742" s="6"/>
      <c r="AL11742" s="6"/>
      <c r="AM11742" s="6"/>
      <c r="AN11742" s="6"/>
      <c r="AO11742" s="6"/>
      <c r="AP11742" s="6"/>
      <c r="AQ11742" s="6"/>
      <c r="AR11742" s="6"/>
      <c r="AS11742" s="6"/>
      <c r="AT11742" s="6"/>
      <c r="AU11742" s="6"/>
      <c r="AV11742" s="6"/>
      <c r="AW11742" s="6"/>
      <c r="AX11742" s="6"/>
      <c r="AY11742" s="6"/>
      <c r="AZ11742" s="6"/>
      <c r="BA11742" s="6"/>
    </row>
    <row r="11743" spans="1:53" s="1" customFormat="1">
      <c r="A11743" s="6"/>
      <c r="B11743" s="7"/>
      <c r="C11743" s="7"/>
      <c r="D11743" s="10"/>
      <c r="E11743" s="9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6"/>
      <c r="AE11743" s="6"/>
      <c r="AF11743" s="6"/>
      <c r="AG11743" s="6"/>
      <c r="AH11743" s="6"/>
      <c r="AI11743" s="6"/>
      <c r="AJ11743" s="6"/>
      <c r="AK11743" s="6"/>
      <c r="AL11743" s="6"/>
      <c r="AM11743" s="6"/>
      <c r="AN11743" s="6"/>
      <c r="AO11743" s="6"/>
      <c r="AP11743" s="6"/>
      <c r="AQ11743" s="6"/>
      <c r="AR11743" s="6"/>
      <c r="AS11743" s="6"/>
      <c r="AT11743" s="6"/>
      <c r="AU11743" s="6"/>
      <c r="AV11743" s="6"/>
      <c r="AW11743" s="6"/>
      <c r="AX11743" s="6"/>
      <c r="AY11743" s="6"/>
      <c r="AZ11743" s="6"/>
      <c r="BA11743" s="6"/>
    </row>
    <row r="11744" spans="1:53" s="1" customFormat="1">
      <c r="A11744" s="6"/>
      <c r="B11744" s="7"/>
      <c r="C11744" s="7"/>
      <c r="D11744" s="10"/>
      <c r="E11744" s="9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6"/>
      <c r="AE11744" s="6"/>
      <c r="AF11744" s="6"/>
      <c r="AG11744" s="6"/>
      <c r="AH11744" s="6"/>
      <c r="AI11744" s="6"/>
      <c r="AJ11744" s="6"/>
      <c r="AK11744" s="6"/>
      <c r="AL11744" s="6"/>
      <c r="AM11744" s="6"/>
      <c r="AN11744" s="6"/>
      <c r="AO11744" s="6"/>
      <c r="AP11744" s="6"/>
      <c r="AQ11744" s="6"/>
      <c r="AR11744" s="6"/>
      <c r="AS11744" s="6"/>
      <c r="AT11744" s="6"/>
      <c r="AU11744" s="6"/>
      <c r="AV11744" s="6"/>
      <c r="AW11744" s="6"/>
      <c r="AX11744" s="6"/>
      <c r="AY11744" s="6"/>
      <c r="AZ11744" s="6"/>
      <c r="BA11744" s="6"/>
    </row>
    <row r="11745" spans="1:53" s="1" customFormat="1">
      <c r="A11745" s="6"/>
      <c r="B11745" s="7"/>
      <c r="C11745" s="7"/>
      <c r="D11745" s="10"/>
      <c r="E11745" s="9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6"/>
      <c r="AE11745" s="6"/>
      <c r="AF11745" s="6"/>
      <c r="AG11745" s="6"/>
      <c r="AH11745" s="6"/>
      <c r="AI11745" s="6"/>
      <c r="AJ11745" s="6"/>
      <c r="AK11745" s="6"/>
      <c r="AL11745" s="6"/>
      <c r="AM11745" s="6"/>
      <c r="AN11745" s="6"/>
      <c r="AO11745" s="6"/>
      <c r="AP11745" s="6"/>
      <c r="AQ11745" s="6"/>
      <c r="AR11745" s="6"/>
      <c r="AS11745" s="6"/>
      <c r="AT11745" s="6"/>
      <c r="AU11745" s="6"/>
      <c r="AV11745" s="6"/>
      <c r="AW11745" s="6"/>
      <c r="AX11745" s="6"/>
      <c r="AY11745" s="6"/>
      <c r="AZ11745" s="6"/>
      <c r="BA11745" s="6"/>
    </row>
    <row r="11746" spans="1:53" s="1" customFormat="1">
      <c r="A11746" s="6"/>
      <c r="B11746" s="7"/>
      <c r="C11746" s="7"/>
      <c r="D11746" s="10"/>
      <c r="E11746" s="9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6"/>
      <c r="AE11746" s="6"/>
      <c r="AF11746" s="6"/>
      <c r="AG11746" s="6"/>
      <c r="AH11746" s="6"/>
      <c r="AI11746" s="6"/>
      <c r="AJ11746" s="6"/>
      <c r="AK11746" s="6"/>
      <c r="AL11746" s="6"/>
      <c r="AM11746" s="6"/>
      <c r="AN11746" s="6"/>
      <c r="AO11746" s="6"/>
      <c r="AP11746" s="6"/>
      <c r="AQ11746" s="6"/>
      <c r="AR11746" s="6"/>
      <c r="AS11746" s="6"/>
      <c r="AT11746" s="6"/>
      <c r="AU11746" s="6"/>
      <c r="AV11746" s="6"/>
      <c r="AW11746" s="6"/>
      <c r="AX11746" s="6"/>
      <c r="AY11746" s="6"/>
      <c r="AZ11746" s="6"/>
      <c r="BA11746" s="6"/>
    </row>
    <row r="11747" spans="1:53" s="1" customFormat="1">
      <c r="A11747" s="6"/>
      <c r="B11747" s="7"/>
      <c r="C11747" s="7"/>
      <c r="D11747" s="10"/>
      <c r="E11747" s="9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6"/>
      <c r="AE11747" s="6"/>
      <c r="AF11747" s="6"/>
      <c r="AG11747" s="6"/>
      <c r="AH11747" s="6"/>
      <c r="AI11747" s="6"/>
      <c r="AJ11747" s="6"/>
      <c r="AK11747" s="6"/>
      <c r="AL11747" s="6"/>
      <c r="AM11747" s="6"/>
      <c r="AN11747" s="6"/>
      <c r="AO11747" s="6"/>
      <c r="AP11747" s="6"/>
      <c r="AQ11747" s="6"/>
      <c r="AR11747" s="6"/>
      <c r="AS11747" s="6"/>
      <c r="AT11747" s="6"/>
      <c r="AU11747" s="6"/>
      <c r="AV11747" s="6"/>
      <c r="AW11747" s="6"/>
      <c r="AX11747" s="6"/>
      <c r="AY11747" s="6"/>
      <c r="AZ11747" s="6"/>
      <c r="BA11747" s="6"/>
    </row>
    <row r="11748" spans="1:53" s="1" customFormat="1">
      <c r="A11748" s="6"/>
      <c r="B11748" s="7"/>
      <c r="C11748" s="7"/>
      <c r="D11748" s="10"/>
      <c r="E11748" s="9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6"/>
      <c r="AE11748" s="6"/>
      <c r="AF11748" s="6"/>
      <c r="AG11748" s="6"/>
      <c r="AH11748" s="6"/>
      <c r="AI11748" s="6"/>
      <c r="AJ11748" s="6"/>
      <c r="AK11748" s="6"/>
      <c r="AL11748" s="6"/>
      <c r="AM11748" s="6"/>
      <c r="AN11748" s="6"/>
      <c r="AO11748" s="6"/>
      <c r="AP11748" s="6"/>
      <c r="AQ11748" s="6"/>
      <c r="AR11748" s="6"/>
      <c r="AS11748" s="6"/>
      <c r="AT11748" s="6"/>
      <c r="AU11748" s="6"/>
      <c r="AV11748" s="6"/>
      <c r="AW11748" s="6"/>
      <c r="AX11748" s="6"/>
      <c r="AY11748" s="6"/>
      <c r="AZ11748" s="6"/>
      <c r="BA11748" s="6"/>
    </row>
    <row r="11749" spans="1:53" s="1" customFormat="1">
      <c r="A11749" s="6"/>
      <c r="B11749" s="7"/>
      <c r="C11749" s="7"/>
      <c r="D11749" s="10"/>
      <c r="E11749" s="9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6"/>
      <c r="AE11749" s="6"/>
      <c r="AF11749" s="6"/>
      <c r="AG11749" s="6"/>
      <c r="AH11749" s="6"/>
      <c r="AI11749" s="6"/>
      <c r="AJ11749" s="6"/>
      <c r="AK11749" s="6"/>
      <c r="AL11749" s="6"/>
      <c r="AM11749" s="6"/>
      <c r="AN11749" s="6"/>
      <c r="AO11749" s="6"/>
      <c r="AP11749" s="6"/>
      <c r="AQ11749" s="6"/>
      <c r="AR11749" s="6"/>
      <c r="AS11749" s="6"/>
      <c r="AT11749" s="6"/>
      <c r="AU11749" s="6"/>
      <c r="AV11749" s="6"/>
      <c r="AW11749" s="6"/>
      <c r="AX11749" s="6"/>
      <c r="AY11749" s="6"/>
      <c r="AZ11749" s="6"/>
      <c r="BA11749" s="6"/>
    </row>
    <row r="11750" spans="1:53" s="1" customFormat="1">
      <c r="A11750" s="6"/>
      <c r="B11750" s="7"/>
      <c r="C11750" s="7"/>
      <c r="D11750" s="10"/>
      <c r="E11750" s="9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6"/>
      <c r="AE11750" s="6"/>
      <c r="AF11750" s="6"/>
      <c r="AG11750" s="6"/>
      <c r="AH11750" s="6"/>
      <c r="AI11750" s="6"/>
      <c r="AJ11750" s="6"/>
      <c r="AK11750" s="6"/>
      <c r="AL11750" s="6"/>
      <c r="AM11750" s="6"/>
      <c r="AN11750" s="6"/>
      <c r="AO11750" s="6"/>
      <c r="AP11750" s="6"/>
      <c r="AQ11750" s="6"/>
      <c r="AR11750" s="6"/>
      <c r="AS11750" s="6"/>
      <c r="AT11750" s="6"/>
      <c r="AU11750" s="6"/>
      <c r="AV11750" s="6"/>
      <c r="AW11750" s="6"/>
      <c r="AX11750" s="6"/>
      <c r="AY11750" s="6"/>
      <c r="AZ11750" s="6"/>
      <c r="BA11750" s="6"/>
    </row>
    <row r="11751" spans="1:53" s="1" customFormat="1">
      <c r="A11751" s="6"/>
      <c r="B11751" s="7"/>
      <c r="C11751" s="7"/>
      <c r="D11751" s="10"/>
      <c r="E11751" s="9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6"/>
      <c r="AE11751" s="6"/>
      <c r="AF11751" s="6"/>
      <c r="AG11751" s="6"/>
      <c r="AH11751" s="6"/>
      <c r="AI11751" s="6"/>
      <c r="AJ11751" s="6"/>
      <c r="AK11751" s="6"/>
      <c r="AL11751" s="6"/>
      <c r="AM11751" s="6"/>
      <c r="AN11751" s="6"/>
      <c r="AO11751" s="6"/>
      <c r="AP11751" s="6"/>
      <c r="AQ11751" s="6"/>
      <c r="AR11751" s="6"/>
      <c r="AS11751" s="6"/>
      <c r="AT11751" s="6"/>
      <c r="AU11751" s="6"/>
      <c r="AV11751" s="6"/>
      <c r="AW11751" s="6"/>
      <c r="AX11751" s="6"/>
      <c r="AY11751" s="6"/>
      <c r="AZ11751" s="6"/>
      <c r="BA11751" s="6"/>
    </row>
    <row r="11752" spans="1:53" s="1" customFormat="1">
      <c r="A11752" s="6"/>
      <c r="B11752" s="7"/>
      <c r="C11752" s="7"/>
      <c r="D11752" s="10"/>
      <c r="E11752" s="9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6"/>
      <c r="AE11752" s="6"/>
      <c r="AF11752" s="6"/>
      <c r="AG11752" s="6"/>
      <c r="AH11752" s="6"/>
      <c r="AI11752" s="6"/>
      <c r="AJ11752" s="6"/>
      <c r="AK11752" s="6"/>
      <c r="AL11752" s="6"/>
      <c r="AM11752" s="6"/>
      <c r="AN11752" s="6"/>
      <c r="AO11752" s="6"/>
      <c r="AP11752" s="6"/>
      <c r="AQ11752" s="6"/>
      <c r="AR11752" s="6"/>
      <c r="AS11752" s="6"/>
      <c r="AT11752" s="6"/>
      <c r="AU11752" s="6"/>
      <c r="AV11752" s="6"/>
      <c r="AW11752" s="6"/>
      <c r="AX11752" s="6"/>
      <c r="AY11752" s="6"/>
      <c r="AZ11752" s="6"/>
      <c r="BA11752" s="6"/>
    </row>
    <row r="11753" spans="1:53" s="1" customFormat="1">
      <c r="A11753" s="6"/>
      <c r="B11753" s="7"/>
      <c r="C11753" s="7"/>
      <c r="D11753" s="10"/>
      <c r="E11753" s="9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6"/>
      <c r="AE11753" s="6"/>
      <c r="AF11753" s="6"/>
      <c r="AG11753" s="6"/>
      <c r="AH11753" s="6"/>
      <c r="AI11753" s="6"/>
      <c r="AJ11753" s="6"/>
      <c r="AK11753" s="6"/>
      <c r="AL11753" s="6"/>
      <c r="AM11753" s="6"/>
      <c r="AN11753" s="6"/>
      <c r="AO11753" s="6"/>
      <c r="AP11753" s="6"/>
      <c r="AQ11753" s="6"/>
      <c r="AR11753" s="6"/>
      <c r="AS11753" s="6"/>
      <c r="AT11753" s="6"/>
      <c r="AU11753" s="6"/>
      <c r="AV11753" s="6"/>
      <c r="AW11753" s="6"/>
      <c r="AX11753" s="6"/>
      <c r="AY11753" s="6"/>
      <c r="AZ11753" s="6"/>
      <c r="BA11753" s="6"/>
    </row>
    <row r="11754" spans="1:53" s="1" customFormat="1">
      <c r="A11754" s="6"/>
      <c r="B11754" s="7"/>
      <c r="C11754" s="7"/>
      <c r="D11754" s="10"/>
      <c r="E11754" s="9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6"/>
      <c r="AE11754" s="6"/>
      <c r="AF11754" s="6"/>
      <c r="AG11754" s="6"/>
      <c r="AH11754" s="6"/>
      <c r="AI11754" s="6"/>
      <c r="AJ11754" s="6"/>
      <c r="AK11754" s="6"/>
      <c r="AL11754" s="6"/>
      <c r="AM11754" s="6"/>
      <c r="AN11754" s="6"/>
      <c r="AO11754" s="6"/>
      <c r="AP11754" s="6"/>
      <c r="AQ11754" s="6"/>
      <c r="AR11754" s="6"/>
      <c r="AS11754" s="6"/>
      <c r="AT11754" s="6"/>
      <c r="AU11754" s="6"/>
      <c r="AV11754" s="6"/>
      <c r="AW11754" s="6"/>
      <c r="AX11754" s="6"/>
      <c r="AY11754" s="6"/>
      <c r="AZ11754" s="6"/>
      <c r="BA11754" s="6"/>
    </row>
    <row r="11755" spans="1:53" s="1" customFormat="1">
      <c r="A11755" s="6"/>
      <c r="B11755" s="7"/>
      <c r="C11755" s="7"/>
      <c r="D11755" s="10"/>
      <c r="E11755" s="9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6"/>
      <c r="AE11755" s="6"/>
      <c r="AF11755" s="6"/>
      <c r="AG11755" s="6"/>
      <c r="AH11755" s="6"/>
      <c r="AI11755" s="6"/>
      <c r="AJ11755" s="6"/>
      <c r="AK11755" s="6"/>
      <c r="AL11755" s="6"/>
      <c r="AM11755" s="6"/>
      <c r="AN11755" s="6"/>
      <c r="AO11755" s="6"/>
      <c r="AP11755" s="6"/>
      <c r="AQ11755" s="6"/>
      <c r="AR11755" s="6"/>
      <c r="AS11755" s="6"/>
      <c r="AT11755" s="6"/>
      <c r="AU11755" s="6"/>
      <c r="AV11755" s="6"/>
      <c r="AW11755" s="6"/>
      <c r="AX11755" s="6"/>
      <c r="AY11755" s="6"/>
      <c r="AZ11755" s="6"/>
      <c r="BA11755" s="6"/>
    </row>
    <row r="11756" spans="1:53" s="1" customFormat="1">
      <c r="A11756" s="6"/>
      <c r="B11756" s="7"/>
      <c r="C11756" s="7"/>
      <c r="D11756" s="10"/>
      <c r="E11756" s="9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6"/>
      <c r="AE11756" s="6"/>
      <c r="AF11756" s="6"/>
      <c r="AG11756" s="6"/>
      <c r="AH11756" s="6"/>
      <c r="AI11756" s="6"/>
      <c r="AJ11756" s="6"/>
      <c r="AK11756" s="6"/>
      <c r="AL11756" s="6"/>
      <c r="AM11756" s="6"/>
      <c r="AN11756" s="6"/>
      <c r="AO11756" s="6"/>
      <c r="AP11756" s="6"/>
      <c r="AQ11756" s="6"/>
      <c r="AR11756" s="6"/>
      <c r="AS11756" s="6"/>
      <c r="AT11756" s="6"/>
      <c r="AU11756" s="6"/>
      <c r="AV11756" s="6"/>
      <c r="AW11756" s="6"/>
      <c r="AX11756" s="6"/>
      <c r="AY11756" s="6"/>
      <c r="AZ11756" s="6"/>
      <c r="BA11756" s="6"/>
    </row>
    <row r="11757" spans="1:53" s="1" customFormat="1">
      <c r="A11757" s="6"/>
      <c r="B11757" s="7"/>
      <c r="C11757" s="7"/>
      <c r="D11757" s="10"/>
      <c r="E11757" s="9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6"/>
      <c r="AE11757" s="6"/>
      <c r="AF11757" s="6"/>
      <c r="AG11757" s="6"/>
      <c r="AH11757" s="6"/>
      <c r="AI11757" s="6"/>
      <c r="AJ11757" s="6"/>
      <c r="AK11757" s="6"/>
      <c r="AL11757" s="6"/>
      <c r="AM11757" s="6"/>
      <c r="AN11757" s="6"/>
      <c r="AO11757" s="6"/>
      <c r="AP11757" s="6"/>
      <c r="AQ11757" s="6"/>
      <c r="AR11757" s="6"/>
      <c r="AS11757" s="6"/>
      <c r="AT11757" s="6"/>
      <c r="AU11757" s="6"/>
      <c r="AV11757" s="6"/>
      <c r="AW11757" s="6"/>
      <c r="AX11757" s="6"/>
      <c r="AY11757" s="6"/>
      <c r="AZ11757" s="6"/>
      <c r="BA11757" s="6"/>
    </row>
    <row r="11758" spans="1:53" s="1" customFormat="1">
      <c r="A11758" s="6"/>
      <c r="B11758" s="7"/>
      <c r="C11758" s="7"/>
      <c r="D11758" s="10"/>
      <c r="E11758" s="9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6"/>
      <c r="AE11758" s="6"/>
      <c r="AF11758" s="6"/>
      <c r="AG11758" s="6"/>
      <c r="AH11758" s="6"/>
      <c r="AI11758" s="6"/>
      <c r="AJ11758" s="6"/>
      <c r="AK11758" s="6"/>
      <c r="AL11758" s="6"/>
      <c r="AM11758" s="6"/>
      <c r="AN11758" s="6"/>
      <c r="AO11758" s="6"/>
      <c r="AP11758" s="6"/>
      <c r="AQ11758" s="6"/>
      <c r="AR11758" s="6"/>
      <c r="AS11758" s="6"/>
      <c r="AT11758" s="6"/>
      <c r="AU11758" s="6"/>
      <c r="AV11758" s="6"/>
      <c r="AW11758" s="6"/>
      <c r="AX11758" s="6"/>
      <c r="AY11758" s="6"/>
      <c r="AZ11758" s="6"/>
      <c r="BA11758" s="6"/>
    </row>
    <row r="11759" spans="1:53" s="1" customFormat="1">
      <c r="A11759" s="6"/>
      <c r="B11759" s="7"/>
      <c r="C11759" s="7"/>
      <c r="D11759" s="10"/>
      <c r="E11759" s="9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6"/>
      <c r="AE11759" s="6"/>
      <c r="AF11759" s="6"/>
      <c r="AG11759" s="6"/>
      <c r="AH11759" s="6"/>
      <c r="AI11759" s="6"/>
      <c r="AJ11759" s="6"/>
      <c r="AK11759" s="6"/>
      <c r="AL11759" s="6"/>
      <c r="AM11759" s="6"/>
      <c r="AN11759" s="6"/>
      <c r="AO11759" s="6"/>
      <c r="AP11759" s="6"/>
      <c r="AQ11759" s="6"/>
      <c r="AR11759" s="6"/>
      <c r="AS11759" s="6"/>
      <c r="AT11759" s="6"/>
      <c r="AU11759" s="6"/>
      <c r="AV11759" s="6"/>
      <c r="AW11759" s="6"/>
      <c r="AX11759" s="6"/>
      <c r="AY11759" s="6"/>
      <c r="AZ11759" s="6"/>
      <c r="BA11759" s="6"/>
    </row>
    <row r="11760" spans="1:53" s="1" customFormat="1">
      <c r="A11760" s="6"/>
      <c r="B11760" s="7"/>
      <c r="C11760" s="7"/>
      <c r="D11760" s="10"/>
      <c r="E11760" s="9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6"/>
      <c r="AE11760" s="6"/>
      <c r="AF11760" s="6"/>
      <c r="AG11760" s="6"/>
      <c r="AH11760" s="6"/>
      <c r="AI11760" s="6"/>
      <c r="AJ11760" s="6"/>
      <c r="AK11760" s="6"/>
      <c r="AL11760" s="6"/>
      <c r="AM11760" s="6"/>
      <c r="AN11760" s="6"/>
      <c r="AO11760" s="6"/>
      <c r="AP11760" s="6"/>
      <c r="AQ11760" s="6"/>
      <c r="AR11760" s="6"/>
      <c r="AS11760" s="6"/>
      <c r="AT11760" s="6"/>
      <c r="AU11760" s="6"/>
      <c r="AV11760" s="6"/>
      <c r="AW11760" s="6"/>
      <c r="AX11760" s="6"/>
      <c r="AY11760" s="6"/>
      <c r="AZ11760" s="6"/>
      <c r="BA11760" s="6"/>
    </row>
    <row r="11761" spans="1:53" s="1" customFormat="1">
      <c r="A11761" s="6"/>
      <c r="B11761" s="7"/>
      <c r="C11761" s="7"/>
      <c r="D11761" s="10"/>
      <c r="E11761" s="9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6"/>
      <c r="AE11761" s="6"/>
      <c r="AF11761" s="6"/>
      <c r="AG11761" s="6"/>
      <c r="AH11761" s="6"/>
      <c r="AI11761" s="6"/>
      <c r="AJ11761" s="6"/>
      <c r="AK11761" s="6"/>
      <c r="AL11761" s="6"/>
      <c r="AM11761" s="6"/>
      <c r="AN11761" s="6"/>
      <c r="AO11761" s="6"/>
      <c r="AP11761" s="6"/>
      <c r="AQ11761" s="6"/>
      <c r="AR11761" s="6"/>
      <c r="AS11761" s="6"/>
      <c r="AT11761" s="6"/>
      <c r="AU11761" s="6"/>
      <c r="AV11761" s="6"/>
      <c r="AW11761" s="6"/>
      <c r="AX11761" s="6"/>
      <c r="AY11761" s="6"/>
      <c r="AZ11761" s="6"/>
      <c r="BA11761" s="6"/>
    </row>
    <row r="11762" spans="1:53" s="1" customFormat="1">
      <c r="A11762" s="6"/>
      <c r="B11762" s="7"/>
      <c r="C11762" s="7"/>
      <c r="D11762" s="10"/>
      <c r="E11762" s="9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6"/>
      <c r="AE11762" s="6"/>
      <c r="AF11762" s="6"/>
      <c r="AG11762" s="6"/>
      <c r="AH11762" s="6"/>
      <c r="AI11762" s="6"/>
      <c r="AJ11762" s="6"/>
      <c r="AK11762" s="6"/>
      <c r="AL11762" s="6"/>
      <c r="AM11762" s="6"/>
      <c r="AN11762" s="6"/>
      <c r="AO11762" s="6"/>
      <c r="AP11762" s="6"/>
      <c r="AQ11762" s="6"/>
      <c r="AR11762" s="6"/>
      <c r="AS11762" s="6"/>
      <c r="AT11762" s="6"/>
      <c r="AU11762" s="6"/>
      <c r="AV11762" s="6"/>
      <c r="AW11762" s="6"/>
      <c r="AX11762" s="6"/>
      <c r="AY11762" s="6"/>
      <c r="AZ11762" s="6"/>
      <c r="BA11762" s="6"/>
    </row>
    <row r="11763" spans="1:53" s="1" customFormat="1">
      <c r="A11763" s="6"/>
      <c r="B11763" s="7"/>
      <c r="C11763" s="7"/>
      <c r="D11763" s="10"/>
      <c r="E11763" s="9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6"/>
      <c r="AE11763" s="6"/>
      <c r="AF11763" s="6"/>
      <c r="AG11763" s="6"/>
      <c r="AH11763" s="6"/>
      <c r="AI11763" s="6"/>
      <c r="AJ11763" s="6"/>
      <c r="AK11763" s="6"/>
      <c r="AL11763" s="6"/>
      <c r="AM11763" s="6"/>
      <c r="AN11763" s="6"/>
      <c r="AO11763" s="6"/>
      <c r="AP11763" s="6"/>
      <c r="AQ11763" s="6"/>
      <c r="AR11763" s="6"/>
      <c r="AS11763" s="6"/>
      <c r="AT11763" s="6"/>
      <c r="AU11763" s="6"/>
      <c r="AV11763" s="6"/>
      <c r="AW11763" s="6"/>
      <c r="AX11763" s="6"/>
      <c r="AY11763" s="6"/>
      <c r="AZ11763" s="6"/>
      <c r="BA11763" s="6"/>
    </row>
    <row r="11764" spans="1:53" s="1" customFormat="1">
      <c r="A11764" s="6"/>
      <c r="B11764" s="7"/>
      <c r="C11764" s="7"/>
      <c r="D11764" s="10"/>
      <c r="E11764" s="9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6"/>
      <c r="AE11764" s="6"/>
      <c r="AF11764" s="6"/>
      <c r="AG11764" s="6"/>
      <c r="AH11764" s="6"/>
      <c r="AI11764" s="6"/>
      <c r="AJ11764" s="6"/>
      <c r="AK11764" s="6"/>
      <c r="AL11764" s="6"/>
      <c r="AM11764" s="6"/>
      <c r="AN11764" s="6"/>
      <c r="AO11764" s="6"/>
      <c r="AP11764" s="6"/>
      <c r="AQ11764" s="6"/>
      <c r="AR11764" s="6"/>
      <c r="AS11764" s="6"/>
      <c r="AT11764" s="6"/>
      <c r="AU11764" s="6"/>
      <c r="AV11764" s="6"/>
      <c r="AW11764" s="6"/>
      <c r="AX11764" s="6"/>
      <c r="AY11764" s="6"/>
      <c r="AZ11764" s="6"/>
      <c r="BA11764" s="6"/>
    </row>
    <row r="11765" spans="1:53" s="1" customFormat="1">
      <c r="A11765" s="6"/>
      <c r="B11765" s="7"/>
      <c r="C11765" s="7"/>
      <c r="D11765" s="10"/>
      <c r="E11765" s="9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6"/>
      <c r="AE11765" s="6"/>
      <c r="AF11765" s="6"/>
      <c r="AG11765" s="6"/>
      <c r="AH11765" s="6"/>
      <c r="AI11765" s="6"/>
      <c r="AJ11765" s="6"/>
      <c r="AK11765" s="6"/>
      <c r="AL11765" s="6"/>
      <c r="AM11765" s="6"/>
      <c r="AN11765" s="6"/>
      <c r="AO11765" s="6"/>
      <c r="AP11765" s="6"/>
      <c r="AQ11765" s="6"/>
      <c r="AR11765" s="6"/>
      <c r="AS11765" s="6"/>
      <c r="AT11765" s="6"/>
      <c r="AU11765" s="6"/>
      <c r="AV11765" s="6"/>
      <c r="AW11765" s="6"/>
      <c r="AX11765" s="6"/>
      <c r="AY11765" s="6"/>
      <c r="AZ11765" s="6"/>
      <c r="BA11765" s="6"/>
    </row>
    <row r="11766" spans="1:53" s="1" customFormat="1">
      <c r="A11766" s="6"/>
      <c r="B11766" s="7"/>
      <c r="C11766" s="7"/>
      <c r="D11766" s="10"/>
      <c r="E11766" s="9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6"/>
      <c r="AE11766" s="6"/>
      <c r="AF11766" s="6"/>
      <c r="AG11766" s="6"/>
      <c r="AH11766" s="6"/>
      <c r="AI11766" s="6"/>
      <c r="AJ11766" s="6"/>
      <c r="AK11766" s="6"/>
      <c r="AL11766" s="6"/>
      <c r="AM11766" s="6"/>
      <c r="AN11766" s="6"/>
      <c r="AO11766" s="6"/>
      <c r="AP11766" s="6"/>
      <c r="AQ11766" s="6"/>
      <c r="AR11766" s="6"/>
      <c r="AS11766" s="6"/>
      <c r="AT11766" s="6"/>
      <c r="AU11766" s="6"/>
      <c r="AV11766" s="6"/>
      <c r="AW11766" s="6"/>
      <c r="AX11766" s="6"/>
      <c r="AY11766" s="6"/>
      <c r="AZ11766" s="6"/>
      <c r="BA11766" s="6"/>
    </row>
    <row r="11767" spans="1:53" s="1" customFormat="1">
      <c r="A11767" s="6"/>
      <c r="B11767" s="7"/>
      <c r="C11767" s="7"/>
      <c r="D11767" s="10"/>
      <c r="E11767" s="9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6"/>
      <c r="AE11767" s="6"/>
      <c r="AF11767" s="6"/>
      <c r="AG11767" s="6"/>
      <c r="AH11767" s="6"/>
      <c r="AI11767" s="6"/>
      <c r="AJ11767" s="6"/>
      <c r="AK11767" s="6"/>
      <c r="AL11767" s="6"/>
      <c r="AM11767" s="6"/>
      <c r="AN11767" s="6"/>
      <c r="AO11767" s="6"/>
      <c r="AP11767" s="6"/>
      <c r="AQ11767" s="6"/>
      <c r="AR11767" s="6"/>
      <c r="AS11767" s="6"/>
      <c r="AT11767" s="6"/>
      <c r="AU11767" s="6"/>
      <c r="AV11767" s="6"/>
      <c r="AW11767" s="6"/>
      <c r="AX11767" s="6"/>
      <c r="AY11767" s="6"/>
      <c r="AZ11767" s="6"/>
      <c r="BA11767" s="6"/>
    </row>
    <row r="11768" spans="1:53" s="1" customFormat="1">
      <c r="A11768" s="6"/>
      <c r="B11768" s="7"/>
      <c r="C11768" s="7"/>
      <c r="D11768" s="10"/>
      <c r="E11768" s="9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6"/>
      <c r="AE11768" s="6"/>
      <c r="AF11768" s="6"/>
      <c r="AG11768" s="6"/>
      <c r="AH11768" s="6"/>
      <c r="AI11768" s="6"/>
      <c r="AJ11768" s="6"/>
      <c r="AK11768" s="6"/>
      <c r="AL11768" s="6"/>
      <c r="AM11768" s="6"/>
      <c r="AN11768" s="6"/>
      <c r="AO11768" s="6"/>
      <c r="AP11768" s="6"/>
      <c r="AQ11768" s="6"/>
      <c r="AR11768" s="6"/>
      <c r="AS11768" s="6"/>
      <c r="AT11768" s="6"/>
      <c r="AU11768" s="6"/>
      <c r="AV11768" s="6"/>
      <c r="AW11768" s="6"/>
      <c r="AX11768" s="6"/>
      <c r="AY11768" s="6"/>
      <c r="AZ11768" s="6"/>
      <c r="BA11768" s="6"/>
    </row>
    <row r="11769" spans="1:53" s="1" customFormat="1">
      <c r="A11769" s="6"/>
      <c r="B11769" s="7"/>
      <c r="C11769" s="7"/>
      <c r="D11769" s="10"/>
      <c r="E11769" s="9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6"/>
      <c r="AE11769" s="6"/>
      <c r="AF11769" s="6"/>
      <c r="AG11769" s="6"/>
      <c r="AH11769" s="6"/>
      <c r="AI11769" s="6"/>
      <c r="AJ11769" s="6"/>
      <c r="AK11769" s="6"/>
      <c r="AL11769" s="6"/>
      <c r="AM11769" s="6"/>
      <c r="AN11769" s="6"/>
      <c r="AO11769" s="6"/>
      <c r="AP11769" s="6"/>
      <c r="AQ11769" s="6"/>
      <c r="AR11769" s="6"/>
      <c r="AS11769" s="6"/>
      <c r="AT11769" s="6"/>
      <c r="AU11769" s="6"/>
      <c r="AV11769" s="6"/>
      <c r="AW11769" s="6"/>
      <c r="AX11769" s="6"/>
      <c r="AY11769" s="6"/>
      <c r="AZ11769" s="6"/>
      <c r="BA11769" s="6"/>
    </row>
    <row r="11770" spans="1:53" s="1" customFormat="1">
      <c r="A11770" s="6"/>
      <c r="B11770" s="7"/>
      <c r="C11770" s="7"/>
      <c r="D11770" s="10"/>
      <c r="E11770" s="9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6"/>
      <c r="AE11770" s="6"/>
      <c r="AF11770" s="6"/>
      <c r="AG11770" s="6"/>
      <c r="AH11770" s="6"/>
      <c r="AI11770" s="6"/>
      <c r="AJ11770" s="6"/>
      <c r="AK11770" s="6"/>
      <c r="AL11770" s="6"/>
      <c r="AM11770" s="6"/>
      <c r="AN11770" s="6"/>
      <c r="AO11770" s="6"/>
      <c r="AP11770" s="6"/>
      <c r="AQ11770" s="6"/>
      <c r="AR11770" s="6"/>
      <c r="AS11770" s="6"/>
      <c r="AT11770" s="6"/>
      <c r="AU11770" s="6"/>
      <c r="AV11770" s="6"/>
      <c r="AW11770" s="6"/>
      <c r="AX11770" s="6"/>
      <c r="AY11770" s="6"/>
      <c r="AZ11770" s="6"/>
      <c r="BA11770" s="6"/>
    </row>
    <row r="11771" spans="1:53" s="1" customFormat="1">
      <c r="A11771" s="6"/>
      <c r="B11771" s="7"/>
      <c r="C11771" s="7"/>
      <c r="D11771" s="10"/>
      <c r="E11771" s="9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6"/>
      <c r="AE11771" s="6"/>
      <c r="AF11771" s="6"/>
      <c r="AG11771" s="6"/>
      <c r="AH11771" s="6"/>
      <c r="AI11771" s="6"/>
      <c r="AJ11771" s="6"/>
      <c r="AK11771" s="6"/>
      <c r="AL11771" s="6"/>
      <c r="AM11771" s="6"/>
      <c r="AN11771" s="6"/>
      <c r="AO11771" s="6"/>
      <c r="AP11771" s="6"/>
      <c r="AQ11771" s="6"/>
      <c r="AR11771" s="6"/>
      <c r="AS11771" s="6"/>
      <c r="AT11771" s="6"/>
      <c r="AU11771" s="6"/>
      <c r="AV11771" s="6"/>
      <c r="AW11771" s="6"/>
      <c r="AX11771" s="6"/>
      <c r="AY11771" s="6"/>
      <c r="AZ11771" s="6"/>
      <c r="BA11771" s="6"/>
    </row>
    <row r="11772" spans="1:53" s="1" customFormat="1">
      <c r="A11772" s="6"/>
      <c r="B11772" s="7"/>
      <c r="C11772" s="7"/>
      <c r="D11772" s="10"/>
      <c r="E11772" s="9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6"/>
      <c r="AE11772" s="6"/>
      <c r="AF11772" s="6"/>
      <c r="AG11772" s="6"/>
      <c r="AH11772" s="6"/>
      <c r="AI11772" s="6"/>
      <c r="AJ11772" s="6"/>
      <c r="AK11772" s="6"/>
      <c r="AL11772" s="6"/>
      <c r="AM11772" s="6"/>
      <c r="AN11772" s="6"/>
      <c r="AO11772" s="6"/>
      <c r="AP11772" s="6"/>
      <c r="AQ11772" s="6"/>
      <c r="AR11772" s="6"/>
      <c r="AS11772" s="6"/>
      <c r="AT11772" s="6"/>
      <c r="AU11772" s="6"/>
      <c r="AV11772" s="6"/>
      <c r="AW11772" s="6"/>
      <c r="AX11772" s="6"/>
      <c r="AY11772" s="6"/>
      <c r="AZ11772" s="6"/>
      <c r="BA11772" s="6"/>
    </row>
    <row r="11773" spans="1:53" s="1" customFormat="1">
      <c r="A11773" s="6"/>
      <c r="B11773" s="7"/>
      <c r="C11773" s="7"/>
      <c r="D11773" s="10"/>
      <c r="E11773" s="9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6"/>
      <c r="AE11773" s="6"/>
      <c r="AF11773" s="6"/>
      <c r="AG11773" s="6"/>
      <c r="AH11773" s="6"/>
      <c r="AI11773" s="6"/>
      <c r="AJ11773" s="6"/>
      <c r="AK11773" s="6"/>
      <c r="AL11773" s="6"/>
      <c r="AM11773" s="6"/>
      <c r="AN11773" s="6"/>
      <c r="AO11773" s="6"/>
      <c r="AP11773" s="6"/>
      <c r="AQ11773" s="6"/>
      <c r="AR11773" s="6"/>
      <c r="AS11773" s="6"/>
      <c r="AT11773" s="6"/>
      <c r="AU11773" s="6"/>
      <c r="AV11773" s="6"/>
      <c r="AW11773" s="6"/>
      <c r="AX11773" s="6"/>
      <c r="AY11773" s="6"/>
      <c r="AZ11773" s="6"/>
      <c r="BA11773" s="6"/>
    </row>
    <row r="11774" spans="1:53" s="1" customFormat="1">
      <c r="A11774" s="6"/>
      <c r="B11774" s="7"/>
      <c r="C11774" s="7"/>
      <c r="D11774" s="10"/>
      <c r="E11774" s="9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6"/>
      <c r="AE11774" s="6"/>
      <c r="AF11774" s="6"/>
      <c r="AG11774" s="6"/>
      <c r="AH11774" s="6"/>
      <c r="AI11774" s="6"/>
      <c r="AJ11774" s="6"/>
      <c r="AK11774" s="6"/>
      <c r="AL11774" s="6"/>
      <c r="AM11774" s="6"/>
      <c r="AN11774" s="6"/>
      <c r="AO11774" s="6"/>
      <c r="AP11774" s="6"/>
      <c r="AQ11774" s="6"/>
      <c r="AR11774" s="6"/>
      <c r="AS11774" s="6"/>
      <c r="AT11774" s="6"/>
      <c r="AU11774" s="6"/>
      <c r="AV11774" s="6"/>
      <c r="AW11774" s="6"/>
      <c r="AX11774" s="6"/>
      <c r="AY11774" s="6"/>
      <c r="AZ11774" s="6"/>
      <c r="BA11774" s="6"/>
    </row>
    <row r="11775" spans="1:53" s="1" customFormat="1">
      <c r="A11775" s="6"/>
      <c r="B11775" s="7"/>
      <c r="C11775" s="7"/>
      <c r="D11775" s="10"/>
      <c r="E11775" s="9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6"/>
      <c r="AE11775" s="6"/>
      <c r="AF11775" s="6"/>
      <c r="AG11775" s="6"/>
      <c r="AH11775" s="6"/>
      <c r="AI11775" s="6"/>
      <c r="AJ11775" s="6"/>
      <c r="AK11775" s="6"/>
      <c r="AL11775" s="6"/>
      <c r="AM11775" s="6"/>
      <c r="AN11775" s="6"/>
      <c r="AO11775" s="6"/>
      <c r="AP11775" s="6"/>
      <c r="AQ11775" s="6"/>
      <c r="AR11775" s="6"/>
      <c r="AS11775" s="6"/>
      <c r="AT11775" s="6"/>
      <c r="AU11775" s="6"/>
      <c r="AV11775" s="6"/>
      <c r="AW11775" s="6"/>
      <c r="AX11775" s="6"/>
      <c r="AY11775" s="6"/>
      <c r="AZ11775" s="6"/>
      <c r="BA11775" s="6"/>
    </row>
    <row r="11776" spans="1:53" s="1" customFormat="1">
      <c r="A11776" s="6"/>
      <c r="B11776" s="7"/>
      <c r="C11776" s="7"/>
      <c r="D11776" s="10"/>
      <c r="E11776" s="9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6"/>
      <c r="AE11776" s="6"/>
      <c r="AF11776" s="6"/>
      <c r="AG11776" s="6"/>
      <c r="AH11776" s="6"/>
      <c r="AI11776" s="6"/>
      <c r="AJ11776" s="6"/>
      <c r="AK11776" s="6"/>
      <c r="AL11776" s="6"/>
      <c r="AM11776" s="6"/>
      <c r="AN11776" s="6"/>
      <c r="AO11776" s="6"/>
      <c r="AP11776" s="6"/>
      <c r="AQ11776" s="6"/>
      <c r="AR11776" s="6"/>
      <c r="AS11776" s="6"/>
      <c r="AT11776" s="6"/>
      <c r="AU11776" s="6"/>
      <c r="AV11776" s="6"/>
      <c r="AW11776" s="6"/>
      <c r="AX11776" s="6"/>
      <c r="AY11776" s="6"/>
      <c r="AZ11776" s="6"/>
      <c r="BA11776" s="6"/>
    </row>
    <row r="11777" spans="1:53" s="1" customFormat="1">
      <c r="A11777" s="6"/>
      <c r="B11777" s="7"/>
      <c r="C11777" s="7"/>
      <c r="D11777" s="10"/>
      <c r="E11777" s="9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6"/>
      <c r="AE11777" s="6"/>
      <c r="AF11777" s="6"/>
      <c r="AG11777" s="6"/>
      <c r="AH11777" s="6"/>
      <c r="AI11777" s="6"/>
      <c r="AJ11777" s="6"/>
      <c r="AK11777" s="6"/>
      <c r="AL11777" s="6"/>
      <c r="AM11777" s="6"/>
      <c r="AN11777" s="6"/>
      <c r="AO11777" s="6"/>
      <c r="AP11777" s="6"/>
      <c r="AQ11777" s="6"/>
      <c r="AR11777" s="6"/>
      <c r="AS11777" s="6"/>
      <c r="AT11777" s="6"/>
      <c r="AU11777" s="6"/>
      <c r="AV11777" s="6"/>
      <c r="AW11777" s="6"/>
      <c r="AX11777" s="6"/>
      <c r="AY11777" s="6"/>
      <c r="AZ11777" s="6"/>
      <c r="BA11777" s="6"/>
    </row>
    <row r="11778" spans="1:53" s="1" customFormat="1">
      <c r="A11778" s="6"/>
      <c r="B11778" s="7"/>
      <c r="C11778" s="7"/>
      <c r="D11778" s="10"/>
      <c r="E11778" s="9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6"/>
      <c r="AE11778" s="6"/>
      <c r="AF11778" s="6"/>
      <c r="AG11778" s="6"/>
      <c r="AH11778" s="6"/>
      <c r="AI11778" s="6"/>
      <c r="AJ11778" s="6"/>
      <c r="AK11778" s="6"/>
      <c r="AL11778" s="6"/>
      <c r="AM11778" s="6"/>
      <c r="AN11778" s="6"/>
      <c r="AO11778" s="6"/>
      <c r="AP11778" s="6"/>
      <c r="AQ11778" s="6"/>
      <c r="AR11778" s="6"/>
      <c r="AS11778" s="6"/>
      <c r="AT11778" s="6"/>
      <c r="AU11778" s="6"/>
      <c r="AV11778" s="6"/>
      <c r="AW11778" s="6"/>
      <c r="AX11778" s="6"/>
      <c r="AY11778" s="6"/>
      <c r="AZ11778" s="6"/>
      <c r="BA11778" s="6"/>
    </row>
    <row r="11779" spans="1:53" s="1" customFormat="1">
      <c r="A11779" s="6"/>
      <c r="B11779" s="7"/>
      <c r="C11779" s="7"/>
      <c r="D11779" s="10"/>
      <c r="E11779" s="9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6"/>
      <c r="AE11779" s="6"/>
      <c r="AF11779" s="6"/>
      <c r="AG11779" s="6"/>
      <c r="AH11779" s="6"/>
      <c r="AI11779" s="6"/>
      <c r="AJ11779" s="6"/>
      <c r="AK11779" s="6"/>
      <c r="AL11779" s="6"/>
      <c r="AM11779" s="6"/>
      <c r="AN11779" s="6"/>
      <c r="AO11779" s="6"/>
      <c r="AP11779" s="6"/>
      <c r="AQ11779" s="6"/>
      <c r="AR11779" s="6"/>
      <c r="AS11779" s="6"/>
      <c r="AT11779" s="6"/>
      <c r="AU11779" s="6"/>
      <c r="AV11779" s="6"/>
      <c r="AW11779" s="6"/>
      <c r="AX11779" s="6"/>
      <c r="AY11779" s="6"/>
      <c r="AZ11779" s="6"/>
      <c r="BA11779" s="6"/>
    </row>
    <row r="11780" spans="1:53" s="1" customFormat="1">
      <c r="A11780" s="6"/>
      <c r="B11780" s="7"/>
      <c r="C11780" s="7"/>
      <c r="D11780" s="10"/>
      <c r="E11780" s="9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6"/>
      <c r="AE11780" s="6"/>
      <c r="AF11780" s="6"/>
      <c r="AG11780" s="6"/>
      <c r="AH11780" s="6"/>
      <c r="AI11780" s="6"/>
      <c r="AJ11780" s="6"/>
      <c r="AK11780" s="6"/>
      <c r="AL11780" s="6"/>
      <c r="AM11780" s="6"/>
      <c r="AN11780" s="6"/>
      <c r="AO11780" s="6"/>
      <c r="AP11780" s="6"/>
      <c r="AQ11780" s="6"/>
      <c r="AR11780" s="6"/>
      <c r="AS11780" s="6"/>
      <c r="AT11780" s="6"/>
      <c r="AU11780" s="6"/>
      <c r="AV11780" s="6"/>
      <c r="AW11780" s="6"/>
      <c r="AX11780" s="6"/>
      <c r="AY11780" s="6"/>
      <c r="AZ11780" s="6"/>
      <c r="BA11780" s="6"/>
    </row>
    <row r="11781" spans="1:53" s="1" customFormat="1">
      <c r="A11781" s="6"/>
      <c r="B11781" s="7"/>
      <c r="C11781" s="7"/>
      <c r="D11781" s="10"/>
      <c r="E11781" s="9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6"/>
      <c r="AE11781" s="6"/>
      <c r="AF11781" s="6"/>
      <c r="AG11781" s="6"/>
      <c r="AH11781" s="6"/>
      <c r="AI11781" s="6"/>
      <c r="AJ11781" s="6"/>
      <c r="AK11781" s="6"/>
      <c r="AL11781" s="6"/>
      <c r="AM11781" s="6"/>
      <c r="AN11781" s="6"/>
      <c r="AO11781" s="6"/>
      <c r="AP11781" s="6"/>
      <c r="AQ11781" s="6"/>
      <c r="AR11781" s="6"/>
      <c r="AS11781" s="6"/>
      <c r="AT11781" s="6"/>
      <c r="AU11781" s="6"/>
      <c r="AV11781" s="6"/>
      <c r="AW11781" s="6"/>
      <c r="AX11781" s="6"/>
      <c r="AY11781" s="6"/>
      <c r="AZ11781" s="6"/>
      <c r="BA11781" s="6"/>
    </row>
    <row r="11782" spans="1:53" s="1" customFormat="1">
      <c r="A11782" s="6"/>
      <c r="B11782" s="7"/>
      <c r="C11782" s="7"/>
      <c r="D11782" s="10"/>
      <c r="E11782" s="9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6"/>
      <c r="AE11782" s="6"/>
      <c r="AF11782" s="6"/>
      <c r="AG11782" s="6"/>
      <c r="AH11782" s="6"/>
      <c r="AI11782" s="6"/>
      <c r="AJ11782" s="6"/>
      <c r="AK11782" s="6"/>
      <c r="AL11782" s="6"/>
      <c r="AM11782" s="6"/>
      <c r="AN11782" s="6"/>
      <c r="AO11782" s="6"/>
      <c r="AP11782" s="6"/>
      <c r="AQ11782" s="6"/>
      <c r="AR11782" s="6"/>
      <c r="AS11782" s="6"/>
      <c r="AT11782" s="6"/>
      <c r="AU11782" s="6"/>
      <c r="AV11782" s="6"/>
      <c r="AW11782" s="6"/>
      <c r="AX11782" s="6"/>
      <c r="AY11782" s="6"/>
      <c r="AZ11782" s="6"/>
      <c r="BA11782" s="6"/>
    </row>
    <row r="11783" spans="1:53" s="1" customFormat="1">
      <c r="A11783" s="6"/>
      <c r="B11783" s="7"/>
      <c r="C11783" s="7"/>
      <c r="D11783" s="10"/>
      <c r="E11783" s="9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6"/>
      <c r="AE11783" s="6"/>
      <c r="AF11783" s="6"/>
      <c r="AG11783" s="6"/>
      <c r="AH11783" s="6"/>
      <c r="AI11783" s="6"/>
      <c r="AJ11783" s="6"/>
      <c r="AK11783" s="6"/>
      <c r="AL11783" s="6"/>
      <c r="AM11783" s="6"/>
      <c r="AN11783" s="6"/>
      <c r="AO11783" s="6"/>
      <c r="AP11783" s="6"/>
      <c r="AQ11783" s="6"/>
      <c r="AR11783" s="6"/>
      <c r="AS11783" s="6"/>
      <c r="AT11783" s="6"/>
      <c r="AU11783" s="6"/>
      <c r="AV11783" s="6"/>
      <c r="AW11783" s="6"/>
      <c r="AX11783" s="6"/>
      <c r="AY11783" s="6"/>
      <c r="AZ11783" s="6"/>
      <c r="BA11783" s="6"/>
    </row>
    <row r="11784" spans="1:53" s="1" customFormat="1">
      <c r="A11784" s="6"/>
      <c r="B11784" s="7"/>
      <c r="C11784" s="7"/>
      <c r="D11784" s="10"/>
      <c r="E11784" s="9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6"/>
      <c r="AE11784" s="6"/>
      <c r="AF11784" s="6"/>
      <c r="AG11784" s="6"/>
      <c r="AH11784" s="6"/>
      <c r="AI11784" s="6"/>
      <c r="AJ11784" s="6"/>
      <c r="AK11784" s="6"/>
      <c r="AL11784" s="6"/>
      <c r="AM11784" s="6"/>
      <c r="AN11784" s="6"/>
      <c r="AO11784" s="6"/>
      <c r="AP11784" s="6"/>
      <c r="AQ11784" s="6"/>
      <c r="AR11784" s="6"/>
      <c r="AS11784" s="6"/>
      <c r="AT11784" s="6"/>
      <c r="AU11784" s="6"/>
      <c r="AV11784" s="6"/>
      <c r="AW11784" s="6"/>
      <c r="AX11784" s="6"/>
      <c r="AY11784" s="6"/>
      <c r="AZ11784" s="6"/>
      <c r="BA11784" s="6"/>
    </row>
    <row r="11785" spans="1:53" s="1" customFormat="1">
      <c r="A11785" s="6"/>
      <c r="B11785" s="7"/>
      <c r="C11785" s="7"/>
      <c r="D11785" s="10"/>
      <c r="E11785" s="9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6"/>
      <c r="AE11785" s="6"/>
      <c r="AF11785" s="6"/>
      <c r="AG11785" s="6"/>
      <c r="AH11785" s="6"/>
      <c r="AI11785" s="6"/>
      <c r="AJ11785" s="6"/>
      <c r="AK11785" s="6"/>
      <c r="AL11785" s="6"/>
      <c r="AM11785" s="6"/>
      <c r="AN11785" s="6"/>
      <c r="AO11785" s="6"/>
      <c r="AP11785" s="6"/>
      <c r="AQ11785" s="6"/>
      <c r="AR11785" s="6"/>
      <c r="AS11785" s="6"/>
      <c r="AT11785" s="6"/>
      <c r="AU11785" s="6"/>
      <c r="AV11785" s="6"/>
      <c r="AW11785" s="6"/>
      <c r="AX11785" s="6"/>
      <c r="AY11785" s="6"/>
      <c r="AZ11785" s="6"/>
      <c r="BA11785" s="6"/>
    </row>
    <row r="11786" spans="1:53" s="1" customFormat="1">
      <c r="A11786" s="6"/>
      <c r="B11786" s="7"/>
      <c r="C11786" s="7"/>
      <c r="D11786" s="10"/>
      <c r="E11786" s="9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6"/>
      <c r="AE11786" s="6"/>
      <c r="AF11786" s="6"/>
      <c r="AG11786" s="6"/>
      <c r="AH11786" s="6"/>
      <c r="AI11786" s="6"/>
      <c r="AJ11786" s="6"/>
      <c r="AK11786" s="6"/>
      <c r="AL11786" s="6"/>
      <c r="AM11786" s="6"/>
      <c r="AN11786" s="6"/>
      <c r="AO11786" s="6"/>
      <c r="AP11786" s="6"/>
      <c r="AQ11786" s="6"/>
      <c r="AR11786" s="6"/>
      <c r="AS11786" s="6"/>
      <c r="AT11786" s="6"/>
      <c r="AU11786" s="6"/>
      <c r="AV11786" s="6"/>
      <c r="AW11786" s="6"/>
      <c r="AX11786" s="6"/>
      <c r="AY11786" s="6"/>
      <c r="AZ11786" s="6"/>
      <c r="BA11786" s="6"/>
    </row>
    <row r="11787" spans="1:53" s="1" customFormat="1">
      <c r="A11787" s="6"/>
      <c r="B11787" s="7"/>
      <c r="C11787" s="7"/>
      <c r="D11787" s="10"/>
      <c r="E11787" s="9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6"/>
      <c r="AE11787" s="6"/>
      <c r="AF11787" s="6"/>
      <c r="AG11787" s="6"/>
      <c r="AH11787" s="6"/>
      <c r="AI11787" s="6"/>
      <c r="AJ11787" s="6"/>
      <c r="AK11787" s="6"/>
      <c r="AL11787" s="6"/>
      <c r="AM11787" s="6"/>
      <c r="AN11787" s="6"/>
      <c r="AO11787" s="6"/>
      <c r="AP11787" s="6"/>
      <c r="AQ11787" s="6"/>
      <c r="AR11787" s="6"/>
      <c r="AS11787" s="6"/>
      <c r="AT11787" s="6"/>
      <c r="AU11787" s="6"/>
      <c r="AV11787" s="6"/>
      <c r="AW11787" s="6"/>
      <c r="AX11787" s="6"/>
      <c r="AY11787" s="6"/>
      <c r="AZ11787" s="6"/>
      <c r="BA11787" s="6"/>
    </row>
    <row r="11788" spans="1:53" s="1" customFormat="1">
      <c r="A11788" s="6"/>
      <c r="B11788" s="7"/>
      <c r="C11788" s="7"/>
      <c r="D11788" s="10"/>
      <c r="E11788" s="9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6"/>
      <c r="AE11788" s="6"/>
      <c r="AF11788" s="6"/>
      <c r="AG11788" s="6"/>
      <c r="AH11788" s="6"/>
      <c r="AI11788" s="6"/>
      <c r="AJ11788" s="6"/>
      <c r="AK11788" s="6"/>
      <c r="AL11788" s="6"/>
      <c r="AM11788" s="6"/>
      <c r="AN11788" s="6"/>
      <c r="AO11788" s="6"/>
      <c r="AP11788" s="6"/>
      <c r="AQ11788" s="6"/>
      <c r="AR11788" s="6"/>
      <c r="AS11788" s="6"/>
      <c r="AT11788" s="6"/>
      <c r="AU11788" s="6"/>
      <c r="AV11788" s="6"/>
      <c r="AW11788" s="6"/>
      <c r="AX11788" s="6"/>
      <c r="AY11788" s="6"/>
      <c r="AZ11788" s="6"/>
      <c r="BA11788" s="6"/>
    </row>
    <row r="11789" spans="1:53" s="1" customFormat="1">
      <c r="A11789" s="6"/>
      <c r="B11789" s="7"/>
      <c r="C11789" s="7"/>
      <c r="D11789" s="10"/>
      <c r="E11789" s="9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6"/>
      <c r="AE11789" s="6"/>
      <c r="AF11789" s="6"/>
      <c r="AG11789" s="6"/>
      <c r="AH11789" s="6"/>
      <c r="AI11789" s="6"/>
      <c r="AJ11789" s="6"/>
      <c r="AK11789" s="6"/>
      <c r="AL11789" s="6"/>
      <c r="AM11789" s="6"/>
      <c r="AN11789" s="6"/>
      <c r="AO11789" s="6"/>
      <c r="AP11789" s="6"/>
      <c r="AQ11789" s="6"/>
      <c r="AR11789" s="6"/>
      <c r="AS11789" s="6"/>
      <c r="AT11789" s="6"/>
      <c r="AU11789" s="6"/>
      <c r="AV11789" s="6"/>
      <c r="AW11789" s="6"/>
      <c r="AX11789" s="6"/>
      <c r="AY11789" s="6"/>
      <c r="AZ11789" s="6"/>
      <c r="BA11789" s="6"/>
    </row>
    <row r="11790" spans="1:53" s="1" customFormat="1">
      <c r="A11790" s="6"/>
      <c r="B11790" s="7"/>
      <c r="C11790" s="7"/>
      <c r="D11790" s="10"/>
      <c r="E11790" s="9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6"/>
      <c r="AE11790" s="6"/>
      <c r="AF11790" s="6"/>
      <c r="AG11790" s="6"/>
      <c r="AH11790" s="6"/>
      <c r="AI11790" s="6"/>
      <c r="AJ11790" s="6"/>
      <c r="AK11790" s="6"/>
      <c r="AL11790" s="6"/>
      <c r="AM11790" s="6"/>
      <c r="AN11790" s="6"/>
      <c r="AO11790" s="6"/>
      <c r="AP11790" s="6"/>
      <c r="AQ11790" s="6"/>
      <c r="AR11790" s="6"/>
      <c r="AS11790" s="6"/>
      <c r="AT11790" s="6"/>
      <c r="AU11790" s="6"/>
      <c r="AV11790" s="6"/>
      <c r="AW11790" s="6"/>
      <c r="AX11790" s="6"/>
      <c r="AY11790" s="6"/>
      <c r="AZ11790" s="6"/>
      <c r="BA11790" s="6"/>
    </row>
    <row r="11791" spans="1:53" s="1" customFormat="1">
      <c r="A11791" s="6"/>
      <c r="B11791" s="7"/>
      <c r="C11791" s="7"/>
      <c r="D11791" s="10"/>
      <c r="E11791" s="9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6"/>
      <c r="AE11791" s="6"/>
      <c r="AF11791" s="6"/>
      <c r="AG11791" s="6"/>
      <c r="AH11791" s="6"/>
      <c r="AI11791" s="6"/>
      <c r="AJ11791" s="6"/>
      <c r="AK11791" s="6"/>
      <c r="AL11791" s="6"/>
      <c r="AM11791" s="6"/>
      <c r="AN11791" s="6"/>
      <c r="AO11791" s="6"/>
      <c r="AP11791" s="6"/>
      <c r="AQ11791" s="6"/>
      <c r="AR11791" s="6"/>
      <c r="AS11791" s="6"/>
      <c r="AT11791" s="6"/>
      <c r="AU11791" s="6"/>
      <c r="AV11791" s="6"/>
      <c r="AW11791" s="6"/>
      <c r="AX11791" s="6"/>
      <c r="AY11791" s="6"/>
      <c r="AZ11791" s="6"/>
      <c r="BA11791" s="6"/>
    </row>
    <row r="11792" spans="1:53" s="1" customFormat="1">
      <c r="A11792" s="6"/>
      <c r="B11792" s="7"/>
      <c r="C11792" s="7"/>
      <c r="D11792" s="10"/>
      <c r="E11792" s="9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6"/>
      <c r="AE11792" s="6"/>
      <c r="AF11792" s="6"/>
      <c r="AG11792" s="6"/>
      <c r="AH11792" s="6"/>
      <c r="AI11792" s="6"/>
      <c r="AJ11792" s="6"/>
      <c r="AK11792" s="6"/>
      <c r="AL11792" s="6"/>
      <c r="AM11792" s="6"/>
      <c r="AN11792" s="6"/>
      <c r="AO11792" s="6"/>
      <c r="AP11792" s="6"/>
      <c r="AQ11792" s="6"/>
      <c r="AR11792" s="6"/>
      <c r="AS11792" s="6"/>
      <c r="AT11792" s="6"/>
      <c r="AU11792" s="6"/>
      <c r="AV11792" s="6"/>
      <c r="AW11792" s="6"/>
      <c r="AX11792" s="6"/>
      <c r="AY11792" s="6"/>
      <c r="AZ11792" s="6"/>
      <c r="BA11792" s="6"/>
    </row>
    <row r="11793" spans="1:53" s="1" customFormat="1">
      <c r="A11793" s="6"/>
      <c r="B11793" s="7"/>
      <c r="C11793" s="7"/>
      <c r="D11793" s="10"/>
      <c r="E11793" s="9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6"/>
      <c r="AE11793" s="6"/>
      <c r="AF11793" s="6"/>
      <c r="AG11793" s="6"/>
      <c r="AH11793" s="6"/>
      <c r="AI11793" s="6"/>
      <c r="AJ11793" s="6"/>
      <c r="AK11793" s="6"/>
      <c r="AL11793" s="6"/>
      <c r="AM11793" s="6"/>
      <c r="AN11793" s="6"/>
      <c r="AO11793" s="6"/>
      <c r="AP11793" s="6"/>
      <c r="AQ11793" s="6"/>
      <c r="AR11793" s="6"/>
      <c r="AS11793" s="6"/>
      <c r="AT11793" s="6"/>
      <c r="AU11793" s="6"/>
      <c r="AV11793" s="6"/>
      <c r="AW11793" s="6"/>
      <c r="AX11793" s="6"/>
      <c r="AY11793" s="6"/>
      <c r="AZ11793" s="6"/>
      <c r="BA11793" s="6"/>
    </row>
    <row r="11794" spans="1:53" s="1" customFormat="1">
      <c r="A11794" s="6"/>
      <c r="B11794" s="7"/>
      <c r="C11794" s="7"/>
      <c r="D11794" s="10"/>
      <c r="E11794" s="9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6"/>
      <c r="AE11794" s="6"/>
      <c r="AF11794" s="6"/>
      <c r="AG11794" s="6"/>
      <c r="AH11794" s="6"/>
      <c r="AI11794" s="6"/>
      <c r="AJ11794" s="6"/>
      <c r="AK11794" s="6"/>
      <c r="AL11794" s="6"/>
      <c r="AM11794" s="6"/>
      <c r="AN11794" s="6"/>
      <c r="AO11794" s="6"/>
      <c r="AP11794" s="6"/>
      <c r="AQ11794" s="6"/>
      <c r="AR11794" s="6"/>
      <c r="AS11794" s="6"/>
      <c r="AT11794" s="6"/>
      <c r="AU11794" s="6"/>
      <c r="AV11794" s="6"/>
      <c r="AW11794" s="6"/>
      <c r="AX11794" s="6"/>
      <c r="AY11794" s="6"/>
      <c r="AZ11794" s="6"/>
      <c r="BA11794" s="6"/>
    </row>
    <row r="11795" spans="1:53" s="1" customFormat="1">
      <c r="A11795" s="6"/>
      <c r="B11795" s="7"/>
      <c r="C11795" s="7"/>
      <c r="D11795" s="10"/>
      <c r="E11795" s="9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6"/>
      <c r="AE11795" s="6"/>
      <c r="AF11795" s="6"/>
      <c r="AG11795" s="6"/>
      <c r="AH11795" s="6"/>
      <c r="AI11795" s="6"/>
      <c r="AJ11795" s="6"/>
      <c r="AK11795" s="6"/>
      <c r="AL11795" s="6"/>
      <c r="AM11795" s="6"/>
      <c r="AN11795" s="6"/>
      <c r="AO11795" s="6"/>
      <c r="AP11795" s="6"/>
      <c r="AQ11795" s="6"/>
      <c r="AR11795" s="6"/>
      <c r="AS11795" s="6"/>
      <c r="AT11795" s="6"/>
      <c r="AU11795" s="6"/>
      <c r="AV11795" s="6"/>
      <c r="AW11795" s="6"/>
      <c r="AX11795" s="6"/>
      <c r="AY11795" s="6"/>
      <c r="AZ11795" s="6"/>
      <c r="BA11795" s="6"/>
    </row>
    <row r="11796" spans="1:53" s="1" customFormat="1">
      <c r="A11796" s="6"/>
      <c r="B11796" s="7"/>
      <c r="C11796" s="7"/>
      <c r="D11796" s="10"/>
      <c r="E11796" s="9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6"/>
      <c r="AE11796" s="6"/>
      <c r="AF11796" s="6"/>
      <c r="AG11796" s="6"/>
      <c r="AH11796" s="6"/>
      <c r="AI11796" s="6"/>
      <c r="AJ11796" s="6"/>
      <c r="AK11796" s="6"/>
      <c r="AL11796" s="6"/>
      <c r="AM11796" s="6"/>
      <c r="AN11796" s="6"/>
      <c r="AO11796" s="6"/>
      <c r="AP11796" s="6"/>
      <c r="AQ11796" s="6"/>
      <c r="AR11796" s="6"/>
      <c r="AS11796" s="6"/>
      <c r="AT11796" s="6"/>
      <c r="AU11796" s="6"/>
      <c r="AV11796" s="6"/>
      <c r="AW11796" s="6"/>
      <c r="AX11796" s="6"/>
      <c r="AY11796" s="6"/>
      <c r="AZ11796" s="6"/>
      <c r="BA11796" s="6"/>
    </row>
    <row r="11797" spans="1:53" s="1" customFormat="1">
      <c r="A11797" s="6"/>
      <c r="B11797" s="7"/>
      <c r="C11797" s="7"/>
      <c r="D11797" s="10"/>
      <c r="E11797" s="9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6"/>
      <c r="AE11797" s="6"/>
      <c r="AF11797" s="6"/>
      <c r="AG11797" s="6"/>
      <c r="AH11797" s="6"/>
      <c r="AI11797" s="6"/>
      <c r="AJ11797" s="6"/>
      <c r="AK11797" s="6"/>
      <c r="AL11797" s="6"/>
      <c r="AM11797" s="6"/>
      <c r="AN11797" s="6"/>
      <c r="AO11797" s="6"/>
      <c r="AP11797" s="6"/>
      <c r="AQ11797" s="6"/>
      <c r="AR11797" s="6"/>
      <c r="AS11797" s="6"/>
      <c r="AT11797" s="6"/>
      <c r="AU11797" s="6"/>
      <c r="AV11797" s="6"/>
      <c r="AW11797" s="6"/>
      <c r="AX11797" s="6"/>
      <c r="AY11797" s="6"/>
      <c r="AZ11797" s="6"/>
      <c r="BA11797" s="6"/>
    </row>
    <row r="11798" spans="1:53" s="1" customFormat="1">
      <c r="A11798" s="6"/>
      <c r="B11798" s="7"/>
      <c r="C11798" s="7"/>
      <c r="D11798" s="10"/>
      <c r="E11798" s="9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6"/>
      <c r="AE11798" s="6"/>
      <c r="AF11798" s="6"/>
      <c r="AG11798" s="6"/>
      <c r="AH11798" s="6"/>
      <c r="AI11798" s="6"/>
      <c r="AJ11798" s="6"/>
      <c r="AK11798" s="6"/>
      <c r="AL11798" s="6"/>
      <c r="AM11798" s="6"/>
      <c r="AN11798" s="6"/>
      <c r="AO11798" s="6"/>
      <c r="AP11798" s="6"/>
      <c r="AQ11798" s="6"/>
      <c r="AR11798" s="6"/>
      <c r="AS11798" s="6"/>
      <c r="AT11798" s="6"/>
      <c r="AU11798" s="6"/>
      <c r="AV11798" s="6"/>
      <c r="AW11798" s="6"/>
      <c r="AX11798" s="6"/>
      <c r="AY11798" s="6"/>
      <c r="AZ11798" s="6"/>
      <c r="BA11798" s="6"/>
    </row>
    <row r="11799" spans="1:53" s="1" customFormat="1">
      <c r="A11799" s="6"/>
      <c r="B11799" s="7"/>
      <c r="C11799" s="7"/>
      <c r="D11799" s="10"/>
      <c r="E11799" s="9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6"/>
      <c r="AE11799" s="6"/>
      <c r="AF11799" s="6"/>
      <c r="AG11799" s="6"/>
      <c r="AH11799" s="6"/>
      <c r="AI11799" s="6"/>
      <c r="AJ11799" s="6"/>
      <c r="AK11799" s="6"/>
      <c r="AL11799" s="6"/>
      <c r="AM11799" s="6"/>
      <c r="AN11799" s="6"/>
      <c r="AO11799" s="6"/>
      <c r="AP11799" s="6"/>
      <c r="AQ11799" s="6"/>
      <c r="AR11799" s="6"/>
      <c r="AS11799" s="6"/>
      <c r="AT11799" s="6"/>
      <c r="AU11799" s="6"/>
      <c r="AV11799" s="6"/>
      <c r="AW11799" s="6"/>
      <c r="AX11799" s="6"/>
      <c r="AY11799" s="6"/>
      <c r="AZ11799" s="6"/>
      <c r="BA11799" s="6"/>
    </row>
    <row r="11800" spans="1:53" s="1" customFormat="1">
      <c r="A11800" s="6"/>
      <c r="B11800" s="7"/>
      <c r="C11800" s="7"/>
      <c r="D11800" s="10"/>
      <c r="E11800" s="9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6"/>
      <c r="AE11800" s="6"/>
      <c r="AF11800" s="6"/>
      <c r="AG11800" s="6"/>
      <c r="AH11800" s="6"/>
      <c r="AI11800" s="6"/>
      <c r="AJ11800" s="6"/>
      <c r="AK11800" s="6"/>
      <c r="AL11800" s="6"/>
      <c r="AM11800" s="6"/>
      <c r="AN11800" s="6"/>
      <c r="AO11800" s="6"/>
      <c r="AP11800" s="6"/>
      <c r="AQ11800" s="6"/>
      <c r="AR11800" s="6"/>
      <c r="AS11800" s="6"/>
      <c r="AT11800" s="6"/>
      <c r="AU11800" s="6"/>
      <c r="AV11800" s="6"/>
      <c r="AW11800" s="6"/>
      <c r="AX11800" s="6"/>
      <c r="AY11800" s="6"/>
      <c r="AZ11800" s="6"/>
      <c r="BA11800" s="6"/>
    </row>
    <row r="11801" spans="1:53" s="1" customFormat="1">
      <c r="A11801" s="6"/>
      <c r="B11801" s="7"/>
      <c r="C11801" s="7"/>
      <c r="D11801" s="10"/>
      <c r="E11801" s="9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6"/>
      <c r="AE11801" s="6"/>
      <c r="AF11801" s="6"/>
      <c r="AG11801" s="6"/>
      <c r="AH11801" s="6"/>
      <c r="AI11801" s="6"/>
      <c r="AJ11801" s="6"/>
      <c r="AK11801" s="6"/>
      <c r="AL11801" s="6"/>
      <c r="AM11801" s="6"/>
      <c r="AN11801" s="6"/>
      <c r="AO11801" s="6"/>
      <c r="AP11801" s="6"/>
      <c r="AQ11801" s="6"/>
      <c r="AR11801" s="6"/>
      <c r="AS11801" s="6"/>
      <c r="AT11801" s="6"/>
      <c r="AU11801" s="6"/>
      <c r="AV11801" s="6"/>
      <c r="AW11801" s="6"/>
      <c r="AX11801" s="6"/>
      <c r="AY11801" s="6"/>
      <c r="AZ11801" s="6"/>
      <c r="BA11801" s="6"/>
    </row>
    <row r="11802" spans="1:53" s="1" customFormat="1">
      <c r="A11802" s="6"/>
      <c r="B11802" s="7"/>
      <c r="C11802" s="7"/>
      <c r="D11802" s="10"/>
      <c r="E11802" s="9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6"/>
      <c r="AE11802" s="6"/>
      <c r="AF11802" s="6"/>
      <c r="AG11802" s="6"/>
      <c r="AH11802" s="6"/>
      <c r="AI11802" s="6"/>
      <c r="AJ11802" s="6"/>
      <c r="AK11802" s="6"/>
      <c r="AL11802" s="6"/>
      <c r="AM11802" s="6"/>
      <c r="AN11802" s="6"/>
      <c r="AO11802" s="6"/>
      <c r="AP11802" s="6"/>
      <c r="AQ11802" s="6"/>
      <c r="AR11802" s="6"/>
      <c r="AS11802" s="6"/>
      <c r="AT11802" s="6"/>
      <c r="AU11802" s="6"/>
      <c r="AV11802" s="6"/>
      <c r="AW11802" s="6"/>
      <c r="AX11802" s="6"/>
      <c r="AY11802" s="6"/>
      <c r="AZ11802" s="6"/>
      <c r="BA11802" s="6"/>
    </row>
    <row r="11803" spans="1:53" s="1" customFormat="1">
      <c r="A11803" s="6"/>
      <c r="B11803" s="7"/>
      <c r="C11803" s="7"/>
      <c r="D11803" s="10"/>
      <c r="E11803" s="9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6"/>
      <c r="AE11803" s="6"/>
      <c r="AF11803" s="6"/>
      <c r="AG11803" s="6"/>
      <c r="AH11803" s="6"/>
      <c r="AI11803" s="6"/>
      <c r="AJ11803" s="6"/>
      <c r="AK11803" s="6"/>
      <c r="AL11803" s="6"/>
      <c r="AM11803" s="6"/>
      <c r="AN11803" s="6"/>
      <c r="AO11803" s="6"/>
      <c r="AP11803" s="6"/>
      <c r="AQ11803" s="6"/>
      <c r="AR11803" s="6"/>
      <c r="AS11803" s="6"/>
      <c r="AT11803" s="6"/>
      <c r="AU11803" s="6"/>
      <c r="AV11803" s="6"/>
      <c r="AW11803" s="6"/>
      <c r="AX11803" s="6"/>
      <c r="AY11803" s="6"/>
      <c r="AZ11803" s="6"/>
      <c r="BA11803" s="6"/>
    </row>
    <row r="11804" spans="1:53" s="1" customFormat="1">
      <c r="A11804" s="6"/>
      <c r="B11804" s="7"/>
      <c r="C11804" s="7"/>
      <c r="D11804" s="10"/>
      <c r="E11804" s="9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6"/>
      <c r="AE11804" s="6"/>
      <c r="AF11804" s="6"/>
      <c r="AG11804" s="6"/>
      <c r="AH11804" s="6"/>
      <c r="AI11804" s="6"/>
      <c r="AJ11804" s="6"/>
      <c r="AK11804" s="6"/>
      <c r="AL11804" s="6"/>
      <c r="AM11804" s="6"/>
      <c r="AN11804" s="6"/>
      <c r="AO11804" s="6"/>
      <c r="AP11804" s="6"/>
      <c r="AQ11804" s="6"/>
      <c r="AR11804" s="6"/>
      <c r="AS11804" s="6"/>
      <c r="AT11804" s="6"/>
      <c r="AU11804" s="6"/>
      <c r="AV11804" s="6"/>
      <c r="AW11804" s="6"/>
      <c r="AX11804" s="6"/>
      <c r="AY11804" s="6"/>
      <c r="AZ11804" s="6"/>
      <c r="BA11804" s="6"/>
    </row>
    <row r="11805" spans="1:53" s="1" customFormat="1">
      <c r="A11805" s="6"/>
      <c r="B11805" s="7"/>
      <c r="C11805" s="7"/>
      <c r="D11805" s="10"/>
      <c r="E11805" s="9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6"/>
      <c r="AE11805" s="6"/>
      <c r="AF11805" s="6"/>
      <c r="AG11805" s="6"/>
      <c r="AH11805" s="6"/>
      <c r="AI11805" s="6"/>
      <c r="AJ11805" s="6"/>
      <c r="AK11805" s="6"/>
      <c r="AL11805" s="6"/>
      <c r="AM11805" s="6"/>
      <c r="AN11805" s="6"/>
      <c r="AO11805" s="6"/>
      <c r="AP11805" s="6"/>
      <c r="AQ11805" s="6"/>
      <c r="AR11805" s="6"/>
      <c r="AS11805" s="6"/>
      <c r="AT11805" s="6"/>
      <c r="AU11805" s="6"/>
      <c r="AV11805" s="6"/>
      <c r="AW11805" s="6"/>
      <c r="AX11805" s="6"/>
      <c r="AY11805" s="6"/>
      <c r="AZ11805" s="6"/>
      <c r="BA11805" s="6"/>
    </row>
    <row r="11806" spans="1:53" s="1" customFormat="1">
      <c r="A11806" s="6"/>
      <c r="B11806" s="7"/>
      <c r="C11806" s="7"/>
      <c r="D11806" s="10"/>
      <c r="E11806" s="9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6"/>
      <c r="AE11806" s="6"/>
      <c r="AF11806" s="6"/>
      <c r="AG11806" s="6"/>
      <c r="AH11806" s="6"/>
      <c r="AI11806" s="6"/>
      <c r="AJ11806" s="6"/>
      <c r="AK11806" s="6"/>
      <c r="AL11806" s="6"/>
      <c r="AM11806" s="6"/>
      <c r="AN11806" s="6"/>
      <c r="AO11806" s="6"/>
      <c r="AP11806" s="6"/>
      <c r="AQ11806" s="6"/>
      <c r="AR11806" s="6"/>
      <c r="AS11806" s="6"/>
      <c r="AT11806" s="6"/>
      <c r="AU11806" s="6"/>
      <c r="AV11806" s="6"/>
      <c r="AW11806" s="6"/>
      <c r="AX11806" s="6"/>
      <c r="AY11806" s="6"/>
      <c r="AZ11806" s="6"/>
      <c r="BA11806" s="6"/>
    </row>
    <row r="11807" spans="1:53" s="1" customFormat="1">
      <c r="A11807" s="6"/>
      <c r="B11807" s="7"/>
      <c r="C11807" s="7"/>
      <c r="D11807" s="10"/>
      <c r="E11807" s="9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6"/>
      <c r="AE11807" s="6"/>
      <c r="AF11807" s="6"/>
      <c r="AG11807" s="6"/>
      <c r="AH11807" s="6"/>
      <c r="AI11807" s="6"/>
      <c r="AJ11807" s="6"/>
      <c r="AK11807" s="6"/>
      <c r="AL11807" s="6"/>
      <c r="AM11807" s="6"/>
      <c r="AN11807" s="6"/>
      <c r="AO11807" s="6"/>
      <c r="AP11807" s="6"/>
      <c r="AQ11807" s="6"/>
      <c r="AR11807" s="6"/>
      <c r="AS11807" s="6"/>
      <c r="AT11807" s="6"/>
      <c r="AU11807" s="6"/>
      <c r="AV11807" s="6"/>
      <c r="AW11807" s="6"/>
      <c r="AX11807" s="6"/>
      <c r="AY11807" s="6"/>
      <c r="AZ11807" s="6"/>
      <c r="BA11807" s="6"/>
    </row>
    <row r="11808" spans="1:53" s="1" customFormat="1">
      <c r="A11808" s="6"/>
      <c r="B11808" s="7"/>
      <c r="C11808" s="7"/>
      <c r="D11808" s="10"/>
      <c r="E11808" s="9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6"/>
      <c r="AE11808" s="6"/>
      <c r="AF11808" s="6"/>
      <c r="AG11808" s="6"/>
      <c r="AH11808" s="6"/>
      <c r="AI11808" s="6"/>
      <c r="AJ11808" s="6"/>
      <c r="AK11808" s="6"/>
      <c r="AL11808" s="6"/>
      <c r="AM11808" s="6"/>
      <c r="AN11808" s="6"/>
      <c r="AO11808" s="6"/>
      <c r="AP11808" s="6"/>
      <c r="AQ11808" s="6"/>
      <c r="AR11808" s="6"/>
      <c r="AS11808" s="6"/>
      <c r="AT11808" s="6"/>
      <c r="AU11808" s="6"/>
      <c r="AV11808" s="6"/>
      <c r="AW11808" s="6"/>
      <c r="AX11808" s="6"/>
      <c r="AY11808" s="6"/>
      <c r="AZ11808" s="6"/>
      <c r="BA11808" s="6"/>
    </row>
    <row r="11809" spans="1:53" s="1" customFormat="1">
      <c r="A11809" s="6"/>
      <c r="B11809" s="7"/>
      <c r="C11809" s="7"/>
      <c r="D11809" s="10"/>
      <c r="E11809" s="9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6"/>
      <c r="AE11809" s="6"/>
      <c r="AF11809" s="6"/>
      <c r="AG11809" s="6"/>
      <c r="AH11809" s="6"/>
      <c r="AI11809" s="6"/>
      <c r="AJ11809" s="6"/>
      <c r="AK11809" s="6"/>
      <c r="AL11809" s="6"/>
      <c r="AM11809" s="6"/>
      <c r="AN11809" s="6"/>
      <c r="AO11809" s="6"/>
      <c r="AP11809" s="6"/>
      <c r="AQ11809" s="6"/>
      <c r="AR11809" s="6"/>
      <c r="AS11809" s="6"/>
      <c r="AT11809" s="6"/>
      <c r="AU11809" s="6"/>
      <c r="AV11809" s="6"/>
      <c r="AW11809" s="6"/>
      <c r="AX11809" s="6"/>
      <c r="AY11809" s="6"/>
      <c r="AZ11809" s="6"/>
      <c r="BA11809" s="6"/>
    </row>
    <row r="11810" spans="1:53" s="1" customFormat="1">
      <c r="A11810" s="6"/>
      <c r="B11810" s="7"/>
      <c r="C11810" s="7"/>
      <c r="D11810" s="10"/>
      <c r="E11810" s="9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6"/>
      <c r="AE11810" s="6"/>
      <c r="AF11810" s="6"/>
      <c r="AG11810" s="6"/>
      <c r="AH11810" s="6"/>
      <c r="AI11810" s="6"/>
      <c r="AJ11810" s="6"/>
      <c r="AK11810" s="6"/>
      <c r="AL11810" s="6"/>
      <c r="AM11810" s="6"/>
      <c r="AN11810" s="6"/>
      <c r="AO11810" s="6"/>
      <c r="AP11810" s="6"/>
      <c r="AQ11810" s="6"/>
      <c r="AR11810" s="6"/>
      <c r="AS11810" s="6"/>
      <c r="AT11810" s="6"/>
      <c r="AU11810" s="6"/>
      <c r="AV11810" s="6"/>
      <c r="AW11810" s="6"/>
      <c r="AX11810" s="6"/>
      <c r="AY11810" s="6"/>
      <c r="AZ11810" s="6"/>
      <c r="BA11810" s="6"/>
    </row>
    <row r="11811" spans="1:53" s="1" customFormat="1">
      <c r="A11811" s="6"/>
      <c r="B11811" s="7"/>
      <c r="C11811" s="7"/>
      <c r="D11811" s="10"/>
      <c r="E11811" s="9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6"/>
      <c r="AE11811" s="6"/>
      <c r="AF11811" s="6"/>
      <c r="AG11811" s="6"/>
      <c r="AH11811" s="6"/>
      <c r="AI11811" s="6"/>
      <c r="AJ11811" s="6"/>
      <c r="AK11811" s="6"/>
      <c r="AL11811" s="6"/>
      <c r="AM11811" s="6"/>
      <c r="AN11811" s="6"/>
      <c r="AO11811" s="6"/>
      <c r="AP11811" s="6"/>
      <c r="AQ11811" s="6"/>
      <c r="AR11811" s="6"/>
      <c r="AS11811" s="6"/>
      <c r="AT11811" s="6"/>
      <c r="AU11811" s="6"/>
      <c r="AV11811" s="6"/>
      <c r="AW11811" s="6"/>
      <c r="AX11811" s="6"/>
      <c r="AY11811" s="6"/>
      <c r="AZ11811" s="6"/>
      <c r="BA11811" s="6"/>
    </row>
    <row r="11812" spans="1:53" s="1" customFormat="1">
      <c r="A11812" s="6"/>
      <c r="B11812" s="7"/>
      <c r="C11812" s="7"/>
      <c r="D11812" s="10"/>
      <c r="E11812" s="9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6"/>
      <c r="AE11812" s="6"/>
      <c r="AF11812" s="6"/>
      <c r="AG11812" s="6"/>
      <c r="AH11812" s="6"/>
      <c r="AI11812" s="6"/>
      <c r="AJ11812" s="6"/>
      <c r="AK11812" s="6"/>
      <c r="AL11812" s="6"/>
      <c r="AM11812" s="6"/>
      <c r="AN11812" s="6"/>
      <c r="AO11812" s="6"/>
      <c r="AP11812" s="6"/>
      <c r="AQ11812" s="6"/>
      <c r="AR11812" s="6"/>
      <c r="AS11812" s="6"/>
      <c r="AT11812" s="6"/>
      <c r="AU11812" s="6"/>
      <c r="AV11812" s="6"/>
      <c r="AW11812" s="6"/>
      <c r="AX11812" s="6"/>
      <c r="AY11812" s="6"/>
      <c r="AZ11812" s="6"/>
      <c r="BA11812" s="6"/>
    </row>
    <row r="11813" spans="1:53" s="1" customFormat="1">
      <c r="A11813" s="6"/>
      <c r="B11813" s="7"/>
      <c r="C11813" s="7"/>
      <c r="D11813" s="10"/>
      <c r="E11813" s="9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6"/>
      <c r="AE11813" s="6"/>
      <c r="AF11813" s="6"/>
      <c r="AG11813" s="6"/>
      <c r="AH11813" s="6"/>
      <c r="AI11813" s="6"/>
      <c r="AJ11813" s="6"/>
      <c r="AK11813" s="6"/>
      <c r="AL11813" s="6"/>
      <c r="AM11813" s="6"/>
      <c r="AN11813" s="6"/>
      <c r="AO11813" s="6"/>
      <c r="AP11813" s="6"/>
      <c r="AQ11813" s="6"/>
      <c r="AR11813" s="6"/>
      <c r="AS11813" s="6"/>
      <c r="AT11813" s="6"/>
      <c r="AU11813" s="6"/>
      <c r="AV11813" s="6"/>
      <c r="AW11813" s="6"/>
      <c r="AX11813" s="6"/>
      <c r="AY11813" s="6"/>
      <c r="AZ11813" s="6"/>
      <c r="BA11813" s="6"/>
    </row>
    <row r="11814" spans="1:53" s="1" customFormat="1">
      <c r="A11814" s="6"/>
      <c r="B11814" s="7"/>
      <c r="C11814" s="7"/>
      <c r="D11814" s="10"/>
      <c r="E11814" s="9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6"/>
      <c r="AE11814" s="6"/>
      <c r="AF11814" s="6"/>
      <c r="AG11814" s="6"/>
      <c r="AH11814" s="6"/>
      <c r="AI11814" s="6"/>
      <c r="AJ11814" s="6"/>
      <c r="AK11814" s="6"/>
      <c r="AL11814" s="6"/>
      <c r="AM11814" s="6"/>
      <c r="AN11814" s="6"/>
      <c r="AO11814" s="6"/>
      <c r="AP11814" s="6"/>
      <c r="AQ11814" s="6"/>
      <c r="AR11814" s="6"/>
      <c r="AS11814" s="6"/>
      <c r="AT11814" s="6"/>
      <c r="AU11814" s="6"/>
      <c r="AV11814" s="6"/>
      <c r="AW11814" s="6"/>
      <c r="AX11814" s="6"/>
      <c r="AY11814" s="6"/>
      <c r="AZ11814" s="6"/>
      <c r="BA11814" s="6"/>
    </row>
    <row r="11815" spans="1:53" s="1" customFormat="1">
      <c r="A11815" s="6"/>
      <c r="B11815" s="7"/>
      <c r="C11815" s="7"/>
      <c r="D11815" s="10"/>
      <c r="E11815" s="9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6"/>
      <c r="AE11815" s="6"/>
      <c r="AF11815" s="6"/>
      <c r="AG11815" s="6"/>
      <c r="AH11815" s="6"/>
      <c r="AI11815" s="6"/>
      <c r="AJ11815" s="6"/>
      <c r="AK11815" s="6"/>
      <c r="AL11815" s="6"/>
      <c r="AM11815" s="6"/>
      <c r="AN11815" s="6"/>
      <c r="AO11815" s="6"/>
      <c r="AP11815" s="6"/>
      <c r="AQ11815" s="6"/>
      <c r="AR11815" s="6"/>
      <c r="AS11815" s="6"/>
      <c r="AT11815" s="6"/>
      <c r="AU11815" s="6"/>
      <c r="AV11815" s="6"/>
      <c r="AW11815" s="6"/>
      <c r="AX11815" s="6"/>
      <c r="AY11815" s="6"/>
      <c r="AZ11815" s="6"/>
      <c r="BA11815" s="6"/>
    </row>
    <row r="11816" spans="1:53" s="1" customFormat="1">
      <c r="A11816" s="6"/>
      <c r="B11816" s="7"/>
      <c r="C11816" s="7"/>
      <c r="D11816" s="10"/>
      <c r="E11816" s="9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6"/>
      <c r="AE11816" s="6"/>
      <c r="AF11816" s="6"/>
      <c r="AG11816" s="6"/>
      <c r="AH11816" s="6"/>
      <c r="AI11816" s="6"/>
      <c r="AJ11816" s="6"/>
      <c r="AK11816" s="6"/>
      <c r="AL11816" s="6"/>
      <c r="AM11816" s="6"/>
      <c r="AN11816" s="6"/>
      <c r="AO11816" s="6"/>
      <c r="AP11816" s="6"/>
      <c r="AQ11816" s="6"/>
      <c r="AR11816" s="6"/>
      <c r="AS11816" s="6"/>
      <c r="AT11816" s="6"/>
      <c r="AU11816" s="6"/>
      <c r="AV11816" s="6"/>
      <c r="AW11816" s="6"/>
      <c r="AX11816" s="6"/>
      <c r="AY11816" s="6"/>
      <c r="AZ11816" s="6"/>
      <c r="BA11816" s="6"/>
    </row>
    <row r="11817" spans="1:53" s="1" customFormat="1">
      <c r="A11817" s="6"/>
      <c r="B11817" s="7"/>
      <c r="C11817" s="7"/>
      <c r="D11817" s="10"/>
      <c r="E11817" s="9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6"/>
      <c r="AE11817" s="6"/>
      <c r="AF11817" s="6"/>
      <c r="AG11817" s="6"/>
      <c r="AH11817" s="6"/>
      <c r="AI11817" s="6"/>
      <c r="AJ11817" s="6"/>
      <c r="AK11817" s="6"/>
      <c r="AL11817" s="6"/>
      <c r="AM11817" s="6"/>
      <c r="AN11817" s="6"/>
      <c r="AO11817" s="6"/>
      <c r="AP11817" s="6"/>
      <c r="AQ11817" s="6"/>
      <c r="AR11817" s="6"/>
      <c r="AS11817" s="6"/>
      <c r="AT11817" s="6"/>
      <c r="AU11817" s="6"/>
      <c r="AV11817" s="6"/>
      <c r="AW11817" s="6"/>
      <c r="AX11817" s="6"/>
      <c r="AY11817" s="6"/>
      <c r="AZ11817" s="6"/>
      <c r="BA11817" s="6"/>
    </row>
    <row r="11818" spans="1:53" s="1" customFormat="1">
      <c r="A11818" s="6"/>
      <c r="B11818" s="7"/>
      <c r="C11818" s="7"/>
      <c r="D11818" s="10"/>
      <c r="E11818" s="9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6"/>
      <c r="AE11818" s="6"/>
      <c r="AF11818" s="6"/>
      <c r="AG11818" s="6"/>
      <c r="AH11818" s="6"/>
      <c r="AI11818" s="6"/>
      <c r="AJ11818" s="6"/>
      <c r="AK11818" s="6"/>
      <c r="AL11818" s="6"/>
      <c r="AM11818" s="6"/>
      <c r="AN11818" s="6"/>
      <c r="AO11818" s="6"/>
      <c r="AP11818" s="6"/>
      <c r="AQ11818" s="6"/>
      <c r="AR11818" s="6"/>
      <c r="AS11818" s="6"/>
      <c r="AT11818" s="6"/>
      <c r="AU11818" s="6"/>
      <c r="AV11818" s="6"/>
      <c r="AW11818" s="6"/>
      <c r="AX11818" s="6"/>
      <c r="AY11818" s="6"/>
      <c r="AZ11818" s="6"/>
      <c r="BA11818" s="6"/>
    </row>
    <row r="11819" spans="1:53" s="1" customFormat="1">
      <c r="A11819" s="6"/>
      <c r="B11819" s="7"/>
      <c r="C11819" s="7"/>
      <c r="D11819" s="10"/>
      <c r="E11819" s="9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6"/>
      <c r="AE11819" s="6"/>
      <c r="AF11819" s="6"/>
      <c r="AG11819" s="6"/>
      <c r="AH11819" s="6"/>
      <c r="AI11819" s="6"/>
      <c r="AJ11819" s="6"/>
      <c r="AK11819" s="6"/>
      <c r="AL11819" s="6"/>
      <c r="AM11819" s="6"/>
      <c r="AN11819" s="6"/>
      <c r="AO11819" s="6"/>
      <c r="AP11819" s="6"/>
      <c r="AQ11819" s="6"/>
      <c r="AR11819" s="6"/>
      <c r="AS11819" s="6"/>
      <c r="AT11819" s="6"/>
      <c r="AU11819" s="6"/>
      <c r="AV11819" s="6"/>
      <c r="AW11819" s="6"/>
      <c r="AX11819" s="6"/>
      <c r="AY11819" s="6"/>
      <c r="AZ11819" s="6"/>
      <c r="BA11819" s="6"/>
    </row>
    <row r="11820" spans="1:53" s="1" customFormat="1">
      <c r="A11820" s="6"/>
      <c r="B11820" s="7"/>
      <c r="C11820" s="7"/>
      <c r="D11820" s="10"/>
      <c r="E11820" s="9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6"/>
      <c r="AE11820" s="6"/>
      <c r="AF11820" s="6"/>
      <c r="AG11820" s="6"/>
      <c r="AH11820" s="6"/>
      <c r="AI11820" s="6"/>
      <c r="AJ11820" s="6"/>
      <c r="AK11820" s="6"/>
      <c r="AL11820" s="6"/>
      <c r="AM11820" s="6"/>
      <c r="AN11820" s="6"/>
      <c r="AO11820" s="6"/>
      <c r="AP11820" s="6"/>
      <c r="AQ11820" s="6"/>
      <c r="AR11820" s="6"/>
      <c r="AS11820" s="6"/>
      <c r="AT11820" s="6"/>
      <c r="AU11820" s="6"/>
      <c r="AV11820" s="6"/>
      <c r="AW11820" s="6"/>
      <c r="AX11820" s="6"/>
      <c r="AY11820" s="6"/>
      <c r="AZ11820" s="6"/>
      <c r="BA11820" s="6"/>
    </row>
    <row r="11821" spans="1:53" s="1" customFormat="1">
      <c r="A11821" s="6"/>
      <c r="B11821" s="7"/>
      <c r="C11821" s="7"/>
      <c r="D11821" s="10"/>
      <c r="E11821" s="9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6"/>
      <c r="AE11821" s="6"/>
      <c r="AF11821" s="6"/>
      <c r="AG11821" s="6"/>
      <c r="AH11821" s="6"/>
      <c r="AI11821" s="6"/>
      <c r="AJ11821" s="6"/>
      <c r="AK11821" s="6"/>
      <c r="AL11821" s="6"/>
      <c r="AM11821" s="6"/>
      <c r="AN11821" s="6"/>
      <c r="AO11821" s="6"/>
      <c r="AP11821" s="6"/>
      <c r="AQ11821" s="6"/>
      <c r="AR11821" s="6"/>
      <c r="AS11821" s="6"/>
      <c r="AT11821" s="6"/>
      <c r="AU11821" s="6"/>
      <c r="AV11821" s="6"/>
      <c r="AW11821" s="6"/>
      <c r="AX11821" s="6"/>
      <c r="AY11821" s="6"/>
      <c r="AZ11821" s="6"/>
      <c r="BA11821" s="6"/>
    </row>
    <row r="11822" spans="1:53" s="1" customFormat="1">
      <c r="A11822" s="6"/>
      <c r="B11822" s="7"/>
      <c r="C11822" s="7"/>
      <c r="D11822" s="10"/>
      <c r="E11822" s="9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6"/>
      <c r="AE11822" s="6"/>
      <c r="AF11822" s="6"/>
      <c r="AG11822" s="6"/>
      <c r="AH11822" s="6"/>
      <c r="AI11822" s="6"/>
      <c r="AJ11822" s="6"/>
      <c r="AK11822" s="6"/>
      <c r="AL11822" s="6"/>
      <c r="AM11822" s="6"/>
      <c r="AN11822" s="6"/>
      <c r="AO11822" s="6"/>
      <c r="AP11822" s="6"/>
      <c r="AQ11822" s="6"/>
      <c r="AR11822" s="6"/>
      <c r="AS11822" s="6"/>
      <c r="AT11822" s="6"/>
      <c r="AU11822" s="6"/>
      <c r="AV11822" s="6"/>
      <c r="AW11822" s="6"/>
      <c r="AX11822" s="6"/>
      <c r="AY11822" s="6"/>
      <c r="AZ11822" s="6"/>
      <c r="BA11822" s="6"/>
    </row>
    <row r="11823" spans="1:53" s="1" customFormat="1">
      <c r="A11823" s="6"/>
      <c r="B11823" s="7"/>
      <c r="C11823" s="7"/>
      <c r="D11823" s="10"/>
      <c r="E11823" s="9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6"/>
      <c r="AE11823" s="6"/>
      <c r="AF11823" s="6"/>
      <c r="AG11823" s="6"/>
      <c r="AH11823" s="6"/>
      <c r="AI11823" s="6"/>
      <c r="AJ11823" s="6"/>
      <c r="AK11823" s="6"/>
      <c r="AL11823" s="6"/>
      <c r="AM11823" s="6"/>
      <c r="AN11823" s="6"/>
      <c r="AO11823" s="6"/>
      <c r="AP11823" s="6"/>
      <c r="AQ11823" s="6"/>
      <c r="AR11823" s="6"/>
      <c r="AS11823" s="6"/>
      <c r="AT11823" s="6"/>
      <c r="AU11823" s="6"/>
      <c r="AV11823" s="6"/>
      <c r="AW11823" s="6"/>
      <c r="AX11823" s="6"/>
      <c r="AY11823" s="6"/>
      <c r="AZ11823" s="6"/>
      <c r="BA11823" s="6"/>
    </row>
    <row r="11824" spans="1:53" s="1" customFormat="1">
      <c r="A11824" s="6"/>
      <c r="B11824" s="7"/>
      <c r="C11824" s="7"/>
      <c r="D11824" s="10"/>
      <c r="E11824" s="9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6"/>
      <c r="AE11824" s="6"/>
      <c r="AF11824" s="6"/>
      <c r="AG11824" s="6"/>
      <c r="AH11824" s="6"/>
      <c r="AI11824" s="6"/>
      <c r="AJ11824" s="6"/>
      <c r="AK11824" s="6"/>
      <c r="AL11824" s="6"/>
      <c r="AM11824" s="6"/>
      <c r="AN11824" s="6"/>
      <c r="AO11824" s="6"/>
      <c r="AP11824" s="6"/>
      <c r="AQ11824" s="6"/>
      <c r="AR11824" s="6"/>
      <c r="AS11824" s="6"/>
      <c r="AT11824" s="6"/>
      <c r="AU11824" s="6"/>
      <c r="AV11824" s="6"/>
      <c r="AW11824" s="6"/>
      <c r="AX11824" s="6"/>
      <c r="AY11824" s="6"/>
      <c r="AZ11824" s="6"/>
      <c r="BA11824" s="6"/>
    </row>
    <row r="11825" spans="1:53" s="1" customFormat="1">
      <c r="A11825" s="6"/>
      <c r="B11825" s="7"/>
      <c r="C11825" s="7"/>
      <c r="D11825" s="10"/>
      <c r="E11825" s="9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6"/>
      <c r="AE11825" s="6"/>
      <c r="AF11825" s="6"/>
      <c r="AG11825" s="6"/>
      <c r="AH11825" s="6"/>
      <c r="AI11825" s="6"/>
      <c r="AJ11825" s="6"/>
      <c r="AK11825" s="6"/>
      <c r="AL11825" s="6"/>
      <c r="AM11825" s="6"/>
      <c r="AN11825" s="6"/>
      <c r="AO11825" s="6"/>
      <c r="AP11825" s="6"/>
      <c r="AQ11825" s="6"/>
      <c r="AR11825" s="6"/>
      <c r="AS11825" s="6"/>
      <c r="AT11825" s="6"/>
      <c r="AU11825" s="6"/>
      <c r="AV11825" s="6"/>
      <c r="AW11825" s="6"/>
      <c r="AX11825" s="6"/>
      <c r="AY11825" s="6"/>
      <c r="AZ11825" s="6"/>
      <c r="BA11825" s="6"/>
    </row>
    <row r="11826" spans="1:53" s="1" customFormat="1">
      <c r="A11826" s="6"/>
      <c r="B11826" s="7"/>
      <c r="C11826" s="7"/>
      <c r="D11826" s="10"/>
      <c r="E11826" s="9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6"/>
      <c r="AE11826" s="6"/>
      <c r="AF11826" s="6"/>
      <c r="AG11826" s="6"/>
      <c r="AH11826" s="6"/>
      <c r="AI11826" s="6"/>
      <c r="AJ11826" s="6"/>
      <c r="AK11826" s="6"/>
      <c r="AL11826" s="6"/>
      <c r="AM11826" s="6"/>
      <c r="AN11826" s="6"/>
      <c r="AO11826" s="6"/>
      <c r="AP11826" s="6"/>
      <c r="AQ11826" s="6"/>
      <c r="AR11826" s="6"/>
      <c r="AS11826" s="6"/>
      <c r="AT11826" s="6"/>
      <c r="AU11826" s="6"/>
      <c r="AV11826" s="6"/>
      <c r="AW11826" s="6"/>
      <c r="AX11826" s="6"/>
      <c r="AY11826" s="6"/>
      <c r="AZ11826" s="6"/>
      <c r="BA11826" s="6"/>
    </row>
    <row r="11827" spans="1:53" s="1" customFormat="1">
      <c r="A11827" s="6"/>
      <c r="B11827" s="7"/>
      <c r="C11827" s="7"/>
      <c r="D11827" s="10"/>
      <c r="E11827" s="9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6"/>
      <c r="AE11827" s="6"/>
      <c r="AF11827" s="6"/>
      <c r="AG11827" s="6"/>
      <c r="AH11827" s="6"/>
      <c r="AI11827" s="6"/>
      <c r="AJ11827" s="6"/>
      <c r="AK11827" s="6"/>
      <c r="AL11827" s="6"/>
      <c r="AM11827" s="6"/>
      <c r="AN11827" s="6"/>
      <c r="AO11827" s="6"/>
      <c r="AP11827" s="6"/>
      <c r="AQ11827" s="6"/>
      <c r="AR11827" s="6"/>
      <c r="AS11827" s="6"/>
      <c r="AT11827" s="6"/>
      <c r="AU11827" s="6"/>
      <c r="AV11827" s="6"/>
      <c r="AW11827" s="6"/>
      <c r="AX11827" s="6"/>
      <c r="AY11827" s="6"/>
      <c r="AZ11827" s="6"/>
      <c r="BA11827" s="6"/>
    </row>
    <row r="11828" spans="1:53" s="1" customFormat="1">
      <c r="A11828" s="6"/>
      <c r="B11828" s="7"/>
      <c r="C11828" s="7"/>
      <c r="D11828" s="10"/>
      <c r="E11828" s="9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6"/>
      <c r="AE11828" s="6"/>
      <c r="AF11828" s="6"/>
      <c r="AG11828" s="6"/>
      <c r="AH11828" s="6"/>
      <c r="AI11828" s="6"/>
      <c r="AJ11828" s="6"/>
      <c r="AK11828" s="6"/>
      <c r="AL11828" s="6"/>
      <c r="AM11828" s="6"/>
      <c r="AN11828" s="6"/>
      <c r="AO11828" s="6"/>
      <c r="AP11828" s="6"/>
      <c r="AQ11828" s="6"/>
      <c r="AR11828" s="6"/>
      <c r="AS11828" s="6"/>
      <c r="AT11828" s="6"/>
      <c r="AU11828" s="6"/>
      <c r="AV11828" s="6"/>
      <c r="AW11828" s="6"/>
      <c r="AX11828" s="6"/>
      <c r="AY11828" s="6"/>
      <c r="AZ11828" s="6"/>
      <c r="BA11828" s="6"/>
    </row>
    <row r="11829" spans="1:53" s="1" customFormat="1">
      <c r="A11829" s="6"/>
      <c r="B11829" s="7"/>
      <c r="C11829" s="7"/>
      <c r="D11829" s="10"/>
      <c r="E11829" s="9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6"/>
      <c r="AE11829" s="6"/>
      <c r="AF11829" s="6"/>
      <c r="AG11829" s="6"/>
      <c r="AH11829" s="6"/>
      <c r="AI11829" s="6"/>
      <c r="AJ11829" s="6"/>
      <c r="AK11829" s="6"/>
      <c r="AL11829" s="6"/>
      <c r="AM11829" s="6"/>
      <c r="AN11829" s="6"/>
      <c r="AO11829" s="6"/>
      <c r="AP11829" s="6"/>
      <c r="AQ11829" s="6"/>
      <c r="AR11829" s="6"/>
      <c r="AS11829" s="6"/>
      <c r="AT11829" s="6"/>
      <c r="AU11829" s="6"/>
      <c r="AV11829" s="6"/>
      <c r="AW11829" s="6"/>
      <c r="AX11829" s="6"/>
      <c r="AY11829" s="6"/>
      <c r="AZ11829" s="6"/>
      <c r="BA11829" s="6"/>
    </row>
    <row r="11830" spans="1:53" s="1" customFormat="1">
      <c r="A11830" s="6"/>
      <c r="B11830" s="7"/>
      <c r="C11830" s="7"/>
      <c r="D11830" s="10"/>
      <c r="E11830" s="9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6"/>
      <c r="AE11830" s="6"/>
      <c r="AF11830" s="6"/>
      <c r="AG11830" s="6"/>
      <c r="AH11830" s="6"/>
      <c r="AI11830" s="6"/>
      <c r="AJ11830" s="6"/>
      <c r="AK11830" s="6"/>
      <c r="AL11830" s="6"/>
      <c r="AM11830" s="6"/>
      <c r="AN11830" s="6"/>
      <c r="AO11830" s="6"/>
      <c r="AP11830" s="6"/>
      <c r="AQ11830" s="6"/>
      <c r="AR11830" s="6"/>
      <c r="AS11830" s="6"/>
      <c r="AT11830" s="6"/>
      <c r="AU11830" s="6"/>
      <c r="AV11830" s="6"/>
      <c r="AW11830" s="6"/>
      <c r="AX11830" s="6"/>
      <c r="AY11830" s="6"/>
      <c r="AZ11830" s="6"/>
      <c r="BA11830" s="6"/>
    </row>
    <row r="11831" spans="1:53" s="1" customFormat="1">
      <c r="A11831" s="6"/>
      <c r="B11831" s="7"/>
      <c r="C11831" s="7"/>
      <c r="D11831" s="10"/>
      <c r="E11831" s="9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6"/>
      <c r="AE11831" s="6"/>
      <c r="AF11831" s="6"/>
      <c r="AG11831" s="6"/>
      <c r="AH11831" s="6"/>
      <c r="AI11831" s="6"/>
      <c r="AJ11831" s="6"/>
      <c r="AK11831" s="6"/>
      <c r="AL11831" s="6"/>
      <c r="AM11831" s="6"/>
      <c r="AN11831" s="6"/>
      <c r="AO11831" s="6"/>
      <c r="AP11831" s="6"/>
      <c r="AQ11831" s="6"/>
      <c r="AR11831" s="6"/>
      <c r="AS11831" s="6"/>
      <c r="AT11831" s="6"/>
      <c r="AU11831" s="6"/>
      <c r="AV11831" s="6"/>
      <c r="AW11831" s="6"/>
      <c r="AX11831" s="6"/>
      <c r="AY11831" s="6"/>
      <c r="AZ11831" s="6"/>
      <c r="BA11831" s="6"/>
    </row>
    <row r="11832" spans="1:53" s="1" customFormat="1">
      <c r="A11832" s="6"/>
      <c r="B11832" s="7"/>
      <c r="C11832" s="7"/>
      <c r="D11832" s="10"/>
      <c r="E11832" s="9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6"/>
      <c r="AE11832" s="6"/>
      <c r="AF11832" s="6"/>
      <c r="AG11832" s="6"/>
      <c r="AH11832" s="6"/>
      <c r="AI11832" s="6"/>
      <c r="AJ11832" s="6"/>
      <c r="AK11832" s="6"/>
      <c r="AL11832" s="6"/>
      <c r="AM11832" s="6"/>
      <c r="AN11832" s="6"/>
      <c r="AO11832" s="6"/>
      <c r="AP11832" s="6"/>
      <c r="AQ11832" s="6"/>
      <c r="AR11832" s="6"/>
      <c r="AS11832" s="6"/>
      <c r="AT11832" s="6"/>
      <c r="AU11832" s="6"/>
      <c r="AV11832" s="6"/>
      <c r="AW11832" s="6"/>
      <c r="AX11832" s="6"/>
      <c r="AY11832" s="6"/>
      <c r="AZ11832" s="6"/>
      <c r="BA11832" s="6"/>
    </row>
    <row r="11833" spans="1:53" s="1" customFormat="1">
      <c r="A11833" s="6"/>
      <c r="B11833" s="7"/>
      <c r="C11833" s="7"/>
      <c r="D11833" s="10"/>
      <c r="E11833" s="9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6"/>
      <c r="AE11833" s="6"/>
      <c r="AF11833" s="6"/>
      <c r="AG11833" s="6"/>
      <c r="AH11833" s="6"/>
      <c r="AI11833" s="6"/>
      <c r="AJ11833" s="6"/>
      <c r="AK11833" s="6"/>
      <c r="AL11833" s="6"/>
      <c r="AM11833" s="6"/>
      <c r="AN11833" s="6"/>
      <c r="AO11833" s="6"/>
      <c r="AP11833" s="6"/>
      <c r="AQ11833" s="6"/>
      <c r="AR11833" s="6"/>
      <c r="AS11833" s="6"/>
      <c r="AT11833" s="6"/>
      <c r="AU11833" s="6"/>
      <c r="AV11833" s="6"/>
      <c r="AW11833" s="6"/>
      <c r="AX11833" s="6"/>
      <c r="AY11833" s="6"/>
      <c r="AZ11833" s="6"/>
      <c r="BA11833" s="6"/>
    </row>
    <row r="11834" spans="1:53" s="1" customFormat="1">
      <c r="A11834" s="6"/>
      <c r="B11834" s="7"/>
      <c r="C11834" s="7"/>
      <c r="D11834" s="10"/>
      <c r="E11834" s="9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6"/>
      <c r="AE11834" s="6"/>
      <c r="AF11834" s="6"/>
      <c r="AG11834" s="6"/>
      <c r="AH11834" s="6"/>
      <c r="AI11834" s="6"/>
      <c r="AJ11834" s="6"/>
      <c r="AK11834" s="6"/>
      <c r="AL11834" s="6"/>
      <c r="AM11834" s="6"/>
      <c r="AN11834" s="6"/>
      <c r="AO11834" s="6"/>
      <c r="AP11834" s="6"/>
      <c r="AQ11834" s="6"/>
      <c r="AR11834" s="6"/>
      <c r="AS11834" s="6"/>
      <c r="AT11834" s="6"/>
      <c r="AU11834" s="6"/>
      <c r="AV11834" s="6"/>
      <c r="AW11834" s="6"/>
      <c r="AX11834" s="6"/>
      <c r="AY11834" s="6"/>
      <c r="AZ11834" s="6"/>
      <c r="BA11834" s="6"/>
    </row>
    <row r="11835" spans="1:53" s="1" customFormat="1">
      <c r="A11835" s="6"/>
      <c r="B11835" s="7"/>
      <c r="C11835" s="7"/>
      <c r="D11835" s="10"/>
      <c r="E11835" s="9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6"/>
      <c r="AE11835" s="6"/>
      <c r="AF11835" s="6"/>
      <c r="AG11835" s="6"/>
      <c r="AH11835" s="6"/>
      <c r="AI11835" s="6"/>
      <c r="AJ11835" s="6"/>
      <c r="AK11835" s="6"/>
      <c r="AL11835" s="6"/>
      <c r="AM11835" s="6"/>
      <c r="AN11835" s="6"/>
      <c r="AO11835" s="6"/>
      <c r="AP11835" s="6"/>
      <c r="AQ11835" s="6"/>
      <c r="AR11835" s="6"/>
      <c r="AS11835" s="6"/>
      <c r="AT11835" s="6"/>
      <c r="AU11835" s="6"/>
      <c r="AV11835" s="6"/>
      <c r="AW11835" s="6"/>
      <c r="AX11835" s="6"/>
      <c r="AY11835" s="6"/>
      <c r="AZ11835" s="6"/>
      <c r="BA11835" s="6"/>
    </row>
    <row r="11836" spans="1:53" s="1" customFormat="1">
      <c r="A11836" s="6"/>
      <c r="B11836" s="7"/>
      <c r="C11836" s="7"/>
      <c r="D11836" s="10"/>
      <c r="E11836" s="9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6"/>
      <c r="AE11836" s="6"/>
      <c r="AF11836" s="6"/>
      <c r="AG11836" s="6"/>
      <c r="AH11836" s="6"/>
      <c r="AI11836" s="6"/>
      <c r="AJ11836" s="6"/>
      <c r="AK11836" s="6"/>
      <c r="AL11836" s="6"/>
      <c r="AM11836" s="6"/>
      <c r="AN11836" s="6"/>
      <c r="AO11836" s="6"/>
      <c r="AP11836" s="6"/>
      <c r="AQ11836" s="6"/>
      <c r="AR11836" s="6"/>
      <c r="AS11836" s="6"/>
      <c r="AT11836" s="6"/>
      <c r="AU11836" s="6"/>
      <c r="AV11836" s="6"/>
      <c r="AW11836" s="6"/>
      <c r="AX11836" s="6"/>
      <c r="AY11836" s="6"/>
      <c r="AZ11836" s="6"/>
      <c r="BA11836" s="6"/>
    </row>
    <row r="11837" spans="1:53" s="1" customFormat="1">
      <c r="A11837" s="6"/>
      <c r="B11837" s="7"/>
      <c r="C11837" s="7"/>
      <c r="D11837" s="10"/>
      <c r="E11837" s="9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6"/>
      <c r="AE11837" s="6"/>
      <c r="AF11837" s="6"/>
      <c r="AG11837" s="6"/>
      <c r="AH11837" s="6"/>
      <c r="AI11837" s="6"/>
      <c r="AJ11837" s="6"/>
      <c r="AK11837" s="6"/>
      <c r="AL11837" s="6"/>
      <c r="AM11837" s="6"/>
      <c r="AN11837" s="6"/>
      <c r="AO11837" s="6"/>
      <c r="AP11837" s="6"/>
      <c r="AQ11837" s="6"/>
      <c r="AR11837" s="6"/>
      <c r="AS11837" s="6"/>
      <c r="AT11837" s="6"/>
      <c r="AU11837" s="6"/>
      <c r="AV11837" s="6"/>
      <c r="AW11837" s="6"/>
      <c r="AX11837" s="6"/>
      <c r="AY11837" s="6"/>
      <c r="AZ11837" s="6"/>
      <c r="BA11837" s="6"/>
    </row>
    <row r="11838" spans="1:53" s="1" customFormat="1">
      <c r="A11838" s="6"/>
      <c r="B11838" s="7"/>
      <c r="C11838" s="7"/>
      <c r="D11838" s="10"/>
      <c r="E11838" s="9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6"/>
      <c r="AE11838" s="6"/>
      <c r="AF11838" s="6"/>
      <c r="AG11838" s="6"/>
      <c r="AH11838" s="6"/>
      <c r="AI11838" s="6"/>
      <c r="AJ11838" s="6"/>
      <c r="AK11838" s="6"/>
      <c r="AL11838" s="6"/>
      <c r="AM11838" s="6"/>
      <c r="AN11838" s="6"/>
      <c r="AO11838" s="6"/>
      <c r="AP11838" s="6"/>
      <c r="AQ11838" s="6"/>
      <c r="AR11838" s="6"/>
      <c r="AS11838" s="6"/>
      <c r="AT11838" s="6"/>
      <c r="AU11838" s="6"/>
      <c r="AV11838" s="6"/>
      <c r="AW11838" s="6"/>
      <c r="AX11838" s="6"/>
      <c r="AY11838" s="6"/>
      <c r="AZ11838" s="6"/>
      <c r="BA11838" s="6"/>
    </row>
    <row r="11839" spans="1:53" s="1" customFormat="1">
      <c r="A11839" s="6"/>
      <c r="B11839" s="7"/>
      <c r="C11839" s="7"/>
      <c r="D11839" s="10"/>
      <c r="E11839" s="9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6"/>
      <c r="AE11839" s="6"/>
      <c r="AF11839" s="6"/>
      <c r="AG11839" s="6"/>
      <c r="AH11839" s="6"/>
      <c r="AI11839" s="6"/>
      <c r="AJ11839" s="6"/>
      <c r="AK11839" s="6"/>
      <c r="AL11839" s="6"/>
      <c r="AM11839" s="6"/>
      <c r="AN11839" s="6"/>
      <c r="AO11839" s="6"/>
      <c r="AP11839" s="6"/>
      <c r="AQ11839" s="6"/>
      <c r="AR11839" s="6"/>
      <c r="AS11839" s="6"/>
      <c r="AT11839" s="6"/>
      <c r="AU11839" s="6"/>
      <c r="AV11839" s="6"/>
      <c r="AW11839" s="6"/>
      <c r="AX11839" s="6"/>
      <c r="AY11839" s="6"/>
      <c r="AZ11839" s="6"/>
      <c r="BA11839" s="6"/>
    </row>
    <row r="11840" spans="1:53" s="1" customFormat="1">
      <c r="A11840" s="6"/>
      <c r="B11840" s="7"/>
      <c r="C11840" s="7"/>
      <c r="D11840" s="10"/>
      <c r="E11840" s="9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6"/>
      <c r="AE11840" s="6"/>
      <c r="AF11840" s="6"/>
      <c r="AG11840" s="6"/>
      <c r="AH11840" s="6"/>
      <c r="AI11840" s="6"/>
      <c r="AJ11840" s="6"/>
      <c r="AK11840" s="6"/>
      <c r="AL11840" s="6"/>
      <c r="AM11840" s="6"/>
      <c r="AN11840" s="6"/>
      <c r="AO11840" s="6"/>
      <c r="AP11840" s="6"/>
      <c r="AQ11840" s="6"/>
      <c r="AR11840" s="6"/>
      <c r="AS11840" s="6"/>
      <c r="AT11840" s="6"/>
      <c r="AU11840" s="6"/>
      <c r="AV11840" s="6"/>
      <c r="AW11840" s="6"/>
      <c r="AX11840" s="6"/>
      <c r="AY11840" s="6"/>
      <c r="AZ11840" s="6"/>
      <c r="BA11840" s="6"/>
    </row>
    <row r="11841" spans="1:53" s="1" customFormat="1">
      <c r="A11841" s="6"/>
      <c r="B11841" s="7"/>
      <c r="C11841" s="7"/>
      <c r="D11841" s="10"/>
      <c r="E11841" s="9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6"/>
      <c r="AE11841" s="6"/>
      <c r="AF11841" s="6"/>
      <c r="AG11841" s="6"/>
      <c r="AH11841" s="6"/>
      <c r="AI11841" s="6"/>
      <c r="AJ11841" s="6"/>
      <c r="AK11841" s="6"/>
      <c r="AL11841" s="6"/>
      <c r="AM11841" s="6"/>
      <c r="AN11841" s="6"/>
      <c r="AO11841" s="6"/>
      <c r="AP11841" s="6"/>
      <c r="AQ11841" s="6"/>
      <c r="AR11841" s="6"/>
      <c r="AS11841" s="6"/>
      <c r="AT11841" s="6"/>
      <c r="AU11841" s="6"/>
      <c r="AV11841" s="6"/>
      <c r="AW11841" s="6"/>
      <c r="AX11841" s="6"/>
      <c r="AY11841" s="6"/>
      <c r="AZ11841" s="6"/>
      <c r="BA11841" s="6"/>
    </row>
    <row r="11842" spans="1:53" s="1" customFormat="1">
      <c r="A11842" s="6"/>
      <c r="B11842" s="7"/>
      <c r="C11842" s="7"/>
      <c r="D11842" s="10"/>
      <c r="E11842" s="9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6"/>
      <c r="AE11842" s="6"/>
      <c r="AF11842" s="6"/>
      <c r="AG11842" s="6"/>
      <c r="AH11842" s="6"/>
      <c r="AI11842" s="6"/>
      <c r="AJ11842" s="6"/>
      <c r="AK11842" s="6"/>
      <c r="AL11842" s="6"/>
      <c r="AM11842" s="6"/>
      <c r="AN11842" s="6"/>
      <c r="AO11842" s="6"/>
      <c r="AP11842" s="6"/>
      <c r="AQ11842" s="6"/>
      <c r="AR11842" s="6"/>
      <c r="AS11842" s="6"/>
      <c r="AT11842" s="6"/>
      <c r="AU11842" s="6"/>
      <c r="AV11842" s="6"/>
      <c r="AW11842" s="6"/>
      <c r="AX11842" s="6"/>
      <c r="AY11842" s="6"/>
      <c r="AZ11842" s="6"/>
      <c r="BA11842" s="6"/>
    </row>
    <row r="11843" spans="1:53" s="1" customFormat="1">
      <c r="A11843" s="6"/>
      <c r="B11843" s="7"/>
      <c r="C11843" s="7"/>
      <c r="D11843" s="10"/>
      <c r="E11843" s="9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6"/>
      <c r="AE11843" s="6"/>
      <c r="AF11843" s="6"/>
      <c r="AG11843" s="6"/>
      <c r="AH11843" s="6"/>
      <c r="AI11843" s="6"/>
      <c r="AJ11843" s="6"/>
      <c r="AK11843" s="6"/>
      <c r="AL11843" s="6"/>
      <c r="AM11843" s="6"/>
      <c r="AN11843" s="6"/>
      <c r="AO11843" s="6"/>
      <c r="AP11843" s="6"/>
      <c r="AQ11843" s="6"/>
      <c r="AR11843" s="6"/>
      <c r="AS11843" s="6"/>
      <c r="AT11843" s="6"/>
      <c r="AU11843" s="6"/>
      <c r="AV11843" s="6"/>
      <c r="AW11843" s="6"/>
      <c r="AX11843" s="6"/>
      <c r="AY11843" s="6"/>
      <c r="AZ11843" s="6"/>
      <c r="BA11843" s="6"/>
    </row>
    <row r="11844" spans="1:53" s="1" customFormat="1">
      <c r="A11844" s="6"/>
      <c r="B11844" s="7"/>
      <c r="C11844" s="7"/>
      <c r="D11844" s="10"/>
      <c r="E11844" s="9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6"/>
      <c r="AE11844" s="6"/>
      <c r="AF11844" s="6"/>
      <c r="AG11844" s="6"/>
      <c r="AH11844" s="6"/>
      <c r="AI11844" s="6"/>
      <c r="AJ11844" s="6"/>
      <c r="AK11844" s="6"/>
      <c r="AL11844" s="6"/>
      <c r="AM11844" s="6"/>
      <c r="AN11844" s="6"/>
      <c r="AO11844" s="6"/>
      <c r="AP11844" s="6"/>
      <c r="AQ11844" s="6"/>
      <c r="AR11844" s="6"/>
      <c r="AS11844" s="6"/>
      <c r="AT11844" s="6"/>
      <c r="AU11844" s="6"/>
      <c r="AV11844" s="6"/>
      <c r="AW11844" s="6"/>
      <c r="AX11844" s="6"/>
      <c r="AY11844" s="6"/>
      <c r="AZ11844" s="6"/>
      <c r="BA11844" s="6"/>
    </row>
    <row r="11845" spans="1:53" s="1" customFormat="1">
      <c r="A11845" s="6"/>
      <c r="B11845" s="7"/>
      <c r="C11845" s="7"/>
      <c r="D11845" s="10"/>
      <c r="E11845" s="9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6"/>
      <c r="AE11845" s="6"/>
      <c r="AF11845" s="6"/>
      <c r="AG11845" s="6"/>
      <c r="AH11845" s="6"/>
      <c r="AI11845" s="6"/>
      <c r="AJ11845" s="6"/>
      <c r="AK11845" s="6"/>
      <c r="AL11845" s="6"/>
      <c r="AM11845" s="6"/>
      <c r="AN11845" s="6"/>
      <c r="AO11845" s="6"/>
      <c r="AP11845" s="6"/>
      <c r="AQ11845" s="6"/>
      <c r="AR11845" s="6"/>
      <c r="AS11845" s="6"/>
      <c r="AT11845" s="6"/>
      <c r="AU11845" s="6"/>
      <c r="AV11845" s="6"/>
      <c r="AW11845" s="6"/>
      <c r="AX11845" s="6"/>
      <c r="AY11845" s="6"/>
      <c r="AZ11845" s="6"/>
      <c r="BA11845" s="6"/>
    </row>
    <row r="11846" spans="1:53" s="1" customFormat="1">
      <c r="A11846" s="6"/>
      <c r="B11846" s="7"/>
      <c r="C11846" s="7"/>
      <c r="D11846" s="10"/>
      <c r="E11846" s="9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6"/>
      <c r="AE11846" s="6"/>
      <c r="AF11846" s="6"/>
      <c r="AG11846" s="6"/>
      <c r="AH11846" s="6"/>
      <c r="AI11846" s="6"/>
      <c r="AJ11846" s="6"/>
      <c r="AK11846" s="6"/>
      <c r="AL11846" s="6"/>
      <c r="AM11846" s="6"/>
      <c r="AN11846" s="6"/>
      <c r="AO11846" s="6"/>
      <c r="AP11846" s="6"/>
      <c r="AQ11846" s="6"/>
      <c r="AR11846" s="6"/>
      <c r="AS11846" s="6"/>
      <c r="AT11846" s="6"/>
      <c r="AU11846" s="6"/>
      <c r="AV11846" s="6"/>
      <c r="AW11846" s="6"/>
      <c r="AX11846" s="6"/>
      <c r="AY11846" s="6"/>
      <c r="AZ11846" s="6"/>
      <c r="BA11846" s="6"/>
    </row>
    <row r="11847" spans="1:53" s="1" customFormat="1">
      <c r="A11847" s="6"/>
      <c r="B11847" s="7"/>
      <c r="C11847" s="7"/>
      <c r="D11847" s="10"/>
      <c r="E11847" s="9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6"/>
      <c r="AE11847" s="6"/>
      <c r="AF11847" s="6"/>
      <c r="AG11847" s="6"/>
      <c r="AH11847" s="6"/>
      <c r="AI11847" s="6"/>
      <c r="AJ11847" s="6"/>
      <c r="AK11847" s="6"/>
      <c r="AL11847" s="6"/>
      <c r="AM11847" s="6"/>
      <c r="AN11847" s="6"/>
      <c r="AO11847" s="6"/>
      <c r="AP11847" s="6"/>
      <c r="AQ11847" s="6"/>
      <c r="AR11847" s="6"/>
      <c r="AS11847" s="6"/>
      <c r="AT11847" s="6"/>
      <c r="AU11847" s="6"/>
      <c r="AV11847" s="6"/>
      <c r="AW11847" s="6"/>
      <c r="AX11847" s="6"/>
      <c r="AY11847" s="6"/>
      <c r="AZ11847" s="6"/>
      <c r="BA11847" s="6"/>
    </row>
    <row r="11848" spans="1:53" s="1" customFormat="1">
      <c r="A11848" s="6"/>
      <c r="B11848" s="7"/>
      <c r="C11848" s="7"/>
      <c r="D11848" s="10"/>
      <c r="E11848" s="9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6"/>
      <c r="AE11848" s="6"/>
      <c r="AF11848" s="6"/>
      <c r="AG11848" s="6"/>
      <c r="AH11848" s="6"/>
      <c r="AI11848" s="6"/>
      <c r="AJ11848" s="6"/>
      <c r="AK11848" s="6"/>
      <c r="AL11848" s="6"/>
      <c r="AM11848" s="6"/>
      <c r="AN11848" s="6"/>
      <c r="AO11848" s="6"/>
      <c r="AP11848" s="6"/>
      <c r="AQ11848" s="6"/>
      <c r="AR11848" s="6"/>
      <c r="AS11848" s="6"/>
      <c r="AT11848" s="6"/>
      <c r="AU11848" s="6"/>
      <c r="AV11848" s="6"/>
      <c r="AW11848" s="6"/>
      <c r="AX11848" s="6"/>
      <c r="AY11848" s="6"/>
      <c r="AZ11848" s="6"/>
      <c r="BA11848" s="6"/>
    </row>
    <row r="11849" spans="1:53" s="1" customFormat="1">
      <c r="A11849" s="6"/>
      <c r="B11849" s="7"/>
      <c r="C11849" s="7"/>
      <c r="D11849" s="10"/>
      <c r="E11849" s="9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6"/>
      <c r="AE11849" s="6"/>
      <c r="AF11849" s="6"/>
      <c r="AG11849" s="6"/>
      <c r="AH11849" s="6"/>
      <c r="AI11849" s="6"/>
      <c r="AJ11849" s="6"/>
      <c r="AK11849" s="6"/>
      <c r="AL11849" s="6"/>
      <c r="AM11849" s="6"/>
      <c r="AN11849" s="6"/>
      <c r="AO11849" s="6"/>
      <c r="AP11849" s="6"/>
      <c r="AQ11849" s="6"/>
      <c r="AR11849" s="6"/>
      <c r="AS11849" s="6"/>
      <c r="AT11849" s="6"/>
      <c r="AU11849" s="6"/>
      <c r="AV11849" s="6"/>
      <c r="AW11849" s="6"/>
      <c r="AX11849" s="6"/>
      <c r="AY11849" s="6"/>
      <c r="AZ11849" s="6"/>
      <c r="BA11849" s="6"/>
    </row>
    <row r="11850" spans="1:53" s="1" customFormat="1">
      <c r="A11850" s="6"/>
      <c r="B11850" s="7"/>
      <c r="C11850" s="7"/>
      <c r="D11850" s="10"/>
      <c r="E11850" s="9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6"/>
      <c r="AE11850" s="6"/>
      <c r="AF11850" s="6"/>
      <c r="AG11850" s="6"/>
      <c r="AH11850" s="6"/>
      <c r="AI11850" s="6"/>
      <c r="AJ11850" s="6"/>
      <c r="AK11850" s="6"/>
      <c r="AL11850" s="6"/>
      <c r="AM11850" s="6"/>
      <c r="AN11850" s="6"/>
      <c r="AO11850" s="6"/>
      <c r="AP11850" s="6"/>
      <c r="AQ11850" s="6"/>
      <c r="AR11850" s="6"/>
      <c r="AS11850" s="6"/>
      <c r="AT11850" s="6"/>
      <c r="AU11850" s="6"/>
      <c r="AV11850" s="6"/>
      <c r="AW11850" s="6"/>
      <c r="AX11850" s="6"/>
      <c r="AY11850" s="6"/>
      <c r="AZ11850" s="6"/>
      <c r="BA11850" s="6"/>
    </row>
    <row r="11851" spans="1:53" s="1" customFormat="1">
      <c r="A11851" s="6"/>
      <c r="B11851" s="7"/>
      <c r="C11851" s="7"/>
      <c r="D11851" s="10"/>
      <c r="E11851" s="9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6"/>
      <c r="AE11851" s="6"/>
      <c r="AF11851" s="6"/>
      <c r="AG11851" s="6"/>
      <c r="AH11851" s="6"/>
      <c r="AI11851" s="6"/>
      <c r="AJ11851" s="6"/>
      <c r="AK11851" s="6"/>
      <c r="AL11851" s="6"/>
      <c r="AM11851" s="6"/>
      <c r="AN11851" s="6"/>
      <c r="AO11851" s="6"/>
      <c r="AP11851" s="6"/>
      <c r="AQ11851" s="6"/>
      <c r="AR11851" s="6"/>
      <c r="AS11851" s="6"/>
      <c r="AT11851" s="6"/>
      <c r="AU11851" s="6"/>
      <c r="AV11851" s="6"/>
      <c r="AW11851" s="6"/>
      <c r="AX11851" s="6"/>
      <c r="AY11851" s="6"/>
      <c r="AZ11851" s="6"/>
      <c r="BA11851" s="6"/>
    </row>
    <row r="11852" spans="1:53" s="1" customFormat="1">
      <c r="A11852" s="6"/>
      <c r="B11852" s="7"/>
      <c r="C11852" s="7"/>
      <c r="D11852" s="10"/>
      <c r="E11852" s="9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6"/>
      <c r="AE11852" s="6"/>
      <c r="AF11852" s="6"/>
      <c r="AG11852" s="6"/>
      <c r="AH11852" s="6"/>
      <c r="AI11852" s="6"/>
      <c r="AJ11852" s="6"/>
      <c r="AK11852" s="6"/>
      <c r="AL11852" s="6"/>
      <c r="AM11852" s="6"/>
      <c r="AN11852" s="6"/>
      <c r="AO11852" s="6"/>
      <c r="AP11852" s="6"/>
      <c r="AQ11852" s="6"/>
      <c r="AR11852" s="6"/>
      <c r="AS11852" s="6"/>
      <c r="AT11852" s="6"/>
      <c r="AU11852" s="6"/>
      <c r="AV11852" s="6"/>
      <c r="AW11852" s="6"/>
      <c r="AX11852" s="6"/>
      <c r="AY11852" s="6"/>
      <c r="AZ11852" s="6"/>
      <c r="BA11852" s="6"/>
    </row>
    <row r="11853" spans="1:53" s="1" customFormat="1">
      <c r="A11853" s="6"/>
      <c r="B11853" s="7"/>
      <c r="C11853" s="7"/>
      <c r="D11853" s="10"/>
      <c r="E11853" s="9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6"/>
      <c r="AE11853" s="6"/>
      <c r="AF11853" s="6"/>
      <c r="AG11853" s="6"/>
      <c r="AH11853" s="6"/>
      <c r="AI11853" s="6"/>
      <c r="AJ11853" s="6"/>
      <c r="AK11853" s="6"/>
      <c r="AL11853" s="6"/>
      <c r="AM11853" s="6"/>
      <c r="AN11853" s="6"/>
      <c r="AO11853" s="6"/>
      <c r="AP11853" s="6"/>
      <c r="AQ11853" s="6"/>
      <c r="AR11853" s="6"/>
      <c r="AS11853" s="6"/>
      <c r="AT11853" s="6"/>
      <c r="AU11853" s="6"/>
      <c r="AV11853" s="6"/>
      <c r="AW11853" s="6"/>
      <c r="AX11853" s="6"/>
      <c r="AY11853" s="6"/>
      <c r="AZ11853" s="6"/>
      <c r="BA11853" s="6"/>
    </row>
    <row r="11854" spans="1:53" s="1" customFormat="1">
      <c r="A11854" s="6"/>
      <c r="B11854" s="7"/>
      <c r="C11854" s="7"/>
      <c r="D11854" s="10"/>
      <c r="E11854" s="9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6"/>
      <c r="AE11854" s="6"/>
      <c r="AF11854" s="6"/>
      <c r="AG11854" s="6"/>
      <c r="AH11854" s="6"/>
      <c r="AI11854" s="6"/>
      <c r="AJ11854" s="6"/>
      <c r="AK11854" s="6"/>
      <c r="AL11854" s="6"/>
      <c r="AM11854" s="6"/>
      <c r="AN11854" s="6"/>
      <c r="AO11854" s="6"/>
      <c r="AP11854" s="6"/>
      <c r="AQ11854" s="6"/>
      <c r="AR11854" s="6"/>
      <c r="AS11854" s="6"/>
      <c r="AT11854" s="6"/>
      <c r="AU11854" s="6"/>
      <c r="AV11854" s="6"/>
      <c r="AW11854" s="6"/>
      <c r="AX11854" s="6"/>
      <c r="AY11854" s="6"/>
      <c r="AZ11854" s="6"/>
      <c r="BA11854" s="6"/>
    </row>
    <row r="11855" spans="1:53" s="1" customFormat="1">
      <c r="A11855" s="6"/>
      <c r="B11855" s="7"/>
      <c r="C11855" s="7"/>
      <c r="D11855" s="10"/>
      <c r="E11855" s="9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6"/>
      <c r="AE11855" s="6"/>
      <c r="AF11855" s="6"/>
      <c r="AG11855" s="6"/>
      <c r="AH11855" s="6"/>
      <c r="AI11855" s="6"/>
      <c r="AJ11855" s="6"/>
      <c r="AK11855" s="6"/>
      <c r="AL11855" s="6"/>
      <c r="AM11855" s="6"/>
      <c r="AN11855" s="6"/>
      <c r="AO11855" s="6"/>
      <c r="AP11855" s="6"/>
      <c r="AQ11855" s="6"/>
      <c r="AR11855" s="6"/>
      <c r="AS11855" s="6"/>
      <c r="AT11855" s="6"/>
      <c r="AU11855" s="6"/>
      <c r="AV11855" s="6"/>
      <c r="AW11855" s="6"/>
      <c r="AX11855" s="6"/>
      <c r="AY11855" s="6"/>
      <c r="AZ11855" s="6"/>
      <c r="BA11855" s="6"/>
    </row>
    <row r="11856" spans="1:53" s="1" customFormat="1">
      <c r="A11856" s="6"/>
      <c r="B11856" s="7"/>
      <c r="C11856" s="7"/>
      <c r="D11856" s="10"/>
      <c r="E11856" s="9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6"/>
      <c r="AE11856" s="6"/>
      <c r="AF11856" s="6"/>
      <c r="AG11856" s="6"/>
      <c r="AH11856" s="6"/>
      <c r="AI11856" s="6"/>
      <c r="AJ11856" s="6"/>
      <c r="AK11856" s="6"/>
      <c r="AL11856" s="6"/>
      <c r="AM11856" s="6"/>
      <c r="AN11856" s="6"/>
      <c r="AO11856" s="6"/>
      <c r="AP11856" s="6"/>
      <c r="AQ11856" s="6"/>
      <c r="AR11856" s="6"/>
      <c r="AS11856" s="6"/>
      <c r="AT11856" s="6"/>
      <c r="AU11856" s="6"/>
      <c r="AV11856" s="6"/>
      <c r="AW11856" s="6"/>
      <c r="AX11856" s="6"/>
      <c r="AY11856" s="6"/>
      <c r="AZ11856" s="6"/>
      <c r="BA11856" s="6"/>
    </row>
    <row r="11857" spans="1:53" s="1" customFormat="1">
      <c r="A11857" s="6"/>
      <c r="B11857" s="7"/>
      <c r="C11857" s="7"/>
      <c r="D11857" s="10"/>
      <c r="E11857" s="9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6"/>
      <c r="AE11857" s="6"/>
      <c r="AF11857" s="6"/>
      <c r="AG11857" s="6"/>
      <c r="AH11857" s="6"/>
      <c r="AI11857" s="6"/>
      <c r="AJ11857" s="6"/>
      <c r="AK11857" s="6"/>
      <c r="AL11857" s="6"/>
      <c r="AM11857" s="6"/>
      <c r="AN11857" s="6"/>
      <c r="AO11857" s="6"/>
      <c r="AP11857" s="6"/>
      <c r="AQ11857" s="6"/>
      <c r="AR11857" s="6"/>
      <c r="AS11857" s="6"/>
      <c r="AT11857" s="6"/>
      <c r="AU11857" s="6"/>
      <c r="AV11857" s="6"/>
      <c r="AW11857" s="6"/>
      <c r="AX11857" s="6"/>
      <c r="AY11857" s="6"/>
      <c r="AZ11857" s="6"/>
      <c r="BA11857" s="6"/>
    </row>
    <row r="11858" spans="1:53" s="1" customFormat="1">
      <c r="A11858" s="6"/>
      <c r="B11858" s="7"/>
      <c r="C11858" s="7"/>
      <c r="D11858" s="10"/>
      <c r="E11858" s="9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6"/>
      <c r="AE11858" s="6"/>
      <c r="AF11858" s="6"/>
      <c r="AG11858" s="6"/>
      <c r="AH11858" s="6"/>
      <c r="AI11858" s="6"/>
      <c r="AJ11858" s="6"/>
      <c r="AK11858" s="6"/>
      <c r="AL11858" s="6"/>
      <c r="AM11858" s="6"/>
      <c r="AN11858" s="6"/>
      <c r="AO11858" s="6"/>
      <c r="AP11858" s="6"/>
      <c r="AQ11858" s="6"/>
      <c r="AR11858" s="6"/>
      <c r="AS11858" s="6"/>
      <c r="AT11858" s="6"/>
      <c r="AU11858" s="6"/>
      <c r="AV11858" s="6"/>
      <c r="AW11858" s="6"/>
      <c r="AX11858" s="6"/>
      <c r="AY11858" s="6"/>
      <c r="AZ11858" s="6"/>
      <c r="BA11858" s="6"/>
    </row>
    <row r="11859" spans="1:53" s="1" customFormat="1">
      <c r="A11859" s="6"/>
      <c r="B11859" s="7"/>
      <c r="C11859" s="7"/>
      <c r="D11859" s="10"/>
      <c r="E11859" s="9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6"/>
      <c r="AE11859" s="6"/>
      <c r="AF11859" s="6"/>
      <c r="AG11859" s="6"/>
      <c r="AH11859" s="6"/>
      <c r="AI11859" s="6"/>
      <c r="AJ11859" s="6"/>
      <c r="AK11859" s="6"/>
      <c r="AL11859" s="6"/>
      <c r="AM11859" s="6"/>
      <c r="AN11859" s="6"/>
      <c r="AO11859" s="6"/>
      <c r="AP11859" s="6"/>
      <c r="AQ11859" s="6"/>
      <c r="AR11859" s="6"/>
      <c r="AS11859" s="6"/>
      <c r="AT11859" s="6"/>
      <c r="AU11859" s="6"/>
      <c r="AV11859" s="6"/>
      <c r="AW11859" s="6"/>
      <c r="AX11859" s="6"/>
      <c r="AY11859" s="6"/>
      <c r="AZ11859" s="6"/>
      <c r="BA11859" s="6"/>
    </row>
    <row r="11860" spans="1:53" s="1" customFormat="1">
      <c r="A11860" s="6"/>
      <c r="B11860" s="7"/>
      <c r="C11860" s="7"/>
      <c r="D11860" s="10"/>
      <c r="E11860" s="9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6"/>
      <c r="AE11860" s="6"/>
      <c r="AF11860" s="6"/>
      <c r="AG11860" s="6"/>
      <c r="AH11860" s="6"/>
      <c r="AI11860" s="6"/>
      <c r="AJ11860" s="6"/>
      <c r="AK11860" s="6"/>
      <c r="AL11860" s="6"/>
      <c r="AM11860" s="6"/>
      <c r="AN11860" s="6"/>
      <c r="AO11860" s="6"/>
      <c r="AP11860" s="6"/>
      <c r="AQ11860" s="6"/>
      <c r="AR11860" s="6"/>
      <c r="AS11860" s="6"/>
      <c r="AT11860" s="6"/>
      <c r="AU11860" s="6"/>
      <c r="AV11860" s="6"/>
      <c r="AW11860" s="6"/>
      <c r="AX11860" s="6"/>
      <c r="AY11860" s="6"/>
      <c r="AZ11860" s="6"/>
      <c r="BA11860" s="6"/>
    </row>
    <row r="11861" spans="1:53" s="1" customFormat="1">
      <c r="A11861" s="6"/>
      <c r="B11861" s="7"/>
      <c r="C11861" s="7"/>
      <c r="D11861" s="10"/>
      <c r="E11861" s="9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6"/>
      <c r="AE11861" s="6"/>
      <c r="AF11861" s="6"/>
      <c r="AG11861" s="6"/>
      <c r="AH11861" s="6"/>
      <c r="AI11861" s="6"/>
      <c r="AJ11861" s="6"/>
      <c r="AK11861" s="6"/>
      <c r="AL11861" s="6"/>
      <c r="AM11861" s="6"/>
      <c r="AN11861" s="6"/>
      <c r="AO11861" s="6"/>
      <c r="AP11861" s="6"/>
      <c r="AQ11861" s="6"/>
      <c r="AR11861" s="6"/>
      <c r="AS11861" s="6"/>
      <c r="AT11861" s="6"/>
      <c r="AU11861" s="6"/>
      <c r="AV11861" s="6"/>
      <c r="AW11861" s="6"/>
      <c r="AX11861" s="6"/>
      <c r="AY11861" s="6"/>
      <c r="AZ11861" s="6"/>
      <c r="BA11861" s="6"/>
    </row>
    <row r="11862" spans="1:53" s="1" customFormat="1">
      <c r="A11862" s="6"/>
      <c r="B11862" s="7"/>
      <c r="C11862" s="7"/>
      <c r="D11862" s="10"/>
      <c r="E11862" s="9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6"/>
      <c r="AE11862" s="6"/>
      <c r="AF11862" s="6"/>
      <c r="AG11862" s="6"/>
      <c r="AH11862" s="6"/>
      <c r="AI11862" s="6"/>
      <c r="AJ11862" s="6"/>
      <c r="AK11862" s="6"/>
      <c r="AL11862" s="6"/>
      <c r="AM11862" s="6"/>
      <c r="AN11862" s="6"/>
      <c r="AO11862" s="6"/>
      <c r="AP11862" s="6"/>
      <c r="AQ11862" s="6"/>
      <c r="AR11862" s="6"/>
      <c r="AS11862" s="6"/>
      <c r="AT11862" s="6"/>
      <c r="AU11862" s="6"/>
      <c r="AV11862" s="6"/>
      <c r="AW11862" s="6"/>
      <c r="AX11862" s="6"/>
      <c r="AY11862" s="6"/>
      <c r="AZ11862" s="6"/>
      <c r="BA11862" s="6"/>
    </row>
    <row r="11863" spans="1:53" s="1" customFormat="1">
      <c r="A11863" s="6"/>
      <c r="B11863" s="7"/>
      <c r="C11863" s="7"/>
      <c r="D11863" s="10"/>
      <c r="E11863" s="9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6"/>
      <c r="AE11863" s="6"/>
      <c r="AF11863" s="6"/>
      <c r="AG11863" s="6"/>
      <c r="AH11863" s="6"/>
      <c r="AI11863" s="6"/>
      <c r="AJ11863" s="6"/>
      <c r="AK11863" s="6"/>
      <c r="AL11863" s="6"/>
      <c r="AM11863" s="6"/>
      <c r="AN11863" s="6"/>
      <c r="AO11863" s="6"/>
      <c r="AP11863" s="6"/>
      <c r="AQ11863" s="6"/>
      <c r="AR11863" s="6"/>
      <c r="AS11863" s="6"/>
      <c r="AT11863" s="6"/>
      <c r="AU11863" s="6"/>
      <c r="AV11863" s="6"/>
      <c r="AW11863" s="6"/>
      <c r="AX11863" s="6"/>
      <c r="AY11863" s="6"/>
      <c r="AZ11863" s="6"/>
      <c r="BA11863" s="6"/>
    </row>
    <row r="11864" spans="1:53" s="1" customFormat="1">
      <c r="A11864" s="6"/>
      <c r="B11864" s="7"/>
      <c r="C11864" s="7"/>
      <c r="D11864" s="10"/>
      <c r="E11864" s="9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6"/>
      <c r="AE11864" s="6"/>
      <c r="AF11864" s="6"/>
      <c r="AG11864" s="6"/>
      <c r="AH11864" s="6"/>
      <c r="AI11864" s="6"/>
      <c r="AJ11864" s="6"/>
      <c r="AK11864" s="6"/>
      <c r="AL11864" s="6"/>
      <c r="AM11864" s="6"/>
      <c r="AN11864" s="6"/>
      <c r="AO11864" s="6"/>
      <c r="AP11864" s="6"/>
      <c r="AQ11864" s="6"/>
      <c r="AR11864" s="6"/>
      <c r="AS11864" s="6"/>
      <c r="AT11864" s="6"/>
      <c r="AU11864" s="6"/>
      <c r="AV11864" s="6"/>
      <c r="AW11864" s="6"/>
      <c r="AX11864" s="6"/>
      <c r="AY11864" s="6"/>
      <c r="AZ11864" s="6"/>
      <c r="BA11864" s="6"/>
    </row>
    <row r="11865" spans="1:53" s="1" customFormat="1">
      <c r="A11865" s="6"/>
      <c r="B11865" s="7"/>
      <c r="C11865" s="7"/>
      <c r="D11865" s="10"/>
      <c r="E11865" s="9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6"/>
      <c r="AE11865" s="6"/>
      <c r="AF11865" s="6"/>
      <c r="AG11865" s="6"/>
      <c r="AH11865" s="6"/>
      <c r="AI11865" s="6"/>
      <c r="AJ11865" s="6"/>
      <c r="AK11865" s="6"/>
      <c r="AL11865" s="6"/>
      <c r="AM11865" s="6"/>
      <c r="AN11865" s="6"/>
      <c r="AO11865" s="6"/>
      <c r="AP11865" s="6"/>
      <c r="AQ11865" s="6"/>
      <c r="AR11865" s="6"/>
      <c r="AS11865" s="6"/>
      <c r="AT11865" s="6"/>
      <c r="AU11865" s="6"/>
      <c r="AV11865" s="6"/>
      <c r="AW11865" s="6"/>
      <c r="AX11865" s="6"/>
      <c r="AY11865" s="6"/>
      <c r="AZ11865" s="6"/>
      <c r="BA11865" s="6"/>
    </row>
    <row r="11866" spans="1:53" s="1" customFormat="1">
      <c r="A11866" s="6"/>
      <c r="B11866" s="7"/>
      <c r="C11866" s="7"/>
      <c r="D11866" s="10"/>
      <c r="E11866" s="9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6"/>
      <c r="AE11866" s="6"/>
      <c r="AF11866" s="6"/>
      <c r="AG11866" s="6"/>
      <c r="AH11866" s="6"/>
      <c r="AI11866" s="6"/>
      <c r="AJ11866" s="6"/>
      <c r="AK11866" s="6"/>
      <c r="AL11866" s="6"/>
      <c r="AM11866" s="6"/>
      <c r="AN11866" s="6"/>
      <c r="AO11866" s="6"/>
      <c r="AP11866" s="6"/>
      <c r="AQ11866" s="6"/>
      <c r="AR11866" s="6"/>
      <c r="AS11866" s="6"/>
      <c r="AT11866" s="6"/>
      <c r="AU11866" s="6"/>
      <c r="AV11866" s="6"/>
      <c r="AW11866" s="6"/>
      <c r="AX11866" s="6"/>
      <c r="AY11866" s="6"/>
      <c r="AZ11866" s="6"/>
      <c r="BA11866" s="6"/>
    </row>
    <row r="11867" spans="1:53" s="1" customFormat="1">
      <c r="A11867" s="6"/>
      <c r="B11867" s="7"/>
      <c r="C11867" s="7"/>
      <c r="D11867" s="10"/>
      <c r="E11867" s="9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6"/>
      <c r="AE11867" s="6"/>
      <c r="AF11867" s="6"/>
      <c r="AG11867" s="6"/>
      <c r="AH11867" s="6"/>
      <c r="AI11867" s="6"/>
      <c r="AJ11867" s="6"/>
      <c r="AK11867" s="6"/>
      <c r="AL11867" s="6"/>
      <c r="AM11867" s="6"/>
      <c r="AN11867" s="6"/>
      <c r="AO11867" s="6"/>
      <c r="AP11867" s="6"/>
      <c r="AQ11867" s="6"/>
      <c r="AR11867" s="6"/>
      <c r="AS11867" s="6"/>
      <c r="AT11867" s="6"/>
      <c r="AU11867" s="6"/>
      <c r="AV11867" s="6"/>
      <c r="AW11867" s="6"/>
      <c r="AX11867" s="6"/>
      <c r="AY11867" s="6"/>
      <c r="AZ11867" s="6"/>
      <c r="BA11867" s="6"/>
    </row>
    <row r="11868" spans="1:53" s="1" customFormat="1">
      <c r="A11868" s="6"/>
      <c r="B11868" s="7"/>
      <c r="C11868" s="7"/>
      <c r="D11868" s="10"/>
      <c r="E11868" s="9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6"/>
      <c r="AE11868" s="6"/>
      <c r="AF11868" s="6"/>
      <c r="AG11868" s="6"/>
      <c r="AH11868" s="6"/>
      <c r="AI11868" s="6"/>
      <c r="AJ11868" s="6"/>
      <c r="AK11868" s="6"/>
      <c r="AL11868" s="6"/>
      <c r="AM11868" s="6"/>
      <c r="AN11868" s="6"/>
      <c r="AO11868" s="6"/>
      <c r="AP11868" s="6"/>
      <c r="AQ11868" s="6"/>
      <c r="AR11868" s="6"/>
      <c r="AS11868" s="6"/>
      <c r="AT11868" s="6"/>
      <c r="AU11868" s="6"/>
      <c r="AV11868" s="6"/>
      <c r="AW11868" s="6"/>
      <c r="AX11868" s="6"/>
      <c r="AY11868" s="6"/>
      <c r="AZ11868" s="6"/>
      <c r="BA11868" s="6"/>
    </row>
    <row r="11869" spans="1:53" s="1" customFormat="1">
      <c r="A11869" s="6"/>
      <c r="B11869" s="7"/>
      <c r="C11869" s="7"/>
      <c r="D11869" s="10"/>
      <c r="E11869" s="9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6"/>
      <c r="AE11869" s="6"/>
      <c r="AF11869" s="6"/>
      <c r="AG11869" s="6"/>
      <c r="AH11869" s="6"/>
      <c r="AI11869" s="6"/>
      <c r="AJ11869" s="6"/>
      <c r="AK11869" s="6"/>
      <c r="AL11869" s="6"/>
      <c r="AM11869" s="6"/>
      <c r="AN11869" s="6"/>
      <c r="AO11869" s="6"/>
      <c r="AP11869" s="6"/>
      <c r="AQ11869" s="6"/>
      <c r="AR11869" s="6"/>
      <c r="AS11869" s="6"/>
      <c r="AT11869" s="6"/>
      <c r="AU11869" s="6"/>
      <c r="AV11869" s="6"/>
      <c r="AW11869" s="6"/>
      <c r="AX11869" s="6"/>
      <c r="AY11869" s="6"/>
      <c r="AZ11869" s="6"/>
      <c r="BA11869" s="6"/>
    </row>
    <row r="11870" spans="1:53" s="1" customFormat="1">
      <c r="A11870" s="6"/>
      <c r="B11870" s="7"/>
      <c r="C11870" s="7"/>
      <c r="D11870" s="10"/>
      <c r="E11870" s="9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6"/>
      <c r="AE11870" s="6"/>
      <c r="AF11870" s="6"/>
      <c r="AG11870" s="6"/>
      <c r="AH11870" s="6"/>
      <c r="AI11870" s="6"/>
      <c r="AJ11870" s="6"/>
      <c r="AK11870" s="6"/>
      <c r="AL11870" s="6"/>
      <c r="AM11870" s="6"/>
      <c r="AN11870" s="6"/>
      <c r="AO11870" s="6"/>
      <c r="AP11870" s="6"/>
      <c r="AQ11870" s="6"/>
      <c r="AR11870" s="6"/>
      <c r="AS11870" s="6"/>
      <c r="AT11870" s="6"/>
      <c r="AU11870" s="6"/>
      <c r="AV11870" s="6"/>
      <c r="AW11870" s="6"/>
      <c r="AX11870" s="6"/>
      <c r="AY11870" s="6"/>
      <c r="AZ11870" s="6"/>
      <c r="BA11870" s="6"/>
    </row>
    <row r="11871" spans="1:53" s="1" customFormat="1">
      <c r="A11871" s="6"/>
      <c r="B11871" s="7"/>
      <c r="C11871" s="7"/>
      <c r="D11871" s="10"/>
      <c r="E11871" s="9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6"/>
      <c r="AE11871" s="6"/>
      <c r="AF11871" s="6"/>
      <c r="AG11871" s="6"/>
      <c r="AH11871" s="6"/>
      <c r="AI11871" s="6"/>
      <c r="AJ11871" s="6"/>
      <c r="AK11871" s="6"/>
      <c r="AL11871" s="6"/>
      <c r="AM11871" s="6"/>
      <c r="AN11871" s="6"/>
      <c r="AO11871" s="6"/>
      <c r="AP11871" s="6"/>
      <c r="AQ11871" s="6"/>
      <c r="AR11871" s="6"/>
      <c r="AS11871" s="6"/>
      <c r="AT11871" s="6"/>
      <c r="AU11871" s="6"/>
      <c r="AV11871" s="6"/>
      <c r="AW11871" s="6"/>
      <c r="AX11871" s="6"/>
      <c r="AY11871" s="6"/>
      <c r="AZ11871" s="6"/>
      <c r="BA11871" s="6"/>
    </row>
    <row r="11872" spans="1:53" s="1" customFormat="1">
      <c r="A11872" s="6"/>
      <c r="B11872" s="7"/>
      <c r="C11872" s="7"/>
      <c r="D11872" s="10"/>
      <c r="E11872" s="9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6"/>
      <c r="AE11872" s="6"/>
      <c r="AF11872" s="6"/>
      <c r="AG11872" s="6"/>
      <c r="AH11872" s="6"/>
      <c r="AI11872" s="6"/>
      <c r="AJ11872" s="6"/>
      <c r="AK11872" s="6"/>
      <c r="AL11872" s="6"/>
      <c r="AM11872" s="6"/>
      <c r="AN11872" s="6"/>
      <c r="AO11872" s="6"/>
      <c r="AP11872" s="6"/>
      <c r="AQ11872" s="6"/>
      <c r="AR11872" s="6"/>
      <c r="AS11872" s="6"/>
      <c r="AT11872" s="6"/>
      <c r="AU11872" s="6"/>
      <c r="AV11872" s="6"/>
      <c r="AW11872" s="6"/>
      <c r="AX11872" s="6"/>
      <c r="AY11872" s="6"/>
      <c r="AZ11872" s="6"/>
      <c r="BA11872" s="6"/>
    </row>
    <row r="11873" spans="1:53" s="1" customFormat="1">
      <c r="A11873" s="6"/>
      <c r="B11873" s="7"/>
      <c r="C11873" s="7"/>
      <c r="D11873" s="10"/>
      <c r="E11873" s="9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6"/>
      <c r="AE11873" s="6"/>
      <c r="AF11873" s="6"/>
      <c r="AG11873" s="6"/>
      <c r="AH11873" s="6"/>
      <c r="AI11873" s="6"/>
      <c r="AJ11873" s="6"/>
      <c r="AK11873" s="6"/>
      <c r="AL11873" s="6"/>
      <c r="AM11873" s="6"/>
      <c r="AN11873" s="6"/>
      <c r="AO11873" s="6"/>
      <c r="AP11873" s="6"/>
      <c r="AQ11873" s="6"/>
      <c r="AR11873" s="6"/>
      <c r="AS11873" s="6"/>
      <c r="AT11873" s="6"/>
      <c r="AU11873" s="6"/>
      <c r="AV11873" s="6"/>
      <c r="AW11873" s="6"/>
      <c r="AX11873" s="6"/>
      <c r="AY11873" s="6"/>
      <c r="AZ11873" s="6"/>
      <c r="BA11873" s="6"/>
    </row>
    <row r="11874" spans="1:53" s="1" customFormat="1">
      <c r="A11874" s="6"/>
      <c r="B11874" s="7"/>
      <c r="C11874" s="7"/>
      <c r="D11874" s="10"/>
      <c r="E11874" s="9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6"/>
      <c r="AE11874" s="6"/>
      <c r="AF11874" s="6"/>
      <c r="AG11874" s="6"/>
      <c r="AH11874" s="6"/>
      <c r="AI11874" s="6"/>
      <c r="AJ11874" s="6"/>
      <c r="AK11874" s="6"/>
      <c r="AL11874" s="6"/>
      <c r="AM11874" s="6"/>
      <c r="AN11874" s="6"/>
      <c r="AO11874" s="6"/>
      <c r="AP11874" s="6"/>
      <c r="AQ11874" s="6"/>
      <c r="AR11874" s="6"/>
      <c r="AS11874" s="6"/>
      <c r="AT11874" s="6"/>
      <c r="AU11874" s="6"/>
      <c r="AV11874" s="6"/>
      <c r="AW11874" s="6"/>
      <c r="AX11874" s="6"/>
      <c r="AY11874" s="6"/>
      <c r="AZ11874" s="6"/>
      <c r="BA11874" s="6"/>
    </row>
    <row r="11875" spans="1:53" s="1" customFormat="1">
      <c r="A11875" s="6"/>
      <c r="B11875" s="7"/>
      <c r="C11875" s="7"/>
      <c r="D11875" s="10"/>
      <c r="E11875" s="9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6"/>
      <c r="AE11875" s="6"/>
      <c r="AF11875" s="6"/>
      <c r="AG11875" s="6"/>
      <c r="AH11875" s="6"/>
      <c r="AI11875" s="6"/>
      <c r="AJ11875" s="6"/>
      <c r="AK11875" s="6"/>
      <c r="AL11875" s="6"/>
      <c r="AM11875" s="6"/>
      <c r="AN11875" s="6"/>
      <c r="AO11875" s="6"/>
      <c r="AP11875" s="6"/>
      <c r="AQ11875" s="6"/>
      <c r="AR11875" s="6"/>
      <c r="AS11875" s="6"/>
      <c r="AT11875" s="6"/>
      <c r="AU11875" s="6"/>
      <c r="AV11875" s="6"/>
      <c r="AW11875" s="6"/>
      <c r="AX11875" s="6"/>
      <c r="AY11875" s="6"/>
      <c r="AZ11875" s="6"/>
      <c r="BA11875" s="6"/>
    </row>
    <row r="11876" spans="1:53" s="1" customFormat="1">
      <c r="A11876" s="6"/>
      <c r="B11876" s="7"/>
      <c r="C11876" s="7"/>
      <c r="D11876" s="10"/>
      <c r="E11876" s="9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6"/>
      <c r="AE11876" s="6"/>
      <c r="AF11876" s="6"/>
      <c r="AG11876" s="6"/>
      <c r="AH11876" s="6"/>
      <c r="AI11876" s="6"/>
      <c r="AJ11876" s="6"/>
      <c r="AK11876" s="6"/>
      <c r="AL11876" s="6"/>
      <c r="AM11876" s="6"/>
      <c r="AN11876" s="6"/>
      <c r="AO11876" s="6"/>
      <c r="AP11876" s="6"/>
      <c r="AQ11876" s="6"/>
      <c r="AR11876" s="6"/>
      <c r="AS11876" s="6"/>
      <c r="AT11876" s="6"/>
      <c r="AU11876" s="6"/>
      <c r="AV11876" s="6"/>
      <c r="AW11876" s="6"/>
      <c r="AX11876" s="6"/>
      <c r="AY11876" s="6"/>
      <c r="AZ11876" s="6"/>
      <c r="BA11876" s="6"/>
    </row>
    <row r="11877" spans="1:53" s="1" customFormat="1">
      <c r="A11877" s="6"/>
      <c r="B11877" s="7"/>
      <c r="C11877" s="7"/>
      <c r="D11877" s="10"/>
      <c r="E11877" s="9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6"/>
      <c r="AE11877" s="6"/>
      <c r="AF11877" s="6"/>
      <c r="AG11877" s="6"/>
      <c r="AH11877" s="6"/>
      <c r="AI11877" s="6"/>
      <c r="AJ11877" s="6"/>
      <c r="AK11877" s="6"/>
      <c r="AL11877" s="6"/>
      <c r="AM11877" s="6"/>
      <c r="AN11877" s="6"/>
      <c r="AO11877" s="6"/>
      <c r="AP11877" s="6"/>
      <c r="AQ11877" s="6"/>
      <c r="AR11877" s="6"/>
      <c r="AS11877" s="6"/>
      <c r="AT11877" s="6"/>
      <c r="AU11877" s="6"/>
      <c r="AV11877" s="6"/>
      <c r="AW11877" s="6"/>
      <c r="AX11877" s="6"/>
      <c r="AY11877" s="6"/>
      <c r="AZ11877" s="6"/>
      <c r="BA11877" s="6"/>
    </row>
    <row r="11878" spans="1:53" s="1" customFormat="1">
      <c r="A11878" s="6"/>
      <c r="B11878" s="7"/>
      <c r="C11878" s="7"/>
      <c r="D11878" s="10"/>
      <c r="E11878" s="9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6"/>
      <c r="AE11878" s="6"/>
      <c r="AF11878" s="6"/>
      <c r="AG11878" s="6"/>
      <c r="AH11878" s="6"/>
      <c r="AI11878" s="6"/>
      <c r="AJ11878" s="6"/>
      <c r="AK11878" s="6"/>
      <c r="AL11878" s="6"/>
      <c r="AM11878" s="6"/>
      <c r="AN11878" s="6"/>
      <c r="AO11878" s="6"/>
      <c r="AP11878" s="6"/>
      <c r="AQ11878" s="6"/>
      <c r="AR11878" s="6"/>
      <c r="AS11878" s="6"/>
      <c r="AT11878" s="6"/>
      <c r="AU11878" s="6"/>
      <c r="AV11878" s="6"/>
      <c r="AW11878" s="6"/>
      <c r="AX11878" s="6"/>
      <c r="AY11878" s="6"/>
      <c r="AZ11878" s="6"/>
      <c r="BA11878" s="6"/>
    </row>
    <row r="11879" spans="1:53" s="1" customFormat="1">
      <c r="A11879" s="6"/>
      <c r="B11879" s="7"/>
      <c r="C11879" s="7"/>
      <c r="D11879" s="10"/>
      <c r="E11879" s="9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6"/>
      <c r="AE11879" s="6"/>
      <c r="AF11879" s="6"/>
      <c r="AG11879" s="6"/>
      <c r="AH11879" s="6"/>
      <c r="AI11879" s="6"/>
      <c r="AJ11879" s="6"/>
      <c r="AK11879" s="6"/>
      <c r="AL11879" s="6"/>
      <c r="AM11879" s="6"/>
      <c r="AN11879" s="6"/>
      <c r="AO11879" s="6"/>
      <c r="AP11879" s="6"/>
      <c r="AQ11879" s="6"/>
      <c r="AR11879" s="6"/>
      <c r="AS11879" s="6"/>
      <c r="AT11879" s="6"/>
      <c r="AU11879" s="6"/>
      <c r="AV11879" s="6"/>
      <c r="AW11879" s="6"/>
      <c r="AX11879" s="6"/>
      <c r="AY11879" s="6"/>
      <c r="AZ11879" s="6"/>
      <c r="BA11879" s="6"/>
    </row>
    <row r="11880" spans="1:53" s="1" customFormat="1">
      <c r="A11880" s="6"/>
      <c r="B11880" s="7"/>
      <c r="C11880" s="7"/>
      <c r="D11880" s="10"/>
      <c r="E11880" s="9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6"/>
      <c r="AE11880" s="6"/>
      <c r="AF11880" s="6"/>
      <c r="AG11880" s="6"/>
      <c r="AH11880" s="6"/>
      <c r="AI11880" s="6"/>
      <c r="AJ11880" s="6"/>
      <c r="AK11880" s="6"/>
      <c r="AL11880" s="6"/>
      <c r="AM11880" s="6"/>
      <c r="AN11880" s="6"/>
      <c r="AO11880" s="6"/>
      <c r="AP11880" s="6"/>
      <c r="AQ11880" s="6"/>
      <c r="AR11880" s="6"/>
      <c r="AS11880" s="6"/>
      <c r="AT11880" s="6"/>
      <c r="AU11880" s="6"/>
      <c r="AV11880" s="6"/>
      <c r="AW11880" s="6"/>
      <c r="AX11880" s="6"/>
      <c r="AY11880" s="6"/>
      <c r="AZ11880" s="6"/>
      <c r="BA11880" s="6"/>
    </row>
    <row r="11881" spans="1:53" s="1" customFormat="1">
      <c r="A11881" s="6"/>
      <c r="B11881" s="7"/>
      <c r="C11881" s="7"/>
      <c r="D11881" s="10"/>
      <c r="E11881" s="9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6"/>
      <c r="AE11881" s="6"/>
      <c r="AF11881" s="6"/>
      <c r="AG11881" s="6"/>
      <c r="AH11881" s="6"/>
      <c r="AI11881" s="6"/>
      <c r="AJ11881" s="6"/>
      <c r="AK11881" s="6"/>
      <c r="AL11881" s="6"/>
      <c r="AM11881" s="6"/>
      <c r="AN11881" s="6"/>
      <c r="AO11881" s="6"/>
      <c r="AP11881" s="6"/>
      <c r="AQ11881" s="6"/>
      <c r="AR11881" s="6"/>
      <c r="AS11881" s="6"/>
      <c r="AT11881" s="6"/>
      <c r="AU11881" s="6"/>
      <c r="AV11881" s="6"/>
      <c r="AW11881" s="6"/>
      <c r="AX11881" s="6"/>
      <c r="AY11881" s="6"/>
      <c r="AZ11881" s="6"/>
      <c r="BA11881" s="6"/>
    </row>
    <row r="11882" spans="1:53" s="1" customFormat="1">
      <c r="A11882" s="6"/>
      <c r="B11882" s="7"/>
      <c r="C11882" s="7"/>
      <c r="D11882" s="10"/>
      <c r="E11882" s="9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6"/>
      <c r="AE11882" s="6"/>
      <c r="AF11882" s="6"/>
      <c r="AG11882" s="6"/>
      <c r="AH11882" s="6"/>
      <c r="AI11882" s="6"/>
      <c r="AJ11882" s="6"/>
      <c r="AK11882" s="6"/>
      <c r="AL11882" s="6"/>
      <c r="AM11882" s="6"/>
      <c r="AN11882" s="6"/>
      <c r="AO11882" s="6"/>
      <c r="AP11882" s="6"/>
      <c r="AQ11882" s="6"/>
      <c r="AR11882" s="6"/>
      <c r="AS11882" s="6"/>
      <c r="AT11882" s="6"/>
      <c r="AU11882" s="6"/>
      <c r="AV11882" s="6"/>
      <c r="AW11882" s="6"/>
      <c r="AX11882" s="6"/>
      <c r="AY11882" s="6"/>
      <c r="AZ11882" s="6"/>
      <c r="BA11882" s="6"/>
    </row>
    <row r="11883" spans="1:53" s="1" customFormat="1">
      <c r="A11883" s="6"/>
      <c r="B11883" s="7"/>
      <c r="C11883" s="7"/>
      <c r="D11883" s="10"/>
      <c r="E11883" s="9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6"/>
      <c r="AE11883" s="6"/>
      <c r="AF11883" s="6"/>
      <c r="AG11883" s="6"/>
      <c r="AH11883" s="6"/>
      <c r="AI11883" s="6"/>
      <c r="AJ11883" s="6"/>
      <c r="AK11883" s="6"/>
      <c r="AL11883" s="6"/>
      <c r="AM11883" s="6"/>
      <c r="AN11883" s="6"/>
      <c r="AO11883" s="6"/>
      <c r="AP11883" s="6"/>
      <c r="AQ11883" s="6"/>
      <c r="AR11883" s="6"/>
      <c r="AS11883" s="6"/>
      <c r="AT11883" s="6"/>
      <c r="AU11883" s="6"/>
      <c r="AV11883" s="6"/>
      <c r="AW11883" s="6"/>
      <c r="AX11883" s="6"/>
      <c r="AY11883" s="6"/>
      <c r="AZ11883" s="6"/>
      <c r="BA11883" s="6"/>
    </row>
    <row r="11884" spans="1:53" s="1" customFormat="1">
      <c r="A11884" s="6"/>
      <c r="B11884" s="7"/>
      <c r="C11884" s="7"/>
      <c r="D11884" s="10"/>
      <c r="E11884" s="9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6"/>
      <c r="AE11884" s="6"/>
      <c r="AF11884" s="6"/>
      <c r="AG11884" s="6"/>
      <c r="AH11884" s="6"/>
      <c r="AI11884" s="6"/>
      <c r="AJ11884" s="6"/>
      <c r="AK11884" s="6"/>
      <c r="AL11884" s="6"/>
      <c r="AM11884" s="6"/>
      <c r="AN11884" s="6"/>
      <c r="AO11884" s="6"/>
      <c r="AP11884" s="6"/>
      <c r="AQ11884" s="6"/>
      <c r="AR11884" s="6"/>
      <c r="AS11884" s="6"/>
      <c r="AT11884" s="6"/>
      <c r="AU11884" s="6"/>
      <c r="AV11884" s="6"/>
      <c r="AW11884" s="6"/>
      <c r="AX11884" s="6"/>
      <c r="AY11884" s="6"/>
      <c r="AZ11884" s="6"/>
      <c r="BA11884" s="6"/>
    </row>
    <row r="11885" spans="1:53" s="1" customFormat="1">
      <c r="A11885" s="6"/>
      <c r="B11885" s="7"/>
      <c r="C11885" s="7"/>
      <c r="D11885" s="10"/>
      <c r="E11885" s="9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6"/>
      <c r="AE11885" s="6"/>
      <c r="AF11885" s="6"/>
      <c r="AG11885" s="6"/>
      <c r="AH11885" s="6"/>
      <c r="AI11885" s="6"/>
      <c r="AJ11885" s="6"/>
      <c r="AK11885" s="6"/>
      <c r="AL11885" s="6"/>
      <c r="AM11885" s="6"/>
      <c r="AN11885" s="6"/>
      <c r="AO11885" s="6"/>
      <c r="AP11885" s="6"/>
      <c r="AQ11885" s="6"/>
      <c r="AR11885" s="6"/>
      <c r="AS11885" s="6"/>
      <c r="AT11885" s="6"/>
      <c r="AU11885" s="6"/>
      <c r="AV11885" s="6"/>
      <c r="AW11885" s="6"/>
      <c r="AX11885" s="6"/>
      <c r="AY11885" s="6"/>
      <c r="AZ11885" s="6"/>
      <c r="BA11885" s="6"/>
    </row>
    <row r="11886" spans="1:53" s="1" customFormat="1">
      <c r="A11886" s="6"/>
      <c r="B11886" s="7"/>
      <c r="C11886" s="7"/>
      <c r="D11886" s="10"/>
      <c r="E11886" s="9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6"/>
      <c r="AE11886" s="6"/>
      <c r="AF11886" s="6"/>
      <c r="AG11886" s="6"/>
      <c r="AH11886" s="6"/>
      <c r="AI11886" s="6"/>
      <c r="AJ11886" s="6"/>
      <c r="AK11886" s="6"/>
      <c r="AL11886" s="6"/>
      <c r="AM11886" s="6"/>
      <c r="AN11886" s="6"/>
      <c r="AO11886" s="6"/>
      <c r="AP11886" s="6"/>
      <c r="AQ11886" s="6"/>
      <c r="AR11886" s="6"/>
      <c r="AS11886" s="6"/>
      <c r="AT11886" s="6"/>
      <c r="AU11886" s="6"/>
      <c r="AV11886" s="6"/>
      <c r="AW11886" s="6"/>
      <c r="AX11886" s="6"/>
      <c r="AY11886" s="6"/>
      <c r="AZ11886" s="6"/>
      <c r="BA11886" s="6"/>
    </row>
    <row r="11887" spans="1:53" s="1" customFormat="1">
      <c r="A11887" s="6"/>
      <c r="B11887" s="7"/>
      <c r="C11887" s="7"/>
      <c r="D11887" s="10"/>
      <c r="E11887" s="9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6"/>
      <c r="AE11887" s="6"/>
      <c r="AF11887" s="6"/>
      <c r="AG11887" s="6"/>
      <c r="AH11887" s="6"/>
      <c r="AI11887" s="6"/>
      <c r="AJ11887" s="6"/>
      <c r="AK11887" s="6"/>
      <c r="AL11887" s="6"/>
      <c r="AM11887" s="6"/>
      <c r="AN11887" s="6"/>
      <c r="AO11887" s="6"/>
      <c r="AP11887" s="6"/>
      <c r="AQ11887" s="6"/>
      <c r="AR11887" s="6"/>
      <c r="AS11887" s="6"/>
      <c r="AT11887" s="6"/>
      <c r="AU11887" s="6"/>
      <c r="AV11887" s="6"/>
      <c r="AW11887" s="6"/>
      <c r="AX11887" s="6"/>
      <c r="AY11887" s="6"/>
      <c r="AZ11887" s="6"/>
      <c r="BA11887" s="6"/>
    </row>
    <row r="11888" spans="1:53" s="1" customFormat="1">
      <c r="A11888" s="6"/>
      <c r="B11888" s="7"/>
      <c r="C11888" s="7"/>
      <c r="D11888" s="10"/>
      <c r="E11888" s="9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6"/>
      <c r="AE11888" s="6"/>
      <c r="AF11888" s="6"/>
      <c r="AG11888" s="6"/>
      <c r="AH11888" s="6"/>
      <c r="AI11888" s="6"/>
      <c r="AJ11888" s="6"/>
      <c r="AK11888" s="6"/>
      <c r="AL11888" s="6"/>
      <c r="AM11888" s="6"/>
      <c r="AN11888" s="6"/>
      <c r="AO11888" s="6"/>
      <c r="AP11888" s="6"/>
      <c r="AQ11888" s="6"/>
      <c r="AR11888" s="6"/>
      <c r="AS11888" s="6"/>
      <c r="AT11888" s="6"/>
      <c r="AU11888" s="6"/>
      <c r="AV11888" s="6"/>
      <c r="AW11888" s="6"/>
      <c r="AX11888" s="6"/>
      <c r="AY11888" s="6"/>
      <c r="AZ11888" s="6"/>
      <c r="BA11888" s="6"/>
    </row>
    <row r="11889" spans="1:53" s="1" customFormat="1">
      <c r="A11889" s="6"/>
      <c r="B11889" s="7"/>
      <c r="C11889" s="7"/>
      <c r="D11889" s="10"/>
      <c r="E11889" s="9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6"/>
      <c r="AE11889" s="6"/>
      <c r="AF11889" s="6"/>
      <c r="AG11889" s="6"/>
      <c r="AH11889" s="6"/>
      <c r="AI11889" s="6"/>
      <c r="AJ11889" s="6"/>
      <c r="AK11889" s="6"/>
      <c r="AL11889" s="6"/>
      <c r="AM11889" s="6"/>
      <c r="AN11889" s="6"/>
      <c r="AO11889" s="6"/>
      <c r="AP11889" s="6"/>
      <c r="AQ11889" s="6"/>
      <c r="AR11889" s="6"/>
      <c r="AS11889" s="6"/>
      <c r="AT11889" s="6"/>
      <c r="AU11889" s="6"/>
      <c r="AV11889" s="6"/>
      <c r="AW11889" s="6"/>
      <c r="AX11889" s="6"/>
      <c r="AY11889" s="6"/>
      <c r="AZ11889" s="6"/>
      <c r="BA11889" s="6"/>
    </row>
    <row r="11890" spans="1:53" s="1" customFormat="1">
      <c r="A11890" s="6"/>
      <c r="B11890" s="7"/>
      <c r="C11890" s="7"/>
      <c r="D11890" s="10"/>
      <c r="E11890" s="9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6"/>
      <c r="AE11890" s="6"/>
      <c r="AF11890" s="6"/>
      <c r="AG11890" s="6"/>
      <c r="AH11890" s="6"/>
      <c r="AI11890" s="6"/>
      <c r="AJ11890" s="6"/>
      <c r="AK11890" s="6"/>
      <c r="AL11890" s="6"/>
      <c r="AM11890" s="6"/>
      <c r="AN11890" s="6"/>
      <c r="AO11890" s="6"/>
      <c r="AP11890" s="6"/>
      <c r="AQ11890" s="6"/>
      <c r="AR11890" s="6"/>
      <c r="AS11890" s="6"/>
      <c r="AT11890" s="6"/>
      <c r="AU11890" s="6"/>
      <c r="AV11890" s="6"/>
      <c r="AW11890" s="6"/>
      <c r="AX11890" s="6"/>
      <c r="AY11890" s="6"/>
      <c r="AZ11890" s="6"/>
      <c r="BA11890" s="6"/>
    </row>
    <row r="11891" spans="1:53" s="1" customFormat="1">
      <c r="A11891" s="6"/>
      <c r="B11891" s="7"/>
      <c r="C11891" s="7"/>
      <c r="D11891" s="10"/>
      <c r="E11891" s="9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6"/>
      <c r="AE11891" s="6"/>
      <c r="AF11891" s="6"/>
      <c r="AG11891" s="6"/>
      <c r="AH11891" s="6"/>
      <c r="AI11891" s="6"/>
      <c r="AJ11891" s="6"/>
      <c r="AK11891" s="6"/>
      <c r="AL11891" s="6"/>
      <c r="AM11891" s="6"/>
      <c r="AN11891" s="6"/>
      <c r="AO11891" s="6"/>
      <c r="AP11891" s="6"/>
      <c r="AQ11891" s="6"/>
      <c r="AR11891" s="6"/>
      <c r="AS11891" s="6"/>
      <c r="AT11891" s="6"/>
      <c r="AU11891" s="6"/>
      <c r="AV11891" s="6"/>
      <c r="AW11891" s="6"/>
      <c r="AX11891" s="6"/>
      <c r="AY11891" s="6"/>
      <c r="AZ11891" s="6"/>
      <c r="BA11891" s="6"/>
    </row>
    <row r="11892" spans="1:53" s="1" customFormat="1">
      <c r="A11892" s="6"/>
      <c r="B11892" s="7"/>
      <c r="C11892" s="7"/>
      <c r="D11892" s="10"/>
      <c r="E11892" s="9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6"/>
      <c r="AE11892" s="6"/>
      <c r="AF11892" s="6"/>
      <c r="AG11892" s="6"/>
      <c r="AH11892" s="6"/>
      <c r="AI11892" s="6"/>
      <c r="AJ11892" s="6"/>
      <c r="AK11892" s="6"/>
      <c r="AL11892" s="6"/>
      <c r="AM11892" s="6"/>
      <c r="AN11892" s="6"/>
      <c r="AO11892" s="6"/>
      <c r="AP11892" s="6"/>
      <c r="AQ11892" s="6"/>
      <c r="AR11892" s="6"/>
      <c r="AS11892" s="6"/>
      <c r="AT11892" s="6"/>
      <c r="AU11892" s="6"/>
      <c r="AV11892" s="6"/>
      <c r="AW11892" s="6"/>
      <c r="AX11892" s="6"/>
      <c r="AY11892" s="6"/>
      <c r="AZ11892" s="6"/>
      <c r="BA11892" s="6"/>
    </row>
    <row r="11893" spans="1:53" s="1" customFormat="1">
      <c r="A11893" s="6"/>
      <c r="B11893" s="7"/>
      <c r="C11893" s="7"/>
      <c r="D11893" s="10"/>
      <c r="E11893" s="9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6"/>
      <c r="AE11893" s="6"/>
      <c r="AF11893" s="6"/>
      <c r="AG11893" s="6"/>
      <c r="AH11893" s="6"/>
      <c r="AI11893" s="6"/>
      <c r="AJ11893" s="6"/>
      <c r="AK11893" s="6"/>
      <c r="AL11893" s="6"/>
      <c r="AM11893" s="6"/>
      <c r="AN11893" s="6"/>
      <c r="AO11893" s="6"/>
      <c r="AP11893" s="6"/>
      <c r="AQ11893" s="6"/>
      <c r="AR11893" s="6"/>
      <c r="AS11893" s="6"/>
      <c r="AT11893" s="6"/>
      <c r="AU11893" s="6"/>
      <c r="AV11893" s="6"/>
      <c r="AW11893" s="6"/>
      <c r="AX11893" s="6"/>
      <c r="AY11893" s="6"/>
      <c r="AZ11893" s="6"/>
      <c r="BA11893" s="6"/>
    </row>
    <row r="11894" spans="1:53" s="1" customFormat="1">
      <c r="A11894" s="6"/>
      <c r="B11894" s="7"/>
      <c r="C11894" s="7"/>
      <c r="D11894" s="10"/>
      <c r="E11894" s="9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6"/>
      <c r="AE11894" s="6"/>
      <c r="AF11894" s="6"/>
      <c r="AG11894" s="6"/>
      <c r="AH11894" s="6"/>
      <c r="AI11894" s="6"/>
      <c r="AJ11894" s="6"/>
      <c r="AK11894" s="6"/>
      <c r="AL11894" s="6"/>
      <c r="AM11894" s="6"/>
      <c r="AN11894" s="6"/>
      <c r="AO11894" s="6"/>
      <c r="AP11894" s="6"/>
      <c r="AQ11894" s="6"/>
      <c r="AR11894" s="6"/>
      <c r="AS11894" s="6"/>
      <c r="AT11894" s="6"/>
      <c r="AU11894" s="6"/>
      <c r="AV11894" s="6"/>
      <c r="AW11894" s="6"/>
      <c r="AX11894" s="6"/>
      <c r="AY11894" s="6"/>
      <c r="AZ11894" s="6"/>
      <c r="BA11894" s="6"/>
    </row>
    <row r="11895" spans="1:53" s="1" customFormat="1">
      <c r="A11895" s="6"/>
      <c r="B11895" s="7"/>
      <c r="C11895" s="7"/>
      <c r="D11895" s="10"/>
      <c r="E11895" s="9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6"/>
      <c r="AE11895" s="6"/>
      <c r="AF11895" s="6"/>
      <c r="AG11895" s="6"/>
      <c r="AH11895" s="6"/>
      <c r="AI11895" s="6"/>
      <c r="AJ11895" s="6"/>
      <c r="AK11895" s="6"/>
      <c r="AL11895" s="6"/>
      <c r="AM11895" s="6"/>
      <c r="AN11895" s="6"/>
      <c r="AO11895" s="6"/>
      <c r="AP11895" s="6"/>
      <c r="AQ11895" s="6"/>
      <c r="AR11895" s="6"/>
      <c r="AS11895" s="6"/>
      <c r="AT11895" s="6"/>
      <c r="AU11895" s="6"/>
      <c r="AV11895" s="6"/>
      <c r="AW11895" s="6"/>
      <c r="AX11895" s="6"/>
      <c r="AY11895" s="6"/>
      <c r="AZ11895" s="6"/>
      <c r="BA11895" s="6"/>
    </row>
    <row r="11896" spans="1:53" s="1" customFormat="1">
      <c r="A11896" s="6"/>
      <c r="B11896" s="7"/>
      <c r="C11896" s="7"/>
      <c r="D11896" s="10"/>
      <c r="E11896" s="9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6"/>
      <c r="AE11896" s="6"/>
      <c r="AF11896" s="6"/>
      <c r="AG11896" s="6"/>
      <c r="AH11896" s="6"/>
      <c r="AI11896" s="6"/>
      <c r="AJ11896" s="6"/>
      <c r="AK11896" s="6"/>
      <c r="AL11896" s="6"/>
      <c r="AM11896" s="6"/>
      <c r="AN11896" s="6"/>
      <c r="AO11896" s="6"/>
      <c r="AP11896" s="6"/>
      <c r="AQ11896" s="6"/>
      <c r="AR11896" s="6"/>
      <c r="AS11896" s="6"/>
      <c r="AT11896" s="6"/>
      <c r="AU11896" s="6"/>
      <c r="AV11896" s="6"/>
      <c r="AW11896" s="6"/>
      <c r="AX11896" s="6"/>
      <c r="AY11896" s="6"/>
      <c r="AZ11896" s="6"/>
      <c r="BA11896" s="6"/>
    </row>
    <row r="11897" spans="1:53" s="1" customFormat="1">
      <c r="A11897" s="6"/>
      <c r="B11897" s="7"/>
      <c r="C11897" s="7"/>
      <c r="D11897" s="10"/>
      <c r="E11897" s="9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6"/>
      <c r="AE11897" s="6"/>
      <c r="AF11897" s="6"/>
      <c r="AG11897" s="6"/>
      <c r="AH11897" s="6"/>
      <c r="AI11897" s="6"/>
      <c r="AJ11897" s="6"/>
      <c r="AK11897" s="6"/>
      <c r="AL11897" s="6"/>
      <c r="AM11897" s="6"/>
      <c r="AN11897" s="6"/>
      <c r="AO11897" s="6"/>
      <c r="AP11897" s="6"/>
      <c r="AQ11897" s="6"/>
      <c r="AR11897" s="6"/>
      <c r="AS11897" s="6"/>
      <c r="AT11897" s="6"/>
      <c r="AU11897" s="6"/>
      <c r="AV11897" s="6"/>
      <c r="AW11897" s="6"/>
      <c r="AX11897" s="6"/>
      <c r="AY11897" s="6"/>
      <c r="AZ11897" s="6"/>
      <c r="BA11897" s="6"/>
    </row>
    <row r="11898" spans="1:53" s="1" customFormat="1">
      <c r="A11898" s="6"/>
      <c r="B11898" s="7"/>
      <c r="C11898" s="7"/>
      <c r="D11898" s="10"/>
      <c r="E11898" s="9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6"/>
      <c r="AE11898" s="6"/>
      <c r="AF11898" s="6"/>
      <c r="AG11898" s="6"/>
      <c r="AH11898" s="6"/>
      <c r="AI11898" s="6"/>
      <c r="AJ11898" s="6"/>
      <c r="AK11898" s="6"/>
      <c r="AL11898" s="6"/>
      <c r="AM11898" s="6"/>
      <c r="AN11898" s="6"/>
      <c r="AO11898" s="6"/>
      <c r="AP11898" s="6"/>
      <c r="AQ11898" s="6"/>
      <c r="AR11898" s="6"/>
      <c r="AS11898" s="6"/>
      <c r="AT11898" s="6"/>
      <c r="AU11898" s="6"/>
      <c r="AV11898" s="6"/>
      <c r="AW11898" s="6"/>
      <c r="AX11898" s="6"/>
      <c r="AY11898" s="6"/>
      <c r="AZ11898" s="6"/>
      <c r="BA11898" s="6"/>
    </row>
    <row r="11899" spans="1:53" s="1" customFormat="1">
      <c r="A11899" s="6"/>
      <c r="B11899" s="7"/>
      <c r="C11899" s="7"/>
      <c r="D11899" s="10"/>
      <c r="E11899" s="9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6"/>
      <c r="AE11899" s="6"/>
      <c r="AF11899" s="6"/>
      <c r="AG11899" s="6"/>
      <c r="AH11899" s="6"/>
      <c r="AI11899" s="6"/>
      <c r="AJ11899" s="6"/>
      <c r="AK11899" s="6"/>
      <c r="AL11899" s="6"/>
      <c r="AM11899" s="6"/>
      <c r="AN11899" s="6"/>
      <c r="AO11899" s="6"/>
      <c r="AP11899" s="6"/>
      <c r="AQ11899" s="6"/>
      <c r="AR11899" s="6"/>
      <c r="AS11899" s="6"/>
      <c r="AT11899" s="6"/>
      <c r="AU11899" s="6"/>
      <c r="AV11899" s="6"/>
      <c r="AW11899" s="6"/>
      <c r="AX11899" s="6"/>
      <c r="AY11899" s="6"/>
      <c r="AZ11899" s="6"/>
      <c r="BA11899" s="6"/>
    </row>
    <row r="11900" spans="1:53" s="1" customFormat="1">
      <c r="A11900" s="6"/>
      <c r="B11900" s="7"/>
      <c r="C11900" s="7"/>
      <c r="D11900" s="10"/>
      <c r="E11900" s="9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6"/>
      <c r="AE11900" s="6"/>
      <c r="AF11900" s="6"/>
      <c r="AG11900" s="6"/>
      <c r="AH11900" s="6"/>
      <c r="AI11900" s="6"/>
      <c r="AJ11900" s="6"/>
      <c r="AK11900" s="6"/>
      <c r="AL11900" s="6"/>
      <c r="AM11900" s="6"/>
      <c r="AN11900" s="6"/>
      <c r="AO11900" s="6"/>
      <c r="AP11900" s="6"/>
      <c r="AQ11900" s="6"/>
      <c r="AR11900" s="6"/>
      <c r="AS11900" s="6"/>
      <c r="AT11900" s="6"/>
      <c r="AU11900" s="6"/>
      <c r="AV11900" s="6"/>
      <c r="AW11900" s="6"/>
      <c r="AX11900" s="6"/>
      <c r="AY11900" s="6"/>
      <c r="AZ11900" s="6"/>
      <c r="BA11900" s="6"/>
    </row>
    <row r="11901" spans="1:53" s="1" customFormat="1">
      <c r="A11901" s="6"/>
      <c r="B11901" s="7"/>
      <c r="C11901" s="7"/>
      <c r="D11901" s="10"/>
      <c r="E11901" s="9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6"/>
      <c r="AE11901" s="6"/>
      <c r="AF11901" s="6"/>
      <c r="AG11901" s="6"/>
      <c r="AH11901" s="6"/>
      <c r="AI11901" s="6"/>
      <c r="AJ11901" s="6"/>
      <c r="AK11901" s="6"/>
      <c r="AL11901" s="6"/>
      <c r="AM11901" s="6"/>
      <c r="AN11901" s="6"/>
      <c r="AO11901" s="6"/>
      <c r="AP11901" s="6"/>
      <c r="AQ11901" s="6"/>
      <c r="AR11901" s="6"/>
      <c r="AS11901" s="6"/>
      <c r="AT11901" s="6"/>
      <c r="AU11901" s="6"/>
      <c r="AV11901" s="6"/>
      <c r="AW11901" s="6"/>
      <c r="AX11901" s="6"/>
      <c r="AY11901" s="6"/>
      <c r="AZ11901" s="6"/>
      <c r="BA11901" s="6"/>
    </row>
    <row r="11902" spans="1:53" s="1" customFormat="1">
      <c r="A11902" s="6"/>
      <c r="B11902" s="7"/>
      <c r="C11902" s="7"/>
      <c r="D11902" s="10"/>
      <c r="E11902" s="9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6"/>
      <c r="AE11902" s="6"/>
      <c r="AF11902" s="6"/>
      <c r="AG11902" s="6"/>
      <c r="AH11902" s="6"/>
      <c r="AI11902" s="6"/>
      <c r="AJ11902" s="6"/>
      <c r="AK11902" s="6"/>
      <c r="AL11902" s="6"/>
      <c r="AM11902" s="6"/>
      <c r="AN11902" s="6"/>
      <c r="AO11902" s="6"/>
      <c r="AP11902" s="6"/>
      <c r="AQ11902" s="6"/>
      <c r="AR11902" s="6"/>
      <c r="AS11902" s="6"/>
      <c r="AT11902" s="6"/>
      <c r="AU11902" s="6"/>
      <c r="AV11902" s="6"/>
      <c r="AW11902" s="6"/>
      <c r="AX11902" s="6"/>
      <c r="AY11902" s="6"/>
      <c r="AZ11902" s="6"/>
      <c r="BA11902" s="6"/>
    </row>
    <row r="11903" spans="1:53" s="1" customFormat="1">
      <c r="A11903" s="6"/>
      <c r="B11903" s="7"/>
      <c r="C11903" s="7"/>
      <c r="D11903" s="10"/>
      <c r="E11903" s="9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6"/>
      <c r="AE11903" s="6"/>
      <c r="AF11903" s="6"/>
      <c r="AG11903" s="6"/>
      <c r="AH11903" s="6"/>
      <c r="AI11903" s="6"/>
      <c r="AJ11903" s="6"/>
      <c r="AK11903" s="6"/>
      <c r="AL11903" s="6"/>
      <c r="AM11903" s="6"/>
      <c r="AN11903" s="6"/>
      <c r="AO11903" s="6"/>
      <c r="AP11903" s="6"/>
      <c r="AQ11903" s="6"/>
      <c r="AR11903" s="6"/>
      <c r="AS11903" s="6"/>
      <c r="AT11903" s="6"/>
      <c r="AU11903" s="6"/>
      <c r="AV11903" s="6"/>
      <c r="AW11903" s="6"/>
      <c r="AX11903" s="6"/>
      <c r="AY11903" s="6"/>
      <c r="AZ11903" s="6"/>
      <c r="BA11903" s="6"/>
    </row>
    <row r="11904" spans="1:53" s="1" customFormat="1">
      <c r="A11904" s="6"/>
      <c r="B11904" s="7"/>
      <c r="C11904" s="7"/>
      <c r="D11904" s="10"/>
      <c r="E11904" s="9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6"/>
      <c r="AE11904" s="6"/>
      <c r="AF11904" s="6"/>
      <c r="AG11904" s="6"/>
      <c r="AH11904" s="6"/>
      <c r="AI11904" s="6"/>
      <c r="AJ11904" s="6"/>
      <c r="AK11904" s="6"/>
      <c r="AL11904" s="6"/>
      <c r="AM11904" s="6"/>
      <c r="AN11904" s="6"/>
      <c r="AO11904" s="6"/>
      <c r="AP11904" s="6"/>
      <c r="AQ11904" s="6"/>
      <c r="AR11904" s="6"/>
      <c r="AS11904" s="6"/>
      <c r="AT11904" s="6"/>
      <c r="AU11904" s="6"/>
      <c r="AV11904" s="6"/>
      <c r="AW11904" s="6"/>
      <c r="AX11904" s="6"/>
      <c r="AY11904" s="6"/>
      <c r="AZ11904" s="6"/>
      <c r="BA11904" s="6"/>
    </row>
    <row r="11905" spans="1:53" s="1" customFormat="1">
      <c r="A11905" s="6"/>
      <c r="B11905" s="7"/>
      <c r="C11905" s="7"/>
      <c r="D11905" s="10"/>
      <c r="E11905" s="9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6"/>
      <c r="AE11905" s="6"/>
      <c r="AF11905" s="6"/>
      <c r="AG11905" s="6"/>
      <c r="AH11905" s="6"/>
      <c r="AI11905" s="6"/>
      <c r="AJ11905" s="6"/>
      <c r="AK11905" s="6"/>
      <c r="AL11905" s="6"/>
      <c r="AM11905" s="6"/>
      <c r="AN11905" s="6"/>
      <c r="AO11905" s="6"/>
      <c r="AP11905" s="6"/>
      <c r="AQ11905" s="6"/>
      <c r="AR11905" s="6"/>
      <c r="AS11905" s="6"/>
      <c r="AT11905" s="6"/>
      <c r="AU11905" s="6"/>
      <c r="AV11905" s="6"/>
      <c r="AW11905" s="6"/>
      <c r="AX11905" s="6"/>
      <c r="AY11905" s="6"/>
      <c r="AZ11905" s="6"/>
      <c r="BA11905" s="6"/>
    </row>
    <row r="11906" spans="1:53" s="1" customFormat="1">
      <c r="A11906" s="6"/>
      <c r="B11906" s="7"/>
      <c r="C11906" s="7"/>
      <c r="D11906" s="10"/>
      <c r="E11906" s="9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6"/>
      <c r="AE11906" s="6"/>
      <c r="AF11906" s="6"/>
      <c r="AG11906" s="6"/>
      <c r="AH11906" s="6"/>
      <c r="AI11906" s="6"/>
      <c r="AJ11906" s="6"/>
      <c r="AK11906" s="6"/>
      <c r="AL11906" s="6"/>
      <c r="AM11906" s="6"/>
      <c r="AN11906" s="6"/>
      <c r="AO11906" s="6"/>
      <c r="AP11906" s="6"/>
      <c r="AQ11906" s="6"/>
      <c r="AR11906" s="6"/>
      <c r="AS11906" s="6"/>
      <c r="AT11906" s="6"/>
      <c r="AU11906" s="6"/>
      <c r="AV11906" s="6"/>
      <c r="AW11906" s="6"/>
      <c r="AX11906" s="6"/>
      <c r="AY11906" s="6"/>
      <c r="AZ11906" s="6"/>
      <c r="BA11906" s="6"/>
    </row>
    <row r="11907" spans="1:53" s="1" customFormat="1">
      <c r="A11907" s="6"/>
      <c r="B11907" s="7"/>
      <c r="C11907" s="7"/>
      <c r="D11907" s="10"/>
      <c r="E11907" s="9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6"/>
      <c r="AE11907" s="6"/>
      <c r="AF11907" s="6"/>
      <c r="AG11907" s="6"/>
      <c r="AH11907" s="6"/>
      <c r="AI11907" s="6"/>
      <c r="AJ11907" s="6"/>
      <c r="AK11907" s="6"/>
      <c r="AL11907" s="6"/>
      <c r="AM11907" s="6"/>
      <c r="AN11907" s="6"/>
      <c r="AO11907" s="6"/>
      <c r="AP11907" s="6"/>
      <c r="AQ11907" s="6"/>
      <c r="AR11907" s="6"/>
      <c r="AS11907" s="6"/>
      <c r="AT11907" s="6"/>
      <c r="AU11907" s="6"/>
      <c r="AV11907" s="6"/>
      <c r="AW11907" s="6"/>
      <c r="AX11907" s="6"/>
      <c r="AY11907" s="6"/>
      <c r="AZ11907" s="6"/>
      <c r="BA11907" s="6"/>
    </row>
    <row r="11908" spans="1:53" s="1" customFormat="1">
      <c r="A11908" s="6"/>
      <c r="B11908" s="7"/>
      <c r="C11908" s="7"/>
      <c r="D11908" s="10"/>
      <c r="E11908" s="9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6"/>
      <c r="AE11908" s="6"/>
      <c r="AF11908" s="6"/>
      <c r="AG11908" s="6"/>
      <c r="AH11908" s="6"/>
      <c r="AI11908" s="6"/>
      <c r="AJ11908" s="6"/>
      <c r="AK11908" s="6"/>
      <c r="AL11908" s="6"/>
      <c r="AM11908" s="6"/>
      <c r="AN11908" s="6"/>
      <c r="AO11908" s="6"/>
      <c r="AP11908" s="6"/>
      <c r="AQ11908" s="6"/>
      <c r="AR11908" s="6"/>
      <c r="AS11908" s="6"/>
      <c r="AT11908" s="6"/>
      <c r="AU11908" s="6"/>
      <c r="AV11908" s="6"/>
      <c r="AW11908" s="6"/>
      <c r="AX11908" s="6"/>
      <c r="AY11908" s="6"/>
      <c r="AZ11908" s="6"/>
      <c r="BA11908" s="6"/>
    </row>
    <row r="11909" spans="1:53" s="1" customFormat="1">
      <c r="A11909" s="6"/>
      <c r="B11909" s="7"/>
      <c r="C11909" s="7"/>
      <c r="D11909" s="10"/>
      <c r="E11909" s="9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6"/>
      <c r="AE11909" s="6"/>
      <c r="AF11909" s="6"/>
      <c r="AG11909" s="6"/>
      <c r="AH11909" s="6"/>
      <c r="AI11909" s="6"/>
      <c r="AJ11909" s="6"/>
      <c r="AK11909" s="6"/>
      <c r="AL11909" s="6"/>
      <c r="AM11909" s="6"/>
      <c r="AN11909" s="6"/>
      <c r="AO11909" s="6"/>
      <c r="AP11909" s="6"/>
      <c r="AQ11909" s="6"/>
      <c r="AR11909" s="6"/>
      <c r="AS11909" s="6"/>
      <c r="AT11909" s="6"/>
      <c r="AU11909" s="6"/>
      <c r="AV11909" s="6"/>
      <c r="AW11909" s="6"/>
      <c r="AX11909" s="6"/>
      <c r="AY11909" s="6"/>
      <c r="AZ11909" s="6"/>
      <c r="BA11909" s="6"/>
    </row>
    <row r="11910" spans="1:53" s="1" customFormat="1">
      <c r="A11910" s="6"/>
      <c r="B11910" s="7"/>
      <c r="C11910" s="7"/>
      <c r="D11910" s="10"/>
      <c r="E11910" s="9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6"/>
      <c r="AE11910" s="6"/>
      <c r="AF11910" s="6"/>
      <c r="AG11910" s="6"/>
      <c r="AH11910" s="6"/>
      <c r="AI11910" s="6"/>
      <c r="AJ11910" s="6"/>
      <c r="AK11910" s="6"/>
      <c r="AL11910" s="6"/>
      <c r="AM11910" s="6"/>
      <c r="AN11910" s="6"/>
      <c r="AO11910" s="6"/>
      <c r="AP11910" s="6"/>
      <c r="AQ11910" s="6"/>
      <c r="AR11910" s="6"/>
      <c r="AS11910" s="6"/>
      <c r="AT11910" s="6"/>
      <c r="AU11910" s="6"/>
      <c r="AV11910" s="6"/>
      <c r="AW11910" s="6"/>
      <c r="AX11910" s="6"/>
      <c r="AY11910" s="6"/>
      <c r="AZ11910" s="6"/>
      <c r="BA11910" s="6"/>
    </row>
    <row r="11911" spans="1:53" s="1" customFormat="1">
      <c r="A11911" s="6"/>
      <c r="B11911" s="7"/>
      <c r="C11911" s="7"/>
      <c r="D11911" s="10"/>
      <c r="E11911" s="9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6"/>
      <c r="AE11911" s="6"/>
      <c r="AF11911" s="6"/>
      <c r="AG11911" s="6"/>
      <c r="AH11911" s="6"/>
      <c r="AI11911" s="6"/>
      <c r="AJ11911" s="6"/>
      <c r="AK11911" s="6"/>
      <c r="AL11911" s="6"/>
      <c r="AM11911" s="6"/>
      <c r="AN11911" s="6"/>
      <c r="AO11911" s="6"/>
      <c r="AP11911" s="6"/>
      <c r="AQ11911" s="6"/>
      <c r="AR11911" s="6"/>
      <c r="AS11911" s="6"/>
      <c r="AT11911" s="6"/>
      <c r="AU11911" s="6"/>
      <c r="AV11911" s="6"/>
      <c r="AW11911" s="6"/>
      <c r="AX11911" s="6"/>
      <c r="AY11911" s="6"/>
      <c r="AZ11911" s="6"/>
      <c r="BA11911" s="6"/>
    </row>
    <row r="11912" spans="1:53" s="1" customFormat="1">
      <c r="A11912" s="6"/>
      <c r="B11912" s="7"/>
      <c r="C11912" s="7"/>
      <c r="D11912" s="10"/>
      <c r="E11912" s="9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6"/>
      <c r="AE11912" s="6"/>
      <c r="AF11912" s="6"/>
      <c r="AG11912" s="6"/>
      <c r="AH11912" s="6"/>
      <c r="AI11912" s="6"/>
      <c r="AJ11912" s="6"/>
      <c r="AK11912" s="6"/>
      <c r="AL11912" s="6"/>
      <c r="AM11912" s="6"/>
      <c r="AN11912" s="6"/>
      <c r="AO11912" s="6"/>
      <c r="AP11912" s="6"/>
      <c r="AQ11912" s="6"/>
      <c r="AR11912" s="6"/>
      <c r="AS11912" s="6"/>
      <c r="AT11912" s="6"/>
      <c r="AU11912" s="6"/>
      <c r="AV11912" s="6"/>
      <c r="AW11912" s="6"/>
      <c r="AX11912" s="6"/>
      <c r="AY11912" s="6"/>
      <c r="AZ11912" s="6"/>
      <c r="BA11912" s="6"/>
    </row>
    <row r="11913" spans="1:53" s="1" customFormat="1">
      <c r="A11913" s="6"/>
      <c r="B11913" s="7"/>
      <c r="C11913" s="7"/>
      <c r="D11913" s="10"/>
      <c r="E11913" s="9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6"/>
      <c r="AE11913" s="6"/>
      <c r="AF11913" s="6"/>
      <c r="AG11913" s="6"/>
      <c r="AH11913" s="6"/>
      <c r="AI11913" s="6"/>
      <c r="AJ11913" s="6"/>
      <c r="AK11913" s="6"/>
      <c r="AL11913" s="6"/>
      <c r="AM11913" s="6"/>
      <c r="AN11913" s="6"/>
      <c r="AO11913" s="6"/>
      <c r="AP11913" s="6"/>
      <c r="AQ11913" s="6"/>
      <c r="AR11913" s="6"/>
      <c r="AS11913" s="6"/>
      <c r="AT11913" s="6"/>
      <c r="AU11913" s="6"/>
      <c r="AV11913" s="6"/>
      <c r="AW11913" s="6"/>
      <c r="AX11913" s="6"/>
      <c r="AY11913" s="6"/>
      <c r="AZ11913" s="6"/>
      <c r="BA11913" s="6"/>
    </row>
    <row r="11914" spans="1:53" s="1" customFormat="1">
      <c r="A11914" s="6"/>
      <c r="B11914" s="7"/>
      <c r="C11914" s="7"/>
      <c r="D11914" s="10"/>
      <c r="E11914" s="9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6"/>
      <c r="AE11914" s="6"/>
      <c r="AF11914" s="6"/>
      <c r="AG11914" s="6"/>
      <c r="AH11914" s="6"/>
      <c r="AI11914" s="6"/>
      <c r="AJ11914" s="6"/>
      <c r="AK11914" s="6"/>
      <c r="AL11914" s="6"/>
      <c r="AM11914" s="6"/>
      <c r="AN11914" s="6"/>
      <c r="AO11914" s="6"/>
      <c r="AP11914" s="6"/>
      <c r="AQ11914" s="6"/>
      <c r="AR11914" s="6"/>
      <c r="AS11914" s="6"/>
      <c r="AT11914" s="6"/>
      <c r="AU11914" s="6"/>
      <c r="AV11914" s="6"/>
      <c r="AW11914" s="6"/>
      <c r="AX11914" s="6"/>
      <c r="AY11914" s="6"/>
      <c r="AZ11914" s="6"/>
      <c r="BA11914" s="6"/>
    </row>
    <row r="11915" spans="1:53" s="1" customFormat="1">
      <c r="A11915" s="6"/>
      <c r="B11915" s="7"/>
      <c r="C11915" s="7"/>
      <c r="D11915" s="10"/>
      <c r="E11915" s="9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6"/>
      <c r="AE11915" s="6"/>
      <c r="AF11915" s="6"/>
      <c r="AG11915" s="6"/>
      <c r="AH11915" s="6"/>
      <c r="AI11915" s="6"/>
      <c r="AJ11915" s="6"/>
      <c r="AK11915" s="6"/>
      <c r="AL11915" s="6"/>
      <c r="AM11915" s="6"/>
      <c r="AN11915" s="6"/>
      <c r="AO11915" s="6"/>
      <c r="AP11915" s="6"/>
      <c r="AQ11915" s="6"/>
      <c r="AR11915" s="6"/>
      <c r="AS11915" s="6"/>
      <c r="AT11915" s="6"/>
      <c r="AU11915" s="6"/>
      <c r="AV11915" s="6"/>
      <c r="AW11915" s="6"/>
      <c r="AX11915" s="6"/>
      <c r="AY11915" s="6"/>
      <c r="AZ11915" s="6"/>
      <c r="BA11915" s="6"/>
    </row>
    <row r="11916" spans="1:53" s="1" customFormat="1">
      <c r="A11916" s="6"/>
      <c r="B11916" s="7"/>
      <c r="C11916" s="7"/>
      <c r="D11916" s="10"/>
      <c r="E11916" s="9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6"/>
      <c r="AE11916" s="6"/>
      <c r="AF11916" s="6"/>
      <c r="AG11916" s="6"/>
      <c r="AH11916" s="6"/>
      <c r="AI11916" s="6"/>
      <c r="AJ11916" s="6"/>
      <c r="AK11916" s="6"/>
      <c r="AL11916" s="6"/>
      <c r="AM11916" s="6"/>
      <c r="AN11916" s="6"/>
      <c r="AO11916" s="6"/>
      <c r="AP11916" s="6"/>
      <c r="AQ11916" s="6"/>
      <c r="AR11916" s="6"/>
      <c r="AS11916" s="6"/>
      <c r="AT11916" s="6"/>
      <c r="AU11916" s="6"/>
      <c r="AV11916" s="6"/>
      <c r="AW11916" s="6"/>
      <c r="AX11916" s="6"/>
      <c r="AY11916" s="6"/>
      <c r="AZ11916" s="6"/>
      <c r="BA11916" s="6"/>
    </row>
    <row r="11917" spans="1:53" s="1" customFormat="1">
      <c r="A11917" s="6"/>
      <c r="B11917" s="7"/>
      <c r="C11917" s="7"/>
      <c r="D11917" s="10"/>
      <c r="E11917" s="9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6"/>
      <c r="AE11917" s="6"/>
      <c r="AF11917" s="6"/>
      <c r="AG11917" s="6"/>
      <c r="AH11917" s="6"/>
      <c r="AI11917" s="6"/>
      <c r="AJ11917" s="6"/>
      <c r="AK11917" s="6"/>
      <c r="AL11917" s="6"/>
      <c r="AM11917" s="6"/>
      <c r="AN11917" s="6"/>
      <c r="AO11917" s="6"/>
      <c r="AP11917" s="6"/>
      <c r="AQ11917" s="6"/>
      <c r="AR11917" s="6"/>
      <c r="AS11917" s="6"/>
      <c r="AT11917" s="6"/>
      <c r="AU11917" s="6"/>
      <c r="AV11917" s="6"/>
      <c r="AW11917" s="6"/>
      <c r="AX11917" s="6"/>
      <c r="AY11917" s="6"/>
      <c r="AZ11917" s="6"/>
      <c r="BA11917" s="6"/>
    </row>
    <row r="11918" spans="1:53" s="1" customFormat="1">
      <c r="A11918" s="6"/>
      <c r="B11918" s="7"/>
      <c r="C11918" s="7"/>
      <c r="D11918" s="10"/>
      <c r="E11918" s="9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6"/>
      <c r="AE11918" s="6"/>
      <c r="AF11918" s="6"/>
      <c r="AG11918" s="6"/>
      <c r="AH11918" s="6"/>
      <c r="AI11918" s="6"/>
      <c r="AJ11918" s="6"/>
      <c r="AK11918" s="6"/>
      <c r="AL11918" s="6"/>
      <c r="AM11918" s="6"/>
      <c r="AN11918" s="6"/>
      <c r="AO11918" s="6"/>
      <c r="AP11918" s="6"/>
      <c r="AQ11918" s="6"/>
      <c r="AR11918" s="6"/>
      <c r="AS11918" s="6"/>
      <c r="AT11918" s="6"/>
      <c r="AU11918" s="6"/>
      <c r="AV11918" s="6"/>
      <c r="AW11918" s="6"/>
      <c r="AX11918" s="6"/>
      <c r="AY11918" s="6"/>
      <c r="AZ11918" s="6"/>
      <c r="BA11918" s="6"/>
    </row>
    <row r="11919" spans="1:53" s="1" customFormat="1">
      <c r="A11919" s="6"/>
      <c r="B11919" s="7"/>
      <c r="C11919" s="7"/>
      <c r="D11919" s="10"/>
      <c r="E11919" s="9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6"/>
      <c r="AE11919" s="6"/>
      <c r="AF11919" s="6"/>
      <c r="AG11919" s="6"/>
      <c r="AH11919" s="6"/>
      <c r="AI11919" s="6"/>
      <c r="AJ11919" s="6"/>
      <c r="AK11919" s="6"/>
      <c r="AL11919" s="6"/>
      <c r="AM11919" s="6"/>
      <c r="AN11919" s="6"/>
      <c r="AO11919" s="6"/>
      <c r="AP11919" s="6"/>
      <c r="AQ11919" s="6"/>
      <c r="AR11919" s="6"/>
      <c r="AS11919" s="6"/>
      <c r="AT11919" s="6"/>
      <c r="AU11919" s="6"/>
      <c r="AV11919" s="6"/>
      <c r="AW11919" s="6"/>
      <c r="AX11919" s="6"/>
      <c r="AY11919" s="6"/>
      <c r="AZ11919" s="6"/>
      <c r="BA11919" s="6"/>
    </row>
    <row r="11920" spans="1:53" s="1" customFormat="1">
      <c r="A11920" s="6"/>
      <c r="B11920" s="7"/>
      <c r="C11920" s="7"/>
      <c r="D11920" s="10"/>
      <c r="E11920" s="9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6"/>
      <c r="AE11920" s="6"/>
      <c r="AF11920" s="6"/>
      <c r="AG11920" s="6"/>
      <c r="AH11920" s="6"/>
      <c r="AI11920" s="6"/>
      <c r="AJ11920" s="6"/>
      <c r="AK11920" s="6"/>
      <c r="AL11920" s="6"/>
      <c r="AM11920" s="6"/>
      <c r="AN11920" s="6"/>
      <c r="AO11920" s="6"/>
      <c r="AP11920" s="6"/>
      <c r="AQ11920" s="6"/>
      <c r="AR11920" s="6"/>
      <c r="AS11920" s="6"/>
      <c r="AT11920" s="6"/>
      <c r="AU11920" s="6"/>
      <c r="AV11920" s="6"/>
      <c r="AW11920" s="6"/>
      <c r="AX11920" s="6"/>
      <c r="AY11920" s="6"/>
      <c r="AZ11920" s="6"/>
      <c r="BA11920" s="6"/>
    </row>
    <row r="11921" spans="1:53" s="1" customFormat="1">
      <c r="A11921" s="6"/>
      <c r="B11921" s="7"/>
      <c r="C11921" s="7"/>
      <c r="D11921" s="10"/>
      <c r="E11921" s="9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6"/>
      <c r="AE11921" s="6"/>
      <c r="AF11921" s="6"/>
      <c r="AG11921" s="6"/>
      <c r="AH11921" s="6"/>
      <c r="AI11921" s="6"/>
      <c r="AJ11921" s="6"/>
      <c r="AK11921" s="6"/>
      <c r="AL11921" s="6"/>
      <c r="AM11921" s="6"/>
      <c r="AN11921" s="6"/>
      <c r="AO11921" s="6"/>
      <c r="AP11921" s="6"/>
      <c r="AQ11921" s="6"/>
      <c r="AR11921" s="6"/>
      <c r="AS11921" s="6"/>
      <c r="AT11921" s="6"/>
      <c r="AU11921" s="6"/>
      <c r="AV11921" s="6"/>
      <c r="AW11921" s="6"/>
      <c r="AX11921" s="6"/>
      <c r="AY11921" s="6"/>
      <c r="AZ11921" s="6"/>
      <c r="BA11921" s="6"/>
    </row>
    <row r="11922" spans="1:53" s="1" customFormat="1">
      <c r="A11922" s="6"/>
      <c r="B11922" s="7"/>
      <c r="C11922" s="7"/>
      <c r="D11922" s="10"/>
      <c r="E11922" s="9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6"/>
      <c r="AE11922" s="6"/>
      <c r="AF11922" s="6"/>
      <c r="AG11922" s="6"/>
      <c r="AH11922" s="6"/>
      <c r="AI11922" s="6"/>
      <c r="AJ11922" s="6"/>
      <c r="AK11922" s="6"/>
      <c r="AL11922" s="6"/>
      <c r="AM11922" s="6"/>
      <c r="AN11922" s="6"/>
      <c r="AO11922" s="6"/>
      <c r="AP11922" s="6"/>
      <c r="AQ11922" s="6"/>
      <c r="AR11922" s="6"/>
      <c r="AS11922" s="6"/>
      <c r="AT11922" s="6"/>
      <c r="AU11922" s="6"/>
      <c r="AV11922" s="6"/>
      <c r="AW11922" s="6"/>
      <c r="AX11922" s="6"/>
      <c r="AY11922" s="6"/>
      <c r="AZ11922" s="6"/>
      <c r="BA11922" s="6"/>
    </row>
    <row r="11923" spans="1:53" s="1" customFormat="1">
      <c r="A11923" s="6"/>
      <c r="B11923" s="7"/>
      <c r="C11923" s="7"/>
      <c r="D11923" s="10"/>
      <c r="E11923" s="9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6"/>
      <c r="AE11923" s="6"/>
      <c r="AF11923" s="6"/>
      <c r="AG11923" s="6"/>
      <c r="AH11923" s="6"/>
      <c r="AI11923" s="6"/>
      <c r="AJ11923" s="6"/>
      <c r="AK11923" s="6"/>
      <c r="AL11923" s="6"/>
      <c r="AM11923" s="6"/>
      <c r="AN11923" s="6"/>
      <c r="AO11923" s="6"/>
      <c r="AP11923" s="6"/>
      <c r="AQ11923" s="6"/>
      <c r="AR11923" s="6"/>
      <c r="AS11923" s="6"/>
      <c r="AT11923" s="6"/>
      <c r="AU11923" s="6"/>
      <c r="AV11923" s="6"/>
      <c r="AW11923" s="6"/>
      <c r="AX11923" s="6"/>
      <c r="AY11923" s="6"/>
      <c r="AZ11923" s="6"/>
      <c r="BA11923" s="6"/>
    </row>
    <row r="11924" spans="1:53" s="1" customFormat="1">
      <c r="A11924" s="6"/>
      <c r="B11924" s="7"/>
      <c r="C11924" s="7"/>
      <c r="D11924" s="10"/>
      <c r="E11924" s="9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6"/>
      <c r="AE11924" s="6"/>
      <c r="AF11924" s="6"/>
      <c r="AG11924" s="6"/>
      <c r="AH11924" s="6"/>
      <c r="AI11924" s="6"/>
      <c r="AJ11924" s="6"/>
      <c r="AK11924" s="6"/>
      <c r="AL11924" s="6"/>
      <c r="AM11924" s="6"/>
      <c r="AN11924" s="6"/>
      <c r="AO11924" s="6"/>
      <c r="AP11924" s="6"/>
      <c r="AQ11924" s="6"/>
      <c r="AR11924" s="6"/>
      <c r="AS11924" s="6"/>
      <c r="AT11924" s="6"/>
      <c r="AU11924" s="6"/>
      <c r="AV11924" s="6"/>
      <c r="AW11924" s="6"/>
      <c r="AX11924" s="6"/>
      <c r="AY11924" s="6"/>
      <c r="AZ11924" s="6"/>
      <c r="BA11924" s="6"/>
    </row>
    <row r="11925" spans="1:53" s="1" customFormat="1">
      <c r="A11925" s="6"/>
      <c r="B11925" s="7"/>
      <c r="C11925" s="7"/>
      <c r="D11925" s="10"/>
      <c r="E11925" s="9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6"/>
      <c r="AE11925" s="6"/>
      <c r="AF11925" s="6"/>
      <c r="AG11925" s="6"/>
      <c r="AH11925" s="6"/>
      <c r="AI11925" s="6"/>
      <c r="AJ11925" s="6"/>
      <c r="AK11925" s="6"/>
      <c r="AL11925" s="6"/>
      <c r="AM11925" s="6"/>
      <c r="AN11925" s="6"/>
      <c r="AO11925" s="6"/>
      <c r="AP11925" s="6"/>
      <c r="AQ11925" s="6"/>
      <c r="AR11925" s="6"/>
      <c r="AS11925" s="6"/>
      <c r="AT11925" s="6"/>
      <c r="AU11925" s="6"/>
      <c r="AV11925" s="6"/>
      <c r="AW11925" s="6"/>
      <c r="AX11925" s="6"/>
      <c r="AY11925" s="6"/>
      <c r="AZ11925" s="6"/>
      <c r="BA11925" s="6"/>
    </row>
    <row r="11926" spans="1:53" s="1" customFormat="1">
      <c r="A11926" s="6"/>
      <c r="B11926" s="7"/>
      <c r="C11926" s="7"/>
      <c r="D11926" s="10"/>
      <c r="E11926" s="9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6"/>
      <c r="AE11926" s="6"/>
      <c r="AF11926" s="6"/>
      <c r="AG11926" s="6"/>
      <c r="AH11926" s="6"/>
      <c r="AI11926" s="6"/>
      <c r="AJ11926" s="6"/>
      <c r="AK11926" s="6"/>
      <c r="AL11926" s="6"/>
      <c r="AM11926" s="6"/>
      <c r="AN11926" s="6"/>
      <c r="AO11926" s="6"/>
      <c r="AP11926" s="6"/>
      <c r="AQ11926" s="6"/>
      <c r="AR11926" s="6"/>
      <c r="AS11926" s="6"/>
      <c r="AT11926" s="6"/>
      <c r="AU11926" s="6"/>
      <c r="AV11926" s="6"/>
      <c r="AW11926" s="6"/>
      <c r="AX11926" s="6"/>
      <c r="AY11926" s="6"/>
      <c r="AZ11926" s="6"/>
      <c r="BA11926" s="6"/>
    </row>
    <row r="11927" spans="1:53" s="1" customFormat="1">
      <c r="A11927" s="6"/>
      <c r="B11927" s="7"/>
      <c r="C11927" s="7"/>
      <c r="D11927" s="10"/>
      <c r="E11927" s="9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6"/>
      <c r="AE11927" s="6"/>
      <c r="AF11927" s="6"/>
      <c r="AG11927" s="6"/>
      <c r="AH11927" s="6"/>
      <c r="AI11927" s="6"/>
      <c r="AJ11927" s="6"/>
      <c r="AK11927" s="6"/>
      <c r="AL11927" s="6"/>
      <c r="AM11927" s="6"/>
      <c r="AN11927" s="6"/>
      <c r="AO11927" s="6"/>
      <c r="AP11927" s="6"/>
      <c r="AQ11927" s="6"/>
      <c r="AR11927" s="6"/>
      <c r="AS11927" s="6"/>
      <c r="AT11927" s="6"/>
      <c r="AU11927" s="6"/>
      <c r="AV11927" s="6"/>
      <c r="AW11927" s="6"/>
      <c r="AX11927" s="6"/>
      <c r="AY11927" s="6"/>
      <c r="AZ11927" s="6"/>
      <c r="BA11927" s="6"/>
    </row>
    <row r="11928" spans="1:53" s="1" customFormat="1">
      <c r="A11928" s="6"/>
      <c r="B11928" s="7"/>
      <c r="C11928" s="7"/>
      <c r="D11928" s="10"/>
      <c r="E11928" s="9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6"/>
      <c r="AE11928" s="6"/>
      <c r="AF11928" s="6"/>
      <c r="AG11928" s="6"/>
      <c r="AH11928" s="6"/>
      <c r="AI11928" s="6"/>
      <c r="AJ11928" s="6"/>
      <c r="AK11928" s="6"/>
      <c r="AL11928" s="6"/>
      <c r="AM11928" s="6"/>
      <c r="AN11928" s="6"/>
      <c r="AO11928" s="6"/>
      <c r="AP11928" s="6"/>
      <c r="AQ11928" s="6"/>
      <c r="AR11928" s="6"/>
      <c r="AS11928" s="6"/>
      <c r="AT11928" s="6"/>
      <c r="AU11928" s="6"/>
      <c r="AV11928" s="6"/>
      <c r="AW11928" s="6"/>
      <c r="AX11928" s="6"/>
      <c r="AY11928" s="6"/>
      <c r="AZ11928" s="6"/>
      <c r="BA11928" s="6"/>
    </row>
    <row r="11929" spans="1:53" s="1" customFormat="1">
      <c r="A11929" s="6"/>
      <c r="B11929" s="7"/>
      <c r="C11929" s="7"/>
      <c r="D11929" s="10"/>
      <c r="E11929" s="9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6"/>
      <c r="AE11929" s="6"/>
      <c r="AF11929" s="6"/>
      <c r="AG11929" s="6"/>
      <c r="AH11929" s="6"/>
      <c r="AI11929" s="6"/>
      <c r="AJ11929" s="6"/>
      <c r="AK11929" s="6"/>
      <c r="AL11929" s="6"/>
      <c r="AM11929" s="6"/>
      <c r="AN11929" s="6"/>
      <c r="AO11929" s="6"/>
      <c r="AP11929" s="6"/>
      <c r="AQ11929" s="6"/>
      <c r="AR11929" s="6"/>
      <c r="AS11929" s="6"/>
      <c r="AT11929" s="6"/>
      <c r="AU11929" s="6"/>
      <c r="AV11929" s="6"/>
      <c r="AW11929" s="6"/>
      <c r="AX11929" s="6"/>
      <c r="AY11929" s="6"/>
      <c r="AZ11929" s="6"/>
      <c r="BA11929" s="6"/>
    </row>
    <row r="11930" spans="1:53" s="1" customFormat="1">
      <c r="A11930" s="6"/>
      <c r="B11930" s="7"/>
      <c r="C11930" s="7"/>
      <c r="D11930" s="10"/>
      <c r="E11930" s="9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6"/>
      <c r="AE11930" s="6"/>
      <c r="AF11930" s="6"/>
      <c r="AG11930" s="6"/>
      <c r="AH11930" s="6"/>
      <c r="AI11930" s="6"/>
      <c r="AJ11930" s="6"/>
      <c r="AK11930" s="6"/>
      <c r="AL11930" s="6"/>
      <c r="AM11930" s="6"/>
      <c r="AN11930" s="6"/>
      <c r="AO11930" s="6"/>
      <c r="AP11930" s="6"/>
      <c r="AQ11930" s="6"/>
      <c r="AR11930" s="6"/>
      <c r="AS11930" s="6"/>
      <c r="AT11930" s="6"/>
      <c r="AU11930" s="6"/>
      <c r="AV11930" s="6"/>
      <c r="AW11930" s="6"/>
      <c r="AX11930" s="6"/>
      <c r="AY11930" s="6"/>
      <c r="AZ11930" s="6"/>
      <c r="BA11930" s="6"/>
    </row>
    <row r="11931" spans="1:53" s="1" customFormat="1">
      <c r="A11931" s="6"/>
      <c r="B11931" s="7"/>
      <c r="C11931" s="7"/>
      <c r="D11931" s="10"/>
      <c r="E11931" s="9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6"/>
      <c r="AE11931" s="6"/>
      <c r="AF11931" s="6"/>
      <c r="AG11931" s="6"/>
      <c r="AH11931" s="6"/>
      <c r="AI11931" s="6"/>
      <c r="AJ11931" s="6"/>
      <c r="AK11931" s="6"/>
      <c r="AL11931" s="6"/>
      <c r="AM11931" s="6"/>
      <c r="AN11931" s="6"/>
      <c r="AO11931" s="6"/>
      <c r="AP11931" s="6"/>
      <c r="AQ11931" s="6"/>
      <c r="AR11931" s="6"/>
      <c r="AS11931" s="6"/>
      <c r="AT11931" s="6"/>
      <c r="AU11931" s="6"/>
      <c r="AV11931" s="6"/>
      <c r="AW11931" s="6"/>
      <c r="AX11931" s="6"/>
      <c r="AY11931" s="6"/>
      <c r="AZ11931" s="6"/>
      <c r="BA11931" s="6"/>
    </row>
    <row r="11932" spans="1:53" s="1" customFormat="1">
      <c r="A11932" s="6"/>
      <c r="B11932" s="7"/>
      <c r="C11932" s="7"/>
      <c r="D11932" s="10"/>
      <c r="E11932" s="9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6"/>
      <c r="AE11932" s="6"/>
      <c r="AF11932" s="6"/>
      <c r="AG11932" s="6"/>
      <c r="AH11932" s="6"/>
      <c r="AI11932" s="6"/>
      <c r="AJ11932" s="6"/>
      <c r="AK11932" s="6"/>
      <c r="AL11932" s="6"/>
      <c r="AM11932" s="6"/>
      <c r="AN11932" s="6"/>
      <c r="AO11932" s="6"/>
      <c r="AP11932" s="6"/>
      <c r="AQ11932" s="6"/>
      <c r="AR11932" s="6"/>
      <c r="AS11932" s="6"/>
      <c r="AT11932" s="6"/>
      <c r="AU11932" s="6"/>
      <c r="AV11932" s="6"/>
      <c r="AW11932" s="6"/>
      <c r="AX11932" s="6"/>
      <c r="AY11932" s="6"/>
      <c r="AZ11932" s="6"/>
      <c r="BA11932" s="6"/>
    </row>
    <row r="11933" spans="1:53" s="1" customFormat="1">
      <c r="A11933" s="6"/>
      <c r="B11933" s="7"/>
      <c r="C11933" s="7"/>
      <c r="D11933" s="10"/>
      <c r="E11933" s="9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6"/>
      <c r="AE11933" s="6"/>
      <c r="AF11933" s="6"/>
      <c r="AG11933" s="6"/>
      <c r="AH11933" s="6"/>
      <c r="AI11933" s="6"/>
      <c r="AJ11933" s="6"/>
      <c r="AK11933" s="6"/>
      <c r="AL11933" s="6"/>
      <c r="AM11933" s="6"/>
      <c r="AN11933" s="6"/>
      <c r="AO11933" s="6"/>
      <c r="AP11933" s="6"/>
      <c r="AQ11933" s="6"/>
      <c r="AR11933" s="6"/>
      <c r="AS11933" s="6"/>
      <c r="AT11933" s="6"/>
      <c r="AU11933" s="6"/>
      <c r="AV11933" s="6"/>
      <c r="AW11933" s="6"/>
      <c r="AX11933" s="6"/>
      <c r="AY11933" s="6"/>
      <c r="AZ11933" s="6"/>
      <c r="BA11933" s="6"/>
    </row>
    <row r="11934" spans="1:53" s="1" customFormat="1">
      <c r="A11934" s="6"/>
      <c r="B11934" s="7"/>
      <c r="C11934" s="7"/>
      <c r="D11934" s="10"/>
      <c r="E11934" s="9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6"/>
      <c r="AE11934" s="6"/>
      <c r="AF11934" s="6"/>
      <c r="AG11934" s="6"/>
      <c r="AH11934" s="6"/>
      <c r="AI11934" s="6"/>
      <c r="AJ11934" s="6"/>
      <c r="AK11934" s="6"/>
      <c r="AL11934" s="6"/>
      <c r="AM11934" s="6"/>
      <c r="AN11934" s="6"/>
      <c r="AO11934" s="6"/>
      <c r="AP11934" s="6"/>
      <c r="AQ11934" s="6"/>
      <c r="AR11934" s="6"/>
      <c r="AS11934" s="6"/>
      <c r="AT11934" s="6"/>
      <c r="AU11934" s="6"/>
      <c r="AV11934" s="6"/>
      <c r="AW11934" s="6"/>
      <c r="AX11934" s="6"/>
      <c r="AY11934" s="6"/>
      <c r="AZ11934" s="6"/>
      <c r="BA11934" s="6"/>
    </row>
    <row r="11935" spans="1:53" s="1" customFormat="1">
      <c r="A11935" s="6"/>
      <c r="B11935" s="7"/>
      <c r="C11935" s="7"/>
      <c r="D11935" s="10"/>
      <c r="E11935" s="9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6"/>
      <c r="AE11935" s="6"/>
      <c r="AF11935" s="6"/>
      <c r="AG11935" s="6"/>
      <c r="AH11935" s="6"/>
      <c r="AI11935" s="6"/>
      <c r="AJ11935" s="6"/>
      <c r="AK11935" s="6"/>
      <c r="AL11935" s="6"/>
      <c r="AM11935" s="6"/>
      <c r="AN11935" s="6"/>
      <c r="AO11935" s="6"/>
      <c r="AP11935" s="6"/>
      <c r="AQ11935" s="6"/>
      <c r="AR11935" s="6"/>
      <c r="AS11935" s="6"/>
      <c r="AT11935" s="6"/>
      <c r="AU11935" s="6"/>
      <c r="AV11935" s="6"/>
      <c r="AW11935" s="6"/>
      <c r="AX11935" s="6"/>
      <c r="AY11935" s="6"/>
      <c r="AZ11935" s="6"/>
      <c r="BA11935" s="6"/>
    </row>
    <row r="11936" spans="1:53" s="1" customFormat="1">
      <c r="A11936" s="6"/>
      <c r="B11936" s="7"/>
      <c r="C11936" s="7"/>
      <c r="D11936" s="10"/>
      <c r="E11936" s="9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6"/>
      <c r="AE11936" s="6"/>
      <c r="AF11936" s="6"/>
      <c r="AG11936" s="6"/>
      <c r="AH11936" s="6"/>
      <c r="AI11936" s="6"/>
      <c r="AJ11936" s="6"/>
      <c r="AK11936" s="6"/>
      <c r="AL11936" s="6"/>
      <c r="AM11936" s="6"/>
      <c r="AN11936" s="6"/>
      <c r="AO11936" s="6"/>
      <c r="AP11936" s="6"/>
      <c r="AQ11936" s="6"/>
      <c r="AR11936" s="6"/>
      <c r="AS11936" s="6"/>
      <c r="AT11936" s="6"/>
      <c r="AU11936" s="6"/>
      <c r="AV11936" s="6"/>
      <c r="AW11936" s="6"/>
      <c r="AX11936" s="6"/>
      <c r="AY11936" s="6"/>
      <c r="AZ11936" s="6"/>
      <c r="BA11936" s="6"/>
    </row>
    <row r="11937" spans="1:53" s="1" customFormat="1">
      <c r="A11937" s="6"/>
      <c r="B11937" s="7"/>
      <c r="C11937" s="7"/>
      <c r="D11937" s="10"/>
      <c r="E11937" s="9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6"/>
      <c r="AE11937" s="6"/>
      <c r="AF11937" s="6"/>
      <c r="AG11937" s="6"/>
      <c r="AH11937" s="6"/>
      <c r="AI11937" s="6"/>
      <c r="AJ11937" s="6"/>
      <c r="AK11937" s="6"/>
      <c r="AL11937" s="6"/>
      <c r="AM11937" s="6"/>
      <c r="AN11937" s="6"/>
      <c r="AO11937" s="6"/>
      <c r="AP11937" s="6"/>
      <c r="AQ11937" s="6"/>
      <c r="AR11937" s="6"/>
      <c r="AS11937" s="6"/>
      <c r="AT11937" s="6"/>
      <c r="AU11937" s="6"/>
      <c r="AV11937" s="6"/>
      <c r="AW11937" s="6"/>
      <c r="AX11937" s="6"/>
      <c r="AY11937" s="6"/>
      <c r="AZ11937" s="6"/>
      <c r="BA11937" s="6"/>
    </row>
    <row r="11938" spans="1:53" s="1" customFormat="1">
      <c r="A11938" s="6"/>
      <c r="B11938" s="7"/>
      <c r="C11938" s="7"/>
      <c r="D11938" s="10"/>
      <c r="E11938" s="9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6"/>
      <c r="AE11938" s="6"/>
      <c r="AF11938" s="6"/>
      <c r="AG11938" s="6"/>
      <c r="AH11938" s="6"/>
      <c r="AI11938" s="6"/>
      <c r="AJ11938" s="6"/>
      <c r="AK11938" s="6"/>
      <c r="AL11938" s="6"/>
      <c r="AM11938" s="6"/>
      <c r="AN11938" s="6"/>
      <c r="AO11938" s="6"/>
      <c r="AP11938" s="6"/>
      <c r="AQ11938" s="6"/>
      <c r="AR11938" s="6"/>
      <c r="AS11938" s="6"/>
      <c r="AT11938" s="6"/>
      <c r="AU11938" s="6"/>
      <c r="AV11938" s="6"/>
      <c r="AW11938" s="6"/>
      <c r="AX11938" s="6"/>
      <c r="AY11938" s="6"/>
      <c r="AZ11938" s="6"/>
      <c r="BA11938" s="6"/>
    </row>
    <row r="11939" spans="1:53" s="1" customFormat="1">
      <c r="A11939" s="6"/>
      <c r="B11939" s="7"/>
      <c r="C11939" s="7"/>
      <c r="D11939" s="10"/>
      <c r="E11939" s="9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6"/>
      <c r="AE11939" s="6"/>
      <c r="AF11939" s="6"/>
      <c r="AG11939" s="6"/>
      <c r="AH11939" s="6"/>
      <c r="AI11939" s="6"/>
      <c r="AJ11939" s="6"/>
      <c r="AK11939" s="6"/>
      <c r="AL11939" s="6"/>
      <c r="AM11939" s="6"/>
      <c r="AN11939" s="6"/>
      <c r="AO11939" s="6"/>
      <c r="AP11939" s="6"/>
      <c r="AQ11939" s="6"/>
      <c r="AR11939" s="6"/>
      <c r="AS11939" s="6"/>
      <c r="AT11939" s="6"/>
      <c r="AU11939" s="6"/>
      <c r="AV11939" s="6"/>
      <c r="AW11939" s="6"/>
      <c r="AX11939" s="6"/>
      <c r="AY11939" s="6"/>
      <c r="AZ11939" s="6"/>
      <c r="BA11939" s="6"/>
    </row>
    <row r="11940" spans="1:53" s="1" customFormat="1">
      <c r="A11940" s="6"/>
      <c r="B11940" s="7"/>
      <c r="C11940" s="7"/>
      <c r="D11940" s="10"/>
      <c r="E11940" s="9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6"/>
      <c r="AE11940" s="6"/>
      <c r="AF11940" s="6"/>
      <c r="AG11940" s="6"/>
      <c r="AH11940" s="6"/>
      <c r="AI11940" s="6"/>
      <c r="AJ11940" s="6"/>
      <c r="AK11940" s="6"/>
      <c r="AL11940" s="6"/>
      <c r="AM11940" s="6"/>
      <c r="AN11940" s="6"/>
      <c r="AO11940" s="6"/>
      <c r="AP11940" s="6"/>
      <c r="AQ11940" s="6"/>
      <c r="AR11940" s="6"/>
      <c r="AS11940" s="6"/>
      <c r="AT11940" s="6"/>
      <c r="AU11940" s="6"/>
      <c r="AV11940" s="6"/>
      <c r="AW11940" s="6"/>
      <c r="AX11940" s="6"/>
      <c r="AY11940" s="6"/>
      <c r="AZ11940" s="6"/>
      <c r="BA11940" s="6"/>
    </row>
    <row r="11941" spans="1:53" s="1" customFormat="1">
      <c r="A11941" s="6"/>
      <c r="B11941" s="7"/>
      <c r="C11941" s="7"/>
      <c r="D11941" s="10"/>
      <c r="E11941" s="9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6"/>
      <c r="AE11941" s="6"/>
      <c r="AF11941" s="6"/>
      <c r="AG11941" s="6"/>
      <c r="AH11941" s="6"/>
      <c r="AI11941" s="6"/>
      <c r="AJ11941" s="6"/>
      <c r="AK11941" s="6"/>
      <c r="AL11941" s="6"/>
      <c r="AM11941" s="6"/>
      <c r="AN11941" s="6"/>
      <c r="AO11941" s="6"/>
      <c r="AP11941" s="6"/>
      <c r="AQ11941" s="6"/>
      <c r="AR11941" s="6"/>
      <c r="AS11941" s="6"/>
      <c r="AT11941" s="6"/>
      <c r="AU11941" s="6"/>
      <c r="AV11941" s="6"/>
      <c r="AW11941" s="6"/>
      <c r="AX11941" s="6"/>
      <c r="AY11941" s="6"/>
      <c r="AZ11941" s="6"/>
      <c r="BA11941" s="6"/>
    </row>
    <row r="11942" spans="1:53" s="1" customFormat="1">
      <c r="A11942" s="6"/>
      <c r="B11942" s="7"/>
      <c r="C11942" s="7"/>
      <c r="D11942" s="10"/>
      <c r="E11942" s="9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6"/>
      <c r="AE11942" s="6"/>
      <c r="AF11942" s="6"/>
      <c r="AG11942" s="6"/>
      <c r="AH11942" s="6"/>
      <c r="AI11942" s="6"/>
      <c r="AJ11942" s="6"/>
      <c r="AK11942" s="6"/>
      <c r="AL11942" s="6"/>
      <c r="AM11942" s="6"/>
      <c r="AN11942" s="6"/>
      <c r="AO11942" s="6"/>
      <c r="AP11942" s="6"/>
      <c r="AQ11942" s="6"/>
      <c r="AR11942" s="6"/>
      <c r="AS11942" s="6"/>
      <c r="AT11942" s="6"/>
      <c r="AU11942" s="6"/>
      <c r="AV11942" s="6"/>
      <c r="AW11942" s="6"/>
      <c r="AX11942" s="6"/>
      <c r="AY11942" s="6"/>
      <c r="AZ11942" s="6"/>
      <c r="BA11942" s="6"/>
    </row>
    <row r="11943" spans="1:53" s="1" customFormat="1">
      <c r="A11943" s="6"/>
      <c r="B11943" s="7"/>
      <c r="C11943" s="7"/>
      <c r="D11943" s="10"/>
      <c r="E11943" s="9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6"/>
      <c r="AE11943" s="6"/>
      <c r="AF11943" s="6"/>
      <c r="AG11943" s="6"/>
      <c r="AH11943" s="6"/>
      <c r="AI11943" s="6"/>
      <c r="AJ11943" s="6"/>
      <c r="AK11943" s="6"/>
      <c r="AL11943" s="6"/>
      <c r="AM11943" s="6"/>
      <c r="AN11943" s="6"/>
      <c r="AO11943" s="6"/>
      <c r="AP11943" s="6"/>
      <c r="AQ11943" s="6"/>
      <c r="AR11943" s="6"/>
      <c r="AS11943" s="6"/>
      <c r="AT11943" s="6"/>
      <c r="AU11943" s="6"/>
      <c r="AV11943" s="6"/>
      <c r="AW11943" s="6"/>
      <c r="AX11943" s="6"/>
      <c r="AY11943" s="6"/>
      <c r="AZ11943" s="6"/>
      <c r="BA11943" s="6"/>
    </row>
    <row r="11944" spans="1:53" s="1" customFormat="1">
      <c r="A11944" s="6"/>
      <c r="B11944" s="7"/>
      <c r="C11944" s="7"/>
      <c r="D11944" s="10"/>
      <c r="E11944" s="9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6"/>
      <c r="AE11944" s="6"/>
      <c r="AF11944" s="6"/>
      <c r="AG11944" s="6"/>
      <c r="AH11944" s="6"/>
      <c r="AI11944" s="6"/>
      <c r="AJ11944" s="6"/>
      <c r="AK11944" s="6"/>
      <c r="AL11944" s="6"/>
      <c r="AM11944" s="6"/>
      <c r="AN11944" s="6"/>
      <c r="AO11944" s="6"/>
      <c r="AP11944" s="6"/>
      <c r="AQ11944" s="6"/>
      <c r="AR11944" s="6"/>
      <c r="AS11944" s="6"/>
      <c r="AT11944" s="6"/>
      <c r="AU11944" s="6"/>
      <c r="AV11944" s="6"/>
      <c r="AW11944" s="6"/>
      <c r="AX11944" s="6"/>
      <c r="AY11944" s="6"/>
      <c r="AZ11944" s="6"/>
      <c r="BA11944" s="6"/>
    </row>
    <row r="11945" spans="1:53" s="1" customFormat="1">
      <c r="A11945" s="6"/>
      <c r="B11945" s="7"/>
      <c r="C11945" s="7"/>
      <c r="D11945" s="10"/>
      <c r="E11945" s="9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6"/>
      <c r="AE11945" s="6"/>
      <c r="AF11945" s="6"/>
      <c r="AG11945" s="6"/>
      <c r="AH11945" s="6"/>
      <c r="AI11945" s="6"/>
      <c r="AJ11945" s="6"/>
      <c r="AK11945" s="6"/>
      <c r="AL11945" s="6"/>
      <c r="AM11945" s="6"/>
      <c r="AN11945" s="6"/>
      <c r="AO11945" s="6"/>
      <c r="AP11945" s="6"/>
      <c r="AQ11945" s="6"/>
      <c r="AR11945" s="6"/>
      <c r="AS11945" s="6"/>
      <c r="AT11945" s="6"/>
      <c r="AU11945" s="6"/>
      <c r="AV11945" s="6"/>
      <c r="AW11945" s="6"/>
      <c r="AX11945" s="6"/>
      <c r="AY11945" s="6"/>
      <c r="AZ11945" s="6"/>
      <c r="BA11945" s="6"/>
    </row>
    <row r="11946" spans="1:53" s="1" customFormat="1">
      <c r="A11946" s="6"/>
      <c r="B11946" s="7"/>
      <c r="C11946" s="7"/>
      <c r="D11946" s="10"/>
      <c r="E11946" s="9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6"/>
      <c r="AE11946" s="6"/>
      <c r="AF11946" s="6"/>
      <c r="AG11946" s="6"/>
      <c r="AH11946" s="6"/>
      <c r="AI11946" s="6"/>
      <c r="AJ11946" s="6"/>
      <c r="AK11946" s="6"/>
      <c r="AL11946" s="6"/>
      <c r="AM11946" s="6"/>
      <c r="AN11946" s="6"/>
      <c r="AO11946" s="6"/>
      <c r="AP11946" s="6"/>
      <c r="AQ11946" s="6"/>
      <c r="AR11946" s="6"/>
      <c r="AS11946" s="6"/>
      <c r="AT11946" s="6"/>
      <c r="AU11946" s="6"/>
      <c r="AV11946" s="6"/>
      <c r="AW11946" s="6"/>
      <c r="AX11946" s="6"/>
      <c r="AY11946" s="6"/>
      <c r="AZ11946" s="6"/>
      <c r="BA11946" s="6"/>
    </row>
    <row r="11947" spans="1:53" s="1" customFormat="1">
      <c r="A11947" s="6"/>
      <c r="B11947" s="7"/>
      <c r="C11947" s="7"/>
      <c r="D11947" s="10"/>
      <c r="E11947" s="9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6"/>
      <c r="AE11947" s="6"/>
      <c r="AF11947" s="6"/>
      <c r="AG11947" s="6"/>
      <c r="AH11947" s="6"/>
      <c r="AI11947" s="6"/>
      <c r="AJ11947" s="6"/>
      <c r="AK11947" s="6"/>
      <c r="AL11947" s="6"/>
      <c r="AM11947" s="6"/>
      <c r="AN11947" s="6"/>
      <c r="AO11947" s="6"/>
      <c r="AP11947" s="6"/>
      <c r="AQ11947" s="6"/>
      <c r="AR11947" s="6"/>
      <c r="AS11947" s="6"/>
      <c r="AT11947" s="6"/>
      <c r="AU11947" s="6"/>
      <c r="AV11947" s="6"/>
      <c r="AW11947" s="6"/>
      <c r="AX11947" s="6"/>
      <c r="AY11947" s="6"/>
      <c r="AZ11947" s="6"/>
      <c r="BA11947" s="6"/>
    </row>
    <row r="11948" spans="1:53" s="1" customFormat="1">
      <c r="A11948" s="6"/>
      <c r="B11948" s="7"/>
      <c r="C11948" s="7"/>
      <c r="D11948" s="10"/>
      <c r="E11948" s="9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6"/>
      <c r="AE11948" s="6"/>
      <c r="AF11948" s="6"/>
      <c r="AG11948" s="6"/>
      <c r="AH11948" s="6"/>
      <c r="AI11948" s="6"/>
      <c r="AJ11948" s="6"/>
      <c r="AK11948" s="6"/>
      <c r="AL11948" s="6"/>
      <c r="AM11948" s="6"/>
      <c r="AN11948" s="6"/>
      <c r="AO11948" s="6"/>
      <c r="AP11948" s="6"/>
      <c r="AQ11948" s="6"/>
      <c r="AR11948" s="6"/>
      <c r="AS11948" s="6"/>
      <c r="AT11948" s="6"/>
      <c r="AU11948" s="6"/>
      <c r="AV11948" s="6"/>
      <c r="AW11948" s="6"/>
      <c r="AX11948" s="6"/>
      <c r="AY11948" s="6"/>
      <c r="AZ11948" s="6"/>
      <c r="BA11948" s="6"/>
    </row>
    <row r="11949" spans="1:53" s="1" customFormat="1">
      <c r="A11949" s="6"/>
      <c r="B11949" s="7"/>
      <c r="C11949" s="7"/>
      <c r="D11949" s="10"/>
      <c r="E11949" s="9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6"/>
      <c r="AE11949" s="6"/>
      <c r="AF11949" s="6"/>
      <c r="AG11949" s="6"/>
      <c r="AH11949" s="6"/>
      <c r="AI11949" s="6"/>
      <c r="AJ11949" s="6"/>
      <c r="AK11949" s="6"/>
      <c r="AL11949" s="6"/>
      <c r="AM11949" s="6"/>
      <c r="AN11949" s="6"/>
      <c r="AO11949" s="6"/>
      <c r="AP11949" s="6"/>
      <c r="AQ11949" s="6"/>
      <c r="AR11949" s="6"/>
      <c r="AS11949" s="6"/>
      <c r="AT11949" s="6"/>
      <c r="AU11949" s="6"/>
      <c r="AV11949" s="6"/>
      <c r="AW11949" s="6"/>
      <c r="AX11949" s="6"/>
      <c r="AY11949" s="6"/>
      <c r="AZ11949" s="6"/>
      <c r="BA11949" s="6"/>
    </row>
    <row r="11950" spans="1:53" s="1" customFormat="1">
      <c r="A11950" s="6"/>
      <c r="B11950" s="7"/>
      <c r="C11950" s="7"/>
      <c r="D11950" s="10"/>
      <c r="E11950" s="9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6"/>
      <c r="AE11950" s="6"/>
      <c r="AF11950" s="6"/>
      <c r="AG11950" s="6"/>
      <c r="AH11950" s="6"/>
      <c r="AI11950" s="6"/>
      <c r="AJ11950" s="6"/>
      <c r="AK11950" s="6"/>
      <c r="AL11950" s="6"/>
      <c r="AM11950" s="6"/>
      <c r="AN11950" s="6"/>
      <c r="AO11950" s="6"/>
      <c r="AP11950" s="6"/>
      <c r="AQ11950" s="6"/>
      <c r="AR11950" s="6"/>
      <c r="AS11950" s="6"/>
      <c r="AT11950" s="6"/>
      <c r="AU11950" s="6"/>
      <c r="AV11950" s="6"/>
      <c r="AW11950" s="6"/>
      <c r="AX11950" s="6"/>
      <c r="AY11950" s="6"/>
      <c r="AZ11950" s="6"/>
      <c r="BA11950" s="6"/>
    </row>
    <row r="11951" spans="1:53" s="1" customFormat="1">
      <c r="A11951" s="6"/>
      <c r="B11951" s="7"/>
      <c r="C11951" s="7"/>
      <c r="D11951" s="10"/>
      <c r="E11951" s="9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6"/>
      <c r="AE11951" s="6"/>
      <c r="AF11951" s="6"/>
      <c r="AG11951" s="6"/>
      <c r="AH11951" s="6"/>
      <c r="AI11951" s="6"/>
      <c r="AJ11951" s="6"/>
      <c r="AK11951" s="6"/>
      <c r="AL11951" s="6"/>
      <c r="AM11951" s="6"/>
      <c r="AN11951" s="6"/>
      <c r="AO11951" s="6"/>
      <c r="AP11951" s="6"/>
      <c r="AQ11951" s="6"/>
      <c r="AR11951" s="6"/>
      <c r="AS11951" s="6"/>
      <c r="AT11951" s="6"/>
      <c r="AU11951" s="6"/>
      <c r="AV11951" s="6"/>
      <c r="AW11951" s="6"/>
      <c r="AX11951" s="6"/>
      <c r="AY11951" s="6"/>
      <c r="AZ11951" s="6"/>
      <c r="BA11951" s="6"/>
    </row>
    <row r="11952" spans="1:53" s="1" customFormat="1">
      <c r="A11952" s="6"/>
      <c r="B11952" s="7"/>
      <c r="C11952" s="7"/>
      <c r="D11952" s="10"/>
      <c r="E11952" s="9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6"/>
      <c r="AE11952" s="6"/>
      <c r="AF11952" s="6"/>
      <c r="AG11952" s="6"/>
      <c r="AH11952" s="6"/>
      <c r="AI11952" s="6"/>
      <c r="AJ11952" s="6"/>
      <c r="AK11952" s="6"/>
      <c r="AL11952" s="6"/>
      <c r="AM11952" s="6"/>
      <c r="AN11952" s="6"/>
      <c r="AO11952" s="6"/>
      <c r="AP11952" s="6"/>
      <c r="AQ11952" s="6"/>
      <c r="AR11952" s="6"/>
      <c r="AS11952" s="6"/>
      <c r="AT11952" s="6"/>
      <c r="AU11952" s="6"/>
      <c r="AV11952" s="6"/>
      <c r="AW11952" s="6"/>
      <c r="AX11952" s="6"/>
      <c r="AY11952" s="6"/>
      <c r="AZ11952" s="6"/>
      <c r="BA11952" s="6"/>
    </row>
    <row r="11953" spans="1:53" s="1" customFormat="1">
      <c r="A11953" s="6"/>
      <c r="B11953" s="7"/>
      <c r="C11953" s="7"/>
      <c r="D11953" s="10"/>
      <c r="E11953" s="9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6"/>
      <c r="AE11953" s="6"/>
      <c r="AF11953" s="6"/>
      <c r="AG11953" s="6"/>
      <c r="AH11953" s="6"/>
      <c r="AI11953" s="6"/>
      <c r="AJ11953" s="6"/>
      <c r="AK11953" s="6"/>
      <c r="AL11953" s="6"/>
      <c r="AM11953" s="6"/>
      <c r="AN11953" s="6"/>
      <c r="AO11953" s="6"/>
      <c r="AP11953" s="6"/>
      <c r="AQ11953" s="6"/>
      <c r="AR11953" s="6"/>
      <c r="AS11953" s="6"/>
      <c r="AT11953" s="6"/>
      <c r="AU11953" s="6"/>
      <c r="AV11953" s="6"/>
      <c r="AW11953" s="6"/>
      <c r="AX11953" s="6"/>
      <c r="AY11953" s="6"/>
      <c r="AZ11953" s="6"/>
      <c r="BA11953" s="6"/>
    </row>
    <row r="11954" spans="1:53" s="1" customFormat="1">
      <c r="A11954" s="6"/>
      <c r="B11954" s="7"/>
      <c r="C11954" s="7"/>
      <c r="D11954" s="10"/>
      <c r="E11954" s="9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6"/>
      <c r="AE11954" s="6"/>
      <c r="AF11954" s="6"/>
      <c r="AG11954" s="6"/>
      <c r="AH11954" s="6"/>
      <c r="AI11954" s="6"/>
      <c r="AJ11954" s="6"/>
      <c r="AK11954" s="6"/>
      <c r="AL11954" s="6"/>
      <c r="AM11954" s="6"/>
      <c r="AN11954" s="6"/>
      <c r="AO11954" s="6"/>
      <c r="AP11954" s="6"/>
      <c r="AQ11954" s="6"/>
      <c r="AR11954" s="6"/>
      <c r="AS11954" s="6"/>
      <c r="AT11954" s="6"/>
      <c r="AU11954" s="6"/>
      <c r="AV11954" s="6"/>
      <c r="AW11954" s="6"/>
      <c r="AX11954" s="6"/>
      <c r="AY11954" s="6"/>
      <c r="AZ11954" s="6"/>
      <c r="BA11954" s="6"/>
    </row>
    <row r="11955" spans="1:53" s="1" customFormat="1">
      <c r="A11955" s="6"/>
      <c r="B11955" s="7"/>
      <c r="C11955" s="7"/>
      <c r="D11955" s="10"/>
      <c r="E11955" s="9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6"/>
      <c r="AE11955" s="6"/>
      <c r="AF11955" s="6"/>
      <c r="AG11955" s="6"/>
      <c r="AH11955" s="6"/>
      <c r="AI11955" s="6"/>
      <c r="AJ11955" s="6"/>
      <c r="AK11955" s="6"/>
      <c r="AL11955" s="6"/>
      <c r="AM11955" s="6"/>
      <c r="AN11955" s="6"/>
      <c r="AO11955" s="6"/>
      <c r="AP11955" s="6"/>
      <c r="AQ11955" s="6"/>
      <c r="AR11955" s="6"/>
      <c r="AS11955" s="6"/>
      <c r="AT11955" s="6"/>
      <c r="AU11955" s="6"/>
      <c r="AV11955" s="6"/>
      <c r="AW11955" s="6"/>
      <c r="AX11955" s="6"/>
      <c r="AY11955" s="6"/>
      <c r="AZ11955" s="6"/>
      <c r="BA11955" s="6"/>
    </row>
    <row r="11956" spans="1:53" s="1" customFormat="1">
      <c r="A11956" s="6"/>
      <c r="B11956" s="7"/>
      <c r="C11956" s="7"/>
      <c r="D11956" s="10"/>
      <c r="E11956" s="9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6"/>
      <c r="AE11956" s="6"/>
      <c r="AF11956" s="6"/>
      <c r="AG11956" s="6"/>
      <c r="AH11956" s="6"/>
      <c r="AI11956" s="6"/>
      <c r="AJ11956" s="6"/>
      <c r="AK11956" s="6"/>
      <c r="AL11956" s="6"/>
      <c r="AM11956" s="6"/>
      <c r="AN11956" s="6"/>
      <c r="AO11956" s="6"/>
      <c r="AP11956" s="6"/>
      <c r="AQ11956" s="6"/>
      <c r="AR11956" s="6"/>
      <c r="AS11956" s="6"/>
      <c r="AT11956" s="6"/>
      <c r="AU11956" s="6"/>
      <c r="AV11956" s="6"/>
      <c r="AW11956" s="6"/>
      <c r="AX11956" s="6"/>
      <c r="AY11956" s="6"/>
      <c r="AZ11956" s="6"/>
      <c r="BA11956" s="6"/>
    </row>
    <row r="11957" spans="1:53" s="1" customFormat="1">
      <c r="A11957" s="6"/>
      <c r="B11957" s="7"/>
      <c r="C11957" s="7"/>
      <c r="D11957" s="10"/>
      <c r="E11957" s="9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6"/>
      <c r="AE11957" s="6"/>
      <c r="AF11957" s="6"/>
      <c r="AG11957" s="6"/>
      <c r="AH11957" s="6"/>
      <c r="AI11957" s="6"/>
      <c r="AJ11957" s="6"/>
      <c r="AK11957" s="6"/>
      <c r="AL11957" s="6"/>
      <c r="AM11957" s="6"/>
      <c r="AN11957" s="6"/>
      <c r="AO11957" s="6"/>
      <c r="AP11957" s="6"/>
      <c r="AQ11957" s="6"/>
      <c r="AR11957" s="6"/>
      <c r="AS11957" s="6"/>
      <c r="AT11957" s="6"/>
      <c r="AU11957" s="6"/>
      <c r="AV11957" s="6"/>
      <c r="AW11957" s="6"/>
      <c r="AX11957" s="6"/>
      <c r="AY11957" s="6"/>
      <c r="AZ11957" s="6"/>
      <c r="BA11957" s="6"/>
    </row>
    <row r="11958" spans="1:53" s="1" customFormat="1">
      <c r="A11958" s="6"/>
      <c r="B11958" s="7"/>
      <c r="C11958" s="7"/>
      <c r="D11958" s="10"/>
      <c r="E11958" s="9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6"/>
      <c r="AE11958" s="6"/>
      <c r="AF11958" s="6"/>
      <c r="AG11958" s="6"/>
      <c r="AH11958" s="6"/>
      <c r="AI11958" s="6"/>
      <c r="AJ11958" s="6"/>
      <c r="AK11958" s="6"/>
      <c r="AL11958" s="6"/>
      <c r="AM11958" s="6"/>
      <c r="AN11958" s="6"/>
      <c r="AO11958" s="6"/>
      <c r="AP11958" s="6"/>
      <c r="AQ11958" s="6"/>
      <c r="AR11958" s="6"/>
      <c r="AS11958" s="6"/>
      <c r="AT11958" s="6"/>
      <c r="AU11958" s="6"/>
      <c r="AV11958" s="6"/>
      <c r="AW11958" s="6"/>
      <c r="AX11958" s="6"/>
      <c r="AY11958" s="6"/>
      <c r="AZ11958" s="6"/>
      <c r="BA11958" s="6"/>
    </row>
    <row r="11959" spans="1:53" s="1" customFormat="1">
      <c r="A11959" s="6"/>
      <c r="B11959" s="7"/>
      <c r="C11959" s="7"/>
      <c r="D11959" s="10"/>
      <c r="E11959" s="9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6"/>
      <c r="AE11959" s="6"/>
      <c r="AF11959" s="6"/>
      <c r="AG11959" s="6"/>
      <c r="AH11959" s="6"/>
      <c r="AI11959" s="6"/>
      <c r="AJ11959" s="6"/>
      <c r="AK11959" s="6"/>
      <c r="AL11959" s="6"/>
      <c r="AM11959" s="6"/>
      <c r="AN11959" s="6"/>
      <c r="AO11959" s="6"/>
      <c r="AP11959" s="6"/>
      <c r="AQ11959" s="6"/>
      <c r="AR11959" s="6"/>
      <c r="AS11959" s="6"/>
      <c r="AT11959" s="6"/>
      <c r="AU11959" s="6"/>
      <c r="AV11959" s="6"/>
      <c r="AW11959" s="6"/>
      <c r="AX11959" s="6"/>
      <c r="AY11959" s="6"/>
      <c r="AZ11959" s="6"/>
      <c r="BA11959" s="6"/>
    </row>
    <row r="11960" spans="1:53" s="1" customFormat="1">
      <c r="A11960" s="6"/>
      <c r="B11960" s="7"/>
      <c r="C11960" s="7"/>
      <c r="D11960" s="10"/>
      <c r="E11960" s="9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6"/>
      <c r="AE11960" s="6"/>
      <c r="AF11960" s="6"/>
      <c r="AG11960" s="6"/>
      <c r="AH11960" s="6"/>
      <c r="AI11960" s="6"/>
      <c r="AJ11960" s="6"/>
      <c r="AK11960" s="6"/>
      <c r="AL11960" s="6"/>
      <c r="AM11960" s="6"/>
      <c r="AN11960" s="6"/>
      <c r="AO11960" s="6"/>
      <c r="AP11960" s="6"/>
      <c r="AQ11960" s="6"/>
      <c r="AR11960" s="6"/>
      <c r="AS11960" s="6"/>
      <c r="AT11960" s="6"/>
      <c r="AU11960" s="6"/>
      <c r="AV11960" s="6"/>
      <c r="AW11960" s="6"/>
      <c r="AX11960" s="6"/>
      <c r="AY11960" s="6"/>
      <c r="AZ11960" s="6"/>
      <c r="BA11960" s="6"/>
    </row>
    <row r="11961" spans="1:53" s="1" customFormat="1">
      <c r="A11961" s="6"/>
      <c r="B11961" s="7"/>
      <c r="C11961" s="7"/>
      <c r="D11961" s="10"/>
      <c r="E11961" s="9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6"/>
      <c r="AE11961" s="6"/>
      <c r="AF11961" s="6"/>
      <c r="AG11961" s="6"/>
      <c r="AH11961" s="6"/>
      <c r="AI11961" s="6"/>
      <c r="AJ11961" s="6"/>
      <c r="AK11961" s="6"/>
      <c r="AL11961" s="6"/>
      <c r="AM11961" s="6"/>
      <c r="AN11961" s="6"/>
      <c r="AO11961" s="6"/>
      <c r="AP11961" s="6"/>
      <c r="AQ11961" s="6"/>
      <c r="AR11961" s="6"/>
      <c r="AS11961" s="6"/>
      <c r="AT11961" s="6"/>
      <c r="AU11961" s="6"/>
      <c r="AV11961" s="6"/>
      <c r="AW11961" s="6"/>
      <c r="AX11961" s="6"/>
      <c r="AY11961" s="6"/>
      <c r="AZ11961" s="6"/>
      <c r="BA11961" s="6"/>
    </row>
    <row r="11962" spans="1:53" s="1" customFormat="1">
      <c r="A11962" s="6"/>
      <c r="B11962" s="7"/>
      <c r="C11962" s="7"/>
      <c r="D11962" s="10"/>
      <c r="E11962" s="9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6"/>
      <c r="AE11962" s="6"/>
      <c r="AF11962" s="6"/>
      <c r="AG11962" s="6"/>
      <c r="AH11962" s="6"/>
      <c r="AI11962" s="6"/>
      <c r="AJ11962" s="6"/>
      <c r="AK11962" s="6"/>
      <c r="AL11962" s="6"/>
      <c r="AM11962" s="6"/>
      <c r="AN11962" s="6"/>
      <c r="AO11962" s="6"/>
      <c r="AP11962" s="6"/>
      <c r="AQ11962" s="6"/>
      <c r="AR11962" s="6"/>
      <c r="AS11962" s="6"/>
      <c r="AT11962" s="6"/>
      <c r="AU11962" s="6"/>
      <c r="AV11962" s="6"/>
      <c r="AW11962" s="6"/>
      <c r="AX11962" s="6"/>
      <c r="AY11962" s="6"/>
      <c r="AZ11962" s="6"/>
      <c r="BA11962" s="6"/>
    </row>
    <row r="11963" spans="1:53" s="1" customFormat="1">
      <c r="A11963" s="6"/>
      <c r="B11963" s="7"/>
      <c r="C11963" s="7"/>
      <c r="D11963" s="10"/>
      <c r="E11963" s="9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6"/>
      <c r="AE11963" s="6"/>
      <c r="AF11963" s="6"/>
      <c r="AG11963" s="6"/>
      <c r="AH11963" s="6"/>
      <c r="AI11963" s="6"/>
      <c r="AJ11963" s="6"/>
      <c r="AK11963" s="6"/>
      <c r="AL11963" s="6"/>
      <c r="AM11963" s="6"/>
      <c r="AN11963" s="6"/>
      <c r="AO11963" s="6"/>
      <c r="AP11963" s="6"/>
      <c r="AQ11963" s="6"/>
      <c r="AR11963" s="6"/>
      <c r="AS11963" s="6"/>
      <c r="AT11963" s="6"/>
      <c r="AU11963" s="6"/>
      <c r="AV11963" s="6"/>
      <c r="AW11963" s="6"/>
      <c r="AX11963" s="6"/>
      <c r="AY11963" s="6"/>
      <c r="AZ11963" s="6"/>
      <c r="BA11963" s="6"/>
    </row>
    <row r="11964" spans="1:53" s="1" customFormat="1">
      <c r="A11964" s="6"/>
      <c r="B11964" s="7"/>
      <c r="C11964" s="7"/>
      <c r="D11964" s="10"/>
      <c r="E11964" s="9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6"/>
      <c r="AE11964" s="6"/>
      <c r="AF11964" s="6"/>
      <c r="AG11964" s="6"/>
      <c r="AH11964" s="6"/>
      <c r="AI11964" s="6"/>
      <c r="AJ11964" s="6"/>
      <c r="AK11964" s="6"/>
      <c r="AL11964" s="6"/>
      <c r="AM11964" s="6"/>
      <c r="AN11964" s="6"/>
      <c r="AO11964" s="6"/>
      <c r="AP11964" s="6"/>
      <c r="AQ11964" s="6"/>
      <c r="AR11964" s="6"/>
      <c r="AS11964" s="6"/>
      <c r="AT11964" s="6"/>
      <c r="AU11964" s="6"/>
      <c r="AV11964" s="6"/>
      <c r="AW11964" s="6"/>
      <c r="AX11964" s="6"/>
      <c r="AY11964" s="6"/>
      <c r="AZ11964" s="6"/>
      <c r="BA11964" s="6"/>
    </row>
    <row r="11965" spans="1:53" s="1" customFormat="1">
      <c r="A11965" s="6"/>
      <c r="B11965" s="7"/>
      <c r="C11965" s="7"/>
      <c r="D11965" s="10"/>
      <c r="E11965" s="9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6"/>
      <c r="AE11965" s="6"/>
      <c r="AF11965" s="6"/>
      <c r="AG11965" s="6"/>
      <c r="AH11965" s="6"/>
      <c r="AI11965" s="6"/>
      <c r="AJ11965" s="6"/>
      <c r="AK11965" s="6"/>
      <c r="AL11965" s="6"/>
      <c r="AM11965" s="6"/>
      <c r="AN11965" s="6"/>
      <c r="AO11965" s="6"/>
      <c r="AP11965" s="6"/>
      <c r="AQ11965" s="6"/>
      <c r="AR11965" s="6"/>
      <c r="AS11965" s="6"/>
      <c r="AT11965" s="6"/>
      <c r="AU11965" s="6"/>
      <c r="AV11965" s="6"/>
      <c r="AW11965" s="6"/>
      <c r="AX11965" s="6"/>
      <c r="AY11965" s="6"/>
      <c r="AZ11965" s="6"/>
      <c r="BA11965" s="6"/>
    </row>
    <row r="11966" spans="1:53" s="1" customFormat="1">
      <c r="A11966" s="6"/>
      <c r="B11966" s="7"/>
      <c r="C11966" s="7"/>
      <c r="D11966" s="10"/>
      <c r="E11966" s="9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6"/>
      <c r="AE11966" s="6"/>
      <c r="AF11966" s="6"/>
      <c r="AG11966" s="6"/>
      <c r="AH11966" s="6"/>
      <c r="AI11966" s="6"/>
      <c r="AJ11966" s="6"/>
      <c r="AK11966" s="6"/>
      <c r="AL11966" s="6"/>
      <c r="AM11966" s="6"/>
      <c r="AN11966" s="6"/>
      <c r="AO11966" s="6"/>
      <c r="AP11966" s="6"/>
      <c r="AQ11966" s="6"/>
      <c r="AR11966" s="6"/>
      <c r="AS11966" s="6"/>
      <c r="AT11966" s="6"/>
      <c r="AU11966" s="6"/>
      <c r="AV11966" s="6"/>
      <c r="AW11966" s="6"/>
      <c r="AX11966" s="6"/>
      <c r="AY11966" s="6"/>
      <c r="AZ11966" s="6"/>
      <c r="BA11966" s="6"/>
    </row>
    <row r="11967" spans="1:53" s="1" customFormat="1">
      <c r="A11967" s="6"/>
      <c r="B11967" s="7"/>
      <c r="C11967" s="7"/>
      <c r="D11967" s="10"/>
      <c r="E11967" s="9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6"/>
      <c r="AE11967" s="6"/>
      <c r="AF11967" s="6"/>
      <c r="AG11967" s="6"/>
      <c r="AH11967" s="6"/>
      <c r="AI11967" s="6"/>
      <c r="AJ11967" s="6"/>
      <c r="AK11967" s="6"/>
      <c r="AL11967" s="6"/>
      <c r="AM11967" s="6"/>
      <c r="AN11967" s="6"/>
      <c r="AO11967" s="6"/>
      <c r="AP11967" s="6"/>
      <c r="AQ11967" s="6"/>
      <c r="AR11967" s="6"/>
      <c r="AS11967" s="6"/>
      <c r="AT11967" s="6"/>
      <c r="AU11967" s="6"/>
      <c r="AV11967" s="6"/>
      <c r="AW11967" s="6"/>
      <c r="AX11967" s="6"/>
      <c r="AY11967" s="6"/>
      <c r="AZ11967" s="6"/>
      <c r="BA11967" s="6"/>
    </row>
    <row r="11968" spans="1:53" s="1" customFormat="1">
      <c r="A11968" s="6"/>
      <c r="B11968" s="7"/>
      <c r="C11968" s="7"/>
      <c r="D11968" s="10"/>
      <c r="E11968" s="9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6"/>
      <c r="AE11968" s="6"/>
      <c r="AF11968" s="6"/>
      <c r="AG11968" s="6"/>
      <c r="AH11968" s="6"/>
      <c r="AI11968" s="6"/>
      <c r="AJ11968" s="6"/>
      <c r="AK11968" s="6"/>
      <c r="AL11968" s="6"/>
      <c r="AM11968" s="6"/>
      <c r="AN11968" s="6"/>
      <c r="AO11968" s="6"/>
      <c r="AP11968" s="6"/>
      <c r="AQ11968" s="6"/>
      <c r="AR11968" s="6"/>
      <c r="AS11968" s="6"/>
      <c r="AT11968" s="6"/>
      <c r="AU11968" s="6"/>
      <c r="AV11968" s="6"/>
      <c r="AW11968" s="6"/>
      <c r="AX11968" s="6"/>
      <c r="AY11968" s="6"/>
      <c r="AZ11968" s="6"/>
      <c r="BA11968" s="6"/>
    </row>
    <row r="11969" spans="1:53" s="1" customFormat="1">
      <c r="A11969" s="6"/>
      <c r="B11969" s="7"/>
      <c r="C11969" s="7"/>
      <c r="D11969" s="10"/>
      <c r="E11969" s="9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6"/>
      <c r="AE11969" s="6"/>
      <c r="AF11969" s="6"/>
      <c r="AG11969" s="6"/>
      <c r="AH11969" s="6"/>
      <c r="AI11969" s="6"/>
      <c r="AJ11969" s="6"/>
      <c r="AK11969" s="6"/>
      <c r="AL11969" s="6"/>
      <c r="AM11969" s="6"/>
      <c r="AN11969" s="6"/>
      <c r="AO11969" s="6"/>
      <c r="AP11969" s="6"/>
      <c r="AQ11969" s="6"/>
      <c r="AR11969" s="6"/>
      <c r="AS11969" s="6"/>
      <c r="AT11969" s="6"/>
      <c r="AU11969" s="6"/>
      <c r="AV11969" s="6"/>
      <c r="AW11969" s="6"/>
      <c r="AX11969" s="6"/>
      <c r="AY11969" s="6"/>
      <c r="AZ11969" s="6"/>
      <c r="BA11969" s="6"/>
    </row>
    <row r="11970" spans="1:53" s="1" customFormat="1">
      <c r="A11970" s="6"/>
      <c r="B11970" s="7"/>
      <c r="C11970" s="7"/>
      <c r="D11970" s="10"/>
      <c r="E11970" s="9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6"/>
      <c r="AE11970" s="6"/>
      <c r="AF11970" s="6"/>
      <c r="AG11970" s="6"/>
      <c r="AH11970" s="6"/>
      <c r="AI11970" s="6"/>
      <c r="AJ11970" s="6"/>
      <c r="AK11970" s="6"/>
      <c r="AL11970" s="6"/>
      <c r="AM11970" s="6"/>
      <c r="AN11970" s="6"/>
      <c r="AO11970" s="6"/>
      <c r="AP11970" s="6"/>
      <c r="AQ11970" s="6"/>
      <c r="AR11970" s="6"/>
      <c r="AS11970" s="6"/>
      <c r="AT11970" s="6"/>
      <c r="AU11970" s="6"/>
      <c r="AV11970" s="6"/>
      <c r="AW11970" s="6"/>
      <c r="AX11970" s="6"/>
      <c r="AY11970" s="6"/>
      <c r="AZ11970" s="6"/>
      <c r="BA11970" s="6"/>
    </row>
    <row r="11971" spans="1:53" s="1" customFormat="1">
      <c r="A11971" s="6"/>
      <c r="B11971" s="7"/>
      <c r="C11971" s="7"/>
      <c r="D11971" s="10"/>
      <c r="E11971" s="9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6"/>
      <c r="AE11971" s="6"/>
      <c r="AF11971" s="6"/>
      <c r="AG11971" s="6"/>
      <c r="AH11971" s="6"/>
      <c r="AI11971" s="6"/>
      <c r="AJ11971" s="6"/>
      <c r="AK11971" s="6"/>
      <c r="AL11971" s="6"/>
      <c r="AM11971" s="6"/>
      <c r="AN11971" s="6"/>
      <c r="AO11971" s="6"/>
      <c r="AP11971" s="6"/>
      <c r="AQ11971" s="6"/>
      <c r="AR11971" s="6"/>
      <c r="AS11971" s="6"/>
      <c r="AT11971" s="6"/>
      <c r="AU11971" s="6"/>
      <c r="AV11971" s="6"/>
      <c r="AW11971" s="6"/>
      <c r="AX11971" s="6"/>
      <c r="AY11971" s="6"/>
      <c r="AZ11971" s="6"/>
      <c r="BA11971" s="6"/>
    </row>
    <row r="11972" spans="1:53" s="1" customFormat="1">
      <c r="A11972" s="6"/>
      <c r="B11972" s="7"/>
      <c r="C11972" s="7"/>
      <c r="D11972" s="10"/>
      <c r="E11972" s="9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6"/>
      <c r="AE11972" s="6"/>
      <c r="AF11972" s="6"/>
      <c r="AG11972" s="6"/>
      <c r="AH11972" s="6"/>
      <c r="AI11972" s="6"/>
      <c r="AJ11972" s="6"/>
      <c r="AK11972" s="6"/>
      <c r="AL11972" s="6"/>
      <c r="AM11972" s="6"/>
      <c r="AN11972" s="6"/>
      <c r="AO11972" s="6"/>
      <c r="AP11972" s="6"/>
      <c r="AQ11972" s="6"/>
      <c r="AR11972" s="6"/>
      <c r="AS11972" s="6"/>
      <c r="AT11972" s="6"/>
      <c r="AU11972" s="6"/>
      <c r="AV11972" s="6"/>
      <c r="AW11972" s="6"/>
      <c r="AX11972" s="6"/>
      <c r="AY11972" s="6"/>
      <c r="AZ11972" s="6"/>
      <c r="BA11972" s="6"/>
    </row>
    <row r="11973" spans="1:53" s="1" customFormat="1">
      <c r="A11973" s="6"/>
      <c r="B11973" s="7"/>
      <c r="C11973" s="7"/>
      <c r="D11973" s="10"/>
      <c r="E11973" s="9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6"/>
      <c r="AE11973" s="6"/>
      <c r="AF11973" s="6"/>
      <c r="AG11973" s="6"/>
      <c r="AH11973" s="6"/>
      <c r="AI11973" s="6"/>
      <c r="AJ11973" s="6"/>
      <c r="AK11973" s="6"/>
      <c r="AL11973" s="6"/>
      <c r="AM11973" s="6"/>
      <c r="AN11973" s="6"/>
      <c r="AO11973" s="6"/>
      <c r="AP11973" s="6"/>
      <c r="AQ11973" s="6"/>
      <c r="AR11973" s="6"/>
      <c r="AS11973" s="6"/>
      <c r="AT11973" s="6"/>
      <c r="AU11973" s="6"/>
      <c r="AV11973" s="6"/>
      <c r="AW11973" s="6"/>
      <c r="AX11973" s="6"/>
      <c r="AY11973" s="6"/>
      <c r="AZ11973" s="6"/>
      <c r="BA11973" s="6"/>
    </row>
    <row r="11974" spans="1:53" s="1" customFormat="1">
      <c r="A11974" s="6"/>
      <c r="B11974" s="7"/>
      <c r="C11974" s="7"/>
      <c r="D11974" s="10"/>
      <c r="E11974" s="9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6"/>
      <c r="AE11974" s="6"/>
      <c r="AF11974" s="6"/>
      <c r="AG11974" s="6"/>
      <c r="AH11974" s="6"/>
      <c r="AI11974" s="6"/>
      <c r="AJ11974" s="6"/>
      <c r="AK11974" s="6"/>
      <c r="AL11974" s="6"/>
      <c r="AM11974" s="6"/>
      <c r="AN11974" s="6"/>
      <c r="AO11974" s="6"/>
      <c r="AP11974" s="6"/>
      <c r="AQ11974" s="6"/>
      <c r="AR11974" s="6"/>
      <c r="AS11974" s="6"/>
      <c r="AT11974" s="6"/>
      <c r="AU11974" s="6"/>
      <c r="AV11974" s="6"/>
      <c r="AW11974" s="6"/>
      <c r="AX11974" s="6"/>
      <c r="AY11974" s="6"/>
      <c r="AZ11974" s="6"/>
      <c r="BA11974" s="6"/>
    </row>
    <row r="11975" spans="1:53" s="1" customFormat="1">
      <c r="A11975" s="6"/>
      <c r="B11975" s="7"/>
      <c r="C11975" s="7"/>
      <c r="D11975" s="10"/>
      <c r="E11975" s="9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6"/>
      <c r="AE11975" s="6"/>
      <c r="AF11975" s="6"/>
      <c r="AG11975" s="6"/>
      <c r="AH11975" s="6"/>
      <c r="AI11975" s="6"/>
      <c r="AJ11975" s="6"/>
      <c r="AK11975" s="6"/>
      <c r="AL11975" s="6"/>
      <c r="AM11975" s="6"/>
      <c r="AN11975" s="6"/>
      <c r="AO11975" s="6"/>
      <c r="AP11975" s="6"/>
      <c r="AQ11975" s="6"/>
      <c r="AR11975" s="6"/>
      <c r="AS11975" s="6"/>
      <c r="AT11975" s="6"/>
      <c r="AU11975" s="6"/>
      <c r="AV11975" s="6"/>
      <c r="AW11975" s="6"/>
      <c r="AX11975" s="6"/>
      <c r="AY11975" s="6"/>
      <c r="AZ11975" s="6"/>
      <c r="BA11975" s="6"/>
    </row>
    <row r="11976" spans="1:53" s="1" customFormat="1">
      <c r="A11976" s="6"/>
      <c r="B11976" s="7"/>
      <c r="C11976" s="7"/>
      <c r="D11976" s="10"/>
      <c r="E11976" s="9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6"/>
      <c r="AE11976" s="6"/>
      <c r="AF11976" s="6"/>
      <c r="AG11976" s="6"/>
      <c r="AH11976" s="6"/>
      <c r="AI11976" s="6"/>
      <c r="AJ11976" s="6"/>
      <c r="AK11976" s="6"/>
      <c r="AL11976" s="6"/>
      <c r="AM11976" s="6"/>
      <c r="AN11976" s="6"/>
      <c r="AO11976" s="6"/>
      <c r="AP11976" s="6"/>
      <c r="AQ11976" s="6"/>
      <c r="AR11976" s="6"/>
      <c r="AS11976" s="6"/>
      <c r="AT11976" s="6"/>
      <c r="AU11976" s="6"/>
      <c r="AV11976" s="6"/>
      <c r="AW11976" s="6"/>
      <c r="AX11976" s="6"/>
      <c r="AY11976" s="6"/>
      <c r="AZ11976" s="6"/>
      <c r="BA11976" s="6"/>
    </row>
    <row r="11977" spans="1:53" s="1" customFormat="1">
      <c r="A11977" s="6"/>
      <c r="B11977" s="7"/>
      <c r="C11977" s="7"/>
      <c r="D11977" s="10"/>
      <c r="E11977" s="9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6"/>
      <c r="AE11977" s="6"/>
      <c r="AF11977" s="6"/>
      <c r="AG11977" s="6"/>
      <c r="AH11977" s="6"/>
      <c r="AI11977" s="6"/>
      <c r="AJ11977" s="6"/>
      <c r="AK11977" s="6"/>
      <c r="AL11977" s="6"/>
      <c r="AM11977" s="6"/>
      <c r="AN11977" s="6"/>
      <c r="AO11977" s="6"/>
      <c r="AP11977" s="6"/>
      <c r="AQ11977" s="6"/>
      <c r="AR11977" s="6"/>
      <c r="AS11977" s="6"/>
      <c r="AT11977" s="6"/>
      <c r="AU11977" s="6"/>
      <c r="AV11977" s="6"/>
      <c r="AW11977" s="6"/>
      <c r="AX11977" s="6"/>
      <c r="AY11977" s="6"/>
      <c r="AZ11977" s="6"/>
      <c r="BA11977" s="6"/>
    </row>
    <row r="11978" spans="1:53" s="1" customFormat="1">
      <c r="A11978" s="6"/>
      <c r="B11978" s="7"/>
      <c r="C11978" s="7"/>
      <c r="D11978" s="10"/>
      <c r="E11978" s="9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6"/>
      <c r="AE11978" s="6"/>
      <c r="AF11978" s="6"/>
      <c r="AG11978" s="6"/>
      <c r="AH11978" s="6"/>
      <c r="AI11978" s="6"/>
      <c r="AJ11978" s="6"/>
      <c r="AK11978" s="6"/>
      <c r="AL11978" s="6"/>
      <c r="AM11978" s="6"/>
      <c r="AN11978" s="6"/>
      <c r="AO11978" s="6"/>
      <c r="AP11978" s="6"/>
      <c r="AQ11978" s="6"/>
      <c r="AR11978" s="6"/>
      <c r="AS11978" s="6"/>
      <c r="AT11978" s="6"/>
      <c r="AU11978" s="6"/>
      <c r="AV11978" s="6"/>
      <c r="AW11978" s="6"/>
      <c r="AX11978" s="6"/>
      <c r="AY11978" s="6"/>
      <c r="AZ11978" s="6"/>
      <c r="BA11978" s="6"/>
    </row>
    <row r="11979" spans="1:53" s="1" customFormat="1">
      <c r="A11979" s="6"/>
      <c r="B11979" s="7"/>
      <c r="C11979" s="7"/>
      <c r="D11979" s="10"/>
      <c r="E11979" s="9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6"/>
      <c r="AE11979" s="6"/>
      <c r="AF11979" s="6"/>
      <c r="AG11979" s="6"/>
      <c r="AH11979" s="6"/>
      <c r="AI11979" s="6"/>
      <c r="AJ11979" s="6"/>
      <c r="AK11979" s="6"/>
      <c r="AL11979" s="6"/>
      <c r="AM11979" s="6"/>
      <c r="AN11979" s="6"/>
      <c r="AO11979" s="6"/>
      <c r="AP11979" s="6"/>
      <c r="AQ11979" s="6"/>
      <c r="AR11979" s="6"/>
      <c r="AS11979" s="6"/>
      <c r="AT11979" s="6"/>
      <c r="AU11979" s="6"/>
      <c r="AV11979" s="6"/>
      <c r="AW11979" s="6"/>
      <c r="AX11979" s="6"/>
      <c r="AY11979" s="6"/>
      <c r="AZ11979" s="6"/>
      <c r="BA11979" s="6"/>
    </row>
    <row r="11980" spans="1:53" s="1" customFormat="1">
      <c r="A11980" s="6"/>
      <c r="B11980" s="7"/>
      <c r="C11980" s="7"/>
      <c r="D11980" s="10"/>
      <c r="E11980" s="9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6"/>
      <c r="AE11980" s="6"/>
      <c r="AF11980" s="6"/>
      <c r="AG11980" s="6"/>
      <c r="AH11980" s="6"/>
      <c r="AI11980" s="6"/>
      <c r="AJ11980" s="6"/>
      <c r="AK11980" s="6"/>
      <c r="AL11980" s="6"/>
      <c r="AM11980" s="6"/>
      <c r="AN11980" s="6"/>
      <c r="AO11980" s="6"/>
      <c r="AP11980" s="6"/>
      <c r="AQ11980" s="6"/>
      <c r="AR11980" s="6"/>
      <c r="AS11980" s="6"/>
      <c r="AT11980" s="6"/>
      <c r="AU11980" s="6"/>
      <c r="AV11980" s="6"/>
      <c r="AW11980" s="6"/>
      <c r="AX11980" s="6"/>
      <c r="AY11980" s="6"/>
      <c r="AZ11980" s="6"/>
      <c r="BA11980" s="6"/>
    </row>
    <row r="11981" spans="1:53" s="1" customFormat="1">
      <c r="A11981" s="6"/>
      <c r="B11981" s="7"/>
      <c r="C11981" s="7"/>
      <c r="D11981" s="10"/>
      <c r="E11981" s="9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6"/>
      <c r="AE11981" s="6"/>
      <c r="AF11981" s="6"/>
      <c r="AG11981" s="6"/>
      <c r="AH11981" s="6"/>
      <c r="AI11981" s="6"/>
      <c r="AJ11981" s="6"/>
      <c r="AK11981" s="6"/>
      <c r="AL11981" s="6"/>
      <c r="AM11981" s="6"/>
      <c r="AN11981" s="6"/>
      <c r="AO11981" s="6"/>
      <c r="AP11981" s="6"/>
      <c r="AQ11981" s="6"/>
      <c r="AR11981" s="6"/>
      <c r="AS11981" s="6"/>
      <c r="AT11981" s="6"/>
      <c r="AU11981" s="6"/>
      <c r="AV11981" s="6"/>
      <c r="AW11981" s="6"/>
      <c r="AX11981" s="6"/>
      <c r="AY11981" s="6"/>
      <c r="AZ11981" s="6"/>
      <c r="BA11981" s="6"/>
    </row>
    <row r="11982" spans="1:53" s="1" customFormat="1">
      <c r="A11982" s="6"/>
      <c r="B11982" s="7"/>
      <c r="C11982" s="7"/>
      <c r="D11982" s="10"/>
      <c r="E11982" s="9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6"/>
      <c r="AE11982" s="6"/>
      <c r="AF11982" s="6"/>
      <c r="AG11982" s="6"/>
      <c r="AH11982" s="6"/>
      <c r="AI11982" s="6"/>
      <c r="AJ11982" s="6"/>
      <c r="AK11982" s="6"/>
      <c r="AL11982" s="6"/>
      <c r="AM11982" s="6"/>
      <c r="AN11982" s="6"/>
      <c r="AO11982" s="6"/>
      <c r="AP11982" s="6"/>
      <c r="AQ11982" s="6"/>
      <c r="AR11982" s="6"/>
      <c r="AS11982" s="6"/>
      <c r="AT11982" s="6"/>
      <c r="AU11982" s="6"/>
      <c r="AV11982" s="6"/>
      <c r="AW11982" s="6"/>
      <c r="AX11982" s="6"/>
      <c r="AY11982" s="6"/>
      <c r="AZ11982" s="6"/>
      <c r="BA11982" s="6"/>
    </row>
    <row r="11983" spans="1:53" s="1" customFormat="1">
      <c r="A11983" s="6"/>
      <c r="B11983" s="7"/>
      <c r="C11983" s="7"/>
      <c r="D11983" s="10"/>
      <c r="E11983" s="9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6"/>
      <c r="AE11983" s="6"/>
      <c r="AF11983" s="6"/>
      <c r="AG11983" s="6"/>
      <c r="AH11983" s="6"/>
      <c r="AI11983" s="6"/>
      <c r="AJ11983" s="6"/>
      <c r="AK11983" s="6"/>
      <c r="AL11983" s="6"/>
      <c r="AM11983" s="6"/>
      <c r="AN11983" s="6"/>
      <c r="AO11983" s="6"/>
      <c r="AP11983" s="6"/>
      <c r="AQ11983" s="6"/>
      <c r="AR11983" s="6"/>
      <c r="AS11983" s="6"/>
      <c r="AT11983" s="6"/>
      <c r="AU11983" s="6"/>
      <c r="AV11983" s="6"/>
      <c r="AW11983" s="6"/>
      <c r="AX11983" s="6"/>
      <c r="AY11983" s="6"/>
      <c r="AZ11983" s="6"/>
      <c r="BA11983" s="6"/>
    </row>
    <row r="11984" spans="1:53" s="1" customFormat="1">
      <c r="A11984" s="6"/>
      <c r="B11984" s="7"/>
      <c r="C11984" s="7"/>
      <c r="D11984" s="10"/>
      <c r="E11984" s="9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6"/>
      <c r="AE11984" s="6"/>
      <c r="AF11984" s="6"/>
      <c r="AG11984" s="6"/>
      <c r="AH11984" s="6"/>
      <c r="AI11984" s="6"/>
      <c r="AJ11984" s="6"/>
      <c r="AK11984" s="6"/>
      <c r="AL11984" s="6"/>
      <c r="AM11984" s="6"/>
      <c r="AN11984" s="6"/>
      <c r="AO11984" s="6"/>
      <c r="AP11984" s="6"/>
      <c r="AQ11984" s="6"/>
      <c r="AR11984" s="6"/>
      <c r="AS11984" s="6"/>
      <c r="AT11984" s="6"/>
      <c r="AU11984" s="6"/>
      <c r="AV11984" s="6"/>
      <c r="AW11984" s="6"/>
      <c r="AX11984" s="6"/>
      <c r="AY11984" s="6"/>
      <c r="AZ11984" s="6"/>
      <c r="BA11984" s="6"/>
    </row>
    <row r="11985" spans="1:53" s="1" customFormat="1">
      <c r="A11985" s="6"/>
      <c r="B11985" s="7"/>
      <c r="C11985" s="7"/>
      <c r="D11985" s="10"/>
      <c r="E11985" s="9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6"/>
      <c r="AE11985" s="6"/>
      <c r="AF11985" s="6"/>
      <c r="AG11985" s="6"/>
      <c r="AH11985" s="6"/>
      <c r="AI11985" s="6"/>
      <c r="AJ11985" s="6"/>
      <c r="AK11985" s="6"/>
      <c r="AL11985" s="6"/>
      <c r="AM11985" s="6"/>
      <c r="AN11985" s="6"/>
      <c r="AO11985" s="6"/>
      <c r="AP11985" s="6"/>
      <c r="AQ11985" s="6"/>
      <c r="AR11985" s="6"/>
      <c r="AS11985" s="6"/>
      <c r="AT11985" s="6"/>
      <c r="AU11985" s="6"/>
      <c r="AV11985" s="6"/>
      <c r="AW11985" s="6"/>
      <c r="AX11985" s="6"/>
      <c r="AY11985" s="6"/>
      <c r="AZ11985" s="6"/>
      <c r="BA11985" s="6"/>
    </row>
    <row r="11986" spans="1:53" s="1" customFormat="1">
      <c r="A11986" s="6"/>
      <c r="B11986" s="7"/>
      <c r="C11986" s="7"/>
      <c r="D11986" s="10"/>
      <c r="E11986" s="9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6"/>
      <c r="AE11986" s="6"/>
      <c r="AF11986" s="6"/>
      <c r="AG11986" s="6"/>
      <c r="AH11986" s="6"/>
      <c r="AI11986" s="6"/>
      <c r="AJ11986" s="6"/>
      <c r="AK11986" s="6"/>
      <c r="AL11986" s="6"/>
      <c r="AM11986" s="6"/>
      <c r="AN11986" s="6"/>
      <c r="AO11986" s="6"/>
      <c r="AP11986" s="6"/>
      <c r="AQ11986" s="6"/>
      <c r="AR11986" s="6"/>
      <c r="AS11986" s="6"/>
      <c r="AT11986" s="6"/>
      <c r="AU11986" s="6"/>
      <c r="AV11986" s="6"/>
      <c r="AW11986" s="6"/>
      <c r="AX11986" s="6"/>
      <c r="AY11986" s="6"/>
      <c r="AZ11986" s="6"/>
      <c r="BA11986" s="6"/>
    </row>
    <row r="11987" spans="1:53" s="1" customFormat="1">
      <c r="A11987" s="6"/>
      <c r="B11987" s="7"/>
      <c r="C11987" s="7"/>
      <c r="D11987" s="10"/>
      <c r="E11987" s="9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6"/>
      <c r="AE11987" s="6"/>
      <c r="AF11987" s="6"/>
      <c r="AG11987" s="6"/>
      <c r="AH11987" s="6"/>
      <c r="AI11987" s="6"/>
      <c r="AJ11987" s="6"/>
      <c r="AK11987" s="6"/>
      <c r="AL11987" s="6"/>
      <c r="AM11987" s="6"/>
      <c r="AN11987" s="6"/>
      <c r="AO11987" s="6"/>
      <c r="AP11987" s="6"/>
      <c r="AQ11987" s="6"/>
      <c r="AR11987" s="6"/>
      <c r="AS11987" s="6"/>
      <c r="AT11987" s="6"/>
      <c r="AU11987" s="6"/>
      <c r="AV11987" s="6"/>
      <c r="AW11987" s="6"/>
      <c r="AX11987" s="6"/>
      <c r="AY11987" s="6"/>
      <c r="AZ11987" s="6"/>
      <c r="BA11987" s="6"/>
    </row>
    <row r="11988" spans="1:53" s="1" customFormat="1">
      <c r="A11988" s="6"/>
      <c r="B11988" s="7"/>
      <c r="C11988" s="7"/>
      <c r="D11988" s="10"/>
      <c r="E11988" s="9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6"/>
      <c r="AE11988" s="6"/>
      <c r="AF11988" s="6"/>
      <c r="AG11988" s="6"/>
      <c r="AH11988" s="6"/>
      <c r="AI11988" s="6"/>
      <c r="AJ11988" s="6"/>
      <c r="AK11988" s="6"/>
      <c r="AL11988" s="6"/>
      <c r="AM11988" s="6"/>
      <c r="AN11988" s="6"/>
      <c r="AO11988" s="6"/>
      <c r="AP11988" s="6"/>
      <c r="AQ11988" s="6"/>
      <c r="AR11988" s="6"/>
      <c r="AS11988" s="6"/>
      <c r="AT11988" s="6"/>
      <c r="AU11988" s="6"/>
      <c r="AV11988" s="6"/>
      <c r="AW11988" s="6"/>
      <c r="AX11988" s="6"/>
      <c r="AY11988" s="6"/>
      <c r="AZ11988" s="6"/>
      <c r="BA11988" s="6"/>
    </row>
    <row r="11989" spans="1:53" s="1" customFormat="1">
      <c r="A11989" s="6"/>
      <c r="B11989" s="7"/>
      <c r="C11989" s="7"/>
      <c r="D11989" s="10"/>
      <c r="E11989" s="9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6"/>
      <c r="AE11989" s="6"/>
      <c r="AF11989" s="6"/>
      <c r="AG11989" s="6"/>
      <c r="AH11989" s="6"/>
      <c r="AI11989" s="6"/>
      <c r="AJ11989" s="6"/>
      <c r="AK11989" s="6"/>
      <c r="AL11989" s="6"/>
      <c r="AM11989" s="6"/>
      <c r="AN11989" s="6"/>
      <c r="AO11989" s="6"/>
      <c r="AP11989" s="6"/>
      <c r="AQ11989" s="6"/>
      <c r="AR11989" s="6"/>
      <c r="AS11989" s="6"/>
      <c r="AT11989" s="6"/>
      <c r="AU11989" s="6"/>
      <c r="AV11989" s="6"/>
      <c r="AW11989" s="6"/>
      <c r="AX11989" s="6"/>
      <c r="AY11989" s="6"/>
      <c r="AZ11989" s="6"/>
      <c r="BA11989" s="6"/>
    </row>
    <row r="11990" spans="1:53" s="1" customFormat="1">
      <c r="A11990" s="6"/>
      <c r="B11990" s="7"/>
      <c r="C11990" s="7"/>
      <c r="D11990" s="10"/>
      <c r="E11990" s="9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6"/>
      <c r="AE11990" s="6"/>
      <c r="AF11990" s="6"/>
      <c r="AG11990" s="6"/>
      <c r="AH11990" s="6"/>
      <c r="AI11990" s="6"/>
      <c r="AJ11990" s="6"/>
      <c r="AK11990" s="6"/>
      <c r="AL11990" s="6"/>
      <c r="AM11990" s="6"/>
      <c r="AN11990" s="6"/>
      <c r="AO11990" s="6"/>
      <c r="AP11990" s="6"/>
      <c r="AQ11990" s="6"/>
      <c r="AR11990" s="6"/>
      <c r="AS11990" s="6"/>
      <c r="AT11990" s="6"/>
      <c r="AU11990" s="6"/>
      <c r="AV11990" s="6"/>
      <c r="AW11990" s="6"/>
      <c r="AX11990" s="6"/>
      <c r="AY11990" s="6"/>
      <c r="AZ11990" s="6"/>
      <c r="BA11990" s="6"/>
    </row>
    <row r="11991" spans="1:53" s="1" customFormat="1">
      <c r="A11991" s="6"/>
      <c r="B11991" s="7"/>
      <c r="C11991" s="7"/>
      <c r="D11991" s="10"/>
      <c r="E11991" s="9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6"/>
      <c r="AE11991" s="6"/>
      <c r="AF11991" s="6"/>
      <c r="AG11991" s="6"/>
      <c r="AH11991" s="6"/>
      <c r="AI11991" s="6"/>
      <c r="AJ11991" s="6"/>
      <c r="AK11991" s="6"/>
      <c r="AL11991" s="6"/>
      <c r="AM11991" s="6"/>
      <c r="AN11991" s="6"/>
      <c r="AO11991" s="6"/>
      <c r="AP11991" s="6"/>
      <c r="AQ11991" s="6"/>
      <c r="AR11991" s="6"/>
      <c r="AS11991" s="6"/>
      <c r="AT11991" s="6"/>
      <c r="AU11991" s="6"/>
      <c r="AV11991" s="6"/>
      <c r="AW11991" s="6"/>
      <c r="AX11991" s="6"/>
      <c r="AY11991" s="6"/>
      <c r="AZ11991" s="6"/>
      <c r="BA11991" s="6"/>
    </row>
    <row r="11992" spans="1:53" s="1" customFormat="1">
      <c r="A11992" s="6"/>
      <c r="B11992" s="7"/>
      <c r="C11992" s="7"/>
      <c r="D11992" s="10"/>
      <c r="E11992" s="9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6"/>
      <c r="AE11992" s="6"/>
      <c r="AF11992" s="6"/>
      <c r="AG11992" s="6"/>
      <c r="AH11992" s="6"/>
      <c r="AI11992" s="6"/>
      <c r="AJ11992" s="6"/>
      <c r="AK11992" s="6"/>
      <c r="AL11992" s="6"/>
      <c r="AM11992" s="6"/>
      <c r="AN11992" s="6"/>
      <c r="AO11992" s="6"/>
      <c r="AP11992" s="6"/>
      <c r="AQ11992" s="6"/>
      <c r="AR11992" s="6"/>
      <c r="AS11992" s="6"/>
      <c r="AT11992" s="6"/>
      <c r="AU11992" s="6"/>
      <c r="AV11992" s="6"/>
      <c r="AW11992" s="6"/>
      <c r="AX11992" s="6"/>
      <c r="AY11992" s="6"/>
      <c r="AZ11992" s="6"/>
      <c r="BA11992" s="6"/>
    </row>
    <row r="11993" spans="1:53" s="1" customFormat="1">
      <c r="A11993" s="6"/>
      <c r="B11993" s="7"/>
      <c r="C11993" s="7"/>
      <c r="D11993" s="10"/>
      <c r="E11993" s="9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6"/>
      <c r="AE11993" s="6"/>
      <c r="AF11993" s="6"/>
      <c r="AG11993" s="6"/>
      <c r="AH11993" s="6"/>
      <c r="AI11993" s="6"/>
      <c r="AJ11993" s="6"/>
      <c r="AK11993" s="6"/>
      <c r="AL11993" s="6"/>
      <c r="AM11993" s="6"/>
      <c r="AN11993" s="6"/>
      <c r="AO11993" s="6"/>
      <c r="AP11993" s="6"/>
      <c r="AQ11993" s="6"/>
      <c r="AR11993" s="6"/>
      <c r="AS11993" s="6"/>
      <c r="AT11993" s="6"/>
      <c r="AU11993" s="6"/>
      <c r="AV11993" s="6"/>
      <c r="AW11993" s="6"/>
      <c r="AX11993" s="6"/>
      <c r="AY11993" s="6"/>
      <c r="AZ11993" s="6"/>
      <c r="BA11993" s="6"/>
    </row>
    <row r="11994" spans="1:53" s="1" customFormat="1">
      <c r="A11994" s="6"/>
      <c r="B11994" s="7"/>
      <c r="C11994" s="7"/>
      <c r="D11994" s="10"/>
      <c r="E11994" s="9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6"/>
      <c r="AE11994" s="6"/>
      <c r="AF11994" s="6"/>
      <c r="AG11994" s="6"/>
      <c r="AH11994" s="6"/>
      <c r="AI11994" s="6"/>
      <c r="AJ11994" s="6"/>
      <c r="AK11994" s="6"/>
      <c r="AL11994" s="6"/>
      <c r="AM11994" s="6"/>
      <c r="AN11994" s="6"/>
      <c r="AO11994" s="6"/>
      <c r="AP11994" s="6"/>
      <c r="AQ11994" s="6"/>
      <c r="AR11994" s="6"/>
      <c r="AS11994" s="6"/>
      <c r="AT11994" s="6"/>
      <c r="AU11994" s="6"/>
      <c r="AV11994" s="6"/>
      <c r="AW11994" s="6"/>
      <c r="AX11994" s="6"/>
      <c r="AY11994" s="6"/>
      <c r="AZ11994" s="6"/>
      <c r="BA11994" s="6"/>
    </row>
    <row r="11995" spans="1:53" s="1" customFormat="1">
      <c r="A11995" s="6"/>
      <c r="B11995" s="7"/>
      <c r="C11995" s="7"/>
      <c r="D11995" s="10"/>
      <c r="E11995" s="9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6"/>
      <c r="AE11995" s="6"/>
      <c r="AF11995" s="6"/>
      <c r="AG11995" s="6"/>
      <c r="AH11995" s="6"/>
      <c r="AI11995" s="6"/>
      <c r="AJ11995" s="6"/>
      <c r="AK11995" s="6"/>
      <c r="AL11995" s="6"/>
      <c r="AM11995" s="6"/>
      <c r="AN11995" s="6"/>
      <c r="AO11995" s="6"/>
      <c r="AP11995" s="6"/>
      <c r="AQ11995" s="6"/>
      <c r="AR11995" s="6"/>
      <c r="AS11995" s="6"/>
      <c r="AT11995" s="6"/>
      <c r="AU11995" s="6"/>
      <c r="AV11995" s="6"/>
      <c r="AW11995" s="6"/>
      <c r="AX11995" s="6"/>
      <c r="AY11995" s="6"/>
      <c r="AZ11995" s="6"/>
      <c r="BA11995" s="6"/>
    </row>
    <row r="11996" spans="1:53" s="1" customFormat="1">
      <c r="A11996" s="6"/>
      <c r="B11996" s="7"/>
      <c r="C11996" s="7"/>
      <c r="D11996" s="10"/>
      <c r="E11996" s="9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6"/>
      <c r="AE11996" s="6"/>
      <c r="AF11996" s="6"/>
      <c r="AG11996" s="6"/>
      <c r="AH11996" s="6"/>
      <c r="AI11996" s="6"/>
      <c r="AJ11996" s="6"/>
      <c r="AK11996" s="6"/>
      <c r="AL11996" s="6"/>
      <c r="AM11996" s="6"/>
      <c r="AN11996" s="6"/>
      <c r="AO11996" s="6"/>
      <c r="AP11996" s="6"/>
      <c r="AQ11996" s="6"/>
      <c r="AR11996" s="6"/>
      <c r="AS11996" s="6"/>
      <c r="AT11996" s="6"/>
      <c r="AU11996" s="6"/>
      <c r="AV11996" s="6"/>
      <c r="AW11996" s="6"/>
      <c r="AX11996" s="6"/>
      <c r="AY11996" s="6"/>
      <c r="AZ11996" s="6"/>
      <c r="BA11996" s="6"/>
    </row>
    <row r="11997" spans="1:53" s="1" customFormat="1">
      <c r="A11997" s="6"/>
      <c r="B11997" s="7"/>
      <c r="C11997" s="7"/>
      <c r="D11997" s="10"/>
      <c r="E11997" s="9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6"/>
      <c r="AE11997" s="6"/>
      <c r="AF11997" s="6"/>
      <c r="AG11997" s="6"/>
      <c r="AH11997" s="6"/>
      <c r="AI11997" s="6"/>
      <c r="AJ11997" s="6"/>
      <c r="AK11997" s="6"/>
      <c r="AL11997" s="6"/>
      <c r="AM11997" s="6"/>
      <c r="AN11997" s="6"/>
      <c r="AO11997" s="6"/>
      <c r="AP11997" s="6"/>
      <c r="AQ11997" s="6"/>
      <c r="AR11997" s="6"/>
      <c r="AS11997" s="6"/>
      <c r="AT11997" s="6"/>
      <c r="AU11997" s="6"/>
      <c r="AV11997" s="6"/>
      <c r="AW11997" s="6"/>
      <c r="AX11997" s="6"/>
      <c r="AY11997" s="6"/>
      <c r="AZ11997" s="6"/>
      <c r="BA11997" s="6"/>
    </row>
    <row r="11998" spans="1:53" s="1" customFormat="1">
      <c r="A11998" s="6"/>
      <c r="B11998" s="7"/>
      <c r="C11998" s="7"/>
      <c r="D11998" s="10"/>
      <c r="E11998" s="9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6"/>
      <c r="AE11998" s="6"/>
      <c r="AF11998" s="6"/>
      <c r="AG11998" s="6"/>
      <c r="AH11998" s="6"/>
      <c r="AI11998" s="6"/>
      <c r="AJ11998" s="6"/>
      <c r="AK11998" s="6"/>
      <c r="AL11998" s="6"/>
      <c r="AM11998" s="6"/>
      <c r="AN11998" s="6"/>
      <c r="AO11998" s="6"/>
      <c r="AP11998" s="6"/>
      <c r="AQ11998" s="6"/>
      <c r="AR11998" s="6"/>
      <c r="AS11998" s="6"/>
      <c r="AT11998" s="6"/>
      <c r="AU11998" s="6"/>
      <c r="AV11998" s="6"/>
      <c r="AW11998" s="6"/>
      <c r="AX11998" s="6"/>
      <c r="AY11998" s="6"/>
      <c r="AZ11998" s="6"/>
      <c r="BA11998" s="6"/>
    </row>
    <row r="11999" spans="1:53" s="1" customFormat="1">
      <c r="A11999" s="6"/>
      <c r="B11999" s="7"/>
      <c r="C11999" s="7"/>
      <c r="D11999" s="10"/>
      <c r="E11999" s="9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6"/>
      <c r="AE11999" s="6"/>
      <c r="AF11999" s="6"/>
      <c r="AG11999" s="6"/>
      <c r="AH11999" s="6"/>
      <c r="AI11999" s="6"/>
      <c r="AJ11999" s="6"/>
      <c r="AK11999" s="6"/>
      <c r="AL11999" s="6"/>
      <c r="AM11999" s="6"/>
      <c r="AN11999" s="6"/>
      <c r="AO11999" s="6"/>
      <c r="AP11999" s="6"/>
      <c r="AQ11999" s="6"/>
      <c r="AR11999" s="6"/>
      <c r="AS11999" s="6"/>
      <c r="AT11999" s="6"/>
      <c r="AU11999" s="6"/>
      <c r="AV11999" s="6"/>
      <c r="AW11999" s="6"/>
      <c r="AX11999" s="6"/>
      <c r="AY11999" s="6"/>
      <c r="AZ11999" s="6"/>
      <c r="BA11999" s="6"/>
    </row>
    <row r="12000" spans="1:53" s="1" customFormat="1">
      <c r="A12000" s="6"/>
      <c r="B12000" s="7"/>
      <c r="C12000" s="7"/>
      <c r="D12000" s="10"/>
      <c r="E12000" s="9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6"/>
      <c r="AE12000" s="6"/>
      <c r="AF12000" s="6"/>
      <c r="AG12000" s="6"/>
      <c r="AH12000" s="6"/>
      <c r="AI12000" s="6"/>
      <c r="AJ12000" s="6"/>
      <c r="AK12000" s="6"/>
      <c r="AL12000" s="6"/>
      <c r="AM12000" s="6"/>
      <c r="AN12000" s="6"/>
      <c r="AO12000" s="6"/>
      <c r="AP12000" s="6"/>
      <c r="AQ12000" s="6"/>
      <c r="AR12000" s="6"/>
      <c r="AS12000" s="6"/>
      <c r="AT12000" s="6"/>
      <c r="AU12000" s="6"/>
      <c r="AV12000" s="6"/>
      <c r="AW12000" s="6"/>
      <c r="AX12000" s="6"/>
      <c r="AY12000" s="6"/>
      <c r="AZ12000" s="6"/>
      <c r="BA12000" s="6"/>
    </row>
    <row r="12001" spans="1:53" s="1" customFormat="1">
      <c r="A12001" s="6"/>
      <c r="B12001" s="7"/>
      <c r="C12001" s="7"/>
      <c r="D12001" s="10"/>
      <c r="E12001" s="9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6"/>
      <c r="AE12001" s="6"/>
      <c r="AF12001" s="6"/>
      <c r="AG12001" s="6"/>
      <c r="AH12001" s="6"/>
      <c r="AI12001" s="6"/>
      <c r="AJ12001" s="6"/>
      <c r="AK12001" s="6"/>
      <c r="AL12001" s="6"/>
      <c r="AM12001" s="6"/>
      <c r="AN12001" s="6"/>
      <c r="AO12001" s="6"/>
      <c r="AP12001" s="6"/>
      <c r="AQ12001" s="6"/>
      <c r="AR12001" s="6"/>
      <c r="AS12001" s="6"/>
      <c r="AT12001" s="6"/>
      <c r="AU12001" s="6"/>
      <c r="AV12001" s="6"/>
      <c r="AW12001" s="6"/>
      <c r="AX12001" s="6"/>
      <c r="AY12001" s="6"/>
      <c r="AZ12001" s="6"/>
      <c r="BA12001" s="6"/>
    </row>
    <row r="12002" spans="1:53" s="1" customFormat="1">
      <c r="A12002" s="6"/>
      <c r="B12002" s="7"/>
      <c r="C12002" s="7"/>
      <c r="D12002" s="10"/>
      <c r="E12002" s="9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6"/>
      <c r="AE12002" s="6"/>
      <c r="AF12002" s="6"/>
      <c r="AG12002" s="6"/>
      <c r="AH12002" s="6"/>
      <c r="AI12002" s="6"/>
      <c r="AJ12002" s="6"/>
      <c r="AK12002" s="6"/>
      <c r="AL12002" s="6"/>
      <c r="AM12002" s="6"/>
      <c r="AN12002" s="6"/>
      <c r="AO12002" s="6"/>
      <c r="AP12002" s="6"/>
      <c r="AQ12002" s="6"/>
      <c r="AR12002" s="6"/>
      <c r="AS12002" s="6"/>
      <c r="AT12002" s="6"/>
      <c r="AU12002" s="6"/>
      <c r="AV12002" s="6"/>
      <c r="AW12002" s="6"/>
      <c r="AX12002" s="6"/>
      <c r="AY12002" s="6"/>
      <c r="AZ12002" s="6"/>
      <c r="BA12002" s="6"/>
    </row>
    <row r="12003" spans="1:53" s="1" customFormat="1">
      <c r="A12003" s="6"/>
      <c r="B12003" s="7"/>
      <c r="C12003" s="7"/>
      <c r="D12003" s="10"/>
      <c r="E12003" s="9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6"/>
      <c r="AE12003" s="6"/>
      <c r="AF12003" s="6"/>
      <c r="AG12003" s="6"/>
      <c r="AH12003" s="6"/>
      <c r="AI12003" s="6"/>
      <c r="AJ12003" s="6"/>
      <c r="AK12003" s="6"/>
      <c r="AL12003" s="6"/>
      <c r="AM12003" s="6"/>
      <c r="AN12003" s="6"/>
      <c r="AO12003" s="6"/>
      <c r="AP12003" s="6"/>
      <c r="AQ12003" s="6"/>
      <c r="AR12003" s="6"/>
      <c r="AS12003" s="6"/>
      <c r="AT12003" s="6"/>
      <c r="AU12003" s="6"/>
      <c r="AV12003" s="6"/>
      <c r="AW12003" s="6"/>
      <c r="AX12003" s="6"/>
      <c r="AY12003" s="6"/>
      <c r="AZ12003" s="6"/>
      <c r="BA12003" s="6"/>
    </row>
    <row r="12004" spans="1:53" s="1" customFormat="1">
      <c r="A12004" s="6"/>
      <c r="B12004" s="7"/>
      <c r="C12004" s="7"/>
      <c r="D12004" s="10"/>
      <c r="E12004" s="9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6"/>
      <c r="AE12004" s="6"/>
      <c r="AF12004" s="6"/>
      <c r="AG12004" s="6"/>
      <c r="AH12004" s="6"/>
      <c r="AI12004" s="6"/>
      <c r="AJ12004" s="6"/>
      <c r="AK12004" s="6"/>
      <c r="AL12004" s="6"/>
      <c r="AM12004" s="6"/>
      <c r="AN12004" s="6"/>
      <c r="AO12004" s="6"/>
      <c r="AP12004" s="6"/>
      <c r="AQ12004" s="6"/>
      <c r="AR12004" s="6"/>
      <c r="AS12004" s="6"/>
      <c r="AT12004" s="6"/>
      <c r="AU12004" s="6"/>
      <c r="AV12004" s="6"/>
      <c r="AW12004" s="6"/>
      <c r="AX12004" s="6"/>
      <c r="AY12004" s="6"/>
      <c r="AZ12004" s="6"/>
      <c r="BA12004" s="6"/>
    </row>
    <row r="12005" spans="1:53" s="1" customFormat="1">
      <c r="A12005" s="6"/>
      <c r="B12005" s="7"/>
      <c r="C12005" s="7"/>
      <c r="D12005" s="10"/>
      <c r="E12005" s="9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6"/>
      <c r="AE12005" s="6"/>
      <c r="AF12005" s="6"/>
      <c r="AG12005" s="6"/>
      <c r="AH12005" s="6"/>
      <c r="AI12005" s="6"/>
      <c r="AJ12005" s="6"/>
      <c r="AK12005" s="6"/>
      <c r="AL12005" s="6"/>
      <c r="AM12005" s="6"/>
      <c r="AN12005" s="6"/>
      <c r="AO12005" s="6"/>
      <c r="AP12005" s="6"/>
      <c r="AQ12005" s="6"/>
      <c r="AR12005" s="6"/>
      <c r="AS12005" s="6"/>
      <c r="AT12005" s="6"/>
      <c r="AU12005" s="6"/>
      <c r="AV12005" s="6"/>
      <c r="AW12005" s="6"/>
      <c r="AX12005" s="6"/>
      <c r="AY12005" s="6"/>
      <c r="AZ12005" s="6"/>
      <c r="BA12005" s="6"/>
    </row>
    <row r="12006" spans="1:53" s="1" customFormat="1">
      <c r="A12006" s="6"/>
      <c r="B12006" s="7"/>
      <c r="C12006" s="7"/>
      <c r="D12006" s="10"/>
      <c r="E12006" s="9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6"/>
      <c r="AE12006" s="6"/>
      <c r="AF12006" s="6"/>
      <c r="AG12006" s="6"/>
      <c r="AH12006" s="6"/>
      <c r="AI12006" s="6"/>
      <c r="AJ12006" s="6"/>
      <c r="AK12006" s="6"/>
      <c r="AL12006" s="6"/>
      <c r="AM12006" s="6"/>
      <c r="AN12006" s="6"/>
      <c r="AO12006" s="6"/>
      <c r="AP12006" s="6"/>
      <c r="AQ12006" s="6"/>
      <c r="AR12006" s="6"/>
      <c r="AS12006" s="6"/>
      <c r="AT12006" s="6"/>
      <c r="AU12006" s="6"/>
      <c r="AV12006" s="6"/>
      <c r="AW12006" s="6"/>
      <c r="AX12006" s="6"/>
      <c r="AY12006" s="6"/>
      <c r="AZ12006" s="6"/>
      <c r="BA12006" s="6"/>
    </row>
    <row r="12007" spans="1:53" s="1" customFormat="1">
      <c r="A12007" s="6"/>
      <c r="B12007" s="7"/>
      <c r="C12007" s="7"/>
      <c r="D12007" s="10"/>
      <c r="E12007" s="9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6"/>
      <c r="AE12007" s="6"/>
      <c r="AF12007" s="6"/>
      <c r="AG12007" s="6"/>
      <c r="AH12007" s="6"/>
      <c r="AI12007" s="6"/>
      <c r="AJ12007" s="6"/>
      <c r="AK12007" s="6"/>
      <c r="AL12007" s="6"/>
      <c r="AM12007" s="6"/>
      <c r="AN12007" s="6"/>
      <c r="AO12007" s="6"/>
      <c r="AP12007" s="6"/>
      <c r="AQ12007" s="6"/>
      <c r="AR12007" s="6"/>
      <c r="AS12007" s="6"/>
      <c r="AT12007" s="6"/>
      <c r="AU12007" s="6"/>
      <c r="AV12007" s="6"/>
      <c r="AW12007" s="6"/>
      <c r="AX12007" s="6"/>
      <c r="AY12007" s="6"/>
      <c r="AZ12007" s="6"/>
      <c r="BA12007" s="6"/>
    </row>
    <row r="12008" spans="1:53" s="1" customFormat="1">
      <c r="A12008" s="6"/>
      <c r="B12008" s="7"/>
      <c r="C12008" s="7"/>
      <c r="D12008" s="10"/>
      <c r="E12008" s="9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6"/>
      <c r="AE12008" s="6"/>
      <c r="AF12008" s="6"/>
      <c r="AG12008" s="6"/>
      <c r="AH12008" s="6"/>
      <c r="AI12008" s="6"/>
      <c r="AJ12008" s="6"/>
      <c r="AK12008" s="6"/>
      <c r="AL12008" s="6"/>
      <c r="AM12008" s="6"/>
      <c r="AN12008" s="6"/>
      <c r="AO12008" s="6"/>
      <c r="AP12008" s="6"/>
      <c r="AQ12008" s="6"/>
      <c r="AR12008" s="6"/>
      <c r="AS12008" s="6"/>
      <c r="AT12008" s="6"/>
      <c r="AU12008" s="6"/>
      <c r="AV12008" s="6"/>
      <c r="AW12008" s="6"/>
      <c r="AX12008" s="6"/>
      <c r="AY12008" s="6"/>
      <c r="AZ12008" s="6"/>
      <c r="BA12008" s="6"/>
    </row>
    <row r="12009" spans="1:53" s="1" customFormat="1">
      <c r="A12009" s="6"/>
      <c r="B12009" s="7"/>
      <c r="C12009" s="7"/>
      <c r="D12009" s="10"/>
      <c r="E12009" s="9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6"/>
      <c r="AE12009" s="6"/>
      <c r="AF12009" s="6"/>
      <c r="AG12009" s="6"/>
      <c r="AH12009" s="6"/>
      <c r="AI12009" s="6"/>
      <c r="AJ12009" s="6"/>
      <c r="AK12009" s="6"/>
      <c r="AL12009" s="6"/>
      <c r="AM12009" s="6"/>
      <c r="AN12009" s="6"/>
      <c r="AO12009" s="6"/>
      <c r="AP12009" s="6"/>
      <c r="AQ12009" s="6"/>
      <c r="AR12009" s="6"/>
      <c r="AS12009" s="6"/>
      <c r="AT12009" s="6"/>
      <c r="AU12009" s="6"/>
      <c r="AV12009" s="6"/>
      <c r="AW12009" s="6"/>
      <c r="AX12009" s="6"/>
      <c r="AY12009" s="6"/>
      <c r="AZ12009" s="6"/>
      <c r="BA12009" s="6"/>
    </row>
    <row r="12010" spans="1:53" s="1" customFormat="1">
      <c r="A12010" s="6"/>
      <c r="B12010" s="7"/>
      <c r="C12010" s="7"/>
      <c r="D12010" s="10"/>
      <c r="E12010" s="9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6"/>
      <c r="AE12010" s="6"/>
      <c r="AF12010" s="6"/>
      <c r="AG12010" s="6"/>
      <c r="AH12010" s="6"/>
      <c r="AI12010" s="6"/>
      <c r="AJ12010" s="6"/>
      <c r="AK12010" s="6"/>
      <c r="AL12010" s="6"/>
      <c r="AM12010" s="6"/>
      <c r="AN12010" s="6"/>
      <c r="AO12010" s="6"/>
      <c r="AP12010" s="6"/>
      <c r="AQ12010" s="6"/>
      <c r="AR12010" s="6"/>
      <c r="AS12010" s="6"/>
      <c r="AT12010" s="6"/>
      <c r="AU12010" s="6"/>
      <c r="AV12010" s="6"/>
      <c r="AW12010" s="6"/>
      <c r="AX12010" s="6"/>
      <c r="AY12010" s="6"/>
      <c r="AZ12010" s="6"/>
      <c r="BA12010" s="6"/>
    </row>
    <row r="12011" spans="1:53" s="1" customFormat="1">
      <c r="A12011" s="6"/>
      <c r="B12011" s="7"/>
      <c r="C12011" s="7"/>
      <c r="D12011" s="10"/>
      <c r="E12011" s="9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6"/>
      <c r="AE12011" s="6"/>
      <c r="AF12011" s="6"/>
      <c r="AG12011" s="6"/>
      <c r="AH12011" s="6"/>
      <c r="AI12011" s="6"/>
      <c r="AJ12011" s="6"/>
      <c r="AK12011" s="6"/>
      <c r="AL12011" s="6"/>
      <c r="AM12011" s="6"/>
      <c r="AN12011" s="6"/>
      <c r="AO12011" s="6"/>
      <c r="AP12011" s="6"/>
      <c r="AQ12011" s="6"/>
      <c r="AR12011" s="6"/>
      <c r="AS12011" s="6"/>
      <c r="AT12011" s="6"/>
      <c r="AU12011" s="6"/>
      <c r="AV12011" s="6"/>
      <c r="AW12011" s="6"/>
      <c r="AX12011" s="6"/>
      <c r="AY12011" s="6"/>
      <c r="AZ12011" s="6"/>
      <c r="BA12011" s="6"/>
    </row>
    <row r="12012" spans="1:53" s="1" customFormat="1">
      <c r="A12012" s="6"/>
      <c r="B12012" s="7"/>
      <c r="C12012" s="7"/>
      <c r="D12012" s="10"/>
      <c r="E12012" s="9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6"/>
      <c r="AE12012" s="6"/>
      <c r="AF12012" s="6"/>
      <c r="AG12012" s="6"/>
      <c r="AH12012" s="6"/>
      <c r="AI12012" s="6"/>
      <c r="AJ12012" s="6"/>
      <c r="AK12012" s="6"/>
      <c r="AL12012" s="6"/>
      <c r="AM12012" s="6"/>
      <c r="AN12012" s="6"/>
      <c r="AO12012" s="6"/>
      <c r="AP12012" s="6"/>
      <c r="AQ12012" s="6"/>
      <c r="AR12012" s="6"/>
      <c r="AS12012" s="6"/>
      <c r="AT12012" s="6"/>
      <c r="AU12012" s="6"/>
      <c r="AV12012" s="6"/>
      <c r="AW12012" s="6"/>
      <c r="AX12012" s="6"/>
      <c r="AY12012" s="6"/>
      <c r="AZ12012" s="6"/>
      <c r="BA12012" s="6"/>
    </row>
    <row r="12013" spans="1:53" s="1" customFormat="1">
      <c r="A12013" s="6"/>
      <c r="B12013" s="7"/>
      <c r="C12013" s="7"/>
      <c r="D12013" s="10"/>
      <c r="E12013" s="9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6"/>
      <c r="AE12013" s="6"/>
      <c r="AF12013" s="6"/>
      <c r="AG12013" s="6"/>
      <c r="AH12013" s="6"/>
      <c r="AI12013" s="6"/>
      <c r="AJ12013" s="6"/>
      <c r="AK12013" s="6"/>
      <c r="AL12013" s="6"/>
      <c r="AM12013" s="6"/>
      <c r="AN12013" s="6"/>
      <c r="AO12013" s="6"/>
      <c r="AP12013" s="6"/>
      <c r="AQ12013" s="6"/>
      <c r="AR12013" s="6"/>
      <c r="AS12013" s="6"/>
      <c r="AT12013" s="6"/>
      <c r="AU12013" s="6"/>
      <c r="AV12013" s="6"/>
      <c r="AW12013" s="6"/>
      <c r="AX12013" s="6"/>
      <c r="AY12013" s="6"/>
      <c r="AZ12013" s="6"/>
      <c r="BA12013" s="6"/>
    </row>
    <row r="12014" spans="1:53" s="1" customFormat="1">
      <c r="A12014" s="6"/>
      <c r="B12014" s="7"/>
      <c r="C12014" s="7"/>
      <c r="D12014" s="10"/>
      <c r="E12014" s="9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6"/>
      <c r="AE12014" s="6"/>
      <c r="AF12014" s="6"/>
      <c r="AG12014" s="6"/>
      <c r="AH12014" s="6"/>
      <c r="AI12014" s="6"/>
      <c r="AJ12014" s="6"/>
      <c r="AK12014" s="6"/>
      <c r="AL12014" s="6"/>
      <c r="AM12014" s="6"/>
      <c r="AN12014" s="6"/>
      <c r="AO12014" s="6"/>
      <c r="AP12014" s="6"/>
      <c r="AQ12014" s="6"/>
      <c r="AR12014" s="6"/>
      <c r="AS12014" s="6"/>
      <c r="AT12014" s="6"/>
      <c r="AU12014" s="6"/>
      <c r="AV12014" s="6"/>
      <c r="AW12014" s="6"/>
      <c r="AX12014" s="6"/>
      <c r="AY12014" s="6"/>
      <c r="AZ12014" s="6"/>
      <c r="BA12014" s="6"/>
    </row>
    <row r="12015" spans="1:53" s="1" customFormat="1">
      <c r="A12015" s="6"/>
      <c r="B12015" s="7"/>
      <c r="C12015" s="7"/>
      <c r="D12015" s="10"/>
      <c r="E12015" s="9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6"/>
      <c r="AE12015" s="6"/>
      <c r="AF12015" s="6"/>
      <c r="AG12015" s="6"/>
      <c r="AH12015" s="6"/>
      <c r="AI12015" s="6"/>
      <c r="AJ12015" s="6"/>
      <c r="AK12015" s="6"/>
      <c r="AL12015" s="6"/>
      <c r="AM12015" s="6"/>
      <c r="AN12015" s="6"/>
      <c r="AO12015" s="6"/>
      <c r="AP12015" s="6"/>
      <c r="AQ12015" s="6"/>
      <c r="AR12015" s="6"/>
      <c r="AS12015" s="6"/>
      <c r="AT12015" s="6"/>
      <c r="AU12015" s="6"/>
      <c r="AV12015" s="6"/>
      <c r="AW12015" s="6"/>
      <c r="AX12015" s="6"/>
      <c r="AY12015" s="6"/>
      <c r="AZ12015" s="6"/>
      <c r="BA12015" s="6"/>
    </row>
    <row r="12016" spans="1:53" s="1" customFormat="1">
      <c r="A12016" s="6"/>
      <c r="B12016" s="7"/>
      <c r="C12016" s="7"/>
      <c r="D12016" s="10"/>
      <c r="E12016" s="9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6"/>
      <c r="AE12016" s="6"/>
      <c r="AF12016" s="6"/>
      <c r="AG12016" s="6"/>
      <c r="AH12016" s="6"/>
      <c r="AI12016" s="6"/>
      <c r="AJ12016" s="6"/>
      <c r="AK12016" s="6"/>
      <c r="AL12016" s="6"/>
      <c r="AM12016" s="6"/>
      <c r="AN12016" s="6"/>
      <c r="AO12016" s="6"/>
      <c r="AP12016" s="6"/>
      <c r="AQ12016" s="6"/>
      <c r="AR12016" s="6"/>
      <c r="AS12016" s="6"/>
      <c r="AT12016" s="6"/>
      <c r="AU12016" s="6"/>
      <c r="AV12016" s="6"/>
      <c r="AW12016" s="6"/>
      <c r="AX12016" s="6"/>
      <c r="AY12016" s="6"/>
      <c r="AZ12016" s="6"/>
      <c r="BA12016" s="6"/>
    </row>
    <row r="12017" spans="1:53" s="1" customFormat="1">
      <c r="A12017" s="6"/>
      <c r="B12017" s="7"/>
      <c r="C12017" s="7"/>
      <c r="D12017" s="10"/>
      <c r="E12017" s="9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6"/>
      <c r="AE12017" s="6"/>
      <c r="AF12017" s="6"/>
      <c r="AG12017" s="6"/>
      <c r="AH12017" s="6"/>
      <c r="AI12017" s="6"/>
      <c r="AJ12017" s="6"/>
      <c r="AK12017" s="6"/>
      <c r="AL12017" s="6"/>
      <c r="AM12017" s="6"/>
      <c r="AN12017" s="6"/>
      <c r="AO12017" s="6"/>
      <c r="AP12017" s="6"/>
      <c r="AQ12017" s="6"/>
      <c r="AR12017" s="6"/>
      <c r="AS12017" s="6"/>
      <c r="AT12017" s="6"/>
      <c r="AU12017" s="6"/>
      <c r="AV12017" s="6"/>
      <c r="AW12017" s="6"/>
      <c r="AX12017" s="6"/>
      <c r="AY12017" s="6"/>
      <c r="AZ12017" s="6"/>
      <c r="BA12017" s="6"/>
    </row>
    <row r="12018" spans="1:53" s="1" customFormat="1">
      <c r="A12018" s="6"/>
      <c r="B12018" s="7"/>
      <c r="C12018" s="7"/>
      <c r="D12018" s="10"/>
      <c r="E12018" s="9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6"/>
      <c r="AE12018" s="6"/>
      <c r="AF12018" s="6"/>
      <c r="AG12018" s="6"/>
      <c r="AH12018" s="6"/>
      <c r="AI12018" s="6"/>
      <c r="AJ12018" s="6"/>
      <c r="AK12018" s="6"/>
      <c r="AL12018" s="6"/>
      <c r="AM12018" s="6"/>
      <c r="AN12018" s="6"/>
      <c r="AO12018" s="6"/>
      <c r="AP12018" s="6"/>
      <c r="AQ12018" s="6"/>
      <c r="AR12018" s="6"/>
      <c r="AS12018" s="6"/>
      <c r="AT12018" s="6"/>
      <c r="AU12018" s="6"/>
      <c r="AV12018" s="6"/>
      <c r="AW12018" s="6"/>
      <c r="AX12018" s="6"/>
      <c r="AY12018" s="6"/>
      <c r="AZ12018" s="6"/>
      <c r="BA12018" s="6"/>
    </row>
    <row r="12019" spans="1:53" s="1" customFormat="1">
      <c r="A12019" s="6"/>
      <c r="B12019" s="7"/>
      <c r="C12019" s="7"/>
      <c r="D12019" s="10"/>
      <c r="E12019" s="9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6"/>
      <c r="AE12019" s="6"/>
      <c r="AF12019" s="6"/>
      <c r="AG12019" s="6"/>
      <c r="AH12019" s="6"/>
      <c r="AI12019" s="6"/>
      <c r="AJ12019" s="6"/>
      <c r="AK12019" s="6"/>
      <c r="AL12019" s="6"/>
      <c r="AM12019" s="6"/>
      <c r="AN12019" s="6"/>
      <c r="AO12019" s="6"/>
      <c r="AP12019" s="6"/>
      <c r="AQ12019" s="6"/>
      <c r="AR12019" s="6"/>
      <c r="AS12019" s="6"/>
      <c r="AT12019" s="6"/>
      <c r="AU12019" s="6"/>
      <c r="AV12019" s="6"/>
      <c r="AW12019" s="6"/>
      <c r="AX12019" s="6"/>
      <c r="AY12019" s="6"/>
      <c r="AZ12019" s="6"/>
      <c r="BA12019" s="6"/>
    </row>
    <row r="12020" spans="1:53" s="1" customFormat="1">
      <c r="A12020" s="6"/>
      <c r="B12020" s="7"/>
      <c r="C12020" s="7"/>
      <c r="D12020" s="10"/>
      <c r="E12020" s="9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6"/>
      <c r="AE12020" s="6"/>
      <c r="AF12020" s="6"/>
      <c r="AG12020" s="6"/>
      <c r="AH12020" s="6"/>
      <c r="AI12020" s="6"/>
      <c r="AJ12020" s="6"/>
      <c r="AK12020" s="6"/>
      <c r="AL12020" s="6"/>
      <c r="AM12020" s="6"/>
      <c r="AN12020" s="6"/>
      <c r="AO12020" s="6"/>
      <c r="AP12020" s="6"/>
      <c r="AQ12020" s="6"/>
      <c r="AR12020" s="6"/>
      <c r="AS12020" s="6"/>
      <c r="AT12020" s="6"/>
      <c r="AU12020" s="6"/>
      <c r="AV12020" s="6"/>
      <c r="AW12020" s="6"/>
      <c r="AX12020" s="6"/>
      <c r="AY12020" s="6"/>
      <c r="AZ12020" s="6"/>
      <c r="BA12020" s="6"/>
    </row>
    <row r="12021" spans="1:53" s="1" customFormat="1">
      <c r="A12021" s="6"/>
      <c r="B12021" s="7"/>
      <c r="C12021" s="7"/>
      <c r="D12021" s="10"/>
      <c r="E12021" s="9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6"/>
      <c r="AE12021" s="6"/>
      <c r="AF12021" s="6"/>
      <c r="AG12021" s="6"/>
      <c r="AH12021" s="6"/>
      <c r="AI12021" s="6"/>
      <c r="AJ12021" s="6"/>
      <c r="AK12021" s="6"/>
      <c r="AL12021" s="6"/>
      <c r="AM12021" s="6"/>
      <c r="AN12021" s="6"/>
      <c r="AO12021" s="6"/>
      <c r="AP12021" s="6"/>
      <c r="AQ12021" s="6"/>
      <c r="AR12021" s="6"/>
      <c r="AS12021" s="6"/>
      <c r="AT12021" s="6"/>
      <c r="AU12021" s="6"/>
      <c r="AV12021" s="6"/>
      <c r="AW12021" s="6"/>
      <c r="AX12021" s="6"/>
      <c r="AY12021" s="6"/>
      <c r="AZ12021" s="6"/>
      <c r="BA12021" s="6"/>
    </row>
    <row r="12022" spans="1:53" s="1" customFormat="1">
      <c r="A12022" s="6"/>
      <c r="B12022" s="7"/>
      <c r="C12022" s="7"/>
      <c r="D12022" s="10"/>
      <c r="E12022" s="9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6"/>
      <c r="AE12022" s="6"/>
      <c r="AF12022" s="6"/>
      <c r="AG12022" s="6"/>
      <c r="AH12022" s="6"/>
      <c r="AI12022" s="6"/>
      <c r="AJ12022" s="6"/>
      <c r="AK12022" s="6"/>
      <c r="AL12022" s="6"/>
      <c r="AM12022" s="6"/>
      <c r="AN12022" s="6"/>
      <c r="AO12022" s="6"/>
      <c r="AP12022" s="6"/>
      <c r="AQ12022" s="6"/>
      <c r="AR12022" s="6"/>
      <c r="AS12022" s="6"/>
      <c r="AT12022" s="6"/>
      <c r="AU12022" s="6"/>
      <c r="AV12022" s="6"/>
      <c r="AW12022" s="6"/>
      <c r="AX12022" s="6"/>
      <c r="AY12022" s="6"/>
      <c r="AZ12022" s="6"/>
      <c r="BA12022" s="6"/>
    </row>
    <row r="12023" spans="1:53" s="1" customFormat="1">
      <c r="A12023" s="6"/>
      <c r="B12023" s="7"/>
      <c r="C12023" s="7"/>
      <c r="D12023" s="10"/>
      <c r="E12023" s="9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6"/>
      <c r="AE12023" s="6"/>
      <c r="AF12023" s="6"/>
      <c r="AG12023" s="6"/>
      <c r="AH12023" s="6"/>
      <c r="AI12023" s="6"/>
      <c r="AJ12023" s="6"/>
      <c r="AK12023" s="6"/>
      <c r="AL12023" s="6"/>
      <c r="AM12023" s="6"/>
      <c r="AN12023" s="6"/>
      <c r="AO12023" s="6"/>
      <c r="AP12023" s="6"/>
      <c r="AQ12023" s="6"/>
      <c r="AR12023" s="6"/>
      <c r="AS12023" s="6"/>
      <c r="AT12023" s="6"/>
      <c r="AU12023" s="6"/>
      <c r="AV12023" s="6"/>
      <c r="AW12023" s="6"/>
      <c r="AX12023" s="6"/>
      <c r="AY12023" s="6"/>
      <c r="AZ12023" s="6"/>
      <c r="BA12023" s="6"/>
    </row>
    <row r="12024" spans="1:53" s="1" customFormat="1">
      <c r="A12024" s="6"/>
      <c r="B12024" s="7"/>
      <c r="C12024" s="7"/>
      <c r="D12024" s="10"/>
      <c r="E12024" s="9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6"/>
      <c r="AE12024" s="6"/>
      <c r="AF12024" s="6"/>
      <c r="AG12024" s="6"/>
      <c r="AH12024" s="6"/>
      <c r="AI12024" s="6"/>
      <c r="AJ12024" s="6"/>
      <c r="AK12024" s="6"/>
      <c r="AL12024" s="6"/>
      <c r="AM12024" s="6"/>
      <c r="AN12024" s="6"/>
      <c r="AO12024" s="6"/>
      <c r="AP12024" s="6"/>
      <c r="AQ12024" s="6"/>
      <c r="AR12024" s="6"/>
      <c r="AS12024" s="6"/>
      <c r="AT12024" s="6"/>
      <c r="AU12024" s="6"/>
      <c r="AV12024" s="6"/>
      <c r="AW12024" s="6"/>
      <c r="AX12024" s="6"/>
      <c r="AY12024" s="6"/>
      <c r="AZ12024" s="6"/>
      <c r="BA12024" s="6"/>
    </row>
    <row r="12025" spans="1:53" s="1" customFormat="1">
      <c r="A12025" s="6"/>
      <c r="B12025" s="7"/>
      <c r="C12025" s="7"/>
      <c r="D12025" s="10"/>
      <c r="E12025" s="9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6"/>
      <c r="AE12025" s="6"/>
      <c r="AF12025" s="6"/>
      <c r="AG12025" s="6"/>
      <c r="AH12025" s="6"/>
      <c r="AI12025" s="6"/>
      <c r="AJ12025" s="6"/>
      <c r="AK12025" s="6"/>
      <c r="AL12025" s="6"/>
      <c r="AM12025" s="6"/>
      <c r="AN12025" s="6"/>
      <c r="AO12025" s="6"/>
      <c r="AP12025" s="6"/>
      <c r="AQ12025" s="6"/>
      <c r="AR12025" s="6"/>
      <c r="AS12025" s="6"/>
      <c r="AT12025" s="6"/>
      <c r="AU12025" s="6"/>
      <c r="AV12025" s="6"/>
      <c r="AW12025" s="6"/>
      <c r="AX12025" s="6"/>
      <c r="AY12025" s="6"/>
      <c r="AZ12025" s="6"/>
      <c r="BA12025" s="6"/>
    </row>
    <row r="12026" spans="1:53" s="1" customFormat="1">
      <c r="A12026" s="6"/>
      <c r="B12026" s="7"/>
      <c r="C12026" s="7"/>
      <c r="D12026" s="10"/>
      <c r="E12026" s="9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6"/>
      <c r="AE12026" s="6"/>
      <c r="AF12026" s="6"/>
      <c r="AG12026" s="6"/>
      <c r="AH12026" s="6"/>
      <c r="AI12026" s="6"/>
      <c r="AJ12026" s="6"/>
      <c r="AK12026" s="6"/>
      <c r="AL12026" s="6"/>
      <c r="AM12026" s="6"/>
      <c r="AN12026" s="6"/>
      <c r="AO12026" s="6"/>
      <c r="AP12026" s="6"/>
      <c r="AQ12026" s="6"/>
      <c r="AR12026" s="6"/>
      <c r="AS12026" s="6"/>
      <c r="AT12026" s="6"/>
      <c r="AU12026" s="6"/>
      <c r="AV12026" s="6"/>
      <c r="AW12026" s="6"/>
      <c r="AX12026" s="6"/>
      <c r="AY12026" s="6"/>
      <c r="AZ12026" s="6"/>
      <c r="BA12026" s="6"/>
    </row>
    <row r="12027" spans="1:53" s="1" customFormat="1">
      <c r="A12027" s="6"/>
      <c r="B12027" s="7"/>
      <c r="C12027" s="7"/>
      <c r="D12027" s="10"/>
      <c r="E12027" s="9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6"/>
      <c r="AE12027" s="6"/>
      <c r="AF12027" s="6"/>
      <c r="AG12027" s="6"/>
      <c r="AH12027" s="6"/>
      <c r="AI12027" s="6"/>
      <c r="AJ12027" s="6"/>
      <c r="AK12027" s="6"/>
      <c r="AL12027" s="6"/>
      <c r="AM12027" s="6"/>
      <c r="AN12027" s="6"/>
      <c r="AO12027" s="6"/>
      <c r="AP12027" s="6"/>
      <c r="AQ12027" s="6"/>
      <c r="AR12027" s="6"/>
      <c r="AS12027" s="6"/>
      <c r="AT12027" s="6"/>
      <c r="AU12027" s="6"/>
      <c r="AV12027" s="6"/>
      <c r="AW12027" s="6"/>
      <c r="AX12027" s="6"/>
      <c r="AY12027" s="6"/>
      <c r="AZ12027" s="6"/>
      <c r="BA12027" s="6"/>
    </row>
    <row r="12028" spans="1:53" s="1" customFormat="1">
      <c r="A12028" s="6"/>
      <c r="B12028" s="7"/>
      <c r="C12028" s="7"/>
      <c r="D12028" s="10"/>
      <c r="E12028" s="9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6"/>
      <c r="AE12028" s="6"/>
      <c r="AF12028" s="6"/>
      <c r="AG12028" s="6"/>
      <c r="AH12028" s="6"/>
      <c r="AI12028" s="6"/>
      <c r="AJ12028" s="6"/>
      <c r="AK12028" s="6"/>
      <c r="AL12028" s="6"/>
      <c r="AM12028" s="6"/>
      <c r="AN12028" s="6"/>
      <c r="AO12028" s="6"/>
      <c r="AP12028" s="6"/>
      <c r="AQ12028" s="6"/>
      <c r="AR12028" s="6"/>
      <c r="AS12028" s="6"/>
      <c r="AT12028" s="6"/>
      <c r="AU12028" s="6"/>
      <c r="AV12028" s="6"/>
      <c r="AW12028" s="6"/>
      <c r="AX12028" s="6"/>
      <c r="AY12028" s="6"/>
      <c r="AZ12028" s="6"/>
      <c r="BA12028" s="6"/>
    </row>
    <row r="12029" spans="1:53" s="1" customFormat="1">
      <c r="A12029" s="6"/>
      <c r="B12029" s="7"/>
      <c r="C12029" s="7"/>
      <c r="D12029" s="10"/>
      <c r="E12029" s="9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6"/>
      <c r="AE12029" s="6"/>
      <c r="AF12029" s="6"/>
      <c r="AG12029" s="6"/>
      <c r="AH12029" s="6"/>
      <c r="AI12029" s="6"/>
      <c r="AJ12029" s="6"/>
      <c r="AK12029" s="6"/>
      <c r="AL12029" s="6"/>
      <c r="AM12029" s="6"/>
      <c r="AN12029" s="6"/>
      <c r="AO12029" s="6"/>
      <c r="AP12029" s="6"/>
      <c r="AQ12029" s="6"/>
      <c r="AR12029" s="6"/>
      <c r="AS12029" s="6"/>
      <c r="AT12029" s="6"/>
      <c r="AU12029" s="6"/>
      <c r="AV12029" s="6"/>
      <c r="AW12029" s="6"/>
      <c r="AX12029" s="6"/>
      <c r="AY12029" s="6"/>
      <c r="AZ12029" s="6"/>
      <c r="BA12029" s="6"/>
    </row>
    <row r="12030" spans="1:53" s="1" customFormat="1">
      <c r="A12030" s="6"/>
      <c r="B12030" s="7"/>
      <c r="C12030" s="7"/>
      <c r="D12030" s="10"/>
      <c r="E12030" s="9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6"/>
      <c r="AE12030" s="6"/>
      <c r="AF12030" s="6"/>
      <c r="AG12030" s="6"/>
      <c r="AH12030" s="6"/>
      <c r="AI12030" s="6"/>
      <c r="AJ12030" s="6"/>
      <c r="AK12030" s="6"/>
      <c r="AL12030" s="6"/>
      <c r="AM12030" s="6"/>
      <c r="AN12030" s="6"/>
      <c r="AO12030" s="6"/>
      <c r="AP12030" s="6"/>
      <c r="AQ12030" s="6"/>
      <c r="AR12030" s="6"/>
      <c r="AS12030" s="6"/>
      <c r="AT12030" s="6"/>
      <c r="AU12030" s="6"/>
      <c r="AV12030" s="6"/>
      <c r="AW12030" s="6"/>
      <c r="AX12030" s="6"/>
      <c r="AY12030" s="6"/>
      <c r="AZ12030" s="6"/>
      <c r="BA12030" s="6"/>
    </row>
    <row r="12031" spans="1:53" s="1" customFormat="1">
      <c r="A12031" s="6"/>
      <c r="B12031" s="7"/>
      <c r="C12031" s="7"/>
      <c r="D12031" s="10"/>
      <c r="E12031" s="9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6"/>
      <c r="AE12031" s="6"/>
      <c r="AF12031" s="6"/>
      <c r="AG12031" s="6"/>
      <c r="AH12031" s="6"/>
      <c r="AI12031" s="6"/>
      <c r="AJ12031" s="6"/>
      <c r="AK12031" s="6"/>
      <c r="AL12031" s="6"/>
      <c r="AM12031" s="6"/>
      <c r="AN12031" s="6"/>
      <c r="AO12031" s="6"/>
      <c r="AP12031" s="6"/>
      <c r="AQ12031" s="6"/>
      <c r="AR12031" s="6"/>
      <c r="AS12031" s="6"/>
      <c r="AT12031" s="6"/>
      <c r="AU12031" s="6"/>
      <c r="AV12031" s="6"/>
      <c r="AW12031" s="6"/>
      <c r="AX12031" s="6"/>
      <c r="AY12031" s="6"/>
      <c r="AZ12031" s="6"/>
      <c r="BA12031" s="6"/>
    </row>
    <row r="12032" spans="1:53" s="1" customFormat="1">
      <c r="A12032" s="6"/>
      <c r="B12032" s="7"/>
      <c r="C12032" s="7"/>
      <c r="D12032" s="10"/>
      <c r="E12032" s="9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6"/>
      <c r="AE12032" s="6"/>
      <c r="AF12032" s="6"/>
      <c r="AG12032" s="6"/>
      <c r="AH12032" s="6"/>
      <c r="AI12032" s="6"/>
      <c r="AJ12032" s="6"/>
      <c r="AK12032" s="6"/>
      <c r="AL12032" s="6"/>
      <c r="AM12032" s="6"/>
      <c r="AN12032" s="6"/>
      <c r="AO12032" s="6"/>
      <c r="AP12032" s="6"/>
      <c r="AQ12032" s="6"/>
      <c r="AR12032" s="6"/>
      <c r="AS12032" s="6"/>
      <c r="AT12032" s="6"/>
      <c r="AU12032" s="6"/>
      <c r="AV12032" s="6"/>
      <c r="AW12032" s="6"/>
      <c r="AX12032" s="6"/>
      <c r="AY12032" s="6"/>
      <c r="AZ12032" s="6"/>
      <c r="BA12032" s="6"/>
    </row>
    <row r="12033" spans="1:53" s="1" customFormat="1">
      <c r="A12033" s="6"/>
      <c r="B12033" s="7"/>
      <c r="C12033" s="7"/>
      <c r="D12033" s="10"/>
      <c r="E12033" s="9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6"/>
      <c r="AE12033" s="6"/>
      <c r="AF12033" s="6"/>
      <c r="AG12033" s="6"/>
      <c r="AH12033" s="6"/>
      <c r="AI12033" s="6"/>
      <c r="AJ12033" s="6"/>
      <c r="AK12033" s="6"/>
      <c r="AL12033" s="6"/>
      <c r="AM12033" s="6"/>
      <c r="AN12033" s="6"/>
      <c r="AO12033" s="6"/>
      <c r="AP12033" s="6"/>
      <c r="AQ12033" s="6"/>
      <c r="AR12033" s="6"/>
      <c r="AS12033" s="6"/>
      <c r="AT12033" s="6"/>
      <c r="AU12033" s="6"/>
      <c r="AV12033" s="6"/>
      <c r="AW12033" s="6"/>
      <c r="AX12033" s="6"/>
      <c r="AY12033" s="6"/>
      <c r="AZ12033" s="6"/>
      <c r="BA12033" s="6"/>
    </row>
    <row r="12034" spans="1:53" s="1" customFormat="1">
      <c r="A12034" s="6"/>
      <c r="B12034" s="7"/>
      <c r="C12034" s="7"/>
      <c r="D12034" s="10"/>
      <c r="E12034" s="9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6"/>
      <c r="AE12034" s="6"/>
      <c r="AF12034" s="6"/>
      <c r="AG12034" s="6"/>
      <c r="AH12034" s="6"/>
      <c r="AI12034" s="6"/>
      <c r="AJ12034" s="6"/>
      <c r="AK12034" s="6"/>
      <c r="AL12034" s="6"/>
      <c r="AM12034" s="6"/>
      <c r="AN12034" s="6"/>
      <c r="AO12034" s="6"/>
      <c r="AP12034" s="6"/>
      <c r="AQ12034" s="6"/>
      <c r="AR12034" s="6"/>
      <c r="AS12034" s="6"/>
      <c r="AT12034" s="6"/>
      <c r="AU12034" s="6"/>
      <c r="AV12034" s="6"/>
      <c r="AW12034" s="6"/>
      <c r="AX12034" s="6"/>
      <c r="AY12034" s="6"/>
      <c r="AZ12034" s="6"/>
      <c r="BA12034" s="6"/>
    </row>
    <row r="12035" spans="1:53" s="1" customFormat="1">
      <c r="A12035" s="6"/>
      <c r="B12035" s="7"/>
      <c r="C12035" s="7"/>
      <c r="D12035" s="10"/>
      <c r="E12035" s="9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6"/>
      <c r="AE12035" s="6"/>
      <c r="AF12035" s="6"/>
      <c r="AG12035" s="6"/>
      <c r="AH12035" s="6"/>
      <c r="AI12035" s="6"/>
      <c r="AJ12035" s="6"/>
      <c r="AK12035" s="6"/>
      <c r="AL12035" s="6"/>
      <c r="AM12035" s="6"/>
      <c r="AN12035" s="6"/>
      <c r="AO12035" s="6"/>
      <c r="AP12035" s="6"/>
      <c r="AQ12035" s="6"/>
      <c r="AR12035" s="6"/>
      <c r="AS12035" s="6"/>
      <c r="AT12035" s="6"/>
      <c r="AU12035" s="6"/>
      <c r="AV12035" s="6"/>
      <c r="AW12035" s="6"/>
      <c r="AX12035" s="6"/>
      <c r="AY12035" s="6"/>
      <c r="AZ12035" s="6"/>
      <c r="BA12035" s="6"/>
    </row>
    <row r="12036" spans="1:53" s="1" customFormat="1">
      <c r="A12036" s="6"/>
      <c r="B12036" s="7"/>
      <c r="C12036" s="7"/>
      <c r="D12036" s="10"/>
      <c r="E12036" s="9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6"/>
      <c r="AE12036" s="6"/>
      <c r="AF12036" s="6"/>
      <c r="AG12036" s="6"/>
      <c r="AH12036" s="6"/>
      <c r="AI12036" s="6"/>
      <c r="AJ12036" s="6"/>
      <c r="AK12036" s="6"/>
      <c r="AL12036" s="6"/>
      <c r="AM12036" s="6"/>
      <c r="AN12036" s="6"/>
      <c r="AO12036" s="6"/>
      <c r="AP12036" s="6"/>
      <c r="AQ12036" s="6"/>
      <c r="AR12036" s="6"/>
      <c r="AS12036" s="6"/>
      <c r="AT12036" s="6"/>
      <c r="AU12036" s="6"/>
      <c r="AV12036" s="6"/>
      <c r="AW12036" s="6"/>
      <c r="AX12036" s="6"/>
      <c r="AY12036" s="6"/>
      <c r="AZ12036" s="6"/>
      <c r="BA12036" s="6"/>
    </row>
    <row r="12037" spans="1:53" s="1" customFormat="1">
      <c r="A12037" s="6"/>
      <c r="B12037" s="7"/>
      <c r="C12037" s="7"/>
      <c r="D12037" s="10"/>
      <c r="E12037" s="9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6"/>
      <c r="AE12037" s="6"/>
      <c r="AF12037" s="6"/>
      <c r="AG12037" s="6"/>
      <c r="AH12037" s="6"/>
      <c r="AI12037" s="6"/>
      <c r="AJ12037" s="6"/>
      <c r="AK12037" s="6"/>
      <c r="AL12037" s="6"/>
      <c r="AM12037" s="6"/>
      <c r="AN12037" s="6"/>
      <c r="AO12037" s="6"/>
      <c r="AP12037" s="6"/>
      <c r="AQ12037" s="6"/>
      <c r="AR12037" s="6"/>
      <c r="AS12037" s="6"/>
      <c r="AT12037" s="6"/>
      <c r="AU12037" s="6"/>
      <c r="AV12037" s="6"/>
      <c r="AW12037" s="6"/>
      <c r="AX12037" s="6"/>
      <c r="AY12037" s="6"/>
      <c r="AZ12037" s="6"/>
      <c r="BA12037" s="6"/>
    </row>
    <row r="12038" spans="1:53" s="1" customFormat="1">
      <c r="A12038" s="6"/>
      <c r="B12038" s="7"/>
      <c r="C12038" s="7"/>
      <c r="D12038" s="10"/>
      <c r="E12038" s="9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6"/>
      <c r="AE12038" s="6"/>
      <c r="AF12038" s="6"/>
      <c r="AG12038" s="6"/>
      <c r="AH12038" s="6"/>
      <c r="AI12038" s="6"/>
      <c r="AJ12038" s="6"/>
      <c r="AK12038" s="6"/>
      <c r="AL12038" s="6"/>
      <c r="AM12038" s="6"/>
      <c r="AN12038" s="6"/>
      <c r="AO12038" s="6"/>
      <c r="AP12038" s="6"/>
      <c r="AQ12038" s="6"/>
      <c r="AR12038" s="6"/>
      <c r="AS12038" s="6"/>
      <c r="AT12038" s="6"/>
      <c r="AU12038" s="6"/>
      <c r="AV12038" s="6"/>
      <c r="AW12038" s="6"/>
      <c r="AX12038" s="6"/>
      <c r="AY12038" s="6"/>
      <c r="AZ12038" s="6"/>
      <c r="BA12038" s="6"/>
    </row>
    <row r="12039" spans="1:53" s="1" customFormat="1">
      <c r="A12039" s="6"/>
      <c r="B12039" s="7"/>
      <c r="C12039" s="7"/>
      <c r="D12039" s="10"/>
      <c r="E12039" s="9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6"/>
      <c r="AE12039" s="6"/>
      <c r="AF12039" s="6"/>
      <c r="AG12039" s="6"/>
      <c r="AH12039" s="6"/>
      <c r="AI12039" s="6"/>
      <c r="AJ12039" s="6"/>
      <c r="AK12039" s="6"/>
      <c r="AL12039" s="6"/>
      <c r="AM12039" s="6"/>
      <c r="AN12039" s="6"/>
      <c r="AO12039" s="6"/>
      <c r="AP12039" s="6"/>
      <c r="AQ12039" s="6"/>
      <c r="AR12039" s="6"/>
      <c r="AS12039" s="6"/>
      <c r="AT12039" s="6"/>
      <c r="AU12039" s="6"/>
      <c r="AV12039" s="6"/>
      <c r="AW12039" s="6"/>
      <c r="AX12039" s="6"/>
      <c r="AY12039" s="6"/>
      <c r="AZ12039" s="6"/>
      <c r="BA12039" s="6"/>
    </row>
    <row r="12040" spans="1:53" s="1" customFormat="1">
      <c r="A12040" s="6"/>
      <c r="B12040" s="7"/>
      <c r="C12040" s="7"/>
      <c r="D12040" s="10"/>
      <c r="E12040" s="9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6"/>
      <c r="AE12040" s="6"/>
      <c r="AF12040" s="6"/>
      <c r="AG12040" s="6"/>
      <c r="AH12040" s="6"/>
      <c r="AI12040" s="6"/>
      <c r="AJ12040" s="6"/>
      <c r="AK12040" s="6"/>
      <c r="AL12040" s="6"/>
      <c r="AM12040" s="6"/>
      <c r="AN12040" s="6"/>
      <c r="AO12040" s="6"/>
      <c r="AP12040" s="6"/>
      <c r="AQ12040" s="6"/>
      <c r="AR12040" s="6"/>
      <c r="AS12040" s="6"/>
      <c r="AT12040" s="6"/>
      <c r="AU12040" s="6"/>
      <c r="AV12040" s="6"/>
      <c r="AW12040" s="6"/>
      <c r="AX12040" s="6"/>
      <c r="AY12040" s="6"/>
      <c r="AZ12040" s="6"/>
      <c r="BA12040" s="6"/>
    </row>
    <row r="12041" spans="1:53" s="1" customFormat="1">
      <c r="A12041" s="6"/>
      <c r="B12041" s="7"/>
      <c r="C12041" s="7"/>
      <c r="D12041" s="10"/>
      <c r="E12041" s="9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6"/>
      <c r="AE12041" s="6"/>
      <c r="AF12041" s="6"/>
      <c r="AG12041" s="6"/>
      <c r="AH12041" s="6"/>
      <c r="AI12041" s="6"/>
      <c r="AJ12041" s="6"/>
      <c r="AK12041" s="6"/>
      <c r="AL12041" s="6"/>
      <c r="AM12041" s="6"/>
      <c r="AN12041" s="6"/>
      <c r="AO12041" s="6"/>
      <c r="AP12041" s="6"/>
      <c r="AQ12041" s="6"/>
      <c r="AR12041" s="6"/>
      <c r="AS12041" s="6"/>
      <c r="AT12041" s="6"/>
      <c r="AU12041" s="6"/>
      <c r="AV12041" s="6"/>
      <c r="AW12041" s="6"/>
      <c r="AX12041" s="6"/>
      <c r="AY12041" s="6"/>
      <c r="AZ12041" s="6"/>
      <c r="BA12041" s="6"/>
    </row>
    <row r="12042" spans="1:53" s="1" customFormat="1">
      <c r="A12042" s="6"/>
      <c r="B12042" s="7"/>
      <c r="C12042" s="7"/>
      <c r="D12042" s="10"/>
      <c r="E12042" s="9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6"/>
      <c r="AE12042" s="6"/>
      <c r="AF12042" s="6"/>
      <c r="AG12042" s="6"/>
      <c r="AH12042" s="6"/>
      <c r="AI12042" s="6"/>
      <c r="AJ12042" s="6"/>
      <c r="AK12042" s="6"/>
      <c r="AL12042" s="6"/>
      <c r="AM12042" s="6"/>
      <c r="AN12042" s="6"/>
      <c r="AO12042" s="6"/>
      <c r="AP12042" s="6"/>
      <c r="AQ12042" s="6"/>
      <c r="AR12042" s="6"/>
      <c r="AS12042" s="6"/>
      <c r="AT12042" s="6"/>
      <c r="AU12042" s="6"/>
      <c r="AV12042" s="6"/>
      <c r="AW12042" s="6"/>
      <c r="AX12042" s="6"/>
      <c r="AY12042" s="6"/>
      <c r="AZ12042" s="6"/>
      <c r="BA12042" s="6"/>
    </row>
    <row r="12043" spans="1:53" s="1" customFormat="1">
      <c r="A12043" s="6"/>
      <c r="B12043" s="7"/>
      <c r="C12043" s="7"/>
      <c r="D12043" s="10"/>
      <c r="E12043" s="9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6"/>
      <c r="AE12043" s="6"/>
      <c r="AF12043" s="6"/>
      <c r="AG12043" s="6"/>
      <c r="AH12043" s="6"/>
      <c r="AI12043" s="6"/>
      <c r="AJ12043" s="6"/>
      <c r="AK12043" s="6"/>
      <c r="AL12043" s="6"/>
      <c r="AM12043" s="6"/>
      <c r="AN12043" s="6"/>
      <c r="AO12043" s="6"/>
      <c r="AP12043" s="6"/>
      <c r="AQ12043" s="6"/>
      <c r="AR12043" s="6"/>
      <c r="AS12043" s="6"/>
      <c r="AT12043" s="6"/>
      <c r="AU12043" s="6"/>
      <c r="AV12043" s="6"/>
      <c r="AW12043" s="6"/>
      <c r="AX12043" s="6"/>
      <c r="AY12043" s="6"/>
      <c r="AZ12043" s="6"/>
      <c r="BA12043" s="6"/>
    </row>
    <row r="12044" spans="1:53" s="1" customFormat="1">
      <c r="A12044" s="6"/>
      <c r="B12044" s="7"/>
      <c r="C12044" s="7"/>
      <c r="D12044" s="10"/>
      <c r="E12044" s="9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6"/>
      <c r="AE12044" s="6"/>
      <c r="AF12044" s="6"/>
      <c r="AG12044" s="6"/>
      <c r="AH12044" s="6"/>
      <c r="AI12044" s="6"/>
      <c r="AJ12044" s="6"/>
      <c r="AK12044" s="6"/>
      <c r="AL12044" s="6"/>
      <c r="AM12044" s="6"/>
      <c r="AN12044" s="6"/>
      <c r="AO12044" s="6"/>
      <c r="AP12044" s="6"/>
      <c r="AQ12044" s="6"/>
      <c r="AR12044" s="6"/>
      <c r="AS12044" s="6"/>
      <c r="AT12044" s="6"/>
      <c r="AU12044" s="6"/>
      <c r="AV12044" s="6"/>
      <c r="AW12044" s="6"/>
      <c r="AX12044" s="6"/>
      <c r="AY12044" s="6"/>
      <c r="AZ12044" s="6"/>
      <c r="BA12044" s="6"/>
    </row>
    <row r="12045" spans="1:53" s="1" customFormat="1">
      <c r="A12045" s="6"/>
      <c r="B12045" s="7"/>
      <c r="C12045" s="7"/>
      <c r="D12045" s="10"/>
      <c r="E12045" s="9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6"/>
      <c r="AE12045" s="6"/>
      <c r="AF12045" s="6"/>
      <c r="AG12045" s="6"/>
      <c r="AH12045" s="6"/>
      <c r="AI12045" s="6"/>
      <c r="AJ12045" s="6"/>
      <c r="AK12045" s="6"/>
      <c r="AL12045" s="6"/>
      <c r="AM12045" s="6"/>
      <c r="AN12045" s="6"/>
      <c r="AO12045" s="6"/>
      <c r="AP12045" s="6"/>
      <c r="AQ12045" s="6"/>
      <c r="AR12045" s="6"/>
      <c r="AS12045" s="6"/>
      <c r="AT12045" s="6"/>
      <c r="AU12045" s="6"/>
      <c r="AV12045" s="6"/>
      <c r="AW12045" s="6"/>
      <c r="AX12045" s="6"/>
      <c r="AY12045" s="6"/>
      <c r="AZ12045" s="6"/>
      <c r="BA12045" s="6"/>
    </row>
    <row r="12046" spans="1:53" s="1" customFormat="1">
      <c r="A12046" s="6"/>
      <c r="B12046" s="7"/>
      <c r="C12046" s="7"/>
      <c r="D12046" s="10"/>
      <c r="E12046" s="9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6"/>
      <c r="AE12046" s="6"/>
      <c r="AF12046" s="6"/>
      <c r="AG12046" s="6"/>
      <c r="AH12046" s="6"/>
      <c r="AI12046" s="6"/>
      <c r="AJ12046" s="6"/>
      <c r="AK12046" s="6"/>
      <c r="AL12046" s="6"/>
      <c r="AM12046" s="6"/>
      <c r="AN12046" s="6"/>
      <c r="AO12046" s="6"/>
      <c r="AP12046" s="6"/>
      <c r="AQ12046" s="6"/>
      <c r="AR12046" s="6"/>
      <c r="AS12046" s="6"/>
      <c r="AT12046" s="6"/>
      <c r="AU12046" s="6"/>
      <c r="AV12046" s="6"/>
      <c r="AW12046" s="6"/>
      <c r="AX12046" s="6"/>
      <c r="AY12046" s="6"/>
      <c r="AZ12046" s="6"/>
      <c r="BA12046" s="6"/>
    </row>
    <row r="12047" spans="1:53" s="1" customFormat="1">
      <c r="A12047" s="6"/>
      <c r="B12047" s="7"/>
      <c r="C12047" s="7"/>
      <c r="D12047" s="10"/>
      <c r="E12047" s="9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6"/>
      <c r="AE12047" s="6"/>
      <c r="AF12047" s="6"/>
      <c r="AG12047" s="6"/>
      <c r="AH12047" s="6"/>
      <c r="AI12047" s="6"/>
      <c r="AJ12047" s="6"/>
      <c r="AK12047" s="6"/>
      <c r="AL12047" s="6"/>
      <c r="AM12047" s="6"/>
      <c r="AN12047" s="6"/>
      <c r="AO12047" s="6"/>
      <c r="AP12047" s="6"/>
      <c r="AQ12047" s="6"/>
      <c r="AR12047" s="6"/>
      <c r="AS12047" s="6"/>
      <c r="AT12047" s="6"/>
      <c r="AU12047" s="6"/>
      <c r="AV12047" s="6"/>
      <c r="AW12047" s="6"/>
      <c r="AX12047" s="6"/>
      <c r="AY12047" s="6"/>
      <c r="AZ12047" s="6"/>
      <c r="BA12047" s="6"/>
    </row>
    <row r="12048" spans="1:53" s="1" customFormat="1">
      <c r="A12048" s="6"/>
      <c r="B12048" s="7"/>
      <c r="C12048" s="7"/>
      <c r="D12048" s="10"/>
      <c r="E12048" s="9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6"/>
      <c r="AE12048" s="6"/>
      <c r="AF12048" s="6"/>
      <c r="AG12048" s="6"/>
      <c r="AH12048" s="6"/>
      <c r="AI12048" s="6"/>
      <c r="AJ12048" s="6"/>
      <c r="AK12048" s="6"/>
      <c r="AL12048" s="6"/>
      <c r="AM12048" s="6"/>
      <c r="AN12048" s="6"/>
      <c r="AO12048" s="6"/>
      <c r="AP12048" s="6"/>
      <c r="AQ12048" s="6"/>
      <c r="AR12048" s="6"/>
      <c r="AS12048" s="6"/>
      <c r="AT12048" s="6"/>
      <c r="AU12048" s="6"/>
      <c r="AV12048" s="6"/>
      <c r="AW12048" s="6"/>
      <c r="AX12048" s="6"/>
      <c r="AY12048" s="6"/>
      <c r="AZ12048" s="6"/>
      <c r="BA12048" s="6"/>
    </row>
    <row r="12049" spans="1:53" s="1" customFormat="1">
      <c r="A12049" s="6"/>
      <c r="B12049" s="7"/>
      <c r="C12049" s="7"/>
      <c r="D12049" s="10"/>
      <c r="E12049" s="9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6"/>
      <c r="AE12049" s="6"/>
      <c r="AF12049" s="6"/>
      <c r="AG12049" s="6"/>
      <c r="AH12049" s="6"/>
      <c r="AI12049" s="6"/>
      <c r="AJ12049" s="6"/>
      <c r="AK12049" s="6"/>
      <c r="AL12049" s="6"/>
      <c r="AM12049" s="6"/>
      <c r="AN12049" s="6"/>
      <c r="AO12049" s="6"/>
      <c r="AP12049" s="6"/>
      <c r="AQ12049" s="6"/>
      <c r="AR12049" s="6"/>
      <c r="AS12049" s="6"/>
      <c r="AT12049" s="6"/>
      <c r="AU12049" s="6"/>
      <c r="AV12049" s="6"/>
      <c r="AW12049" s="6"/>
      <c r="AX12049" s="6"/>
      <c r="AY12049" s="6"/>
      <c r="AZ12049" s="6"/>
      <c r="BA12049" s="6"/>
    </row>
    <row r="12050" spans="1:53" s="1" customFormat="1">
      <c r="A12050" s="6"/>
      <c r="B12050" s="7"/>
      <c r="C12050" s="7"/>
      <c r="D12050" s="10"/>
      <c r="E12050" s="9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6"/>
      <c r="AE12050" s="6"/>
      <c r="AF12050" s="6"/>
      <c r="AG12050" s="6"/>
      <c r="AH12050" s="6"/>
      <c r="AI12050" s="6"/>
      <c r="AJ12050" s="6"/>
      <c r="AK12050" s="6"/>
      <c r="AL12050" s="6"/>
      <c r="AM12050" s="6"/>
      <c r="AN12050" s="6"/>
      <c r="AO12050" s="6"/>
      <c r="AP12050" s="6"/>
      <c r="AQ12050" s="6"/>
      <c r="AR12050" s="6"/>
      <c r="AS12050" s="6"/>
      <c r="AT12050" s="6"/>
      <c r="AU12050" s="6"/>
      <c r="AV12050" s="6"/>
      <c r="AW12050" s="6"/>
      <c r="AX12050" s="6"/>
      <c r="AY12050" s="6"/>
      <c r="AZ12050" s="6"/>
      <c r="BA12050" s="6"/>
    </row>
    <row r="12051" spans="1:53" s="1" customFormat="1">
      <c r="A12051" s="6"/>
      <c r="B12051" s="7"/>
      <c r="C12051" s="7"/>
      <c r="D12051" s="10"/>
      <c r="E12051" s="9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6"/>
      <c r="AE12051" s="6"/>
      <c r="AF12051" s="6"/>
      <c r="AG12051" s="6"/>
      <c r="AH12051" s="6"/>
      <c r="AI12051" s="6"/>
      <c r="AJ12051" s="6"/>
      <c r="AK12051" s="6"/>
      <c r="AL12051" s="6"/>
      <c r="AM12051" s="6"/>
      <c r="AN12051" s="6"/>
      <c r="AO12051" s="6"/>
      <c r="AP12051" s="6"/>
      <c r="AQ12051" s="6"/>
      <c r="AR12051" s="6"/>
      <c r="AS12051" s="6"/>
      <c r="AT12051" s="6"/>
      <c r="AU12051" s="6"/>
      <c r="AV12051" s="6"/>
      <c r="AW12051" s="6"/>
      <c r="AX12051" s="6"/>
      <c r="AY12051" s="6"/>
      <c r="AZ12051" s="6"/>
      <c r="BA12051" s="6"/>
    </row>
    <row r="12052" spans="1:53" s="1" customFormat="1">
      <c r="A12052" s="6"/>
      <c r="B12052" s="7"/>
      <c r="C12052" s="7"/>
      <c r="D12052" s="10"/>
      <c r="E12052" s="9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6"/>
      <c r="AE12052" s="6"/>
      <c r="AF12052" s="6"/>
      <c r="AG12052" s="6"/>
      <c r="AH12052" s="6"/>
      <c r="AI12052" s="6"/>
      <c r="AJ12052" s="6"/>
      <c r="AK12052" s="6"/>
      <c r="AL12052" s="6"/>
      <c r="AM12052" s="6"/>
      <c r="AN12052" s="6"/>
      <c r="AO12052" s="6"/>
      <c r="AP12052" s="6"/>
      <c r="AQ12052" s="6"/>
      <c r="AR12052" s="6"/>
      <c r="AS12052" s="6"/>
      <c r="AT12052" s="6"/>
      <c r="AU12052" s="6"/>
      <c r="AV12052" s="6"/>
      <c r="AW12052" s="6"/>
      <c r="AX12052" s="6"/>
      <c r="AY12052" s="6"/>
      <c r="AZ12052" s="6"/>
      <c r="BA12052" s="6"/>
    </row>
    <row r="12053" spans="1:53" s="1" customFormat="1">
      <c r="A12053" s="6"/>
      <c r="B12053" s="7"/>
      <c r="C12053" s="7"/>
      <c r="D12053" s="10"/>
      <c r="E12053" s="9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6"/>
      <c r="AE12053" s="6"/>
      <c r="AF12053" s="6"/>
      <c r="AG12053" s="6"/>
      <c r="AH12053" s="6"/>
      <c r="AI12053" s="6"/>
      <c r="AJ12053" s="6"/>
      <c r="AK12053" s="6"/>
      <c r="AL12053" s="6"/>
      <c r="AM12053" s="6"/>
      <c r="AN12053" s="6"/>
      <c r="AO12053" s="6"/>
      <c r="AP12053" s="6"/>
      <c r="AQ12053" s="6"/>
      <c r="AR12053" s="6"/>
      <c r="AS12053" s="6"/>
      <c r="AT12053" s="6"/>
      <c r="AU12053" s="6"/>
      <c r="AV12053" s="6"/>
      <c r="AW12053" s="6"/>
      <c r="AX12053" s="6"/>
      <c r="AY12053" s="6"/>
      <c r="AZ12053" s="6"/>
      <c r="BA12053" s="6"/>
    </row>
    <row r="12054" spans="1:53" s="1" customFormat="1">
      <c r="A12054" s="6"/>
      <c r="B12054" s="7"/>
      <c r="C12054" s="7"/>
      <c r="D12054" s="10"/>
      <c r="E12054" s="9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6"/>
      <c r="AE12054" s="6"/>
      <c r="AF12054" s="6"/>
      <c r="AG12054" s="6"/>
      <c r="AH12054" s="6"/>
      <c r="AI12054" s="6"/>
      <c r="AJ12054" s="6"/>
      <c r="AK12054" s="6"/>
      <c r="AL12054" s="6"/>
      <c r="AM12054" s="6"/>
      <c r="AN12054" s="6"/>
      <c r="AO12054" s="6"/>
      <c r="AP12054" s="6"/>
      <c r="AQ12054" s="6"/>
      <c r="AR12054" s="6"/>
      <c r="AS12054" s="6"/>
      <c r="AT12054" s="6"/>
      <c r="AU12054" s="6"/>
      <c r="AV12054" s="6"/>
      <c r="AW12054" s="6"/>
      <c r="AX12054" s="6"/>
      <c r="AY12054" s="6"/>
      <c r="AZ12054" s="6"/>
      <c r="BA12054" s="6"/>
    </row>
    <row r="12055" spans="1:53" s="1" customFormat="1">
      <c r="A12055" s="6"/>
      <c r="B12055" s="7"/>
      <c r="C12055" s="7"/>
      <c r="D12055" s="10"/>
      <c r="E12055" s="9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6"/>
      <c r="AE12055" s="6"/>
      <c r="AF12055" s="6"/>
      <c r="AG12055" s="6"/>
      <c r="AH12055" s="6"/>
      <c r="AI12055" s="6"/>
      <c r="AJ12055" s="6"/>
      <c r="AK12055" s="6"/>
      <c r="AL12055" s="6"/>
      <c r="AM12055" s="6"/>
      <c r="AN12055" s="6"/>
      <c r="AO12055" s="6"/>
      <c r="AP12055" s="6"/>
      <c r="AQ12055" s="6"/>
      <c r="AR12055" s="6"/>
      <c r="AS12055" s="6"/>
      <c r="AT12055" s="6"/>
      <c r="AU12055" s="6"/>
      <c r="AV12055" s="6"/>
      <c r="AW12055" s="6"/>
      <c r="AX12055" s="6"/>
      <c r="AY12055" s="6"/>
      <c r="AZ12055" s="6"/>
      <c r="BA12055" s="6"/>
    </row>
    <row r="12056" spans="1:53" s="1" customFormat="1">
      <c r="A12056" s="6"/>
      <c r="B12056" s="7"/>
      <c r="C12056" s="7"/>
      <c r="D12056" s="10"/>
      <c r="E12056" s="9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6"/>
      <c r="AE12056" s="6"/>
      <c r="AF12056" s="6"/>
      <c r="AG12056" s="6"/>
      <c r="AH12056" s="6"/>
      <c r="AI12056" s="6"/>
      <c r="AJ12056" s="6"/>
      <c r="AK12056" s="6"/>
      <c r="AL12056" s="6"/>
      <c r="AM12056" s="6"/>
      <c r="AN12056" s="6"/>
      <c r="AO12056" s="6"/>
      <c r="AP12056" s="6"/>
      <c r="AQ12056" s="6"/>
      <c r="AR12056" s="6"/>
      <c r="AS12056" s="6"/>
      <c r="AT12056" s="6"/>
      <c r="AU12056" s="6"/>
      <c r="AV12056" s="6"/>
      <c r="AW12056" s="6"/>
      <c r="AX12056" s="6"/>
      <c r="AY12056" s="6"/>
      <c r="AZ12056" s="6"/>
      <c r="BA12056" s="6"/>
    </row>
    <row r="12057" spans="1:53" s="1" customFormat="1">
      <c r="A12057" s="6"/>
      <c r="B12057" s="7"/>
      <c r="C12057" s="7"/>
      <c r="D12057" s="10"/>
      <c r="E12057" s="9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6"/>
      <c r="AE12057" s="6"/>
      <c r="AF12057" s="6"/>
      <c r="AG12057" s="6"/>
      <c r="AH12057" s="6"/>
      <c r="AI12057" s="6"/>
      <c r="AJ12057" s="6"/>
      <c r="AK12057" s="6"/>
      <c r="AL12057" s="6"/>
      <c r="AM12057" s="6"/>
      <c r="AN12057" s="6"/>
      <c r="AO12057" s="6"/>
      <c r="AP12057" s="6"/>
      <c r="AQ12057" s="6"/>
      <c r="AR12057" s="6"/>
      <c r="AS12057" s="6"/>
      <c r="AT12057" s="6"/>
      <c r="AU12057" s="6"/>
      <c r="AV12057" s="6"/>
      <c r="AW12057" s="6"/>
      <c r="AX12057" s="6"/>
      <c r="AY12057" s="6"/>
      <c r="AZ12057" s="6"/>
      <c r="BA12057" s="6"/>
    </row>
    <row r="12058" spans="1:53" s="1" customFormat="1">
      <c r="A12058" s="6"/>
      <c r="B12058" s="7"/>
      <c r="C12058" s="7"/>
      <c r="D12058" s="10"/>
      <c r="E12058" s="9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6"/>
      <c r="AE12058" s="6"/>
      <c r="AF12058" s="6"/>
      <c r="AG12058" s="6"/>
      <c r="AH12058" s="6"/>
      <c r="AI12058" s="6"/>
      <c r="AJ12058" s="6"/>
      <c r="AK12058" s="6"/>
      <c r="AL12058" s="6"/>
      <c r="AM12058" s="6"/>
      <c r="AN12058" s="6"/>
      <c r="AO12058" s="6"/>
      <c r="AP12058" s="6"/>
      <c r="AQ12058" s="6"/>
      <c r="AR12058" s="6"/>
      <c r="AS12058" s="6"/>
      <c r="AT12058" s="6"/>
      <c r="AU12058" s="6"/>
      <c r="AV12058" s="6"/>
      <c r="AW12058" s="6"/>
      <c r="AX12058" s="6"/>
      <c r="AY12058" s="6"/>
      <c r="AZ12058" s="6"/>
      <c r="BA12058" s="6"/>
    </row>
    <row r="12059" spans="1:53" s="1" customFormat="1">
      <c r="A12059" s="6"/>
      <c r="B12059" s="7"/>
      <c r="C12059" s="7"/>
      <c r="D12059" s="10"/>
      <c r="E12059" s="9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6"/>
      <c r="AE12059" s="6"/>
      <c r="AF12059" s="6"/>
      <c r="AG12059" s="6"/>
      <c r="AH12059" s="6"/>
      <c r="AI12059" s="6"/>
      <c r="AJ12059" s="6"/>
      <c r="AK12059" s="6"/>
      <c r="AL12059" s="6"/>
      <c r="AM12059" s="6"/>
      <c r="AN12059" s="6"/>
      <c r="AO12059" s="6"/>
      <c r="AP12059" s="6"/>
      <c r="AQ12059" s="6"/>
      <c r="AR12059" s="6"/>
      <c r="AS12059" s="6"/>
      <c r="AT12059" s="6"/>
      <c r="AU12059" s="6"/>
      <c r="AV12059" s="6"/>
      <c r="AW12059" s="6"/>
      <c r="AX12059" s="6"/>
      <c r="AY12059" s="6"/>
      <c r="AZ12059" s="6"/>
      <c r="BA12059" s="6"/>
    </row>
    <row r="12060" spans="1:53" s="1" customFormat="1">
      <c r="A12060" s="6"/>
      <c r="B12060" s="7"/>
      <c r="C12060" s="7"/>
      <c r="D12060" s="10"/>
      <c r="E12060" s="9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6"/>
      <c r="AE12060" s="6"/>
      <c r="AF12060" s="6"/>
      <c r="AG12060" s="6"/>
      <c r="AH12060" s="6"/>
      <c r="AI12060" s="6"/>
      <c r="AJ12060" s="6"/>
      <c r="AK12060" s="6"/>
      <c r="AL12060" s="6"/>
      <c r="AM12060" s="6"/>
      <c r="AN12060" s="6"/>
      <c r="AO12060" s="6"/>
      <c r="AP12060" s="6"/>
      <c r="AQ12060" s="6"/>
      <c r="AR12060" s="6"/>
      <c r="AS12060" s="6"/>
      <c r="AT12060" s="6"/>
      <c r="AU12060" s="6"/>
      <c r="AV12060" s="6"/>
      <c r="AW12060" s="6"/>
      <c r="AX12060" s="6"/>
      <c r="AY12060" s="6"/>
      <c r="AZ12060" s="6"/>
      <c r="BA12060" s="6"/>
    </row>
    <row r="12061" spans="1:53" s="1" customFormat="1">
      <c r="A12061" s="6"/>
      <c r="B12061" s="7"/>
      <c r="C12061" s="7"/>
      <c r="D12061" s="10"/>
      <c r="E12061" s="9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6"/>
      <c r="AE12061" s="6"/>
      <c r="AF12061" s="6"/>
      <c r="AG12061" s="6"/>
      <c r="AH12061" s="6"/>
      <c r="AI12061" s="6"/>
      <c r="AJ12061" s="6"/>
      <c r="AK12061" s="6"/>
      <c r="AL12061" s="6"/>
      <c r="AM12061" s="6"/>
      <c r="AN12061" s="6"/>
      <c r="AO12061" s="6"/>
      <c r="AP12061" s="6"/>
      <c r="AQ12061" s="6"/>
      <c r="AR12061" s="6"/>
      <c r="AS12061" s="6"/>
      <c r="AT12061" s="6"/>
      <c r="AU12061" s="6"/>
      <c r="AV12061" s="6"/>
      <c r="AW12061" s="6"/>
      <c r="AX12061" s="6"/>
      <c r="AY12061" s="6"/>
      <c r="AZ12061" s="6"/>
      <c r="BA12061" s="6"/>
    </row>
    <row r="12062" spans="1:53" s="1" customFormat="1">
      <c r="A12062" s="6"/>
      <c r="B12062" s="7"/>
      <c r="C12062" s="7"/>
      <c r="D12062" s="10"/>
      <c r="E12062" s="9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6"/>
      <c r="AE12062" s="6"/>
      <c r="AF12062" s="6"/>
      <c r="AG12062" s="6"/>
      <c r="AH12062" s="6"/>
      <c r="AI12062" s="6"/>
      <c r="AJ12062" s="6"/>
      <c r="AK12062" s="6"/>
      <c r="AL12062" s="6"/>
      <c r="AM12062" s="6"/>
      <c r="AN12062" s="6"/>
      <c r="AO12062" s="6"/>
      <c r="AP12062" s="6"/>
      <c r="AQ12062" s="6"/>
      <c r="AR12062" s="6"/>
      <c r="AS12062" s="6"/>
      <c r="AT12062" s="6"/>
      <c r="AU12062" s="6"/>
      <c r="AV12062" s="6"/>
      <c r="AW12062" s="6"/>
      <c r="AX12062" s="6"/>
      <c r="AY12062" s="6"/>
      <c r="AZ12062" s="6"/>
      <c r="BA12062" s="6"/>
    </row>
    <row r="12063" spans="1:53" s="1" customFormat="1">
      <c r="A12063" s="6"/>
      <c r="B12063" s="7"/>
      <c r="C12063" s="7"/>
      <c r="D12063" s="10"/>
      <c r="E12063" s="9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6"/>
      <c r="AE12063" s="6"/>
      <c r="AF12063" s="6"/>
      <c r="AG12063" s="6"/>
      <c r="AH12063" s="6"/>
      <c r="AI12063" s="6"/>
      <c r="AJ12063" s="6"/>
      <c r="AK12063" s="6"/>
      <c r="AL12063" s="6"/>
      <c r="AM12063" s="6"/>
      <c r="AN12063" s="6"/>
      <c r="AO12063" s="6"/>
      <c r="AP12063" s="6"/>
      <c r="AQ12063" s="6"/>
      <c r="AR12063" s="6"/>
      <c r="AS12063" s="6"/>
      <c r="AT12063" s="6"/>
      <c r="AU12063" s="6"/>
      <c r="AV12063" s="6"/>
      <c r="AW12063" s="6"/>
      <c r="AX12063" s="6"/>
      <c r="AY12063" s="6"/>
      <c r="AZ12063" s="6"/>
      <c r="BA12063" s="6"/>
    </row>
    <row r="12064" spans="1:53" s="1" customFormat="1">
      <c r="A12064" s="6"/>
      <c r="B12064" s="7"/>
      <c r="C12064" s="7"/>
      <c r="D12064" s="10"/>
      <c r="E12064" s="9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6"/>
      <c r="AE12064" s="6"/>
      <c r="AF12064" s="6"/>
      <c r="AG12064" s="6"/>
      <c r="AH12064" s="6"/>
      <c r="AI12064" s="6"/>
      <c r="AJ12064" s="6"/>
      <c r="AK12064" s="6"/>
      <c r="AL12064" s="6"/>
      <c r="AM12064" s="6"/>
      <c r="AN12064" s="6"/>
      <c r="AO12064" s="6"/>
      <c r="AP12064" s="6"/>
      <c r="AQ12064" s="6"/>
      <c r="AR12064" s="6"/>
      <c r="AS12064" s="6"/>
      <c r="AT12064" s="6"/>
      <c r="AU12064" s="6"/>
      <c r="AV12064" s="6"/>
      <c r="AW12064" s="6"/>
      <c r="AX12064" s="6"/>
      <c r="AY12064" s="6"/>
      <c r="AZ12064" s="6"/>
      <c r="BA12064" s="6"/>
    </row>
    <row r="12065" spans="1:53" s="1" customFormat="1">
      <c r="A12065" s="6"/>
      <c r="B12065" s="7"/>
      <c r="C12065" s="7"/>
      <c r="D12065" s="10"/>
      <c r="E12065" s="9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6"/>
      <c r="AE12065" s="6"/>
      <c r="AF12065" s="6"/>
      <c r="AG12065" s="6"/>
      <c r="AH12065" s="6"/>
      <c r="AI12065" s="6"/>
      <c r="AJ12065" s="6"/>
      <c r="AK12065" s="6"/>
      <c r="AL12065" s="6"/>
      <c r="AM12065" s="6"/>
      <c r="AN12065" s="6"/>
      <c r="AO12065" s="6"/>
      <c r="AP12065" s="6"/>
      <c r="AQ12065" s="6"/>
      <c r="AR12065" s="6"/>
      <c r="AS12065" s="6"/>
      <c r="AT12065" s="6"/>
      <c r="AU12065" s="6"/>
      <c r="AV12065" s="6"/>
      <c r="AW12065" s="6"/>
      <c r="AX12065" s="6"/>
      <c r="AY12065" s="6"/>
      <c r="AZ12065" s="6"/>
      <c r="BA12065" s="6"/>
    </row>
    <row r="12066" spans="1:53" s="1" customFormat="1">
      <c r="A12066" s="6"/>
      <c r="B12066" s="7"/>
      <c r="C12066" s="7"/>
      <c r="D12066" s="10"/>
      <c r="E12066" s="9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6"/>
      <c r="AE12066" s="6"/>
      <c r="AF12066" s="6"/>
      <c r="AG12066" s="6"/>
      <c r="AH12066" s="6"/>
      <c r="AI12066" s="6"/>
      <c r="AJ12066" s="6"/>
      <c r="AK12066" s="6"/>
      <c r="AL12066" s="6"/>
      <c r="AM12066" s="6"/>
      <c r="AN12066" s="6"/>
      <c r="AO12066" s="6"/>
      <c r="AP12066" s="6"/>
      <c r="AQ12066" s="6"/>
      <c r="AR12066" s="6"/>
      <c r="AS12066" s="6"/>
      <c r="AT12066" s="6"/>
      <c r="AU12066" s="6"/>
      <c r="AV12066" s="6"/>
      <c r="AW12066" s="6"/>
      <c r="AX12066" s="6"/>
      <c r="AY12066" s="6"/>
      <c r="AZ12066" s="6"/>
      <c r="BA12066" s="6"/>
    </row>
    <row r="12067" spans="1:53" s="1" customFormat="1">
      <c r="A12067" s="6"/>
      <c r="B12067" s="7"/>
      <c r="C12067" s="7"/>
      <c r="D12067" s="10"/>
      <c r="E12067" s="9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6"/>
      <c r="AE12067" s="6"/>
      <c r="AF12067" s="6"/>
      <c r="AG12067" s="6"/>
      <c r="AH12067" s="6"/>
      <c r="AI12067" s="6"/>
      <c r="AJ12067" s="6"/>
      <c r="AK12067" s="6"/>
      <c r="AL12067" s="6"/>
      <c r="AM12067" s="6"/>
      <c r="AN12067" s="6"/>
      <c r="AO12067" s="6"/>
      <c r="AP12067" s="6"/>
      <c r="AQ12067" s="6"/>
      <c r="AR12067" s="6"/>
      <c r="AS12067" s="6"/>
      <c r="AT12067" s="6"/>
      <c r="AU12067" s="6"/>
      <c r="AV12067" s="6"/>
      <c r="AW12067" s="6"/>
      <c r="AX12067" s="6"/>
      <c r="AY12067" s="6"/>
      <c r="AZ12067" s="6"/>
      <c r="BA12067" s="6"/>
    </row>
    <row r="12068" spans="1:53" s="1" customFormat="1">
      <c r="A12068" s="6"/>
      <c r="B12068" s="7"/>
      <c r="C12068" s="7"/>
      <c r="D12068" s="10"/>
      <c r="E12068" s="9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6"/>
      <c r="AE12068" s="6"/>
      <c r="AF12068" s="6"/>
      <c r="AG12068" s="6"/>
      <c r="AH12068" s="6"/>
      <c r="AI12068" s="6"/>
      <c r="AJ12068" s="6"/>
      <c r="AK12068" s="6"/>
      <c r="AL12068" s="6"/>
      <c r="AM12068" s="6"/>
      <c r="AN12068" s="6"/>
      <c r="AO12068" s="6"/>
      <c r="AP12068" s="6"/>
      <c r="AQ12068" s="6"/>
      <c r="AR12068" s="6"/>
      <c r="AS12068" s="6"/>
      <c r="AT12068" s="6"/>
      <c r="AU12068" s="6"/>
      <c r="AV12068" s="6"/>
      <c r="AW12068" s="6"/>
      <c r="AX12068" s="6"/>
      <c r="AY12068" s="6"/>
      <c r="AZ12068" s="6"/>
      <c r="BA12068" s="6"/>
    </row>
    <row r="12069" spans="1:53" s="1" customFormat="1">
      <c r="A12069" s="6"/>
      <c r="B12069" s="7"/>
      <c r="C12069" s="7"/>
      <c r="D12069" s="10"/>
      <c r="E12069" s="9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6"/>
      <c r="AE12069" s="6"/>
      <c r="AF12069" s="6"/>
      <c r="AG12069" s="6"/>
      <c r="AH12069" s="6"/>
      <c r="AI12069" s="6"/>
      <c r="AJ12069" s="6"/>
      <c r="AK12069" s="6"/>
      <c r="AL12069" s="6"/>
      <c r="AM12069" s="6"/>
      <c r="AN12069" s="6"/>
      <c r="AO12069" s="6"/>
      <c r="AP12069" s="6"/>
      <c r="AQ12069" s="6"/>
      <c r="AR12069" s="6"/>
      <c r="AS12069" s="6"/>
      <c r="AT12069" s="6"/>
      <c r="AU12069" s="6"/>
      <c r="AV12069" s="6"/>
      <c r="AW12069" s="6"/>
      <c r="AX12069" s="6"/>
      <c r="AY12069" s="6"/>
      <c r="AZ12069" s="6"/>
      <c r="BA12069" s="6"/>
    </row>
    <row r="12070" spans="1:53" s="1" customFormat="1">
      <c r="A12070" s="6"/>
      <c r="B12070" s="7"/>
      <c r="C12070" s="7"/>
      <c r="D12070" s="10"/>
      <c r="E12070" s="9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6"/>
      <c r="AE12070" s="6"/>
      <c r="AF12070" s="6"/>
      <c r="AG12070" s="6"/>
      <c r="AH12070" s="6"/>
      <c r="AI12070" s="6"/>
      <c r="AJ12070" s="6"/>
      <c r="AK12070" s="6"/>
      <c r="AL12070" s="6"/>
      <c r="AM12070" s="6"/>
      <c r="AN12070" s="6"/>
      <c r="AO12070" s="6"/>
      <c r="AP12070" s="6"/>
      <c r="AQ12070" s="6"/>
      <c r="AR12070" s="6"/>
      <c r="AS12070" s="6"/>
      <c r="AT12070" s="6"/>
      <c r="AU12070" s="6"/>
      <c r="AV12070" s="6"/>
      <c r="AW12070" s="6"/>
      <c r="AX12070" s="6"/>
      <c r="AY12070" s="6"/>
      <c r="AZ12070" s="6"/>
      <c r="BA12070" s="6"/>
    </row>
    <row r="12071" spans="1:53" s="1" customFormat="1">
      <c r="A12071" s="6"/>
      <c r="B12071" s="7"/>
      <c r="C12071" s="7"/>
      <c r="D12071" s="10"/>
      <c r="E12071" s="9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6"/>
      <c r="AE12071" s="6"/>
      <c r="AF12071" s="6"/>
      <c r="AG12071" s="6"/>
      <c r="AH12071" s="6"/>
      <c r="AI12071" s="6"/>
      <c r="AJ12071" s="6"/>
      <c r="AK12071" s="6"/>
      <c r="AL12071" s="6"/>
      <c r="AM12071" s="6"/>
      <c r="AN12071" s="6"/>
      <c r="AO12071" s="6"/>
      <c r="AP12071" s="6"/>
      <c r="AQ12071" s="6"/>
      <c r="AR12071" s="6"/>
      <c r="AS12071" s="6"/>
      <c r="AT12071" s="6"/>
      <c r="AU12071" s="6"/>
      <c r="AV12071" s="6"/>
      <c r="AW12071" s="6"/>
      <c r="AX12071" s="6"/>
      <c r="AY12071" s="6"/>
      <c r="AZ12071" s="6"/>
      <c r="BA12071" s="6"/>
    </row>
    <row r="12072" spans="1:53" s="1" customFormat="1">
      <c r="A12072" s="6"/>
      <c r="B12072" s="7"/>
      <c r="C12072" s="7"/>
      <c r="D12072" s="10"/>
      <c r="E12072" s="9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6"/>
      <c r="AE12072" s="6"/>
      <c r="AF12072" s="6"/>
      <c r="AG12072" s="6"/>
      <c r="AH12072" s="6"/>
      <c r="AI12072" s="6"/>
      <c r="AJ12072" s="6"/>
      <c r="AK12072" s="6"/>
      <c r="AL12072" s="6"/>
      <c r="AM12072" s="6"/>
      <c r="AN12072" s="6"/>
      <c r="AO12072" s="6"/>
      <c r="AP12072" s="6"/>
      <c r="AQ12072" s="6"/>
      <c r="AR12072" s="6"/>
      <c r="AS12072" s="6"/>
      <c r="AT12072" s="6"/>
      <c r="AU12072" s="6"/>
      <c r="AV12072" s="6"/>
      <c r="AW12072" s="6"/>
      <c r="AX12072" s="6"/>
      <c r="AY12072" s="6"/>
      <c r="AZ12072" s="6"/>
      <c r="BA12072" s="6"/>
    </row>
    <row r="12073" spans="1:53" s="1" customFormat="1">
      <c r="A12073" s="6"/>
      <c r="B12073" s="7"/>
      <c r="C12073" s="7"/>
      <c r="D12073" s="10"/>
      <c r="E12073" s="9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6"/>
      <c r="AE12073" s="6"/>
      <c r="AF12073" s="6"/>
      <c r="AG12073" s="6"/>
      <c r="AH12073" s="6"/>
      <c r="AI12073" s="6"/>
      <c r="AJ12073" s="6"/>
      <c r="AK12073" s="6"/>
      <c r="AL12073" s="6"/>
      <c r="AM12073" s="6"/>
      <c r="AN12073" s="6"/>
      <c r="AO12073" s="6"/>
      <c r="AP12073" s="6"/>
      <c r="AQ12073" s="6"/>
      <c r="AR12073" s="6"/>
      <c r="AS12073" s="6"/>
      <c r="AT12073" s="6"/>
      <c r="AU12073" s="6"/>
      <c r="AV12073" s="6"/>
      <c r="AW12073" s="6"/>
      <c r="AX12073" s="6"/>
      <c r="AY12073" s="6"/>
      <c r="AZ12073" s="6"/>
      <c r="BA12073" s="6"/>
    </row>
    <row r="12074" spans="1:53" s="1" customFormat="1">
      <c r="A12074" s="6"/>
      <c r="B12074" s="7"/>
      <c r="C12074" s="7"/>
      <c r="D12074" s="10"/>
      <c r="E12074" s="9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6"/>
      <c r="AE12074" s="6"/>
      <c r="AF12074" s="6"/>
      <c r="AG12074" s="6"/>
      <c r="AH12074" s="6"/>
      <c r="AI12074" s="6"/>
      <c r="AJ12074" s="6"/>
      <c r="AK12074" s="6"/>
      <c r="AL12074" s="6"/>
      <c r="AM12074" s="6"/>
      <c r="AN12074" s="6"/>
      <c r="AO12074" s="6"/>
      <c r="AP12074" s="6"/>
      <c r="AQ12074" s="6"/>
      <c r="AR12074" s="6"/>
      <c r="AS12074" s="6"/>
      <c r="AT12074" s="6"/>
      <c r="AU12074" s="6"/>
      <c r="AV12074" s="6"/>
      <c r="AW12074" s="6"/>
      <c r="AX12074" s="6"/>
      <c r="AY12074" s="6"/>
      <c r="AZ12074" s="6"/>
      <c r="BA12074" s="6"/>
    </row>
    <row r="12075" spans="1:53" s="1" customFormat="1">
      <c r="A12075" s="6"/>
      <c r="B12075" s="7"/>
      <c r="C12075" s="7"/>
      <c r="D12075" s="10"/>
      <c r="E12075" s="9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6"/>
      <c r="AE12075" s="6"/>
      <c r="AF12075" s="6"/>
      <c r="AG12075" s="6"/>
      <c r="AH12075" s="6"/>
      <c r="AI12075" s="6"/>
      <c r="AJ12075" s="6"/>
      <c r="AK12075" s="6"/>
      <c r="AL12075" s="6"/>
      <c r="AM12075" s="6"/>
      <c r="AN12075" s="6"/>
      <c r="AO12075" s="6"/>
      <c r="AP12075" s="6"/>
      <c r="AQ12075" s="6"/>
      <c r="AR12075" s="6"/>
      <c r="AS12075" s="6"/>
      <c r="AT12075" s="6"/>
      <c r="AU12075" s="6"/>
      <c r="AV12075" s="6"/>
      <c r="AW12075" s="6"/>
      <c r="AX12075" s="6"/>
      <c r="AY12075" s="6"/>
      <c r="AZ12075" s="6"/>
      <c r="BA12075" s="6"/>
    </row>
    <row r="12076" spans="1:53" s="1" customFormat="1">
      <c r="A12076" s="6"/>
      <c r="B12076" s="7"/>
      <c r="C12076" s="7"/>
      <c r="D12076" s="10"/>
      <c r="E12076" s="9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6"/>
      <c r="AE12076" s="6"/>
      <c r="AF12076" s="6"/>
      <c r="AG12076" s="6"/>
      <c r="AH12076" s="6"/>
      <c r="AI12076" s="6"/>
      <c r="AJ12076" s="6"/>
      <c r="AK12076" s="6"/>
      <c r="AL12076" s="6"/>
      <c r="AM12076" s="6"/>
      <c r="AN12076" s="6"/>
      <c r="AO12076" s="6"/>
      <c r="AP12076" s="6"/>
      <c r="AQ12076" s="6"/>
      <c r="AR12076" s="6"/>
      <c r="AS12076" s="6"/>
      <c r="AT12076" s="6"/>
      <c r="AU12076" s="6"/>
      <c r="AV12076" s="6"/>
      <c r="AW12076" s="6"/>
      <c r="AX12076" s="6"/>
      <c r="AY12076" s="6"/>
      <c r="AZ12076" s="6"/>
      <c r="BA12076" s="6"/>
    </row>
    <row r="12077" spans="1:53" s="1" customFormat="1">
      <c r="A12077" s="6"/>
      <c r="B12077" s="7"/>
      <c r="C12077" s="7"/>
      <c r="D12077" s="10"/>
      <c r="E12077" s="9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6"/>
      <c r="AE12077" s="6"/>
      <c r="AF12077" s="6"/>
      <c r="AG12077" s="6"/>
      <c r="AH12077" s="6"/>
      <c r="AI12077" s="6"/>
      <c r="AJ12077" s="6"/>
      <c r="AK12077" s="6"/>
      <c r="AL12077" s="6"/>
      <c r="AM12077" s="6"/>
      <c r="AN12077" s="6"/>
      <c r="AO12077" s="6"/>
      <c r="AP12077" s="6"/>
      <c r="AQ12077" s="6"/>
      <c r="AR12077" s="6"/>
      <c r="AS12077" s="6"/>
      <c r="AT12077" s="6"/>
      <c r="AU12077" s="6"/>
      <c r="AV12077" s="6"/>
      <c r="AW12077" s="6"/>
      <c r="AX12077" s="6"/>
      <c r="AY12077" s="6"/>
      <c r="AZ12077" s="6"/>
      <c r="BA12077" s="6"/>
    </row>
    <row r="12078" spans="1:53" s="1" customFormat="1">
      <c r="A12078" s="6"/>
      <c r="B12078" s="7"/>
      <c r="C12078" s="7"/>
      <c r="D12078" s="10"/>
      <c r="E12078" s="9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6"/>
      <c r="AE12078" s="6"/>
      <c r="AF12078" s="6"/>
      <c r="AG12078" s="6"/>
      <c r="AH12078" s="6"/>
      <c r="AI12078" s="6"/>
      <c r="AJ12078" s="6"/>
      <c r="AK12078" s="6"/>
      <c r="AL12078" s="6"/>
      <c r="AM12078" s="6"/>
      <c r="AN12078" s="6"/>
      <c r="AO12078" s="6"/>
      <c r="AP12078" s="6"/>
      <c r="AQ12078" s="6"/>
      <c r="AR12078" s="6"/>
      <c r="AS12078" s="6"/>
      <c r="AT12078" s="6"/>
      <c r="AU12078" s="6"/>
      <c r="AV12078" s="6"/>
      <c r="AW12078" s="6"/>
      <c r="AX12078" s="6"/>
      <c r="AY12078" s="6"/>
      <c r="AZ12078" s="6"/>
      <c r="BA12078" s="6"/>
    </row>
    <row r="12079" spans="1:53" s="1" customFormat="1">
      <c r="A12079" s="6"/>
      <c r="B12079" s="7"/>
      <c r="C12079" s="7"/>
      <c r="D12079" s="10"/>
      <c r="E12079" s="9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6"/>
      <c r="AE12079" s="6"/>
      <c r="AF12079" s="6"/>
      <c r="AG12079" s="6"/>
      <c r="AH12079" s="6"/>
      <c r="AI12079" s="6"/>
      <c r="AJ12079" s="6"/>
      <c r="AK12079" s="6"/>
      <c r="AL12079" s="6"/>
      <c r="AM12079" s="6"/>
      <c r="AN12079" s="6"/>
      <c r="AO12079" s="6"/>
      <c r="AP12079" s="6"/>
      <c r="AQ12079" s="6"/>
      <c r="AR12079" s="6"/>
      <c r="AS12079" s="6"/>
      <c r="AT12079" s="6"/>
      <c r="AU12079" s="6"/>
      <c r="AV12079" s="6"/>
      <c r="AW12079" s="6"/>
      <c r="AX12079" s="6"/>
      <c r="AY12079" s="6"/>
      <c r="AZ12079" s="6"/>
      <c r="BA12079" s="6"/>
    </row>
    <row r="12080" spans="1:53" s="1" customFormat="1">
      <c r="A12080" s="6"/>
      <c r="B12080" s="7"/>
      <c r="C12080" s="7"/>
      <c r="D12080" s="10"/>
      <c r="E12080" s="9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6"/>
      <c r="AE12080" s="6"/>
      <c r="AF12080" s="6"/>
      <c r="AG12080" s="6"/>
      <c r="AH12080" s="6"/>
      <c r="AI12080" s="6"/>
      <c r="AJ12080" s="6"/>
      <c r="AK12080" s="6"/>
      <c r="AL12080" s="6"/>
      <c r="AM12080" s="6"/>
      <c r="AN12080" s="6"/>
      <c r="AO12080" s="6"/>
      <c r="AP12080" s="6"/>
      <c r="AQ12080" s="6"/>
      <c r="AR12080" s="6"/>
      <c r="AS12080" s="6"/>
      <c r="AT12080" s="6"/>
      <c r="AU12080" s="6"/>
      <c r="AV12080" s="6"/>
      <c r="AW12080" s="6"/>
      <c r="AX12080" s="6"/>
      <c r="AY12080" s="6"/>
      <c r="AZ12080" s="6"/>
      <c r="BA12080" s="6"/>
    </row>
    <row r="12081" spans="1:53" s="1" customFormat="1">
      <c r="A12081" s="6"/>
      <c r="B12081" s="7"/>
      <c r="C12081" s="7"/>
      <c r="D12081" s="10"/>
      <c r="E12081" s="9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6"/>
      <c r="AE12081" s="6"/>
      <c r="AF12081" s="6"/>
      <c r="AG12081" s="6"/>
      <c r="AH12081" s="6"/>
      <c r="AI12081" s="6"/>
      <c r="AJ12081" s="6"/>
      <c r="AK12081" s="6"/>
      <c r="AL12081" s="6"/>
      <c r="AM12081" s="6"/>
      <c r="AN12081" s="6"/>
      <c r="AO12081" s="6"/>
      <c r="AP12081" s="6"/>
      <c r="AQ12081" s="6"/>
      <c r="AR12081" s="6"/>
      <c r="AS12081" s="6"/>
      <c r="AT12081" s="6"/>
      <c r="AU12081" s="6"/>
      <c r="AV12081" s="6"/>
      <c r="AW12081" s="6"/>
      <c r="AX12081" s="6"/>
      <c r="AY12081" s="6"/>
      <c r="AZ12081" s="6"/>
      <c r="BA12081" s="6"/>
    </row>
    <row r="12082" spans="1:53" s="1" customFormat="1">
      <c r="A12082" s="6"/>
      <c r="B12082" s="7"/>
      <c r="C12082" s="7"/>
      <c r="D12082" s="10"/>
      <c r="E12082" s="9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6"/>
      <c r="AE12082" s="6"/>
      <c r="AF12082" s="6"/>
      <c r="AG12082" s="6"/>
      <c r="AH12082" s="6"/>
      <c r="AI12082" s="6"/>
      <c r="AJ12082" s="6"/>
      <c r="AK12082" s="6"/>
      <c r="AL12082" s="6"/>
      <c r="AM12082" s="6"/>
      <c r="AN12082" s="6"/>
      <c r="AO12082" s="6"/>
      <c r="AP12082" s="6"/>
      <c r="AQ12082" s="6"/>
      <c r="AR12082" s="6"/>
      <c r="AS12082" s="6"/>
      <c r="AT12082" s="6"/>
      <c r="AU12082" s="6"/>
      <c r="AV12082" s="6"/>
      <c r="AW12082" s="6"/>
      <c r="AX12082" s="6"/>
      <c r="AY12082" s="6"/>
      <c r="AZ12082" s="6"/>
      <c r="BA12082" s="6"/>
    </row>
    <row r="12083" spans="1:53" s="1" customFormat="1">
      <c r="A12083" s="6"/>
      <c r="B12083" s="7"/>
      <c r="C12083" s="7"/>
      <c r="D12083" s="10"/>
      <c r="E12083" s="9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6"/>
      <c r="AE12083" s="6"/>
      <c r="AF12083" s="6"/>
      <c r="AG12083" s="6"/>
      <c r="AH12083" s="6"/>
      <c r="AI12083" s="6"/>
      <c r="AJ12083" s="6"/>
      <c r="AK12083" s="6"/>
      <c r="AL12083" s="6"/>
      <c r="AM12083" s="6"/>
      <c r="AN12083" s="6"/>
      <c r="AO12083" s="6"/>
      <c r="AP12083" s="6"/>
      <c r="AQ12083" s="6"/>
      <c r="AR12083" s="6"/>
      <c r="AS12083" s="6"/>
      <c r="AT12083" s="6"/>
      <c r="AU12083" s="6"/>
      <c r="AV12083" s="6"/>
      <c r="AW12083" s="6"/>
      <c r="AX12083" s="6"/>
      <c r="AY12083" s="6"/>
      <c r="AZ12083" s="6"/>
      <c r="BA12083" s="6"/>
    </row>
    <row r="12084" spans="1:53" s="1" customFormat="1">
      <c r="A12084" s="6"/>
      <c r="B12084" s="7"/>
      <c r="C12084" s="7"/>
      <c r="D12084" s="10"/>
      <c r="E12084" s="9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6"/>
      <c r="AE12084" s="6"/>
      <c r="AF12084" s="6"/>
      <c r="AG12084" s="6"/>
      <c r="AH12084" s="6"/>
      <c r="AI12084" s="6"/>
      <c r="AJ12084" s="6"/>
      <c r="AK12084" s="6"/>
      <c r="AL12084" s="6"/>
      <c r="AM12084" s="6"/>
      <c r="AN12084" s="6"/>
      <c r="AO12084" s="6"/>
      <c r="AP12084" s="6"/>
      <c r="AQ12084" s="6"/>
      <c r="AR12084" s="6"/>
      <c r="AS12084" s="6"/>
      <c r="AT12084" s="6"/>
      <c r="AU12084" s="6"/>
      <c r="AV12084" s="6"/>
      <c r="AW12084" s="6"/>
      <c r="AX12084" s="6"/>
      <c r="AY12084" s="6"/>
      <c r="AZ12084" s="6"/>
      <c r="BA12084" s="6"/>
    </row>
    <row r="12085" spans="1:53" s="1" customFormat="1">
      <c r="A12085" s="6"/>
      <c r="B12085" s="7"/>
      <c r="C12085" s="7"/>
      <c r="D12085" s="10"/>
      <c r="E12085" s="9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6"/>
      <c r="AE12085" s="6"/>
      <c r="AF12085" s="6"/>
      <c r="AG12085" s="6"/>
      <c r="AH12085" s="6"/>
      <c r="AI12085" s="6"/>
      <c r="AJ12085" s="6"/>
      <c r="AK12085" s="6"/>
      <c r="AL12085" s="6"/>
      <c r="AM12085" s="6"/>
      <c r="AN12085" s="6"/>
      <c r="AO12085" s="6"/>
      <c r="AP12085" s="6"/>
      <c r="AQ12085" s="6"/>
      <c r="AR12085" s="6"/>
      <c r="AS12085" s="6"/>
      <c r="AT12085" s="6"/>
      <c r="AU12085" s="6"/>
      <c r="AV12085" s="6"/>
      <c r="AW12085" s="6"/>
      <c r="AX12085" s="6"/>
      <c r="AY12085" s="6"/>
      <c r="AZ12085" s="6"/>
      <c r="BA12085" s="6"/>
    </row>
    <row r="12086" spans="1:53" s="1" customFormat="1">
      <c r="A12086" s="6"/>
      <c r="B12086" s="7"/>
      <c r="C12086" s="7"/>
      <c r="D12086" s="10"/>
      <c r="E12086" s="9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6"/>
      <c r="AE12086" s="6"/>
      <c r="AF12086" s="6"/>
      <c r="AG12086" s="6"/>
      <c r="AH12086" s="6"/>
      <c r="AI12086" s="6"/>
      <c r="AJ12086" s="6"/>
      <c r="AK12086" s="6"/>
      <c r="AL12086" s="6"/>
      <c r="AM12086" s="6"/>
      <c r="AN12086" s="6"/>
      <c r="AO12086" s="6"/>
      <c r="AP12086" s="6"/>
      <c r="AQ12086" s="6"/>
      <c r="AR12086" s="6"/>
      <c r="AS12086" s="6"/>
      <c r="AT12086" s="6"/>
      <c r="AU12086" s="6"/>
      <c r="AV12086" s="6"/>
      <c r="AW12086" s="6"/>
      <c r="AX12086" s="6"/>
      <c r="AY12086" s="6"/>
      <c r="AZ12086" s="6"/>
      <c r="BA12086" s="6"/>
    </row>
    <row r="12087" spans="1:53" s="1" customFormat="1">
      <c r="A12087" s="6"/>
      <c r="B12087" s="7"/>
      <c r="C12087" s="7"/>
      <c r="D12087" s="10"/>
      <c r="E12087" s="9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6"/>
      <c r="AE12087" s="6"/>
      <c r="AF12087" s="6"/>
      <c r="AG12087" s="6"/>
      <c r="AH12087" s="6"/>
      <c r="AI12087" s="6"/>
      <c r="AJ12087" s="6"/>
      <c r="AK12087" s="6"/>
      <c r="AL12087" s="6"/>
      <c r="AM12087" s="6"/>
      <c r="AN12087" s="6"/>
      <c r="AO12087" s="6"/>
      <c r="AP12087" s="6"/>
      <c r="AQ12087" s="6"/>
      <c r="AR12087" s="6"/>
      <c r="AS12087" s="6"/>
      <c r="AT12087" s="6"/>
      <c r="AU12087" s="6"/>
      <c r="AV12087" s="6"/>
      <c r="AW12087" s="6"/>
      <c r="AX12087" s="6"/>
      <c r="AY12087" s="6"/>
      <c r="AZ12087" s="6"/>
      <c r="BA12087" s="6"/>
    </row>
    <row r="12088" spans="1:53" s="1" customFormat="1">
      <c r="A12088" s="6"/>
      <c r="B12088" s="7"/>
      <c r="C12088" s="7"/>
      <c r="D12088" s="10"/>
      <c r="E12088" s="9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6"/>
      <c r="AE12088" s="6"/>
      <c r="AF12088" s="6"/>
      <c r="AG12088" s="6"/>
      <c r="AH12088" s="6"/>
      <c r="AI12088" s="6"/>
      <c r="AJ12088" s="6"/>
      <c r="AK12088" s="6"/>
      <c r="AL12088" s="6"/>
      <c r="AM12088" s="6"/>
      <c r="AN12088" s="6"/>
      <c r="AO12088" s="6"/>
      <c r="AP12088" s="6"/>
      <c r="AQ12088" s="6"/>
      <c r="AR12088" s="6"/>
      <c r="AS12088" s="6"/>
      <c r="AT12088" s="6"/>
      <c r="AU12088" s="6"/>
      <c r="AV12088" s="6"/>
      <c r="AW12088" s="6"/>
      <c r="AX12088" s="6"/>
      <c r="AY12088" s="6"/>
      <c r="AZ12088" s="6"/>
      <c r="BA12088" s="6"/>
    </row>
    <row r="12089" spans="1:53" s="1" customFormat="1">
      <c r="A12089" s="6"/>
      <c r="B12089" s="7"/>
      <c r="C12089" s="7"/>
      <c r="D12089" s="10"/>
      <c r="E12089" s="9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6"/>
      <c r="AE12089" s="6"/>
      <c r="AF12089" s="6"/>
      <c r="AG12089" s="6"/>
      <c r="AH12089" s="6"/>
      <c r="AI12089" s="6"/>
      <c r="AJ12089" s="6"/>
      <c r="AK12089" s="6"/>
      <c r="AL12089" s="6"/>
      <c r="AM12089" s="6"/>
      <c r="AN12089" s="6"/>
      <c r="AO12089" s="6"/>
      <c r="AP12089" s="6"/>
      <c r="AQ12089" s="6"/>
      <c r="AR12089" s="6"/>
      <c r="AS12089" s="6"/>
      <c r="AT12089" s="6"/>
      <c r="AU12089" s="6"/>
      <c r="AV12089" s="6"/>
      <c r="AW12089" s="6"/>
      <c r="AX12089" s="6"/>
      <c r="AY12089" s="6"/>
      <c r="AZ12089" s="6"/>
      <c r="BA12089" s="6"/>
    </row>
    <row r="12090" spans="1:53" s="1" customFormat="1">
      <c r="A12090" s="6"/>
      <c r="B12090" s="7"/>
      <c r="C12090" s="7"/>
      <c r="D12090" s="10"/>
      <c r="E12090" s="9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6"/>
      <c r="AE12090" s="6"/>
      <c r="AF12090" s="6"/>
      <c r="AG12090" s="6"/>
      <c r="AH12090" s="6"/>
      <c r="AI12090" s="6"/>
      <c r="AJ12090" s="6"/>
      <c r="AK12090" s="6"/>
      <c r="AL12090" s="6"/>
      <c r="AM12090" s="6"/>
      <c r="AN12090" s="6"/>
      <c r="AO12090" s="6"/>
      <c r="AP12090" s="6"/>
      <c r="AQ12090" s="6"/>
      <c r="AR12090" s="6"/>
      <c r="AS12090" s="6"/>
      <c r="AT12090" s="6"/>
      <c r="AU12090" s="6"/>
      <c r="AV12090" s="6"/>
      <c r="AW12090" s="6"/>
      <c r="AX12090" s="6"/>
      <c r="AY12090" s="6"/>
      <c r="AZ12090" s="6"/>
      <c r="BA12090" s="6"/>
    </row>
    <row r="12091" spans="1:53" s="1" customFormat="1">
      <c r="A12091" s="6"/>
      <c r="B12091" s="7"/>
      <c r="C12091" s="7"/>
      <c r="D12091" s="10"/>
      <c r="E12091" s="9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6"/>
      <c r="AE12091" s="6"/>
      <c r="AF12091" s="6"/>
      <c r="AG12091" s="6"/>
      <c r="AH12091" s="6"/>
      <c r="AI12091" s="6"/>
      <c r="AJ12091" s="6"/>
      <c r="AK12091" s="6"/>
      <c r="AL12091" s="6"/>
      <c r="AM12091" s="6"/>
      <c r="AN12091" s="6"/>
      <c r="AO12091" s="6"/>
      <c r="AP12091" s="6"/>
      <c r="AQ12091" s="6"/>
      <c r="AR12091" s="6"/>
      <c r="AS12091" s="6"/>
      <c r="AT12091" s="6"/>
      <c r="AU12091" s="6"/>
      <c r="AV12091" s="6"/>
      <c r="AW12091" s="6"/>
      <c r="AX12091" s="6"/>
      <c r="AY12091" s="6"/>
      <c r="AZ12091" s="6"/>
      <c r="BA12091" s="6"/>
    </row>
    <row r="12092" spans="1:53" s="1" customFormat="1">
      <c r="A12092" s="6"/>
      <c r="B12092" s="7"/>
      <c r="C12092" s="7"/>
      <c r="D12092" s="10"/>
      <c r="E12092" s="9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6"/>
      <c r="AE12092" s="6"/>
      <c r="AF12092" s="6"/>
      <c r="AG12092" s="6"/>
      <c r="AH12092" s="6"/>
      <c r="AI12092" s="6"/>
      <c r="AJ12092" s="6"/>
      <c r="AK12092" s="6"/>
      <c r="AL12092" s="6"/>
      <c r="AM12092" s="6"/>
      <c r="AN12092" s="6"/>
      <c r="AO12092" s="6"/>
      <c r="AP12092" s="6"/>
      <c r="AQ12092" s="6"/>
      <c r="AR12092" s="6"/>
      <c r="AS12092" s="6"/>
      <c r="AT12092" s="6"/>
      <c r="AU12092" s="6"/>
      <c r="AV12092" s="6"/>
      <c r="AW12092" s="6"/>
      <c r="AX12092" s="6"/>
      <c r="AY12092" s="6"/>
      <c r="AZ12092" s="6"/>
      <c r="BA12092" s="6"/>
    </row>
    <row r="12093" spans="1:53" s="1" customFormat="1">
      <c r="A12093" s="6"/>
      <c r="B12093" s="7"/>
      <c r="C12093" s="7"/>
      <c r="D12093" s="10"/>
      <c r="E12093" s="9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6"/>
      <c r="AE12093" s="6"/>
      <c r="AF12093" s="6"/>
      <c r="AG12093" s="6"/>
      <c r="AH12093" s="6"/>
      <c r="AI12093" s="6"/>
      <c r="AJ12093" s="6"/>
      <c r="AK12093" s="6"/>
      <c r="AL12093" s="6"/>
      <c r="AM12093" s="6"/>
      <c r="AN12093" s="6"/>
      <c r="AO12093" s="6"/>
      <c r="AP12093" s="6"/>
      <c r="AQ12093" s="6"/>
      <c r="AR12093" s="6"/>
      <c r="AS12093" s="6"/>
      <c r="AT12093" s="6"/>
      <c r="AU12093" s="6"/>
      <c r="AV12093" s="6"/>
      <c r="AW12093" s="6"/>
      <c r="AX12093" s="6"/>
      <c r="AY12093" s="6"/>
      <c r="AZ12093" s="6"/>
      <c r="BA12093" s="6"/>
    </row>
    <row r="12094" spans="1:53" s="1" customFormat="1">
      <c r="A12094" s="6"/>
      <c r="B12094" s="7"/>
      <c r="C12094" s="7"/>
      <c r="D12094" s="10"/>
      <c r="E12094" s="9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6"/>
      <c r="AE12094" s="6"/>
      <c r="AF12094" s="6"/>
      <c r="AG12094" s="6"/>
      <c r="AH12094" s="6"/>
      <c r="AI12094" s="6"/>
      <c r="AJ12094" s="6"/>
      <c r="AK12094" s="6"/>
      <c r="AL12094" s="6"/>
      <c r="AM12094" s="6"/>
      <c r="AN12094" s="6"/>
      <c r="AO12094" s="6"/>
      <c r="AP12094" s="6"/>
      <c r="AQ12094" s="6"/>
      <c r="AR12094" s="6"/>
      <c r="AS12094" s="6"/>
      <c r="AT12094" s="6"/>
      <c r="AU12094" s="6"/>
      <c r="AV12094" s="6"/>
      <c r="AW12094" s="6"/>
      <c r="AX12094" s="6"/>
      <c r="AY12094" s="6"/>
      <c r="AZ12094" s="6"/>
      <c r="BA12094" s="6"/>
    </row>
    <row r="12095" spans="1:53" s="1" customFormat="1">
      <c r="A12095" s="6"/>
      <c r="B12095" s="7"/>
      <c r="C12095" s="7"/>
      <c r="D12095" s="10"/>
      <c r="E12095" s="9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6"/>
      <c r="AE12095" s="6"/>
      <c r="AF12095" s="6"/>
      <c r="AG12095" s="6"/>
      <c r="AH12095" s="6"/>
      <c r="AI12095" s="6"/>
      <c r="AJ12095" s="6"/>
      <c r="AK12095" s="6"/>
      <c r="AL12095" s="6"/>
      <c r="AM12095" s="6"/>
      <c r="AN12095" s="6"/>
      <c r="AO12095" s="6"/>
      <c r="AP12095" s="6"/>
      <c r="AQ12095" s="6"/>
      <c r="AR12095" s="6"/>
      <c r="AS12095" s="6"/>
      <c r="AT12095" s="6"/>
      <c r="AU12095" s="6"/>
      <c r="AV12095" s="6"/>
      <c r="AW12095" s="6"/>
      <c r="AX12095" s="6"/>
      <c r="AY12095" s="6"/>
      <c r="AZ12095" s="6"/>
      <c r="BA12095" s="6"/>
    </row>
    <row r="12096" spans="1:53" s="1" customFormat="1">
      <c r="A12096" s="6"/>
      <c r="B12096" s="7"/>
      <c r="C12096" s="7"/>
      <c r="D12096" s="10"/>
      <c r="E12096" s="9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6"/>
      <c r="AE12096" s="6"/>
      <c r="AF12096" s="6"/>
      <c r="AG12096" s="6"/>
      <c r="AH12096" s="6"/>
      <c r="AI12096" s="6"/>
      <c r="AJ12096" s="6"/>
      <c r="AK12096" s="6"/>
      <c r="AL12096" s="6"/>
      <c r="AM12096" s="6"/>
      <c r="AN12096" s="6"/>
      <c r="AO12096" s="6"/>
      <c r="AP12096" s="6"/>
      <c r="AQ12096" s="6"/>
      <c r="AR12096" s="6"/>
      <c r="AS12096" s="6"/>
      <c r="AT12096" s="6"/>
      <c r="AU12096" s="6"/>
      <c r="AV12096" s="6"/>
      <c r="AW12096" s="6"/>
      <c r="AX12096" s="6"/>
      <c r="AY12096" s="6"/>
      <c r="AZ12096" s="6"/>
      <c r="BA12096" s="6"/>
    </row>
    <row r="12097" spans="1:53" s="1" customFormat="1">
      <c r="A12097" s="6"/>
      <c r="B12097" s="7"/>
      <c r="C12097" s="7"/>
      <c r="D12097" s="10"/>
      <c r="E12097" s="9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6"/>
      <c r="AE12097" s="6"/>
      <c r="AF12097" s="6"/>
      <c r="AG12097" s="6"/>
      <c r="AH12097" s="6"/>
      <c r="AI12097" s="6"/>
      <c r="AJ12097" s="6"/>
      <c r="AK12097" s="6"/>
      <c r="AL12097" s="6"/>
      <c r="AM12097" s="6"/>
      <c r="AN12097" s="6"/>
      <c r="AO12097" s="6"/>
      <c r="AP12097" s="6"/>
      <c r="AQ12097" s="6"/>
      <c r="AR12097" s="6"/>
      <c r="AS12097" s="6"/>
      <c r="AT12097" s="6"/>
      <c r="AU12097" s="6"/>
      <c r="AV12097" s="6"/>
      <c r="AW12097" s="6"/>
      <c r="AX12097" s="6"/>
      <c r="AY12097" s="6"/>
      <c r="AZ12097" s="6"/>
      <c r="BA12097" s="6"/>
    </row>
    <row r="12098" spans="1:53" s="1" customFormat="1">
      <c r="A12098" s="6"/>
      <c r="B12098" s="7"/>
      <c r="C12098" s="7"/>
      <c r="D12098" s="10"/>
      <c r="E12098" s="9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6"/>
      <c r="AE12098" s="6"/>
      <c r="AF12098" s="6"/>
      <c r="AG12098" s="6"/>
      <c r="AH12098" s="6"/>
      <c r="AI12098" s="6"/>
      <c r="AJ12098" s="6"/>
      <c r="AK12098" s="6"/>
      <c r="AL12098" s="6"/>
      <c r="AM12098" s="6"/>
      <c r="AN12098" s="6"/>
      <c r="AO12098" s="6"/>
      <c r="AP12098" s="6"/>
      <c r="AQ12098" s="6"/>
      <c r="AR12098" s="6"/>
      <c r="AS12098" s="6"/>
      <c r="AT12098" s="6"/>
      <c r="AU12098" s="6"/>
      <c r="AV12098" s="6"/>
      <c r="AW12098" s="6"/>
      <c r="AX12098" s="6"/>
      <c r="AY12098" s="6"/>
      <c r="AZ12098" s="6"/>
      <c r="BA12098" s="6"/>
    </row>
    <row r="12099" spans="1:53" s="1" customFormat="1">
      <c r="A12099" s="6"/>
      <c r="B12099" s="7"/>
      <c r="C12099" s="7"/>
      <c r="D12099" s="10"/>
      <c r="E12099" s="9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6"/>
      <c r="AE12099" s="6"/>
      <c r="AF12099" s="6"/>
      <c r="AG12099" s="6"/>
      <c r="AH12099" s="6"/>
      <c r="AI12099" s="6"/>
      <c r="AJ12099" s="6"/>
      <c r="AK12099" s="6"/>
      <c r="AL12099" s="6"/>
      <c r="AM12099" s="6"/>
      <c r="AN12099" s="6"/>
      <c r="AO12099" s="6"/>
      <c r="AP12099" s="6"/>
      <c r="AQ12099" s="6"/>
      <c r="AR12099" s="6"/>
      <c r="AS12099" s="6"/>
      <c r="AT12099" s="6"/>
      <c r="AU12099" s="6"/>
      <c r="AV12099" s="6"/>
      <c r="AW12099" s="6"/>
      <c r="AX12099" s="6"/>
      <c r="AY12099" s="6"/>
      <c r="AZ12099" s="6"/>
      <c r="BA12099" s="6"/>
    </row>
    <row r="12100" spans="1:53" s="1" customFormat="1">
      <c r="A12100" s="6"/>
      <c r="B12100" s="7"/>
      <c r="C12100" s="7"/>
      <c r="D12100" s="10"/>
      <c r="E12100" s="9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6"/>
      <c r="AE12100" s="6"/>
      <c r="AF12100" s="6"/>
      <c r="AG12100" s="6"/>
      <c r="AH12100" s="6"/>
      <c r="AI12100" s="6"/>
      <c r="AJ12100" s="6"/>
      <c r="AK12100" s="6"/>
      <c r="AL12100" s="6"/>
      <c r="AM12100" s="6"/>
      <c r="AN12100" s="6"/>
      <c r="AO12100" s="6"/>
      <c r="AP12100" s="6"/>
      <c r="AQ12100" s="6"/>
      <c r="AR12100" s="6"/>
      <c r="AS12100" s="6"/>
      <c r="AT12100" s="6"/>
      <c r="AU12100" s="6"/>
      <c r="AV12100" s="6"/>
      <c r="AW12100" s="6"/>
      <c r="AX12100" s="6"/>
      <c r="AY12100" s="6"/>
      <c r="AZ12100" s="6"/>
      <c r="BA12100" s="6"/>
    </row>
    <row r="12101" spans="1:53" s="1" customFormat="1">
      <c r="A12101" s="6"/>
      <c r="B12101" s="7"/>
      <c r="C12101" s="7"/>
      <c r="D12101" s="10"/>
      <c r="E12101" s="9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6"/>
      <c r="AE12101" s="6"/>
      <c r="AF12101" s="6"/>
      <c r="AG12101" s="6"/>
      <c r="AH12101" s="6"/>
      <c r="AI12101" s="6"/>
      <c r="AJ12101" s="6"/>
      <c r="AK12101" s="6"/>
      <c r="AL12101" s="6"/>
      <c r="AM12101" s="6"/>
      <c r="AN12101" s="6"/>
      <c r="AO12101" s="6"/>
      <c r="AP12101" s="6"/>
      <c r="AQ12101" s="6"/>
      <c r="AR12101" s="6"/>
      <c r="AS12101" s="6"/>
      <c r="AT12101" s="6"/>
      <c r="AU12101" s="6"/>
      <c r="AV12101" s="6"/>
      <c r="AW12101" s="6"/>
      <c r="AX12101" s="6"/>
      <c r="AY12101" s="6"/>
      <c r="AZ12101" s="6"/>
      <c r="BA12101" s="6"/>
    </row>
    <row r="12102" spans="1:53" s="1" customFormat="1">
      <c r="A12102" s="6"/>
      <c r="B12102" s="7"/>
      <c r="C12102" s="7"/>
      <c r="D12102" s="10"/>
      <c r="E12102" s="9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6"/>
      <c r="AE12102" s="6"/>
      <c r="AF12102" s="6"/>
      <c r="AG12102" s="6"/>
      <c r="AH12102" s="6"/>
      <c r="AI12102" s="6"/>
      <c r="AJ12102" s="6"/>
      <c r="AK12102" s="6"/>
      <c r="AL12102" s="6"/>
      <c r="AM12102" s="6"/>
      <c r="AN12102" s="6"/>
      <c r="AO12102" s="6"/>
      <c r="AP12102" s="6"/>
      <c r="AQ12102" s="6"/>
      <c r="AR12102" s="6"/>
      <c r="AS12102" s="6"/>
      <c r="AT12102" s="6"/>
      <c r="AU12102" s="6"/>
      <c r="AV12102" s="6"/>
      <c r="AW12102" s="6"/>
      <c r="AX12102" s="6"/>
      <c r="AY12102" s="6"/>
      <c r="AZ12102" s="6"/>
      <c r="BA12102" s="6"/>
    </row>
    <row r="12103" spans="1:53" s="1" customFormat="1">
      <c r="A12103" s="6"/>
      <c r="B12103" s="7"/>
      <c r="C12103" s="7"/>
      <c r="D12103" s="10"/>
      <c r="E12103" s="9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6"/>
      <c r="AE12103" s="6"/>
      <c r="AF12103" s="6"/>
      <c r="AG12103" s="6"/>
      <c r="AH12103" s="6"/>
      <c r="AI12103" s="6"/>
      <c r="AJ12103" s="6"/>
      <c r="AK12103" s="6"/>
      <c r="AL12103" s="6"/>
      <c r="AM12103" s="6"/>
      <c r="AN12103" s="6"/>
      <c r="AO12103" s="6"/>
      <c r="AP12103" s="6"/>
      <c r="AQ12103" s="6"/>
      <c r="AR12103" s="6"/>
      <c r="AS12103" s="6"/>
      <c r="AT12103" s="6"/>
      <c r="AU12103" s="6"/>
      <c r="AV12103" s="6"/>
      <c r="AW12103" s="6"/>
      <c r="AX12103" s="6"/>
      <c r="AY12103" s="6"/>
      <c r="AZ12103" s="6"/>
      <c r="BA12103" s="6"/>
    </row>
    <row r="12104" spans="1:53" s="1" customFormat="1">
      <c r="A12104" s="6"/>
      <c r="B12104" s="7"/>
      <c r="C12104" s="7"/>
      <c r="D12104" s="10"/>
      <c r="E12104" s="9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6"/>
      <c r="AE12104" s="6"/>
      <c r="AF12104" s="6"/>
      <c r="AG12104" s="6"/>
      <c r="AH12104" s="6"/>
      <c r="AI12104" s="6"/>
      <c r="AJ12104" s="6"/>
      <c r="AK12104" s="6"/>
      <c r="AL12104" s="6"/>
      <c r="AM12104" s="6"/>
      <c r="AN12104" s="6"/>
      <c r="AO12104" s="6"/>
      <c r="AP12104" s="6"/>
      <c r="AQ12104" s="6"/>
      <c r="AR12104" s="6"/>
      <c r="AS12104" s="6"/>
      <c r="AT12104" s="6"/>
      <c r="AU12104" s="6"/>
      <c r="AV12104" s="6"/>
      <c r="AW12104" s="6"/>
      <c r="AX12104" s="6"/>
      <c r="AY12104" s="6"/>
      <c r="AZ12104" s="6"/>
      <c r="BA12104" s="6"/>
    </row>
    <row r="12105" spans="1:53" s="1" customFormat="1">
      <c r="A12105" s="6"/>
      <c r="B12105" s="7"/>
      <c r="C12105" s="7"/>
      <c r="D12105" s="10"/>
      <c r="E12105" s="9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6"/>
      <c r="AE12105" s="6"/>
      <c r="AF12105" s="6"/>
      <c r="AG12105" s="6"/>
      <c r="AH12105" s="6"/>
      <c r="AI12105" s="6"/>
      <c r="AJ12105" s="6"/>
      <c r="AK12105" s="6"/>
      <c r="AL12105" s="6"/>
      <c r="AM12105" s="6"/>
      <c r="AN12105" s="6"/>
      <c r="AO12105" s="6"/>
      <c r="AP12105" s="6"/>
      <c r="AQ12105" s="6"/>
      <c r="AR12105" s="6"/>
      <c r="AS12105" s="6"/>
      <c r="AT12105" s="6"/>
      <c r="AU12105" s="6"/>
      <c r="AV12105" s="6"/>
      <c r="AW12105" s="6"/>
      <c r="AX12105" s="6"/>
      <c r="AY12105" s="6"/>
      <c r="AZ12105" s="6"/>
      <c r="BA12105" s="6"/>
    </row>
    <row r="12106" spans="1:53" s="1" customFormat="1">
      <c r="A12106" s="6"/>
      <c r="B12106" s="7"/>
      <c r="C12106" s="7"/>
      <c r="D12106" s="10"/>
      <c r="E12106" s="9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6"/>
      <c r="AE12106" s="6"/>
      <c r="AF12106" s="6"/>
      <c r="AG12106" s="6"/>
      <c r="AH12106" s="6"/>
      <c r="AI12106" s="6"/>
      <c r="AJ12106" s="6"/>
      <c r="AK12106" s="6"/>
      <c r="AL12106" s="6"/>
      <c r="AM12106" s="6"/>
      <c r="AN12106" s="6"/>
      <c r="AO12106" s="6"/>
      <c r="AP12106" s="6"/>
      <c r="AQ12106" s="6"/>
      <c r="AR12106" s="6"/>
      <c r="AS12106" s="6"/>
      <c r="AT12106" s="6"/>
      <c r="AU12106" s="6"/>
      <c r="AV12106" s="6"/>
      <c r="AW12106" s="6"/>
      <c r="AX12106" s="6"/>
      <c r="AY12106" s="6"/>
      <c r="AZ12106" s="6"/>
      <c r="BA12106" s="6"/>
    </row>
    <row r="12107" spans="1:53" s="1" customFormat="1">
      <c r="A12107" s="6"/>
      <c r="B12107" s="7"/>
      <c r="C12107" s="7"/>
      <c r="D12107" s="10"/>
      <c r="E12107" s="9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6"/>
      <c r="AE12107" s="6"/>
      <c r="AF12107" s="6"/>
      <c r="AG12107" s="6"/>
      <c r="AH12107" s="6"/>
      <c r="AI12107" s="6"/>
      <c r="AJ12107" s="6"/>
      <c r="AK12107" s="6"/>
      <c r="AL12107" s="6"/>
      <c r="AM12107" s="6"/>
      <c r="AN12107" s="6"/>
      <c r="AO12107" s="6"/>
      <c r="AP12107" s="6"/>
      <c r="AQ12107" s="6"/>
      <c r="AR12107" s="6"/>
      <c r="AS12107" s="6"/>
      <c r="AT12107" s="6"/>
      <c r="AU12107" s="6"/>
      <c r="AV12107" s="6"/>
      <c r="AW12107" s="6"/>
      <c r="AX12107" s="6"/>
      <c r="AY12107" s="6"/>
      <c r="AZ12107" s="6"/>
      <c r="BA12107" s="6"/>
    </row>
    <row r="12108" spans="1:53" s="1" customFormat="1">
      <c r="A12108" s="6"/>
      <c r="B12108" s="7"/>
      <c r="C12108" s="7"/>
      <c r="D12108" s="10"/>
      <c r="E12108" s="9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6"/>
      <c r="AE12108" s="6"/>
      <c r="AF12108" s="6"/>
      <c r="AG12108" s="6"/>
      <c r="AH12108" s="6"/>
      <c r="AI12108" s="6"/>
      <c r="AJ12108" s="6"/>
      <c r="AK12108" s="6"/>
      <c r="AL12108" s="6"/>
      <c r="AM12108" s="6"/>
      <c r="AN12108" s="6"/>
      <c r="AO12108" s="6"/>
      <c r="AP12108" s="6"/>
      <c r="AQ12108" s="6"/>
      <c r="AR12108" s="6"/>
      <c r="AS12108" s="6"/>
      <c r="AT12108" s="6"/>
      <c r="AU12108" s="6"/>
      <c r="AV12108" s="6"/>
      <c r="AW12108" s="6"/>
      <c r="AX12108" s="6"/>
      <c r="AY12108" s="6"/>
      <c r="AZ12108" s="6"/>
      <c r="BA12108" s="6"/>
    </row>
    <row r="12109" spans="1:53" s="1" customFormat="1">
      <c r="A12109" s="6"/>
      <c r="B12109" s="7"/>
      <c r="C12109" s="7"/>
      <c r="D12109" s="10"/>
      <c r="E12109" s="9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6"/>
      <c r="AE12109" s="6"/>
      <c r="AF12109" s="6"/>
      <c r="AG12109" s="6"/>
      <c r="AH12109" s="6"/>
      <c r="AI12109" s="6"/>
      <c r="AJ12109" s="6"/>
      <c r="AK12109" s="6"/>
      <c r="AL12109" s="6"/>
      <c r="AM12109" s="6"/>
      <c r="AN12109" s="6"/>
      <c r="AO12109" s="6"/>
      <c r="AP12109" s="6"/>
      <c r="AQ12109" s="6"/>
      <c r="AR12109" s="6"/>
      <c r="AS12109" s="6"/>
      <c r="AT12109" s="6"/>
      <c r="AU12109" s="6"/>
      <c r="AV12109" s="6"/>
      <c r="AW12109" s="6"/>
      <c r="AX12109" s="6"/>
      <c r="AY12109" s="6"/>
      <c r="AZ12109" s="6"/>
      <c r="BA12109" s="6"/>
    </row>
    <row r="12110" spans="1:53" s="1" customFormat="1">
      <c r="A12110" s="6"/>
      <c r="B12110" s="7"/>
      <c r="C12110" s="7"/>
      <c r="D12110" s="10"/>
      <c r="E12110" s="9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6"/>
      <c r="AE12110" s="6"/>
      <c r="AF12110" s="6"/>
      <c r="AG12110" s="6"/>
      <c r="AH12110" s="6"/>
      <c r="AI12110" s="6"/>
      <c r="AJ12110" s="6"/>
      <c r="AK12110" s="6"/>
      <c r="AL12110" s="6"/>
      <c r="AM12110" s="6"/>
      <c r="AN12110" s="6"/>
      <c r="AO12110" s="6"/>
      <c r="AP12110" s="6"/>
      <c r="AQ12110" s="6"/>
      <c r="AR12110" s="6"/>
      <c r="AS12110" s="6"/>
      <c r="AT12110" s="6"/>
      <c r="AU12110" s="6"/>
      <c r="AV12110" s="6"/>
      <c r="AW12110" s="6"/>
      <c r="AX12110" s="6"/>
      <c r="AY12110" s="6"/>
      <c r="AZ12110" s="6"/>
      <c r="BA12110" s="6"/>
    </row>
    <row r="12111" spans="1:53" s="1" customFormat="1">
      <c r="A12111" s="6"/>
      <c r="B12111" s="7"/>
      <c r="C12111" s="7"/>
      <c r="D12111" s="10"/>
      <c r="E12111" s="9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6"/>
      <c r="AE12111" s="6"/>
      <c r="AF12111" s="6"/>
      <c r="AG12111" s="6"/>
      <c r="AH12111" s="6"/>
      <c r="AI12111" s="6"/>
      <c r="AJ12111" s="6"/>
      <c r="AK12111" s="6"/>
      <c r="AL12111" s="6"/>
      <c r="AM12111" s="6"/>
      <c r="AN12111" s="6"/>
      <c r="AO12111" s="6"/>
      <c r="AP12111" s="6"/>
      <c r="AQ12111" s="6"/>
      <c r="AR12111" s="6"/>
      <c r="AS12111" s="6"/>
      <c r="AT12111" s="6"/>
      <c r="AU12111" s="6"/>
      <c r="AV12111" s="6"/>
      <c r="AW12111" s="6"/>
      <c r="AX12111" s="6"/>
      <c r="AY12111" s="6"/>
      <c r="AZ12111" s="6"/>
      <c r="BA12111" s="6"/>
    </row>
    <row r="12112" spans="1:53" s="1" customFormat="1">
      <c r="A12112" s="6"/>
      <c r="B12112" s="7"/>
      <c r="C12112" s="7"/>
      <c r="D12112" s="10"/>
      <c r="E12112" s="9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6"/>
      <c r="AE12112" s="6"/>
      <c r="AF12112" s="6"/>
      <c r="AG12112" s="6"/>
      <c r="AH12112" s="6"/>
      <c r="AI12112" s="6"/>
      <c r="AJ12112" s="6"/>
      <c r="AK12112" s="6"/>
      <c r="AL12112" s="6"/>
      <c r="AM12112" s="6"/>
      <c r="AN12112" s="6"/>
      <c r="AO12112" s="6"/>
      <c r="AP12112" s="6"/>
      <c r="AQ12112" s="6"/>
      <c r="AR12112" s="6"/>
      <c r="AS12112" s="6"/>
      <c r="AT12112" s="6"/>
      <c r="AU12112" s="6"/>
      <c r="AV12112" s="6"/>
      <c r="AW12112" s="6"/>
      <c r="AX12112" s="6"/>
      <c r="AY12112" s="6"/>
      <c r="AZ12112" s="6"/>
      <c r="BA12112" s="6"/>
    </row>
    <row r="12113" spans="1:53" s="1" customFormat="1">
      <c r="A12113" s="6"/>
      <c r="B12113" s="7"/>
      <c r="C12113" s="7"/>
      <c r="D12113" s="10"/>
      <c r="E12113" s="9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6"/>
      <c r="AE12113" s="6"/>
      <c r="AF12113" s="6"/>
      <c r="AG12113" s="6"/>
      <c r="AH12113" s="6"/>
      <c r="AI12113" s="6"/>
      <c r="AJ12113" s="6"/>
      <c r="AK12113" s="6"/>
      <c r="AL12113" s="6"/>
      <c r="AM12113" s="6"/>
      <c r="AN12113" s="6"/>
      <c r="AO12113" s="6"/>
      <c r="AP12113" s="6"/>
      <c r="AQ12113" s="6"/>
      <c r="AR12113" s="6"/>
      <c r="AS12113" s="6"/>
      <c r="AT12113" s="6"/>
      <c r="AU12113" s="6"/>
      <c r="AV12113" s="6"/>
      <c r="AW12113" s="6"/>
      <c r="AX12113" s="6"/>
      <c r="AY12113" s="6"/>
      <c r="AZ12113" s="6"/>
      <c r="BA12113" s="6"/>
    </row>
    <row r="12114" spans="1:53" s="1" customFormat="1">
      <c r="A12114" s="6"/>
      <c r="B12114" s="7"/>
      <c r="C12114" s="7"/>
      <c r="D12114" s="10"/>
      <c r="E12114" s="9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6"/>
      <c r="AE12114" s="6"/>
      <c r="AF12114" s="6"/>
      <c r="AG12114" s="6"/>
      <c r="AH12114" s="6"/>
      <c r="AI12114" s="6"/>
      <c r="AJ12114" s="6"/>
      <c r="AK12114" s="6"/>
      <c r="AL12114" s="6"/>
      <c r="AM12114" s="6"/>
      <c r="AN12114" s="6"/>
      <c r="AO12114" s="6"/>
      <c r="AP12114" s="6"/>
      <c r="AQ12114" s="6"/>
      <c r="AR12114" s="6"/>
      <c r="AS12114" s="6"/>
      <c r="AT12114" s="6"/>
      <c r="AU12114" s="6"/>
      <c r="AV12114" s="6"/>
      <c r="AW12114" s="6"/>
      <c r="AX12114" s="6"/>
      <c r="AY12114" s="6"/>
      <c r="AZ12114" s="6"/>
      <c r="BA12114" s="6"/>
    </row>
    <row r="12115" spans="1:53" s="1" customFormat="1">
      <c r="A12115" s="6"/>
      <c r="B12115" s="7"/>
      <c r="C12115" s="7"/>
      <c r="D12115" s="10"/>
      <c r="E12115" s="9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6"/>
      <c r="AE12115" s="6"/>
      <c r="AF12115" s="6"/>
      <c r="AG12115" s="6"/>
      <c r="AH12115" s="6"/>
      <c r="AI12115" s="6"/>
      <c r="AJ12115" s="6"/>
      <c r="AK12115" s="6"/>
      <c r="AL12115" s="6"/>
      <c r="AM12115" s="6"/>
      <c r="AN12115" s="6"/>
      <c r="AO12115" s="6"/>
      <c r="AP12115" s="6"/>
      <c r="AQ12115" s="6"/>
      <c r="AR12115" s="6"/>
      <c r="AS12115" s="6"/>
      <c r="AT12115" s="6"/>
      <c r="AU12115" s="6"/>
      <c r="AV12115" s="6"/>
      <c r="AW12115" s="6"/>
      <c r="AX12115" s="6"/>
      <c r="AY12115" s="6"/>
      <c r="AZ12115" s="6"/>
      <c r="BA12115" s="6"/>
    </row>
    <row r="12116" spans="1:53" s="1" customFormat="1">
      <c r="A12116" s="6"/>
      <c r="B12116" s="7"/>
      <c r="C12116" s="7"/>
      <c r="D12116" s="10"/>
      <c r="E12116" s="9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6"/>
      <c r="AE12116" s="6"/>
      <c r="AF12116" s="6"/>
      <c r="AG12116" s="6"/>
      <c r="AH12116" s="6"/>
      <c r="AI12116" s="6"/>
      <c r="AJ12116" s="6"/>
      <c r="AK12116" s="6"/>
      <c r="AL12116" s="6"/>
      <c r="AM12116" s="6"/>
      <c r="AN12116" s="6"/>
      <c r="AO12116" s="6"/>
      <c r="AP12116" s="6"/>
      <c r="AQ12116" s="6"/>
      <c r="AR12116" s="6"/>
      <c r="AS12116" s="6"/>
      <c r="AT12116" s="6"/>
      <c r="AU12116" s="6"/>
      <c r="AV12116" s="6"/>
      <c r="AW12116" s="6"/>
      <c r="AX12116" s="6"/>
      <c r="AY12116" s="6"/>
      <c r="AZ12116" s="6"/>
      <c r="BA12116" s="6"/>
    </row>
    <row r="12117" spans="1:53" s="1" customFormat="1">
      <c r="A12117" s="6"/>
      <c r="B12117" s="7"/>
      <c r="C12117" s="7"/>
      <c r="D12117" s="10"/>
      <c r="E12117" s="9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6"/>
      <c r="AE12117" s="6"/>
      <c r="AF12117" s="6"/>
      <c r="AG12117" s="6"/>
      <c r="AH12117" s="6"/>
      <c r="AI12117" s="6"/>
      <c r="AJ12117" s="6"/>
      <c r="AK12117" s="6"/>
      <c r="AL12117" s="6"/>
      <c r="AM12117" s="6"/>
      <c r="AN12117" s="6"/>
      <c r="AO12117" s="6"/>
      <c r="AP12117" s="6"/>
      <c r="AQ12117" s="6"/>
      <c r="AR12117" s="6"/>
      <c r="AS12117" s="6"/>
      <c r="AT12117" s="6"/>
      <c r="AU12117" s="6"/>
      <c r="AV12117" s="6"/>
      <c r="AW12117" s="6"/>
      <c r="AX12117" s="6"/>
      <c r="AY12117" s="6"/>
      <c r="AZ12117" s="6"/>
      <c r="BA12117" s="6"/>
    </row>
    <row r="12118" spans="1:53" s="1" customFormat="1">
      <c r="A12118" s="6"/>
      <c r="B12118" s="7"/>
      <c r="C12118" s="7"/>
      <c r="D12118" s="10"/>
      <c r="E12118" s="9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6"/>
      <c r="AE12118" s="6"/>
      <c r="AF12118" s="6"/>
      <c r="AG12118" s="6"/>
      <c r="AH12118" s="6"/>
      <c r="AI12118" s="6"/>
      <c r="AJ12118" s="6"/>
      <c r="AK12118" s="6"/>
      <c r="AL12118" s="6"/>
      <c r="AM12118" s="6"/>
      <c r="AN12118" s="6"/>
      <c r="AO12118" s="6"/>
      <c r="AP12118" s="6"/>
      <c r="AQ12118" s="6"/>
      <c r="AR12118" s="6"/>
      <c r="AS12118" s="6"/>
      <c r="AT12118" s="6"/>
      <c r="AU12118" s="6"/>
      <c r="AV12118" s="6"/>
      <c r="AW12118" s="6"/>
      <c r="AX12118" s="6"/>
      <c r="AY12118" s="6"/>
      <c r="AZ12118" s="6"/>
      <c r="BA12118" s="6"/>
    </row>
    <row r="12119" spans="1:53" s="1" customFormat="1">
      <c r="A12119" s="6"/>
      <c r="B12119" s="7"/>
      <c r="C12119" s="7"/>
      <c r="D12119" s="10"/>
      <c r="E12119" s="9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6"/>
      <c r="AE12119" s="6"/>
      <c r="AF12119" s="6"/>
      <c r="AG12119" s="6"/>
      <c r="AH12119" s="6"/>
      <c r="AI12119" s="6"/>
      <c r="AJ12119" s="6"/>
      <c r="AK12119" s="6"/>
      <c r="AL12119" s="6"/>
      <c r="AM12119" s="6"/>
      <c r="AN12119" s="6"/>
      <c r="AO12119" s="6"/>
      <c r="AP12119" s="6"/>
      <c r="AQ12119" s="6"/>
      <c r="AR12119" s="6"/>
      <c r="AS12119" s="6"/>
      <c r="AT12119" s="6"/>
      <c r="AU12119" s="6"/>
      <c r="AV12119" s="6"/>
      <c r="AW12119" s="6"/>
      <c r="AX12119" s="6"/>
      <c r="AY12119" s="6"/>
      <c r="AZ12119" s="6"/>
      <c r="BA12119" s="6"/>
    </row>
    <row r="12120" spans="1:53" s="1" customFormat="1">
      <c r="A12120" s="6"/>
      <c r="B12120" s="7"/>
      <c r="C12120" s="7"/>
      <c r="D12120" s="10"/>
      <c r="E12120" s="9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6"/>
      <c r="AE12120" s="6"/>
      <c r="AF12120" s="6"/>
      <c r="AG12120" s="6"/>
      <c r="AH12120" s="6"/>
      <c r="AI12120" s="6"/>
      <c r="AJ12120" s="6"/>
      <c r="AK12120" s="6"/>
      <c r="AL12120" s="6"/>
      <c r="AM12120" s="6"/>
      <c r="AN12120" s="6"/>
      <c r="AO12120" s="6"/>
      <c r="AP12120" s="6"/>
      <c r="AQ12120" s="6"/>
      <c r="AR12120" s="6"/>
      <c r="AS12120" s="6"/>
      <c r="AT12120" s="6"/>
      <c r="AU12120" s="6"/>
      <c r="AV12120" s="6"/>
      <c r="AW12120" s="6"/>
      <c r="AX12120" s="6"/>
      <c r="AY12120" s="6"/>
      <c r="AZ12120" s="6"/>
      <c r="BA12120" s="6"/>
    </row>
    <row r="12121" spans="1:53" s="1" customFormat="1">
      <c r="A12121" s="6"/>
      <c r="B12121" s="7"/>
      <c r="C12121" s="7"/>
      <c r="D12121" s="10"/>
      <c r="E12121" s="9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6"/>
      <c r="AE12121" s="6"/>
      <c r="AF12121" s="6"/>
      <c r="AG12121" s="6"/>
      <c r="AH12121" s="6"/>
      <c r="AI12121" s="6"/>
      <c r="AJ12121" s="6"/>
      <c r="AK12121" s="6"/>
      <c r="AL12121" s="6"/>
      <c r="AM12121" s="6"/>
      <c r="AN12121" s="6"/>
      <c r="AO12121" s="6"/>
      <c r="AP12121" s="6"/>
      <c r="AQ12121" s="6"/>
      <c r="AR12121" s="6"/>
      <c r="AS12121" s="6"/>
      <c r="AT12121" s="6"/>
      <c r="AU12121" s="6"/>
      <c r="AV12121" s="6"/>
      <c r="AW12121" s="6"/>
      <c r="AX12121" s="6"/>
      <c r="AY12121" s="6"/>
      <c r="AZ12121" s="6"/>
      <c r="BA12121" s="6"/>
    </row>
    <row r="12122" spans="1:53" s="1" customFormat="1">
      <c r="A12122" s="6"/>
      <c r="B12122" s="7"/>
      <c r="C12122" s="7"/>
      <c r="D12122" s="10"/>
      <c r="E12122" s="9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6"/>
      <c r="AE12122" s="6"/>
      <c r="AF12122" s="6"/>
      <c r="AG12122" s="6"/>
      <c r="AH12122" s="6"/>
      <c r="AI12122" s="6"/>
      <c r="AJ12122" s="6"/>
      <c r="AK12122" s="6"/>
      <c r="AL12122" s="6"/>
      <c r="AM12122" s="6"/>
      <c r="AN12122" s="6"/>
      <c r="AO12122" s="6"/>
      <c r="AP12122" s="6"/>
      <c r="AQ12122" s="6"/>
      <c r="AR12122" s="6"/>
      <c r="AS12122" s="6"/>
      <c r="AT12122" s="6"/>
      <c r="AU12122" s="6"/>
      <c r="AV12122" s="6"/>
      <c r="AW12122" s="6"/>
      <c r="AX12122" s="6"/>
      <c r="AY12122" s="6"/>
      <c r="AZ12122" s="6"/>
      <c r="BA12122" s="6"/>
    </row>
    <row r="12123" spans="1:53" s="1" customFormat="1">
      <c r="A12123" s="6"/>
      <c r="B12123" s="7"/>
      <c r="C12123" s="7"/>
      <c r="D12123" s="10"/>
      <c r="E12123" s="9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6"/>
      <c r="AE12123" s="6"/>
      <c r="AF12123" s="6"/>
      <c r="AG12123" s="6"/>
      <c r="AH12123" s="6"/>
      <c r="AI12123" s="6"/>
      <c r="AJ12123" s="6"/>
      <c r="AK12123" s="6"/>
      <c r="AL12123" s="6"/>
      <c r="AM12123" s="6"/>
      <c r="AN12123" s="6"/>
      <c r="AO12123" s="6"/>
      <c r="AP12123" s="6"/>
      <c r="AQ12123" s="6"/>
      <c r="AR12123" s="6"/>
      <c r="AS12123" s="6"/>
      <c r="AT12123" s="6"/>
      <c r="AU12123" s="6"/>
      <c r="AV12123" s="6"/>
      <c r="AW12123" s="6"/>
      <c r="AX12123" s="6"/>
      <c r="AY12123" s="6"/>
      <c r="AZ12123" s="6"/>
      <c r="BA12123" s="6"/>
    </row>
    <row r="12124" spans="1:53" s="1" customFormat="1">
      <c r="A12124" s="6"/>
      <c r="B12124" s="7"/>
      <c r="C12124" s="7"/>
      <c r="D12124" s="10"/>
      <c r="E12124" s="9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6"/>
      <c r="AE12124" s="6"/>
      <c r="AF12124" s="6"/>
      <c r="AG12124" s="6"/>
      <c r="AH12124" s="6"/>
      <c r="AI12124" s="6"/>
      <c r="AJ12124" s="6"/>
      <c r="AK12124" s="6"/>
      <c r="AL12124" s="6"/>
      <c r="AM12124" s="6"/>
      <c r="AN12124" s="6"/>
      <c r="AO12124" s="6"/>
      <c r="AP12124" s="6"/>
      <c r="AQ12124" s="6"/>
      <c r="AR12124" s="6"/>
      <c r="AS12124" s="6"/>
      <c r="AT12124" s="6"/>
      <c r="AU12124" s="6"/>
      <c r="AV12124" s="6"/>
      <c r="AW12124" s="6"/>
      <c r="AX12124" s="6"/>
      <c r="AY12124" s="6"/>
      <c r="AZ12124" s="6"/>
      <c r="BA12124" s="6"/>
    </row>
    <row r="12125" spans="1:53" s="1" customFormat="1">
      <c r="A12125" s="6"/>
      <c r="B12125" s="7"/>
      <c r="C12125" s="7"/>
      <c r="D12125" s="10"/>
      <c r="E12125" s="9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6"/>
      <c r="AE12125" s="6"/>
      <c r="AF12125" s="6"/>
      <c r="AG12125" s="6"/>
      <c r="AH12125" s="6"/>
      <c r="AI12125" s="6"/>
      <c r="AJ12125" s="6"/>
      <c r="AK12125" s="6"/>
      <c r="AL12125" s="6"/>
      <c r="AM12125" s="6"/>
      <c r="AN12125" s="6"/>
      <c r="AO12125" s="6"/>
      <c r="AP12125" s="6"/>
      <c r="AQ12125" s="6"/>
      <c r="AR12125" s="6"/>
      <c r="AS12125" s="6"/>
      <c r="AT12125" s="6"/>
      <c r="AU12125" s="6"/>
      <c r="AV12125" s="6"/>
      <c r="AW12125" s="6"/>
      <c r="AX12125" s="6"/>
      <c r="AY12125" s="6"/>
      <c r="AZ12125" s="6"/>
      <c r="BA12125" s="6"/>
    </row>
    <row r="12126" spans="1:53" s="1" customFormat="1">
      <c r="A12126" s="6"/>
      <c r="B12126" s="7"/>
      <c r="C12126" s="7"/>
      <c r="D12126" s="10"/>
      <c r="E12126" s="9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6"/>
      <c r="AE12126" s="6"/>
      <c r="AF12126" s="6"/>
      <c r="AG12126" s="6"/>
      <c r="AH12126" s="6"/>
      <c r="AI12126" s="6"/>
      <c r="AJ12126" s="6"/>
      <c r="AK12126" s="6"/>
      <c r="AL12126" s="6"/>
      <c r="AM12126" s="6"/>
      <c r="AN12126" s="6"/>
      <c r="AO12126" s="6"/>
      <c r="AP12126" s="6"/>
      <c r="AQ12126" s="6"/>
      <c r="AR12126" s="6"/>
      <c r="AS12126" s="6"/>
      <c r="AT12126" s="6"/>
      <c r="AU12126" s="6"/>
      <c r="AV12126" s="6"/>
      <c r="AW12126" s="6"/>
      <c r="AX12126" s="6"/>
      <c r="AY12126" s="6"/>
      <c r="AZ12126" s="6"/>
      <c r="BA12126" s="6"/>
    </row>
    <row r="12127" spans="1:53" s="1" customFormat="1">
      <c r="A12127" s="6"/>
      <c r="B12127" s="7"/>
      <c r="C12127" s="7"/>
      <c r="D12127" s="10"/>
      <c r="E12127" s="9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6"/>
      <c r="AE12127" s="6"/>
      <c r="AF12127" s="6"/>
      <c r="AG12127" s="6"/>
      <c r="AH12127" s="6"/>
      <c r="AI12127" s="6"/>
      <c r="AJ12127" s="6"/>
      <c r="AK12127" s="6"/>
      <c r="AL12127" s="6"/>
      <c r="AM12127" s="6"/>
      <c r="AN12127" s="6"/>
      <c r="AO12127" s="6"/>
      <c r="AP12127" s="6"/>
      <c r="AQ12127" s="6"/>
      <c r="AR12127" s="6"/>
      <c r="AS12127" s="6"/>
      <c r="AT12127" s="6"/>
      <c r="AU12127" s="6"/>
      <c r="AV12127" s="6"/>
      <c r="AW12127" s="6"/>
      <c r="AX12127" s="6"/>
      <c r="AY12127" s="6"/>
      <c r="AZ12127" s="6"/>
      <c r="BA12127" s="6"/>
    </row>
    <row r="12128" spans="1:53" s="1" customFormat="1">
      <c r="A12128" s="6"/>
      <c r="B12128" s="7"/>
      <c r="C12128" s="7"/>
      <c r="D12128" s="10"/>
      <c r="E12128" s="9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6"/>
      <c r="AE12128" s="6"/>
      <c r="AF12128" s="6"/>
      <c r="AG12128" s="6"/>
      <c r="AH12128" s="6"/>
      <c r="AI12128" s="6"/>
      <c r="AJ12128" s="6"/>
      <c r="AK12128" s="6"/>
      <c r="AL12128" s="6"/>
      <c r="AM12128" s="6"/>
      <c r="AN12128" s="6"/>
      <c r="AO12128" s="6"/>
      <c r="AP12128" s="6"/>
      <c r="AQ12128" s="6"/>
      <c r="AR12128" s="6"/>
      <c r="AS12128" s="6"/>
      <c r="AT12128" s="6"/>
      <c r="AU12128" s="6"/>
      <c r="AV12128" s="6"/>
      <c r="AW12128" s="6"/>
      <c r="AX12128" s="6"/>
      <c r="AY12128" s="6"/>
      <c r="AZ12128" s="6"/>
      <c r="BA12128" s="6"/>
    </row>
    <row r="12129" spans="1:53" s="1" customFormat="1">
      <c r="A12129" s="6"/>
      <c r="B12129" s="7"/>
      <c r="C12129" s="7"/>
      <c r="D12129" s="10"/>
      <c r="E12129" s="9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6"/>
      <c r="AE12129" s="6"/>
      <c r="AF12129" s="6"/>
      <c r="AG12129" s="6"/>
      <c r="AH12129" s="6"/>
      <c r="AI12129" s="6"/>
      <c r="AJ12129" s="6"/>
      <c r="AK12129" s="6"/>
      <c r="AL12129" s="6"/>
      <c r="AM12129" s="6"/>
      <c r="AN12129" s="6"/>
      <c r="AO12129" s="6"/>
      <c r="AP12129" s="6"/>
      <c r="AQ12129" s="6"/>
      <c r="AR12129" s="6"/>
      <c r="AS12129" s="6"/>
      <c r="AT12129" s="6"/>
      <c r="AU12129" s="6"/>
      <c r="AV12129" s="6"/>
      <c r="AW12129" s="6"/>
      <c r="AX12129" s="6"/>
      <c r="AY12129" s="6"/>
      <c r="AZ12129" s="6"/>
      <c r="BA12129" s="6"/>
    </row>
    <row r="12130" spans="1:53" s="1" customFormat="1">
      <c r="A12130" s="6"/>
      <c r="B12130" s="7"/>
      <c r="C12130" s="7"/>
      <c r="D12130" s="10"/>
      <c r="E12130" s="9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6"/>
      <c r="AE12130" s="6"/>
      <c r="AF12130" s="6"/>
      <c r="AG12130" s="6"/>
      <c r="AH12130" s="6"/>
      <c r="AI12130" s="6"/>
      <c r="AJ12130" s="6"/>
      <c r="AK12130" s="6"/>
      <c r="AL12130" s="6"/>
      <c r="AM12130" s="6"/>
      <c r="AN12130" s="6"/>
      <c r="AO12130" s="6"/>
      <c r="AP12130" s="6"/>
      <c r="AQ12130" s="6"/>
      <c r="AR12130" s="6"/>
      <c r="AS12130" s="6"/>
      <c r="AT12130" s="6"/>
      <c r="AU12130" s="6"/>
      <c r="AV12130" s="6"/>
      <c r="AW12130" s="6"/>
      <c r="AX12130" s="6"/>
      <c r="AY12130" s="6"/>
      <c r="AZ12130" s="6"/>
      <c r="BA12130" s="6"/>
    </row>
    <row r="12131" spans="1:53" s="1" customFormat="1">
      <c r="A12131" s="6"/>
      <c r="B12131" s="7"/>
      <c r="C12131" s="7"/>
      <c r="D12131" s="10"/>
      <c r="E12131" s="9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6"/>
      <c r="AE12131" s="6"/>
      <c r="AF12131" s="6"/>
      <c r="AG12131" s="6"/>
      <c r="AH12131" s="6"/>
      <c r="AI12131" s="6"/>
      <c r="AJ12131" s="6"/>
      <c r="AK12131" s="6"/>
      <c r="AL12131" s="6"/>
      <c r="AM12131" s="6"/>
      <c r="AN12131" s="6"/>
      <c r="AO12131" s="6"/>
      <c r="AP12131" s="6"/>
      <c r="AQ12131" s="6"/>
      <c r="AR12131" s="6"/>
      <c r="AS12131" s="6"/>
      <c r="AT12131" s="6"/>
      <c r="AU12131" s="6"/>
      <c r="AV12131" s="6"/>
      <c r="AW12131" s="6"/>
      <c r="AX12131" s="6"/>
      <c r="AY12131" s="6"/>
      <c r="AZ12131" s="6"/>
      <c r="BA12131" s="6"/>
    </row>
    <row r="12132" spans="1:53" s="1" customFormat="1">
      <c r="A12132" s="6"/>
      <c r="B12132" s="7"/>
      <c r="C12132" s="7"/>
      <c r="D12132" s="10"/>
      <c r="E12132" s="9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6"/>
      <c r="AE12132" s="6"/>
      <c r="AF12132" s="6"/>
      <c r="AG12132" s="6"/>
      <c r="AH12132" s="6"/>
      <c r="AI12132" s="6"/>
      <c r="AJ12132" s="6"/>
      <c r="AK12132" s="6"/>
      <c r="AL12132" s="6"/>
      <c r="AM12132" s="6"/>
      <c r="AN12132" s="6"/>
      <c r="AO12132" s="6"/>
      <c r="AP12132" s="6"/>
      <c r="AQ12132" s="6"/>
      <c r="AR12132" s="6"/>
      <c r="AS12132" s="6"/>
      <c r="AT12132" s="6"/>
      <c r="AU12132" s="6"/>
      <c r="AV12132" s="6"/>
      <c r="AW12132" s="6"/>
      <c r="AX12132" s="6"/>
      <c r="AY12132" s="6"/>
      <c r="AZ12132" s="6"/>
      <c r="BA12132" s="6"/>
    </row>
    <row r="12133" spans="1:53" s="1" customFormat="1">
      <c r="A12133" s="6"/>
      <c r="B12133" s="7"/>
      <c r="C12133" s="7"/>
      <c r="D12133" s="10"/>
      <c r="E12133" s="9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6"/>
      <c r="AE12133" s="6"/>
      <c r="AF12133" s="6"/>
      <c r="AG12133" s="6"/>
      <c r="AH12133" s="6"/>
      <c r="AI12133" s="6"/>
      <c r="AJ12133" s="6"/>
      <c r="AK12133" s="6"/>
      <c r="AL12133" s="6"/>
      <c r="AM12133" s="6"/>
      <c r="AN12133" s="6"/>
      <c r="AO12133" s="6"/>
      <c r="AP12133" s="6"/>
      <c r="AQ12133" s="6"/>
      <c r="AR12133" s="6"/>
      <c r="AS12133" s="6"/>
      <c r="AT12133" s="6"/>
      <c r="AU12133" s="6"/>
      <c r="AV12133" s="6"/>
      <c r="AW12133" s="6"/>
      <c r="AX12133" s="6"/>
      <c r="AY12133" s="6"/>
      <c r="AZ12133" s="6"/>
      <c r="BA12133" s="6"/>
    </row>
    <row r="12134" spans="1:53" s="1" customFormat="1">
      <c r="A12134" s="6"/>
      <c r="B12134" s="7"/>
      <c r="C12134" s="7"/>
      <c r="D12134" s="10"/>
      <c r="E12134" s="9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6"/>
      <c r="AE12134" s="6"/>
      <c r="AF12134" s="6"/>
      <c r="AG12134" s="6"/>
      <c r="AH12134" s="6"/>
      <c r="AI12134" s="6"/>
      <c r="AJ12134" s="6"/>
      <c r="AK12134" s="6"/>
      <c r="AL12134" s="6"/>
      <c r="AM12134" s="6"/>
      <c r="AN12134" s="6"/>
      <c r="AO12134" s="6"/>
      <c r="AP12134" s="6"/>
      <c r="AQ12134" s="6"/>
      <c r="AR12134" s="6"/>
      <c r="AS12134" s="6"/>
      <c r="AT12134" s="6"/>
      <c r="AU12134" s="6"/>
      <c r="AV12134" s="6"/>
      <c r="AW12134" s="6"/>
      <c r="AX12134" s="6"/>
      <c r="AY12134" s="6"/>
      <c r="AZ12134" s="6"/>
      <c r="BA12134" s="6"/>
    </row>
    <row r="12135" spans="1:53" s="1" customFormat="1">
      <c r="A12135" s="6"/>
      <c r="B12135" s="7"/>
      <c r="C12135" s="7"/>
      <c r="D12135" s="10"/>
      <c r="E12135" s="9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6"/>
      <c r="AE12135" s="6"/>
      <c r="AF12135" s="6"/>
      <c r="AG12135" s="6"/>
      <c r="AH12135" s="6"/>
      <c r="AI12135" s="6"/>
      <c r="AJ12135" s="6"/>
      <c r="AK12135" s="6"/>
      <c r="AL12135" s="6"/>
      <c r="AM12135" s="6"/>
      <c r="AN12135" s="6"/>
      <c r="AO12135" s="6"/>
      <c r="AP12135" s="6"/>
      <c r="AQ12135" s="6"/>
      <c r="AR12135" s="6"/>
      <c r="AS12135" s="6"/>
      <c r="AT12135" s="6"/>
      <c r="AU12135" s="6"/>
      <c r="AV12135" s="6"/>
      <c r="AW12135" s="6"/>
      <c r="AX12135" s="6"/>
      <c r="AY12135" s="6"/>
      <c r="AZ12135" s="6"/>
      <c r="BA12135" s="6"/>
    </row>
    <row r="12136" spans="1:53" s="1" customFormat="1">
      <c r="A12136" s="6"/>
      <c r="B12136" s="7"/>
      <c r="C12136" s="7"/>
      <c r="D12136" s="10"/>
      <c r="E12136" s="9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6"/>
      <c r="AE12136" s="6"/>
      <c r="AF12136" s="6"/>
      <c r="AG12136" s="6"/>
      <c r="AH12136" s="6"/>
      <c r="AI12136" s="6"/>
      <c r="AJ12136" s="6"/>
      <c r="AK12136" s="6"/>
      <c r="AL12136" s="6"/>
      <c r="AM12136" s="6"/>
      <c r="AN12136" s="6"/>
      <c r="AO12136" s="6"/>
      <c r="AP12136" s="6"/>
      <c r="AQ12136" s="6"/>
      <c r="AR12136" s="6"/>
      <c r="AS12136" s="6"/>
      <c r="AT12136" s="6"/>
      <c r="AU12136" s="6"/>
      <c r="AV12136" s="6"/>
      <c r="AW12136" s="6"/>
      <c r="AX12136" s="6"/>
      <c r="AY12136" s="6"/>
      <c r="AZ12136" s="6"/>
      <c r="BA12136" s="6"/>
    </row>
    <row r="12137" spans="1:53" s="1" customFormat="1">
      <c r="A12137" s="6"/>
      <c r="B12137" s="7"/>
      <c r="C12137" s="7"/>
      <c r="D12137" s="10"/>
      <c r="E12137" s="9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6"/>
      <c r="AE12137" s="6"/>
      <c r="AF12137" s="6"/>
      <c r="AG12137" s="6"/>
      <c r="AH12137" s="6"/>
      <c r="AI12137" s="6"/>
      <c r="AJ12137" s="6"/>
      <c r="AK12137" s="6"/>
      <c r="AL12137" s="6"/>
      <c r="AM12137" s="6"/>
      <c r="AN12137" s="6"/>
      <c r="AO12137" s="6"/>
      <c r="AP12137" s="6"/>
      <c r="AQ12137" s="6"/>
      <c r="AR12137" s="6"/>
      <c r="AS12137" s="6"/>
      <c r="AT12137" s="6"/>
      <c r="AU12137" s="6"/>
      <c r="AV12137" s="6"/>
      <c r="AW12137" s="6"/>
      <c r="AX12137" s="6"/>
      <c r="AY12137" s="6"/>
      <c r="AZ12137" s="6"/>
      <c r="BA12137" s="6"/>
    </row>
    <row r="12138" spans="1:53" s="1" customFormat="1">
      <c r="A12138" s="6"/>
      <c r="B12138" s="7"/>
      <c r="C12138" s="7"/>
      <c r="D12138" s="10"/>
      <c r="E12138" s="9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6"/>
      <c r="AE12138" s="6"/>
      <c r="AF12138" s="6"/>
      <c r="AG12138" s="6"/>
      <c r="AH12138" s="6"/>
      <c r="AI12138" s="6"/>
      <c r="AJ12138" s="6"/>
      <c r="AK12138" s="6"/>
      <c r="AL12138" s="6"/>
      <c r="AM12138" s="6"/>
      <c r="AN12138" s="6"/>
      <c r="AO12138" s="6"/>
      <c r="AP12138" s="6"/>
      <c r="AQ12138" s="6"/>
      <c r="AR12138" s="6"/>
      <c r="AS12138" s="6"/>
      <c r="AT12138" s="6"/>
      <c r="AU12138" s="6"/>
      <c r="AV12138" s="6"/>
      <c r="AW12138" s="6"/>
      <c r="AX12138" s="6"/>
      <c r="AY12138" s="6"/>
      <c r="AZ12138" s="6"/>
      <c r="BA12138" s="6"/>
    </row>
    <row r="12139" spans="1:53" s="1" customFormat="1">
      <c r="A12139" s="6"/>
      <c r="B12139" s="7"/>
      <c r="C12139" s="7"/>
      <c r="D12139" s="10"/>
      <c r="E12139" s="9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6"/>
      <c r="AE12139" s="6"/>
      <c r="AF12139" s="6"/>
      <c r="AG12139" s="6"/>
      <c r="AH12139" s="6"/>
      <c r="AI12139" s="6"/>
      <c r="AJ12139" s="6"/>
      <c r="AK12139" s="6"/>
      <c r="AL12139" s="6"/>
      <c r="AM12139" s="6"/>
      <c r="AN12139" s="6"/>
      <c r="AO12139" s="6"/>
      <c r="AP12139" s="6"/>
      <c r="AQ12139" s="6"/>
      <c r="AR12139" s="6"/>
      <c r="AS12139" s="6"/>
      <c r="AT12139" s="6"/>
      <c r="AU12139" s="6"/>
      <c r="AV12139" s="6"/>
      <c r="AW12139" s="6"/>
      <c r="AX12139" s="6"/>
      <c r="AY12139" s="6"/>
      <c r="AZ12139" s="6"/>
      <c r="BA12139" s="6"/>
    </row>
    <row r="12140" spans="1:53" s="1" customFormat="1">
      <c r="A12140" s="6"/>
      <c r="B12140" s="7"/>
      <c r="C12140" s="7"/>
      <c r="D12140" s="10"/>
      <c r="E12140" s="9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6"/>
      <c r="AE12140" s="6"/>
      <c r="AF12140" s="6"/>
      <c r="AG12140" s="6"/>
      <c r="AH12140" s="6"/>
      <c r="AI12140" s="6"/>
      <c r="AJ12140" s="6"/>
      <c r="AK12140" s="6"/>
      <c r="AL12140" s="6"/>
      <c r="AM12140" s="6"/>
      <c r="AN12140" s="6"/>
      <c r="AO12140" s="6"/>
      <c r="AP12140" s="6"/>
      <c r="AQ12140" s="6"/>
      <c r="AR12140" s="6"/>
      <c r="AS12140" s="6"/>
      <c r="AT12140" s="6"/>
      <c r="AU12140" s="6"/>
      <c r="AV12140" s="6"/>
      <c r="AW12140" s="6"/>
      <c r="AX12140" s="6"/>
      <c r="AY12140" s="6"/>
      <c r="AZ12140" s="6"/>
      <c r="BA12140" s="6"/>
    </row>
    <row r="12141" spans="1:53" s="1" customFormat="1">
      <c r="A12141" s="6"/>
      <c r="B12141" s="7"/>
      <c r="C12141" s="7"/>
      <c r="D12141" s="10"/>
      <c r="E12141" s="9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6"/>
      <c r="AE12141" s="6"/>
      <c r="AF12141" s="6"/>
      <c r="AG12141" s="6"/>
      <c r="AH12141" s="6"/>
      <c r="AI12141" s="6"/>
      <c r="AJ12141" s="6"/>
      <c r="AK12141" s="6"/>
      <c r="AL12141" s="6"/>
      <c r="AM12141" s="6"/>
      <c r="AN12141" s="6"/>
      <c r="AO12141" s="6"/>
      <c r="AP12141" s="6"/>
      <c r="AQ12141" s="6"/>
      <c r="AR12141" s="6"/>
      <c r="AS12141" s="6"/>
      <c r="AT12141" s="6"/>
      <c r="AU12141" s="6"/>
      <c r="AV12141" s="6"/>
      <c r="AW12141" s="6"/>
      <c r="AX12141" s="6"/>
      <c r="AY12141" s="6"/>
      <c r="AZ12141" s="6"/>
      <c r="BA12141" s="6"/>
    </row>
    <row r="12142" spans="1:53" s="1" customFormat="1">
      <c r="A12142" s="6"/>
      <c r="B12142" s="7"/>
      <c r="C12142" s="7"/>
      <c r="D12142" s="10"/>
      <c r="E12142" s="9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6"/>
      <c r="AE12142" s="6"/>
      <c r="AF12142" s="6"/>
      <c r="AG12142" s="6"/>
      <c r="AH12142" s="6"/>
      <c r="AI12142" s="6"/>
      <c r="AJ12142" s="6"/>
      <c r="AK12142" s="6"/>
      <c r="AL12142" s="6"/>
      <c r="AM12142" s="6"/>
      <c r="AN12142" s="6"/>
      <c r="AO12142" s="6"/>
      <c r="AP12142" s="6"/>
      <c r="AQ12142" s="6"/>
      <c r="AR12142" s="6"/>
      <c r="AS12142" s="6"/>
      <c r="AT12142" s="6"/>
      <c r="AU12142" s="6"/>
      <c r="AV12142" s="6"/>
      <c r="AW12142" s="6"/>
      <c r="AX12142" s="6"/>
      <c r="AY12142" s="6"/>
      <c r="AZ12142" s="6"/>
      <c r="BA12142" s="6"/>
    </row>
    <row r="12143" spans="1:53" s="1" customFormat="1">
      <c r="A12143" s="6"/>
      <c r="B12143" s="7"/>
      <c r="C12143" s="7"/>
      <c r="D12143" s="10"/>
      <c r="E12143" s="9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6"/>
      <c r="AE12143" s="6"/>
      <c r="AF12143" s="6"/>
      <c r="AG12143" s="6"/>
      <c r="AH12143" s="6"/>
      <c r="AI12143" s="6"/>
      <c r="AJ12143" s="6"/>
      <c r="AK12143" s="6"/>
      <c r="AL12143" s="6"/>
      <c r="AM12143" s="6"/>
      <c r="AN12143" s="6"/>
      <c r="AO12143" s="6"/>
      <c r="AP12143" s="6"/>
      <c r="AQ12143" s="6"/>
      <c r="AR12143" s="6"/>
      <c r="AS12143" s="6"/>
      <c r="AT12143" s="6"/>
      <c r="AU12143" s="6"/>
      <c r="AV12143" s="6"/>
      <c r="AW12143" s="6"/>
      <c r="AX12143" s="6"/>
      <c r="AY12143" s="6"/>
      <c r="AZ12143" s="6"/>
      <c r="BA12143" s="6"/>
    </row>
    <row r="12144" spans="1:53" s="1" customFormat="1">
      <c r="A12144" s="6"/>
      <c r="B12144" s="7"/>
      <c r="C12144" s="7"/>
      <c r="D12144" s="10"/>
      <c r="E12144" s="9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6"/>
      <c r="AE12144" s="6"/>
      <c r="AF12144" s="6"/>
      <c r="AG12144" s="6"/>
      <c r="AH12144" s="6"/>
      <c r="AI12144" s="6"/>
      <c r="AJ12144" s="6"/>
      <c r="AK12144" s="6"/>
      <c r="AL12144" s="6"/>
      <c r="AM12144" s="6"/>
      <c r="AN12144" s="6"/>
      <c r="AO12144" s="6"/>
      <c r="AP12144" s="6"/>
      <c r="AQ12144" s="6"/>
      <c r="AR12144" s="6"/>
      <c r="AS12144" s="6"/>
      <c r="AT12144" s="6"/>
      <c r="AU12144" s="6"/>
      <c r="AV12144" s="6"/>
      <c r="AW12144" s="6"/>
      <c r="AX12144" s="6"/>
      <c r="AY12144" s="6"/>
      <c r="AZ12144" s="6"/>
      <c r="BA12144" s="6"/>
    </row>
    <row r="12145" spans="1:53" s="1" customFormat="1">
      <c r="A12145" s="6"/>
      <c r="B12145" s="7"/>
      <c r="C12145" s="7"/>
      <c r="D12145" s="10"/>
      <c r="E12145" s="9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6"/>
      <c r="AE12145" s="6"/>
      <c r="AF12145" s="6"/>
      <c r="AG12145" s="6"/>
      <c r="AH12145" s="6"/>
      <c r="AI12145" s="6"/>
      <c r="AJ12145" s="6"/>
      <c r="AK12145" s="6"/>
      <c r="AL12145" s="6"/>
      <c r="AM12145" s="6"/>
      <c r="AN12145" s="6"/>
      <c r="AO12145" s="6"/>
      <c r="AP12145" s="6"/>
      <c r="AQ12145" s="6"/>
      <c r="AR12145" s="6"/>
      <c r="AS12145" s="6"/>
      <c r="AT12145" s="6"/>
      <c r="AU12145" s="6"/>
      <c r="AV12145" s="6"/>
      <c r="AW12145" s="6"/>
      <c r="AX12145" s="6"/>
      <c r="AY12145" s="6"/>
      <c r="AZ12145" s="6"/>
      <c r="BA12145" s="6"/>
    </row>
    <row r="12146" spans="1:53" s="1" customFormat="1">
      <c r="A12146" s="6"/>
      <c r="B12146" s="7"/>
      <c r="C12146" s="7"/>
      <c r="D12146" s="10"/>
      <c r="E12146" s="9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6"/>
      <c r="AE12146" s="6"/>
      <c r="AF12146" s="6"/>
      <c r="AG12146" s="6"/>
      <c r="AH12146" s="6"/>
      <c r="AI12146" s="6"/>
      <c r="AJ12146" s="6"/>
      <c r="AK12146" s="6"/>
      <c r="AL12146" s="6"/>
      <c r="AM12146" s="6"/>
      <c r="AN12146" s="6"/>
      <c r="AO12146" s="6"/>
      <c r="AP12146" s="6"/>
      <c r="AQ12146" s="6"/>
      <c r="AR12146" s="6"/>
      <c r="AS12146" s="6"/>
      <c r="AT12146" s="6"/>
      <c r="AU12146" s="6"/>
      <c r="AV12146" s="6"/>
      <c r="AW12146" s="6"/>
      <c r="AX12146" s="6"/>
      <c r="AY12146" s="6"/>
      <c r="AZ12146" s="6"/>
      <c r="BA12146" s="6"/>
    </row>
    <row r="12147" spans="1:53" s="1" customFormat="1">
      <c r="A12147" s="6"/>
      <c r="B12147" s="7"/>
      <c r="C12147" s="7"/>
      <c r="D12147" s="10"/>
      <c r="E12147" s="9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6"/>
      <c r="AE12147" s="6"/>
      <c r="AF12147" s="6"/>
      <c r="AG12147" s="6"/>
      <c r="AH12147" s="6"/>
      <c r="AI12147" s="6"/>
      <c r="AJ12147" s="6"/>
      <c r="AK12147" s="6"/>
      <c r="AL12147" s="6"/>
      <c r="AM12147" s="6"/>
      <c r="AN12147" s="6"/>
      <c r="AO12147" s="6"/>
      <c r="AP12147" s="6"/>
      <c r="AQ12147" s="6"/>
      <c r="AR12147" s="6"/>
      <c r="AS12147" s="6"/>
      <c r="AT12147" s="6"/>
      <c r="AU12147" s="6"/>
      <c r="AV12147" s="6"/>
      <c r="AW12147" s="6"/>
      <c r="AX12147" s="6"/>
      <c r="AY12147" s="6"/>
      <c r="AZ12147" s="6"/>
      <c r="BA12147" s="6"/>
    </row>
    <row r="12148" spans="1:53" s="1" customFormat="1">
      <c r="A12148" s="6"/>
      <c r="B12148" s="7"/>
      <c r="C12148" s="7"/>
      <c r="D12148" s="10"/>
      <c r="E12148" s="9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6"/>
      <c r="AE12148" s="6"/>
      <c r="AF12148" s="6"/>
      <c r="AG12148" s="6"/>
      <c r="AH12148" s="6"/>
      <c r="AI12148" s="6"/>
      <c r="AJ12148" s="6"/>
      <c r="AK12148" s="6"/>
      <c r="AL12148" s="6"/>
      <c r="AM12148" s="6"/>
      <c r="AN12148" s="6"/>
      <c r="AO12148" s="6"/>
      <c r="AP12148" s="6"/>
      <c r="AQ12148" s="6"/>
      <c r="AR12148" s="6"/>
      <c r="AS12148" s="6"/>
      <c r="AT12148" s="6"/>
      <c r="AU12148" s="6"/>
      <c r="AV12148" s="6"/>
      <c r="AW12148" s="6"/>
      <c r="AX12148" s="6"/>
      <c r="AY12148" s="6"/>
      <c r="AZ12148" s="6"/>
      <c r="BA12148" s="6"/>
    </row>
    <row r="12149" spans="1:53" s="1" customFormat="1">
      <c r="A12149" s="6"/>
      <c r="B12149" s="7"/>
      <c r="C12149" s="7"/>
      <c r="D12149" s="10"/>
      <c r="E12149" s="9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6"/>
      <c r="AE12149" s="6"/>
      <c r="AF12149" s="6"/>
      <c r="AG12149" s="6"/>
      <c r="AH12149" s="6"/>
      <c r="AI12149" s="6"/>
      <c r="AJ12149" s="6"/>
      <c r="AK12149" s="6"/>
      <c r="AL12149" s="6"/>
      <c r="AM12149" s="6"/>
      <c r="AN12149" s="6"/>
      <c r="AO12149" s="6"/>
      <c r="AP12149" s="6"/>
      <c r="AQ12149" s="6"/>
      <c r="AR12149" s="6"/>
      <c r="AS12149" s="6"/>
      <c r="AT12149" s="6"/>
      <c r="AU12149" s="6"/>
      <c r="AV12149" s="6"/>
      <c r="AW12149" s="6"/>
      <c r="AX12149" s="6"/>
      <c r="AY12149" s="6"/>
      <c r="AZ12149" s="6"/>
      <c r="BA12149" s="6"/>
    </row>
    <row r="12150" spans="1:53" s="1" customFormat="1">
      <c r="A12150" s="6"/>
      <c r="B12150" s="7"/>
      <c r="C12150" s="7"/>
      <c r="D12150" s="10"/>
      <c r="E12150" s="9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6"/>
      <c r="AE12150" s="6"/>
      <c r="AF12150" s="6"/>
      <c r="AG12150" s="6"/>
      <c r="AH12150" s="6"/>
      <c r="AI12150" s="6"/>
      <c r="AJ12150" s="6"/>
      <c r="AK12150" s="6"/>
      <c r="AL12150" s="6"/>
      <c r="AM12150" s="6"/>
      <c r="AN12150" s="6"/>
      <c r="AO12150" s="6"/>
      <c r="AP12150" s="6"/>
      <c r="AQ12150" s="6"/>
      <c r="AR12150" s="6"/>
      <c r="AS12150" s="6"/>
      <c r="AT12150" s="6"/>
      <c r="AU12150" s="6"/>
      <c r="AV12150" s="6"/>
      <c r="AW12150" s="6"/>
      <c r="AX12150" s="6"/>
      <c r="AY12150" s="6"/>
      <c r="AZ12150" s="6"/>
      <c r="BA12150" s="6"/>
    </row>
    <row r="12151" spans="1:53" s="1" customFormat="1">
      <c r="A12151" s="6"/>
      <c r="B12151" s="7"/>
      <c r="C12151" s="7"/>
      <c r="D12151" s="10"/>
      <c r="E12151" s="9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6"/>
      <c r="AE12151" s="6"/>
      <c r="AF12151" s="6"/>
      <c r="AG12151" s="6"/>
      <c r="AH12151" s="6"/>
      <c r="AI12151" s="6"/>
      <c r="AJ12151" s="6"/>
      <c r="AK12151" s="6"/>
      <c r="AL12151" s="6"/>
      <c r="AM12151" s="6"/>
      <c r="AN12151" s="6"/>
      <c r="AO12151" s="6"/>
      <c r="AP12151" s="6"/>
      <c r="AQ12151" s="6"/>
      <c r="AR12151" s="6"/>
      <c r="AS12151" s="6"/>
      <c r="AT12151" s="6"/>
      <c r="AU12151" s="6"/>
      <c r="AV12151" s="6"/>
      <c r="AW12151" s="6"/>
      <c r="AX12151" s="6"/>
      <c r="AY12151" s="6"/>
      <c r="AZ12151" s="6"/>
      <c r="BA12151" s="6"/>
    </row>
    <row r="12152" spans="1:53" s="1" customFormat="1">
      <c r="A12152" s="6"/>
      <c r="B12152" s="7"/>
      <c r="C12152" s="7"/>
      <c r="D12152" s="10"/>
      <c r="E12152" s="9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6"/>
      <c r="AE12152" s="6"/>
      <c r="AF12152" s="6"/>
      <c r="AG12152" s="6"/>
      <c r="AH12152" s="6"/>
      <c r="AI12152" s="6"/>
      <c r="AJ12152" s="6"/>
      <c r="AK12152" s="6"/>
      <c r="AL12152" s="6"/>
      <c r="AM12152" s="6"/>
      <c r="AN12152" s="6"/>
      <c r="AO12152" s="6"/>
      <c r="AP12152" s="6"/>
      <c r="AQ12152" s="6"/>
      <c r="AR12152" s="6"/>
      <c r="AS12152" s="6"/>
      <c r="AT12152" s="6"/>
      <c r="AU12152" s="6"/>
      <c r="AV12152" s="6"/>
      <c r="AW12152" s="6"/>
      <c r="AX12152" s="6"/>
      <c r="AY12152" s="6"/>
      <c r="AZ12152" s="6"/>
      <c r="BA12152" s="6"/>
    </row>
    <row r="12153" spans="1:53" s="1" customFormat="1">
      <c r="A12153" s="6"/>
      <c r="B12153" s="7"/>
      <c r="C12153" s="7"/>
      <c r="D12153" s="10"/>
      <c r="E12153" s="9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6"/>
      <c r="AE12153" s="6"/>
      <c r="AF12153" s="6"/>
      <c r="AG12153" s="6"/>
      <c r="AH12153" s="6"/>
      <c r="AI12153" s="6"/>
      <c r="AJ12153" s="6"/>
      <c r="AK12153" s="6"/>
      <c r="AL12153" s="6"/>
      <c r="AM12153" s="6"/>
      <c r="AN12153" s="6"/>
      <c r="AO12153" s="6"/>
      <c r="AP12153" s="6"/>
      <c r="AQ12153" s="6"/>
      <c r="AR12153" s="6"/>
      <c r="AS12153" s="6"/>
      <c r="AT12153" s="6"/>
      <c r="AU12153" s="6"/>
      <c r="AV12153" s="6"/>
      <c r="AW12153" s="6"/>
      <c r="AX12153" s="6"/>
      <c r="AY12153" s="6"/>
      <c r="AZ12153" s="6"/>
      <c r="BA12153" s="6"/>
    </row>
    <row r="12154" spans="1:53" s="1" customFormat="1">
      <c r="A12154" s="6"/>
      <c r="B12154" s="7"/>
      <c r="C12154" s="7"/>
      <c r="D12154" s="10"/>
      <c r="E12154" s="9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6"/>
      <c r="AE12154" s="6"/>
      <c r="AF12154" s="6"/>
      <c r="AG12154" s="6"/>
      <c r="AH12154" s="6"/>
      <c r="AI12154" s="6"/>
      <c r="AJ12154" s="6"/>
      <c r="AK12154" s="6"/>
      <c r="AL12154" s="6"/>
      <c r="AM12154" s="6"/>
      <c r="AN12154" s="6"/>
      <c r="AO12154" s="6"/>
      <c r="AP12154" s="6"/>
      <c r="AQ12154" s="6"/>
      <c r="AR12154" s="6"/>
      <c r="AS12154" s="6"/>
      <c r="AT12154" s="6"/>
      <c r="AU12154" s="6"/>
      <c r="AV12154" s="6"/>
      <c r="AW12154" s="6"/>
      <c r="AX12154" s="6"/>
      <c r="AY12154" s="6"/>
      <c r="AZ12154" s="6"/>
      <c r="BA12154" s="6"/>
    </row>
    <row r="12155" spans="1:53" s="1" customFormat="1">
      <c r="A12155" s="6"/>
      <c r="B12155" s="7"/>
      <c r="C12155" s="7"/>
      <c r="D12155" s="10"/>
      <c r="E12155" s="9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6"/>
      <c r="AE12155" s="6"/>
      <c r="AF12155" s="6"/>
      <c r="AG12155" s="6"/>
      <c r="AH12155" s="6"/>
      <c r="AI12155" s="6"/>
      <c r="AJ12155" s="6"/>
      <c r="AK12155" s="6"/>
      <c r="AL12155" s="6"/>
      <c r="AM12155" s="6"/>
      <c r="AN12155" s="6"/>
      <c r="AO12155" s="6"/>
      <c r="AP12155" s="6"/>
      <c r="AQ12155" s="6"/>
      <c r="AR12155" s="6"/>
      <c r="AS12155" s="6"/>
      <c r="AT12155" s="6"/>
      <c r="AU12155" s="6"/>
      <c r="AV12155" s="6"/>
      <c r="AW12155" s="6"/>
      <c r="AX12155" s="6"/>
      <c r="AY12155" s="6"/>
      <c r="AZ12155" s="6"/>
      <c r="BA12155" s="6"/>
    </row>
    <row r="12156" spans="1:53" s="1" customFormat="1">
      <c r="A12156" s="6"/>
      <c r="B12156" s="7"/>
      <c r="C12156" s="7"/>
      <c r="D12156" s="10"/>
      <c r="E12156" s="9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6"/>
      <c r="AE12156" s="6"/>
      <c r="AF12156" s="6"/>
      <c r="AG12156" s="6"/>
      <c r="AH12156" s="6"/>
      <c r="AI12156" s="6"/>
      <c r="AJ12156" s="6"/>
      <c r="AK12156" s="6"/>
      <c r="AL12156" s="6"/>
      <c r="AM12156" s="6"/>
      <c r="AN12156" s="6"/>
      <c r="AO12156" s="6"/>
      <c r="AP12156" s="6"/>
      <c r="AQ12156" s="6"/>
      <c r="AR12156" s="6"/>
      <c r="AS12156" s="6"/>
      <c r="AT12156" s="6"/>
      <c r="AU12156" s="6"/>
      <c r="AV12156" s="6"/>
      <c r="AW12156" s="6"/>
      <c r="AX12156" s="6"/>
      <c r="AY12156" s="6"/>
      <c r="AZ12156" s="6"/>
      <c r="BA12156" s="6"/>
    </row>
    <row r="12157" spans="1:53" s="1" customFormat="1">
      <c r="A12157" s="6"/>
      <c r="B12157" s="7"/>
      <c r="C12157" s="7"/>
      <c r="D12157" s="10"/>
      <c r="E12157" s="9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6"/>
      <c r="AE12157" s="6"/>
      <c r="AF12157" s="6"/>
      <c r="AG12157" s="6"/>
      <c r="AH12157" s="6"/>
      <c r="AI12157" s="6"/>
      <c r="AJ12157" s="6"/>
      <c r="AK12157" s="6"/>
      <c r="AL12157" s="6"/>
      <c r="AM12157" s="6"/>
      <c r="AN12157" s="6"/>
      <c r="AO12157" s="6"/>
      <c r="AP12157" s="6"/>
      <c r="AQ12157" s="6"/>
      <c r="AR12157" s="6"/>
      <c r="AS12157" s="6"/>
      <c r="AT12157" s="6"/>
      <c r="AU12157" s="6"/>
      <c r="AV12157" s="6"/>
      <c r="AW12157" s="6"/>
      <c r="AX12157" s="6"/>
      <c r="AY12157" s="6"/>
      <c r="AZ12157" s="6"/>
      <c r="BA12157" s="6"/>
    </row>
    <row r="12158" spans="1:53" s="1" customFormat="1">
      <c r="A12158" s="6"/>
      <c r="B12158" s="7"/>
      <c r="C12158" s="7"/>
      <c r="D12158" s="10"/>
      <c r="E12158" s="9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6"/>
      <c r="AE12158" s="6"/>
      <c r="AF12158" s="6"/>
      <c r="AG12158" s="6"/>
      <c r="AH12158" s="6"/>
      <c r="AI12158" s="6"/>
      <c r="AJ12158" s="6"/>
      <c r="AK12158" s="6"/>
      <c r="AL12158" s="6"/>
      <c r="AM12158" s="6"/>
      <c r="AN12158" s="6"/>
      <c r="AO12158" s="6"/>
      <c r="AP12158" s="6"/>
      <c r="AQ12158" s="6"/>
      <c r="AR12158" s="6"/>
      <c r="AS12158" s="6"/>
      <c r="AT12158" s="6"/>
      <c r="AU12158" s="6"/>
      <c r="AV12158" s="6"/>
      <c r="AW12158" s="6"/>
      <c r="AX12158" s="6"/>
      <c r="AY12158" s="6"/>
      <c r="AZ12158" s="6"/>
      <c r="BA12158" s="6"/>
    </row>
    <row r="12159" spans="1:53" s="1" customFormat="1">
      <c r="A12159" s="6"/>
      <c r="B12159" s="7"/>
      <c r="C12159" s="7"/>
      <c r="D12159" s="10"/>
      <c r="E12159" s="9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6"/>
      <c r="AE12159" s="6"/>
      <c r="AF12159" s="6"/>
      <c r="AG12159" s="6"/>
      <c r="AH12159" s="6"/>
      <c r="AI12159" s="6"/>
      <c r="AJ12159" s="6"/>
      <c r="AK12159" s="6"/>
      <c r="AL12159" s="6"/>
      <c r="AM12159" s="6"/>
      <c r="AN12159" s="6"/>
      <c r="AO12159" s="6"/>
      <c r="AP12159" s="6"/>
      <c r="AQ12159" s="6"/>
      <c r="AR12159" s="6"/>
      <c r="AS12159" s="6"/>
      <c r="AT12159" s="6"/>
      <c r="AU12159" s="6"/>
      <c r="AV12159" s="6"/>
      <c r="AW12159" s="6"/>
      <c r="AX12159" s="6"/>
      <c r="AY12159" s="6"/>
      <c r="AZ12159" s="6"/>
      <c r="BA12159" s="6"/>
    </row>
    <row r="12160" spans="1:53" s="1" customFormat="1">
      <c r="A12160" s="6"/>
      <c r="B12160" s="7"/>
      <c r="C12160" s="7"/>
      <c r="D12160" s="10"/>
      <c r="E12160" s="9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6"/>
      <c r="AE12160" s="6"/>
      <c r="AF12160" s="6"/>
      <c r="AG12160" s="6"/>
      <c r="AH12160" s="6"/>
      <c r="AI12160" s="6"/>
      <c r="AJ12160" s="6"/>
      <c r="AK12160" s="6"/>
      <c r="AL12160" s="6"/>
      <c r="AM12160" s="6"/>
      <c r="AN12160" s="6"/>
      <c r="AO12160" s="6"/>
      <c r="AP12160" s="6"/>
      <c r="AQ12160" s="6"/>
      <c r="AR12160" s="6"/>
      <c r="AS12160" s="6"/>
      <c r="AT12160" s="6"/>
      <c r="AU12160" s="6"/>
      <c r="AV12160" s="6"/>
      <c r="AW12160" s="6"/>
      <c r="AX12160" s="6"/>
      <c r="AY12160" s="6"/>
      <c r="AZ12160" s="6"/>
      <c r="BA12160" s="6"/>
    </row>
    <row r="12161" spans="1:53" s="1" customFormat="1">
      <c r="A12161" s="6"/>
      <c r="B12161" s="7"/>
      <c r="C12161" s="7"/>
      <c r="D12161" s="10"/>
      <c r="E12161" s="9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6"/>
      <c r="AE12161" s="6"/>
      <c r="AF12161" s="6"/>
      <c r="AG12161" s="6"/>
      <c r="AH12161" s="6"/>
      <c r="AI12161" s="6"/>
      <c r="AJ12161" s="6"/>
      <c r="AK12161" s="6"/>
      <c r="AL12161" s="6"/>
      <c r="AM12161" s="6"/>
      <c r="AN12161" s="6"/>
      <c r="AO12161" s="6"/>
      <c r="AP12161" s="6"/>
      <c r="AQ12161" s="6"/>
      <c r="AR12161" s="6"/>
      <c r="AS12161" s="6"/>
      <c r="AT12161" s="6"/>
      <c r="AU12161" s="6"/>
      <c r="AV12161" s="6"/>
      <c r="AW12161" s="6"/>
      <c r="AX12161" s="6"/>
      <c r="AY12161" s="6"/>
      <c r="AZ12161" s="6"/>
      <c r="BA12161" s="6"/>
    </row>
    <row r="12162" spans="1:53" s="1" customFormat="1">
      <c r="A12162" s="6"/>
      <c r="B12162" s="7"/>
      <c r="C12162" s="7"/>
      <c r="D12162" s="10"/>
      <c r="E12162" s="9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6"/>
      <c r="AE12162" s="6"/>
      <c r="AF12162" s="6"/>
      <c r="AG12162" s="6"/>
      <c r="AH12162" s="6"/>
      <c r="AI12162" s="6"/>
      <c r="AJ12162" s="6"/>
      <c r="AK12162" s="6"/>
      <c r="AL12162" s="6"/>
      <c r="AM12162" s="6"/>
      <c r="AN12162" s="6"/>
      <c r="AO12162" s="6"/>
      <c r="AP12162" s="6"/>
      <c r="AQ12162" s="6"/>
      <c r="AR12162" s="6"/>
      <c r="AS12162" s="6"/>
      <c r="AT12162" s="6"/>
      <c r="AU12162" s="6"/>
      <c r="AV12162" s="6"/>
      <c r="AW12162" s="6"/>
      <c r="AX12162" s="6"/>
      <c r="AY12162" s="6"/>
      <c r="AZ12162" s="6"/>
      <c r="BA12162" s="6"/>
    </row>
    <row r="12163" spans="1:53" s="1" customFormat="1">
      <c r="A12163" s="6"/>
      <c r="B12163" s="7"/>
      <c r="C12163" s="7"/>
      <c r="D12163" s="10"/>
      <c r="E12163" s="9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6"/>
      <c r="AE12163" s="6"/>
      <c r="AF12163" s="6"/>
      <c r="AG12163" s="6"/>
      <c r="AH12163" s="6"/>
      <c r="AI12163" s="6"/>
      <c r="AJ12163" s="6"/>
      <c r="AK12163" s="6"/>
      <c r="AL12163" s="6"/>
      <c r="AM12163" s="6"/>
      <c r="AN12163" s="6"/>
      <c r="AO12163" s="6"/>
      <c r="AP12163" s="6"/>
      <c r="AQ12163" s="6"/>
      <c r="AR12163" s="6"/>
      <c r="AS12163" s="6"/>
      <c r="AT12163" s="6"/>
      <c r="AU12163" s="6"/>
      <c r="AV12163" s="6"/>
      <c r="AW12163" s="6"/>
      <c r="AX12163" s="6"/>
      <c r="AY12163" s="6"/>
      <c r="AZ12163" s="6"/>
      <c r="BA12163" s="6"/>
    </row>
    <row r="12164" spans="1:53" s="1" customFormat="1">
      <c r="A12164" s="6"/>
      <c r="B12164" s="7"/>
      <c r="C12164" s="7"/>
      <c r="D12164" s="10"/>
      <c r="E12164" s="9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6"/>
      <c r="AE12164" s="6"/>
      <c r="AF12164" s="6"/>
      <c r="AG12164" s="6"/>
      <c r="AH12164" s="6"/>
      <c r="AI12164" s="6"/>
      <c r="AJ12164" s="6"/>
      <c r="AK12164" s="6"/>
      <c r="AL12164" s="6"/>
      <c r="AM12164" s="6"/>
      <c r="AN12164" s="6"/>
      <c r="AO12164" s="6"/>
      <c r="AP12164" s="6"/>
      <c r="AQ12164" s="6"/>
      <c r="AR12164" s="6"/>
      <c r="AS12164" s="6"/>
      <c r="AT12164" s="6"/>
      <c r="AU12164" s="6"/>
      <c r="AV12164" s="6"/>
      <c r="AW12164" s="6"/>
      <c r="AX12164" s="6"/>
      <c r="AY12164" s="6"/>
      <c r="AZ12164" s="6"/>
      <c r="BA12164" s="6"/>
    </row>
    <row r="12165" spans="1:53" s="1" customFormat="1">
      <c r="A12165" s="6"/>
      <c r="B12165" s="7"/>
      <c r="C12165" s="7"/>
      <c r="D12165" s="10"/>
      <c r="E12165" s="9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6"/>
      <c r="AE12165" s="6"/>
      <c r="AF12165" s="6"/>
      <c r="AG12165" s="6"/>
      <c r="AH12165" s="6"/>
      <c r="AI12165" s="6"/>
      <c r="AJ12165" s="6"/>
      <c r="AK12165" s="6"/>
      <c r="AL12165" s="6"/>
      <c r="AM12165" s="6"/>
      <c r="AN12165" s="6"/>
      <c r="AO12165" s="6"/>
      <c r="AP12165" s="6"/>
      <c r="AQ12165" s="6"/>
      <c r="AR12165" s="6"/>
      <c r="AS12165" s="6"/>
      <c r="AT12165" s="6"/>
      <c r="AU12165" s="6"/>
      <c r="AV12165" s="6"/>
      <c r="AW12165" s="6"/>
      <c r="AX12165" s="6"/>
      <c r="AY12165" s="6"/>
      <c r="AZ12165" s="6"/>
      <c r="BA12165" s="6"/>
    </row>
    <row r="12166" spans="1:53" s="1" customFormat="1">
      <c r="A12166" s="6"/>
      <c r="B12166" s="7"/>
      <c r="C12166" s="7"/>
      <c r="D12166" s="10"/>
      <c r="E12166" s="9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6"/>
      <c r="AE12166" s="6"/>
      <c r="AF12166" s="6"/>
      <c r="AG12166" s="6"/>
      <c r="AH12166" s="6"/>
      <c r="AI12166" s="6"/>
      <c r="AJ12166" s="6"/>
      <c r="AK12166" s="6"/>
      <c r="AL12166" s="6"/>
      <c r="AM12166" s="6"/>
      <c r="AN12166" s="6"/>
      <c r="AO12166" s="6"/>
      <c r="AP12166" s="6"/>
      <c r="AQ12166" s="6"/>
      <c r="AR12166" s="6"/>
      <c r="AS12166" s="6"/>
      <c r="AT12166" s="6"/>
      <c r="AU12166" s="6"/>
      <c r="AV12166" s="6"/>
      <c r="AW12166" s="6"/>
      <c r="AX12166" s="6"/>
      <c r="AY12166" s="6"/>
      <c r="AZ12166" s="6"/>
      <c r="BA12166" s="6"/>
    </row>
    <row r="12167" spans="1:53" s="1" customFormat="1">
      <c r="A12167" s="6"/>
      <c r="B12167" s="7"/>
      <c r="C12167" s="7"/>
      <c r="D12167" s="10"/>
      <c r="E12167" s="9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6"/>
      <c r="AE12167" s="6"/>
      <c r="AF12167" s="6"/>
      <c r="AG12167" s="6"/>
      <c r="AH12167" s="6"/>
      <c r="AI12167" s="6"/>
      <c r="AJ12167" s="6"/>
      <c r="AK12167" s="6"/>
      <c r="AL12167" s="6"/>
      <c r="AM12167" s="6"/>
      <c r="AN12167" s="6"/>
      <c r="AO12167" s="6"/>
      <c r="AP12167" s="6"/>
      <c r="AQ12167" s="6"/>
      <c r="AR12167" s="6"/>
      <c r="AS12167" s="6"/>
      <c r="AT12167" s="6"/>
      <c r="AU12167" s="6"/>
      <c r="AV12167" s="6"/>
      <c r="AW12167" s="6"/>
      <c r="AX12167" s="6"/>
      <c r="AY12167" s="6"/>
      <c r="AZ12167" s="6"/>
      <c r="BA12167" s="6"/>
    </row>
    <row r="12168" spans="1:53" s="1" customFormat="1">
      <c r="A12168" s="6"/>
      <c r="B12168" s="7"/>
      <c r="C12168" s="7"/>
      <c r="D12168" s="10"/>
      <c r="E12168" s="9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6"/>
      <c r="AE12168" s="6"/>
      <c r="AF12168" s="6"/>
      <c r="AG12168" s="6"/>
      <c r="AH12168" s="6"/>
      <c r="AI12168" s="6"/>
      <c r="AJ12168" s="6"/>
      <c r="AK12168" s="6"/>
      <c r="AL12168" s="6"/>
      <c r="AM12168" s="6"/>
      <c r="AN12168" s="6"/>
      <c r="AO12168" s="6"/>
      <c r="AP12168" s="6"/>
      <c r="AQ12168" s="6"/>
      <c r="AR12168" s="6"/>
      <c r="AS12168" s="6"/>
      <c r="AT12168" s="6"/>
      <c r="AU12168" s="6"/>
      <c r="AV12168" s="6"/>
      <c r="AW12168" s="6"/>
      <c r="AX12168" s="6"/>
      <c r="AY12168" s="6"/>
      <c r="AZ12168" s="6"/>
      <c r="BA12168" s="6"/>
    </row>
    <row r="12169" spans="1:53" s="1" customFormat="1">
      <c r="A12169" s="6"/>
      <c r="B12169" s="7"/>
      <c r="C12169" s="7"/>
      <c r="D12169" s="10"/>
      <c r="E12169" s="9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6"/>
      <c r="AE12169" s="6"/>
      <c r="AF12169" s="6"/>
      <c r="AG12169" s="6"/>
      <c r="AH12169" s="6"/>
      <c r="AI12169" s="6"/>
      <c r="AJ12169" s="6"/>
      <c r="AK12169" s="6"/>
      <c r="AL12169" s="6"/>
      <c r="AM12169" s="6"/>
      <c r="AN12169" s="6"/>
      <c r="AO12169" s="6"/>
      <c r="AP12169" s="6"/>
      <c r="AQ12169" s="6"/>
      <c r="AR12169" s="6"/>
      <c r="AS12169" s="6"/>
      <c r="AT12169" s="6"/>
      <c r="AU12169" s="6"/>
      <c r="AV12169" s="6"/>
      <c r="AW12169" s="6"/>
      <c r="AX12169" s="6"/>
      <c r="AY12169" s="6"/>
      <c r="AZ12169" s="6"/>
      <c r="BA12169" s="6"/>
    </row>
    <row r="12170" spans="1:53" s="1" customFormat="1">
      <c r="A12170" s="6"/>
      <c r="B12170" s="7"/>
      <c r="C12170" s="7"/>
      <c r="D12170" s="10"/>
      <c r="E12170" s="9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6"/>
      <c r="AE12170" s="6"/>
      <c r="AF12170" s="6"/>
      <c r="AG12170" s="6"/>
      <c r="AH12170" s="6"/>
      <c r="AI12170" s="6"/>
      <c r="AJ12170" s="6"/>
      <c r="AK12170" s="6"/>
      <c r="AL12170" s="6"/>
      <c r="AM12170" s="6"/>
      <c r="AN12170" s="6"/>
      <c r="AO12170" s="6"/>
      <c r="AP12170" s="6"/>
      <c r="AQ12170" s="6"/>
      <c r="AR12170" s="6"/>
      <c r="AS12170" s="6"/>
      <c r="AT12170" s="6"/>
      <c r="AU12170" s="6"/>
      <c r="AV12170" s="6"/>
      <c r="AW12170" s="6"/>
      <c r="AX12170" s="6"/>
      <c r="AY12170" s="6"/>
      <c r="AZ12170" s="6"/>
      <c r="BA12170" s="6"/>
    </row>
    <row r="12171" spans="1:53" s="1" customFormat="1">
      <c r="A12171" s="6"/>
      <c r="B12171" s="7"/>
      <c r="C12171" s="7"/>
      <c r="D12171" s="10"/>
      <c r="E12171" s="9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6"/>
      <c r="AE12171" s="6"/>
      <c r="AF12171" s="6"/>
      <c r="AG12171" s="6"/>
      <c r="AH12171" s="6"/>
      <c r="AI12171" s="6"/>
      <c r="AJ12171" s="6"/>
      <c r="AK12171" s="6"/>
      <c r="AL12171" s="6"/>
      <c r="AM12171" s="6"/>
      <c r="AN12171" s="6"/>
      <c r="AO12171" s="6"/>
      <c r="AP12171" s="6"/>
      <c r="AQ12171" s="6"/>
      <c r="AR12171" s="6"/>
      <c r="AS12171" s="6"/>
      <c r="AT12171" s="6"/>
      <c r="AU12171" s="6"/>
      <c r="AV12171" s="6"/>
      <c r="AW12171" s="6"/>
      <c r="AX12171" s="6"/>
      <c r="AY12171" s="6"/>
      <c r="AZ12171" s="6"/>
      <c r="BA12171" s="6"/>
    </row>
    <row r="12172" spans="1:53" s="1" customFormat="1">
      <c r="A12172" s="6"/>
      <c r="B12172" s="7"/>
      <c r="C12172" s="7"/>
      <c r="D12172" s="10"/>
      <c r="E12172" s="9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6"/>
      <c r="AE12172" s="6"/>
      <c r="AF12172" s="6"/>
      <c r="AG12172" s="6"/>
      <c r="AH12172" s="6"/>
      <c r="AI12172" s="6"/>
      <c r="AJ12172" s="6"/>
      <c r="AK12172" s="6"/>
      <c r="AL12172" s="6"/>
      <c r="AM12172" s="6"/>
      <c r="AN12172" s="6"/>
      <c r="AO12172" s="6"/>
      <c r="AP12172" s="6"/>
      <c r="AQ12172" s="6"/>
      <c r="AR12172" s="6"/>
      <c r="AS12172" s="6"/>
      <c r="AT12172" s="6"/>
      <c r="AU12172" s="6"/>
      <c r="AV12172" s="6"/>
      <c r="AW12172" s="6"/>
      <c r="AX12172" s="6"/>
      <c r="AY12172" s="6"/>
      <c r="AZ12172" s="6"/>
      <c r="BA12172" s="6"/>
    </row>
    <row r="12173" spans="1:53" s="1" customFormat="1">
      <c r="A12173" s="6"/>
      <c r="B12173" s="7"/>
      <c r="C12173" s="7"/>
      <c r="D12173" s="10"/>
      <c r="E12173" s="9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6"/>
      <c r="AE12173" s="6"/>
      <c r="AF12173" s="6"/>
      <c r="AG12173" s="6"/>
      <c r="AH12173" s="6"/>
      <c r="AI12173" s="6"/>
      <c r="AJ12173" s="6"/>
      <c r="AK12173" s="6"/>
      <c r="AL12173" s="6"/>
      <c r="AM12173" s="6"/>
      <c r="AN12173" s="6"/>
      <c r="AO12173" s="6"/>
      <c r="AP12173" s="6"/>
      <c r="AQ12173" s="6"/>
      <c r="AR12173" s="6"/>
      <c r="AS12173" s="6"/>
      <c r="AT12173" s="6"/>
      <c r="AU12173" s="6"/>
      <c r="AV12173" s="6"/>
      <c r="AW12173" s="6"/>
      <c r="AX12173" s="6"/>
      <c r="AY12173" s="6"/>
      <c r="AZ12173" s="6"/>
      <c r="BA12173" s="6"/>
    </row>
    <row r="12174" spans="1:53" s="1" customFormat="1">
      <c r="A12174" s="6"/>
      <c r="B12174" s="7"/>
      <c r="C12174" s="7"/>
      <c r="D12174" s="10"/>
      <c r="E12174" s="9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6"/>
      <c r="AE12174" s="6"/>
      <c r="AF12174" s="6"/>
      <c r="AG12174" s="6"/>
      <c r="AH12174" s="6"/>
      <c r="AI12174" s="6"/>
      <c r="AJ12174" s="6"/>
      <c r="AK12174" s="6"/>
      <c r="AL12174" s="6"/>
      <c r="AM12174" s="6"/>
      <c r="AN12174" s="6"/>
      <c r="AO12174" s="6"/>
      <c r="AP12174" s="6"/>
      <c r="AQ12174" s="6"/>
      <c r="AR12174" s="6"/>
      <c r="AS12174" s="6"/>
      <c r="AT12174" s="6"/>
      <c r="AU12174" s="6"/>
      <c r="AV12174" s="6"/>
      <c r="AW12174" s="6"/>
      <c r="AX12174" s="6"/>
      <c r="AY12174" s="6"/>
      <c r="AZ12174" s="6"/>
      <c r="BA12174" s="6"/>
    </row>
    <row r="12175" spans="1:53" s="1" customFormat="1">
      <c r="A12175" s="6"/>
      <c r="B12175" s="7"/>
      <c r="C12175" s="7"/>
      <c r="D12175" s="10"/>
      <c r="E12175" s="9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6"/>
      <c r="AE12175" s="6"/>
      <c r="AF12175" s="6"/>
      <c r="AG12175" s="6"/>
      <c r="AH12175" s="6"/>
      <c r="AI12175" s="6"/>
      <c r="AJ12175" s="6"/>
      <c r="AK12175" s="6"/>
      <c r="AL12175" s="6"/>
      <c r="AM12175" s="6"/>
      <c r="AN12175" s="6"/>
      <c r="AO12175" s="6"/>
      <c r="AP12175" s="6"/>
      <c r="AQ12175" s="6"/>
      <c r="AR12175" s="6"/>
      <c r="AS12175" s="6"/>
      <c r="AT12175" s="6"/>
      <c r="AU12175" s="6"/>
      <c r="AV12175" s="6"/>
      <c r="AW12175" s="6"/>
      <c r="AX12175" s="6"/>
      <c r="AY12175" s="6"/>
      <c r="AZ12175" s="6"/>
      <c r="BA12175" s="6"/>
    </row>
    <row r="12176" spans="1:53" s="1" customFormat="1">
      <c r="A12176" s="6"/>
      <c r="B12176" s="7"/>
      <c r="C12176" s="7"/>
      <c r="D12176" s="10"/>
      <c r="E12176" s="9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6"/>
      <c r="AE12176" s="6"/>
      <c r="AF12176" s="6"/>
      <c r="AG12176" s="6"/>
      <c r="AH12176" s="6"/>
      <c r="AI12176" s="6"/>
      <c r="AJ12176" s="6"/>
      <c r="AK12176" s="6"/>
      <c r="AL12176" s="6"/>
      <c r="AM12176" s="6"/>
      <c r="AN12176" s="6"/>
      <c r="AO12176" s="6"/>
      <c r="AP12176" s="6"/>
      <c r="AQ12176" s="6"/>
      <c r="AR12176" s="6"/>
      <c r="AS12176" s="6"/>
      <c r="AT12176" s="6"/>
      <c r="AU12176" s="6"/>
      <c r="AV12176" s="6"/>
      <c r="AW12176" s="6"/>
      <c r="AX12176" s="6"/>
      <c r="AY12176" s="6"/>
      <c r="AZ12176" s="6"/>
      <c r="BA12176" s="6"/>
    </row>
    <row r="12177" spans="1:53" s="1" customFormat="1">
      <c r="A12177" s="6"/>
      <c r="B12177" s="7"/>
      <c r="C12177" s="7"/>
      <c r="D12177" s="10"/>
      <c r="E12177" s="9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6"/>
      <c r="AE12177" s="6"/>
      <c r="AF12177" s="6"/>
      <c r="AG12177" s="6"/>
      <c r="AH12177" s="6"/>
      <c r="AI12177" s="6"/>
      <c r="AJ12177" s="6"/>
      <c r="AK12177" s="6"/>
      <c r="AL12177" s="6"/>
      <c r="AM12177" s="6"/>
      <c r="AN12177" s="6"/>
      <c r="AO12177" s="6"/>
      <c r="AP12177" s="6"/>
      <c r="AQ12177" s="6"/>
      <c r="AR12177" s="6"/>
      <c r="AS12177" s="6"/>
      <c r="AT12177" s="6"/>
      <c r="AU12177" s="6"/>
      <c r="AV12177" s="6"/>
      <c r="AW12177" s="6"/>
      <c r="AX12177" s="6"/>
      <c r="AY12177" s="6"/>
      <c r="AZ12177" s="6"/>
      <c r="BA12177" s="6"/>
    </row>
    <row r="12178" spans="1:53" s="1" customFormat="1">
      <c r="A12178" s="6"/>
      <c r="B12178" s="7"/>
      <c r="C12178" s="7"/>
      <c r="D12178" s="10"/>
      <c r="E12178" s="9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6"/>
      <c r="AE12178" s="6"/>
      <c r="AF12178" s="6"/>
      <c r="AG12178" s="6"/>
      <c r="AH12178" s="6"/>
      <c r="AI12178" s="6"/>
      <c r="AJ12178" s="6"/>
      <c r="AK12178" s="6"/>
      <c r="AL12178" s="6"/>
      <c r="AM12178" s="6"/>
      <c r="AN12178" s="6"/>
      <c r="AO12178" s="6"/>
      <c r="AP12178" s="6"/>
      <c r="AQ12178" s="6"/>
      <c r="AR12178" s="6"/>
      <c r="AS12178" s="6"/>
      <c r="AT12178" s="6"/>
      <c r="AU12178" s="6"/>
      <c r="AV12178" s="6"/>
      <c r="AW12178" s="6"/>
      <c r="AX12178" s="6"/>
      <c r="AY12178" s="6"/>
      <c r="AZ12178" s="6"/>
      <c r="BA12178" s="6"/>
    </row>
    <row r="12179" spans="1:53" s="1" customFormat="1">
      <c r="A12179" s="6"/>
      <c r="B12179" s="7"/>
      <c r="C12179" s="7"/>
      <c r="D12179" s="10"/>
      <c r="E12179" s="9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6"/>
      <c r="AE12179" s="6"/>
      <c r="AF12179" s="6"/>
      <c r="AG12179" s="6"/>
      <c r="AH12179" s="6"/>
      <c r="AI12179" s="6"/>
      <c r="AJ12179" s="6"/>
      <c r="AK12179" s="6"/>
      <c r="AL12179" s="6"/>
      <c r="AM12179" s="6"/>
      <c r="AN12179" s="6"/>
      <c r="AO12179" s="6"/>
      <c r="AP12179" s="6"/>
      <c r="AQ12179" s="6"/>
      <c r="AR12179" s="6"/>
      <c r="AS12179" s="6"/>
      <c r="AT12179" s="6"/>
      <c r="AU12179" s="6"/>
      <c r="AV12179" s="6"/>
      <c r="AW12179" s="6"/>
      <c r="AX12179" s="6"/>
      <c r="AY12179" s="6"/>
      <c r="AZ12179" s="6"/>
      <c r="BA12179" s="6"/>
    </row>
    <row r="12180" spans="1:53" s="1" customFormat="1">
      <c r="A12180" s="6"/>
      <c r="B12180" s="7"/>
      <c r="C12180" s="7"/>
      <c r="D12180" s="10"/>
      <c r="E12180" s="9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6"/>
      <c r="AE12180" s="6"/>
      <c r="AF12180" s="6"/>
      <c r="AG12180" s="6"/>
      <c r="AH12180" s="6"/>
      <c r="AI12180" s="6"/>
      <c r="AJ12180" s="6"/>
      <c r="AK12180" s="6"/>
      <c r="AL12180" s="6"/>
      <c r="AM12180" s="6"/>
      <c r="AN12180" s="6"/>
      <c r="AO12180" s="6"/>
      <c r="AP12180" s="6"/>
      <c r="AQ12180" s="6"/>
      <c r="AR12180" s="6"/>
      <c r="AS12180" s="6"/>
      <c r="AT12180" s="6"/>
      <c r="AU12180" s="6"/>
      <c r="AV12180" s="6"/>
      <c r="AW12180" s="6"/>
      <c r="AX12180" s="6"/>
      <c r="AY12180" s="6"/>
      <c r="AZ12180" s="6"/>
      <c r="BA12180" s="6"/>
    </row>
    <row r="12181" spans="1:53" s="1" customFormat="1">
      <c r="A12181" s="6"/>
      <c r="B12181" s="7"/>
      <c r="C12181" s="7"/>
      <c r="D12181" s="10"/>
      <c r="E12181" s="9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6"/>
      <c r="AE12181" s="6"/>
      <c r="AF12181" s="6"/>
      <c r="AG12181" s="6"/>
      <c r="AH12181" s="6"/>
      <c r="AI12181" s="6"/>
      <c r="AJ12181" s="6"/>
      <c r="AK12181" s="6"/>
      <c r="AL12181" s="6"/>
      <c r="AM12181" s="6"/>
      <c r="AN12181" s="6"/>
      <c r="AO12181" s="6"/>
      <c r="AP12181" s="6"/>
      <c r="AQ12181" s="6"/>
      <c r="AR12181" s="6"/>
      <c r="AS12181" s="6"/>
      <c r="AT12181" s="6"/>
      <c r="AU12181" s="6"/>
      <c r="AV12181" s="6"/>
      <c r="AW12181" s="6"/>
      <c r="AX12181" s="6"/>
      <c r="AY12181" s="6"/>
      <c r="AZ12181" s="6"/>
      <c r="BA12181" s="6"/>
    </row>
    <row r="12182" spans="1:53" s="1" customFormat="1">
      <c r="A12182" s="6"/>
      <c r="B12182" s="7"/>
      <c r="C12182" s="7"/>
      <c r="D12182" s="10"/>
      <c r="E12182" s="9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6"/>
      <c r="AE12182" s="6"/>
      <c r="AF12182" s="6"/>
      <c r="AG12182" s="6"/>
      <c r="AH12182" s="6"/>
      <c r="AI12182" s="6"/>
      <c r="AJ12182" s="6"/>
      <c r="AK12182" s="6"/>
      <c r="AL12182" s="6"/>
      <c r="AM12182" s="6"/>
      <c r="AN12182" s="6"/>
      <c r="AO12182" s="6"/>
      <c r="AP12182" s="6"/>
      <c r="AQ12182" s="6"/>
      <c r="AR12182" s="6"/>
      <c r="AS12182" s="6"/>
      <c r="AT12182" s="6"/>
      <c r="AU12182" s="6"/>
      <c r="AV12182" s="6"/>
      <c r="AW12182" s="6"/>
      <c r="AX12182" s="6"/>
      <c r="AY12182" s="6"/>
      <c r="AZ12182" s="6"/>
      <c r="BA12182" s="6"/>
    </row>
    <row r="12183" spans="1:53" s="1" customFormat="1">
      <c r="A12183" s="6"/>
      <c r="B12183" s="7"/>
      <c r="C12183" s="7"/>
      <c r="D12183" s="10"/>
      <c r="E12183" s="9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6"/>
      <c r="AE12183" s="6"/>
      <c r="AF12183" s="6"/>
      <c r="AG12183" s="6"/>
      <c r="AH12183" s="6"/>
      <c r="AI12183" s="6"/>
      <c r="AJ12183" s="6"/>
      <c r="AK12183" s="6"/>
      <c r="AL12183" s="6"/>
      <c r="AM12183" s="6"/>
      <c r="AN12183" s="6"/>
      <c r="AO12183" s="6"/>
      <c r="AP12183" s="6"/>
      <c r="AQ12183" s="6"/>
      <c r="AR12183" s="6"/>
      <c r="AS12183" s="6"/>
      <c r="AT12183" s="6"/>
      <c r="AU12183" s="6"/>
      <c r="AV12183" s="6"/>
      <c r="AW12183" s="6"/>
      <c r="AX12183" s="6"/>
      <c r="AY12183" s="6"/>
      <c r="AZ12183" s="6"/>
      <c r="BA12183" s="6"/>
    </row>
    <row r="12184" spans="1:53" s="1" customFormat="1">
      <c r="A12184" s="6"/>
      <c r="B12184" s="7"/>
      <c r="C12184" s="7"/>
      <c r="D12184" s="10"/>
      <c r="E12184" s="9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6"/>
      <c r="AE12184" s="6"/>
      <c r="AF12184" s="6"/>
      <c r="AG12184" s="6"/>
      <c r="AH12184" s="6"/>
      <c r="AI12184" s="6"/>
      <c r="AJ12184" s="6"/>
      <c r="AK12184" s="6"/>
      <c r="AL12184" s="6"/>
      <c r="AM12184" s="6"/>
      <c r="AN12184" s="6"/>
      <c r="AO12184" s="6"/>
      <c r="AP12184" s="6"/>
      <c r="AQ12184" s="6"/>
      <c r="AR12184" s="6"/>
      <c r="AS12184" s="6"/>
      <c r="AT12184" s="6"/>
      <c r="AU12184" s="6"/>
      <c r="AV12184" s="6"/>
      <c r="AW12184" s="6"/>
      <c r="AX12184" s="6"/>
      <c r="AY12184" s="6"/>
      <c r="AZ12184" s="6"/>
      <c r="BA12184" s="6"/>
    </row>
    <row r="12185" spans="1:53" s="1" customFormat="1">
      <c r="A12185" s="6"/>
      <c r="B12185" s="7"/>
      <c r="C12185" s="7"/>
      <c r="D12185" s="10"/>
      <c r="E12185" s="9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6"/>
      <c r="AE12185" s="6"/>
      <c r="AF12185" s="6"/>
      <c r="AG12185" s="6"/>
      <c r="AH12185" s="6"/>
      <c r="AI12185" s="6"/>
      <c r="AJ12185" s="6"/>
      <c r="AK12185" s="6"/>
      <c r="AL12185" s="6"/>
      <c r="AM12185" s="6"/>
      <c r="AN12185" s="6"/>
      <c r="AO12185" s="6"/>
      <c r="AP12185" s="6"/>
      <c r="AQ12185" s="6"/>
      <c r="AR12185" s="6"/>
      <c r="AS12185" s="6"/>
      <c r="AT12185" s="6"/>
      <c r="AU12185" s="6"/>
      <c r="AV12185" s="6"/>
      <c r="AW12185" s="6"/>
      <c r="AX12185" s="6"/>
      <c r="AY12185" s="6"/>
      <c r="AZ12185" s="6"/>
      <c r="BA12185" s="6"/>
    </row>
    <row r="12186" spans="1:53" s="1" customFormat="1">
      <c r="A12186" s="6"/>
      <c r="B12186" s="7"/>
      <c r="C12186" s="7"/>
      <c r="D12186" s="10"/>
      <c r="E12186" s="9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6"/>
      <c r="AE12186" s="6"/>
      <c r="AF12186" s="6"/>
      <c r="AG12186" s="6"/>
      <c r="AH12186" s="6"/>
      <c r="AI12186" s="6"/>
      <c r="AJ12186" s="6"/>
      <c r="AK12186" s="6"/>
      <c r="AL12186" s="6"/>
      <c r="AM12186" s="6"/>
      <c r="AN12186" s="6"/>
      <c r="AO12186" s="6"/>
      <c r="AP12186" s="6"/>
      <c r="AQ12186" s="6"/>
      <c r="AR12186" s="6"/>
      <c r="AS12186" s="6"/>
      <c r="AT12186" s="6"/>
      <c r="AU12186" s="6"/>
      <c r="AV12186" s="6"/>
      <c r="AW12186" s="6"/>
      <c r="AX12186" s="6"/>
      <c r="AY12186" s="6"/>
      <c r="AZ12186" s="6"/>
      <c r="BA12186" s="6"/>
    </row>
    <row r="12187" spans="1:53" s="1" customFormat="1">
      <c r="A12187" s="6"/>
      <c r="B12187" s="7"/>
      <c r="C12187" s="7"/>
      <c r="D12187" s="10"/>
      <c r="E12187" s="9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6"/>
      <c r="AE12187" s="6"/>
      <c r="AF12187" s="6"/>
      <c r="AG12187" s="6"/>
      <c r="AH12187" s="6"/>
      <c r="AI12187" s="6"/>
      <c r="AJ12187" s="6"/>
      <c r="AK12187" s="6"/>
      <c r="AL12187" s="6"/>
      <c r="AM12187" s="6"/>
      <c r="AN12187" s="6"/>
      <c r="AO12187" s="6"/>
      <c r="AP12187" s="6"/>
      <c r="AQ12187" s="6"/>
      <c r="AR12187" s="6"/>
      <c r="AS12187" s="6"/>
      <c r="AT12187" s="6"/>
      <c r="AU12187" s="6"/>
      <c r="AV12187" s="6"/>
      <c r="AW12187" s="6"/>
      <c r="AX12187" s="6"/>
      <c r="AY12187" s="6"/>
      <c r="AZ12187" s="6"/>
      <c r="BA12187" s="6"/>
    </row>
    <row r="12188" spans="1:53" s="1" customFormat="1">
      <c r="A12188" s="6"/>
      <c r="B12188" s="7"/>
      <c r="C12188" s="7"/>
      <c r="D12188" s="10"/>
      <c r="E12188" s="9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6"/>
      <c r="AE12188" s="6"/>
      <c r="AF12188" s="6"/>
      <c r="AG12188" s="6"/>
      <c r="AH12188" s="6"/>
      <c r="AI12188" s="6"/>
      <c r="AJ12188" s="6"/>
      <c r="AK12188" s="6"/>
      <c r="AL12188" s="6"/>
      <c r="AM12188" s="6"/>
      <c r="AN12188" s="6"/>
      <c r="AO12188" s="6"/>
      <c r="AP12188" s="6"/>
      <c r="AQ12188" s="6"/>
      <c r="AR12188" s="6"/>
      <c r="AS12188" s="6"/>
      <c r="AT12188" s="6"/>
      <c r="AU12188" s="6"/>
      <c r="AV12188" s="6"/>
      <c r="AW12188" s="6"/>
      <c r="AX12188" s="6"/>
      <c r="AY12188" s="6"/>
      <c r="AZ12188" s="6"/>
      <c r="BA12188" s="6"/>
    </row>
    <row r="12189" spans="1:53" s="1" customFormat="1">
      <c r="A12189" s="6"/>
      <c r="B12189" s="7"/>
      <c r="C12189" s="7"/>
      <c r="D12189" s="10"/>
      <c r="E12189" s="9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6"/>
      <c r="AE12189" s="6"/>
      <c r="AF12189" s="6"/>
      <c r="AG12189" s="6"/>
      <c r="AH12189" s="6"/>
      <c r="AI12189" s="6"/>
      <c r="AJ12189" s="6"/>
      <c r="AK12189" s="6"/>
      <c r="AL12189" s="6"/>
      <c r="AM12189" s="6"/>
      <c r="AN12189" s="6"/>
      <c r="AO12189" s="6"/>
      <c r="AP12189" s="6"/>
      <c r="AQ12189" s="6"/>
      <c r="AR12189" s="6"/>
      <c r="AS12189" s="6"/>
      <c r="AT12189" s="6"/>
      <c r="AU12189" s="6"/>
      <c r="AV12189" s="6"/>
      <c r="AW12189" s="6"/>
      <c r="AX12189" s="6"/>
      <c r="AY12189" s="6"/>
      <c r="AZ12189" s="6"/>
      <c r="BA12189" s="6"/>
    </row>
    <row r="12190" spans="1:53" s="1" customFormat="1">
      <c r="A12190" s="6"/>
      <c r="B12190" s="7"/>
      <c r="C12190" s="7"/>
      <c r="D12190" s="10"/>
      <c r="E12190" s="9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6"/>
      <c r="AE12190" s="6"/>
      <c r="AF12190" s="6"/>
      <c r="AG12190" s="6"/>
      <c r="AH12190" s="6"/>
      <c r="AI12190" s="6"/>
      <c r="AJ12190" s="6"/>
      <c r="AK12190" s="6"/>
      <c r="AL12190" s="6"/>
      <c r="AM12190" s="6"/>
      <c r="AN12190" s="6"/>
      <c r="AO12190" s="6"/>
      <c r="AP12190" s="6"/>
      <c r="AQ12190" s="6"/>
      <c r="AR12190" s="6"/>
      <c r="AS12190" s="6"/>
      <c r="AT12190" s="6"/>
      <c r="AU12190" s="6"/>
      <c r="AV12190" s="6"/>
      <c r="AW12190" s="6"/>
      <c r="AX12190" s="6"/>
      <c r="AY12190" s="6"/>
      <c r="AZ12190" s="6"/>
      <c r="BA12190" s="6"/>
    </row>
    <row r="12191" spans="1:53" s="1" customFormat="1">
      <c r="A12191" s="6"/>
      <c r="B12191" s="7"/>
      <c r="C12191" s="7"/>
      <c r="D12191" s="10"/>
      <c r="E12191" s="9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6"/>
      <c r="AE12191" s="6"/>
      <c r="AF12191" s="6"/>
      <c r="AG12191" s="6"/>
      <c r="AH12191" s="6"/>
      <c r="AI12191" s="6"/>
      <c r="AJ12191" s="6"/>
      <c r="AK12191" s="6"/>
      <c r="AL12191" s="6"/>
      <c r="AM12191" s="6"/>
      <c r="AN12191" s="6"/>
      <c r="AO12191" s="6"/>
      <c r="AP12191" s="6"/>
      <c r="AQ12191" s="6"/>
      <c r="AR12191" s="6"/>
      <c r="AS12191" s="6"/>
      <c r="AT12191" s="6"/>
      <c r="AU12191" s="6"/>
      <c r="AV12191" s="6"/>
      <c r="AW12191" s="6"/>
      <c r="AX12191" s="6"/>
      <c r="AY12191" s="6"/>
      <c r="AZ12191" s="6"/>
      <c r="BA12191" s="6"/>
    </row>
    <row r="12192" spans="1:53" s="1" customFormat="1">
      <c r="A12192" s="6"/>
      <c r="B12192" s="7"/>
      <c r="C12192" s="7"/>
      <c r="D12192" s="10"/>
      <c r="E12192" s="9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6"/>
      <c r="AE12192" s="6"/>
      <c r="AF12192" s="6"/>
      <c r="AG12192" s="6"/>
      <c r="AH12192" s="6"/>
      <c r="AI12192" s="6"/>
      <c r="AJ12192" s="6"/>
      <c r="AK12192" s="6"/>
      <c r="AL12192" s="6"/>
      <c r="AM12192" s="6"/>
      <c r="AN12192" s="6"/>
      <c r="AO12192" s="6"/>
      <c r="AP12192" s="6"/>
      <c r="AQ12192" s="6"/>
      <c r="AR12192" s="6"/>
      <c r="AS12192" s="6"/>
      <c r="AT12192" s="6"/>
      <c r="AU12192" s="6"/>
      <c r="AV12192" s="6"/>
      <c r="AW12192" s="6"/>
      <c r="AX12192" s="6"/>
      <c r="AY12192" s="6"/>
      <c r="AZ12192" s="6"/>
      <c r="BA12192" s="6"/>
    </row>
    <row r="12193" spans="1:53" s="1" customFormat="1">
      <c r="A12193" s="6"/>
      <c r="B12193" s="7"/>
      <c r="C12193" s="7"/>
      <c r="D12193" s="10"/>
      <c r="E12193" s="9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6"/>
      <c r="AE12193" s="6"/>
      <c r="AF12193" s="6"/>
      <c r="AG12193" s="6"/>
      <c r="AH12193" s="6"/>
      <c r="AI12193" s="6"/>
      <c r="AJ12193" s="6"/>
      <c r="AK12193" s="6"/>
      <c r="AL12193" s="6"/>
      <c r="AM12193" s="6"/>
      <c r="AN12193" s="6"/>
      <c r="AO12193" s="6"/>
      <c r="AP12193" s="6"/>
      <c r="AQ12193" s="6"/>
      <c r="AR12193" s="6"/>
      <c r="AS12193" s="6"/>
      <c r="AT12193" s="6"/>
      <c r="AU12193" s="6"/>
      <c r="AV12193" s="6"/>
      <c r="AW12193" s="6"/>
      <c r="AX12193" s="6"/>
      <c r="AY12193" s="6"/>
      <c r="AZ12193" s="6"/>
      <c r="BA12193" s="6"/>
    </row>
    <row r="12194" spans="1:53" s="1" customFormat="1">
      <c r="A12194" s="6"/>
      <c r="B12194" s="7"/>
      <c r="C12194" s="7"/>
      <c r="D12194" s="10"/>
      <c r="E12194" s="9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6"/>
      <c r="AE12194" s="6"/>
      <c r="AF12194" s="6"/>
      <c r="AG12194" s="6"/>
      <c r="AH12194" s="6"/>
      <c r="AI12194" s="6"/>
      <c r="AJ12194" s="6"/>
      <c r="AK12194" s="6"/>
      <c r="AL12194" s="6"/>
      <c r="AM12194" s="6"/>
      <c r="AN12194" s="6"/>
      <c r="AO12194" s="6"/>
      <c r="AP12194" s="6"/>
      <c r="AQ12194" s="6"/>
      <c r="AR12194" s="6"/>
      <c r="AS12194" s="6"/>
      <c r="AT12194" s="6"/>
      <c r="AU12194" s="6"/>
      <c r="AV12194" s="6"/>
      <c r="AW12194" s="6"/>
      <c r="AX12194" s="6"/>
      <c r="AY12194" s="6"/>
      <c r="AZ12194" s="6"/>
      <c r="BA12194" s="6"/>
    </row>
    <row r="12195" spans="1:53" s="1" customFormat="1">
      <c r="A12195" s="6"/>
      <c r="B12195" s="7"/>
      <c r="C12195" s="7"/>
      <c r="D12195" s="10"/>
      <c r="E12195" s="9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6"/>
      <c r="AE12195" s="6"/>
      <c r="AF12195" s="6"/>
      <c r="AG12195" s="6"/>
      <c r="AH12195" s="6"/>
      <c r="AI12195" s="6"/>
      <c r="AJ12195" s="6"/>
      <c r="AK12195" s="6"/>
      <c r="AL12195" s="6"/>
      <c r="AM12195" s="6"/>
      <c r="AN12195" s="6"/>
      <c r="AO12195" s="6"/>
      <c r="AP12195" s="6"/>
      <c r="AQ12195" s="6"/>
      <c r="AR12195" s="6"/>
      <c r="AS12195" s="6"/>
      <c r="AT12195" s="6"/>
      <c r="AU12195" s="6"/>
      <c r="AV12195" s="6"/>
      <c r="AW12195" s="6"/>
      <c r="AX12195" s="6"/>
      <c r="AY12195" s="6"/>
      <c r="AZ12195" s="6"/>
      <c r="BA12195" s="6"/>
    </row>
    <row r="12196" spans="1:53" s="1" customFormat="1">
      <c r="A12196" s="6"/>
      <c r="B12196" s="7"/>
      <c r="C12196" s="7"/>
      <c r="D12196" s="10"/>
      <c r="E12196" s="9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6"/>
      <c r="AE12196" s="6"/>
      <c r="AF12196" s="6"/>
      <c r="AG12196" s="6"/>
      <c r="AH12196" s="6"/>
      <c r="AI12196" s="6"/>
      <c r="AJ12196" s="6"/>
      <c r="AK12196" s="6"/>
      <c r="AL12196" s="6"/>
      <c r="AM12196" s="6"/>
      <c r="AN12196" s="6"/>
      <c r="AO12196" s="6"/>
      <c r="AP12196" s="6"/>
      <c r="AQ12196" s="6"/>
      <c r="AR12196" s="6"/>
      <c r="AS12196" s="6"/>
      <c r="AT12196" s="6"/>
      <c r="AU12196" s="6"/>
      <c r="AV12196" s="6"/>
      <c r="AW12196" s="6"/>
      <c r="AX12196" s="6"/>
      <c r="AY12196" s="6"/>
      <c r="AZ12196" s="6"/>
      <c r="BA12196" s="6"/>
    </row>
    <row r="12197" spans="1:53" s="1" customFormat="1">
      <c r="A12197" s="6"/>
      <c r="B12197" s="7"/>
      <c r="C12197" s="7"/>
      <c r="D12197" s="10"/>
      <c r="E12197" s="9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6"/>
      <c r="AE12197" s="6"/>
      <c r="AF12197" s="6"/>
      <c r="AG12197" s="6"/>
      <c r="AH12197" s="6"/>
      <c r="AI12197" s="6"/>
      <c r="AJ12197" s="6"/>
      <c r="AK12197" s="6"/>
      <c r="AL12197" s="6"/>
      <c r="AM12197" s="6"/>
      <c r="AN12197" s="6"/>
      <c r="AO12197" s="6"/>
      <c r="AP12197" s="6"/>
      <c r="AQ12197" s="6"/>
      <c r="AR12197" s="6"/>
      <c r="AS12197" s="6"/>
      <c r="AT12197" s="6"/>
      <c r="AU12197" s="6"/>
      <c r="AV12197" s="6"/>
      <c r="AW12197" s="6"/>
      <c r="AX12197" s="6"/>
      <c r="AY12197" s="6"/>
      <c r="AZ12197" s="6"/>
      <c r="BA12197" s="6"/>
    </row>
    <row r="12198" spans="1:53" s="1" customFormat="1">
      <c r="A12198" s="6"/>
      <c r="B12198" s="7"/>
      <c r="C12198" s="7"/>
      <c r="D12198" s="10"/>
      <c r="E12198" s="9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6"/>
      <c r="AE12198" s="6"/>
      <c r="AF12198" s="6"/>
      <c r="AG12198" s="6"/>
      <c r="AH12198" s="6"/>
      <c r="AI12198" s="6"/>
      <c r="AJ12198" s="6"/>
      <c r="AK12198" s="6"/>
      <c r="AL12198" s="6"/>
      <c r="AM12198" s="6"/>
      <c r="AN12198" s="6"/>
      <c r="AO12198" s="6"/>
      <c r="AP12198" s="6"/>
      <c r="AQ12198" s="6"/>
      <c r="AR12198" s="6"/>
      <c r="AS12198" s="6"/>
      <c r="AT12198" s="6"/>
      <c r="AU12198" s="6"/>
      <c r="AV12198" s="6"/>
      <c r="AW12198" s="6"/>
      <c r="AX12198" s="6"/>
      <c r="AY12198" s="6"/>
      <c r="AZ12198" s="6"/>
      <c r="BA12198" s="6"/>
    </row>
    <row r="12199" spans="1:53" s="1" customFormat="1">
      <c r="A12199" s="6"/>
      <c r="B12199" s="7"/>
      <c r="C12199" s="7"/>
      <c r="D12199" s="10"/>
      <c r="E12199" s="9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6"/>
      <c r="AE12199" s="6"/>
      <c r="AF12199" s="6"/>
      <c r="AG12199" s="6"/>
      <c r="AH12199" s="6"/>
      <c r="AI12199" s="6"/>
      <c r="AJ12199" s="6"/>
      <c r="AK12199" s="6"/>
      <c r="AL12199" s="6"/>
      <c r="AM12199" s="6"/>
      <c r="AN12199" s="6"/>
      <c r="AO12199" s="6"/>
      <c r="AP12199" s="6"/>
      <c r="AQ12199" s="6"/>
      <c r="AR12199" s="6"/>
      <c r="AS12199" s="6"/>
      <c r="AT12199" s="6"/>
      <c r="AU12199" s="6"/>
      <c r="AV12199" s="6"/>
      <c r="AW12199" s="6"/>
      <c r="AX12199" s="6"/>
      <c r="AY12199" s="6"/>
      <c r="AZ12199" s="6"/>
      <c r="BA12199" s="6"/>
    </row>
    <row r="12200" spans="1:53" s="1" customFormat="1">
      <c r="A12200" s="6"/>
      <c r="B12200" s="7"/>
      <c r="C12200" s="7"/>
      <c r="D12200" s="10"/>
      <c r="E12200" s="9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6"/>
      <c r="AE12200" s="6"/>
      <c r="AF12200" s="6"/>
      <c r="AG12200" s="6"/>
      <c r="AH12200" s="6"/>
      <c r="AI12200" s="6"/>
      <c r="AJ12200" s="6"/>
      <c r="AK12200" s="6"/>
      <c r="AL12200" s="6"/>
      <c r="AM12200" s="6"/>
      <c r="AN12200" s="6"/>
      <c r="AO12200" s="6"/>
      <c r="AP12200" s="6"/>
      <c r="AQ12200" s="6"/>
      <c r="AR12200" s="6"/>
      <c r="AS12200" s="6"/>
      <c r="AT12200" s="6"/>
      <c r="AU12200" s="6"/>
      <c r="AV12200" s="6"/>
      <c r="AW12200" s="6"/>
      <c r="AX12200" s="6"/>
      <c r="AY12200" s="6"/>
      <c r="AZ12200" s="6"/>
      <c r="BA12200" s="6"/>
    </row>
    <row r="12201" spans="1:53" s="1" customFormat="1">
      <c r="A12201" s="6"/>
      <c r="B12201" s="7"/>
      <c r="C12201" s="7"/>
      <c r="D12201" s="10"/>
      <c r="E12201" s="9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6"/>
      <c r="AE12201" s="6"/>
      <c r="AF12201" s="6"/>
      <c r="AG12201" s="6"/>
      <c r="AH12201" s="6"/>
      <c r="AI12201" s="6"/>
      <c r="AJ12201" s="6"/>
      <c r="AK12201" s="6"/>
      <c r="AL12201" s="6"/>
      <c r="AM12201" s="6"/>
      <c r="AN12201" s="6"/>
      <c r="AO12201" s="6"/>
      <c r="AP12201" s="6"/>
      <c r="AQ12201" s="6"/>
      <c r="AR12201" s="6"/>
      <c r="AS12201" s="6"/>
      <c r="AT12201" s="6"/>
      <c r="AU12201" s="6"/>
      <c r="AV12201" s="6"/>
      <c r="AW12201" s="6"/>
      <c r="AX12201" s="6"/>
      <c r="AY12201" s="6"/>
      <c r="AZ12201" s="6"/>
      <c r="BA12201" s="6"/>
    </row>
    <row r="12202" spans="1:53" s="1" customFormat="1">
      <c r="A12202" s="6"/>
      <c r="B12202" s="7"/>
      <c r="C12202" s="7"/>
      <c r="D12202" s="10"/>
      <c r="E12202" s="9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6"/>
      <c r="AE12202" s="6"/>
      <c r="AF12202" s="6"/>
      <c r="AG12202" s="6"/>
      <c r="AH12202" s="6"/>
      <c r="AI12202" s="6"/>
      <c r="AJ12202" s="6"/>
      <c r="AK12202" s="6"/>
      <c r="AL12202" s="6"/>
      <c r="AM12202" s="6"/>
      <c r="AN12202" s="6"/>
      <c r="AO12202" s="6"/>
      <c r="AP12202" s="6"/>
      <c r="AQ12202" s="6"/>
      <c r="AR12202" s="6"/>
      <c r="AS12202" s="6"/>
      <c r="AT12202" s="6"/>
      <c r="AU12202" s="6"/>
      <c r="AV12202" s="6"/>
      <c r="AW12202" s="6"/>
      <c r="AX12202" s="6"/>
      <c r="AY12202" s="6"/>
      <c r="AZ12202" s="6"/>
      <c r="BA12202" s="6"/>
    </row>
    <row r="12203" spans="1:53" s="1" customFormat="1">
      <c r="A12203" s="6"/>
      <c r="B12203" s="7"/>
      <c r="C12203" s="7"/>
      <c r="D12203" s="10"/>
      <c r="E12203" s="9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6"/>
      <c r="AE12203" s="6"/>
      <c r="AF12203" s="6"/>
      <c r="AG12203" s="6"/>
      <c r="AH12203" s="6"/>
      <c r="AI12203" s="6"/>
      <c r="AJ12203" s="6"/>
      <c r="AK12203" s="6"/>
      <c r="AL12203" s="6"/>
      <c r="AM12203" s="6"/>
      <c r="AN12203" s="6"/>
      <c r="AO12203" s="6"/>
      <c r="AP12203" s="6"/>
      <c r="AQ12203" s="6"/>
      <c r="AR12203" s="6"/>
      <c r="AS12203" s="6"/>
      <c r="AT12203" s="6"/>
      <c r="AU12203" s="6"/>
      <c r="AV12203" s="6"/>
      <c r="AW12203" s="6"/>
      <c r="AX12203" s="6"/>
      <c r="AY12203" s="6"/>
      <c r="AZ12203" s="6"/>
      <c r="BA12203" s="6"/>
    </row>
    <row r="12204" spans="1:53" s="1" customFormat="1">
      <c r="A12204" s="6"/>
      <c r="B12204" s="7"/>
      <c r="C12204" s="7"/>
      <c r="D12204" s="10"/>
      <c r="E12204" s="9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6"/>
      <c r="AE12204" s="6"/>
      <c r="AF12204" s="6"/>
      <c r="AG12204" s="6"/>
      <c r="AH12204" s="6"/>
      <c r="AI12204" s="6"/>
      <c r="AJ12204" s="6"/>
      <c r="AK12204" s="6"/>
      <c r="AL12204" s="6"/>
      <c r="AM12204" s="6"/>
      <c r="AN12204" s="6"/>
      <c r="AO12204" s="6"/>
      <c r="AP12204" s="6"/>
      <c r="AQ12204" s="6"/>
      <c r="AR12204" s="6"/>
      <c r="AS12204" s="6"/>
      <c r="AT12204" s="6"/>
      <c r="AU12204" s="6"/>
      <c r="AV12204" s="6"/>
      <c r="AW12204" s="6"/>
      <c r="AX12204" s="6"/>
      <c r="AY12204" s="6"/>
      <c r="AZ12204" s="6"/>
      <c r="BA12204" s="6"/>
    </row>
    <row r="12205" spans="1:53" s="1" customFormat="1">
      <c r="A12205" s="6"/>
      <c r="B12205" s="7"/>
      <c r="C12205" s="7"/>
      <c r="D12205" s="10"/>
      <c r="E12205" s="9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6"/>
      <c r="AE12205" s="6"/>
      <c r="AF12205" s="6"/>
      <c r="AG12205" s="6"/>
      <c r="AH12205" s="6"/>
      <c r="AI12205" s="6"/>
      <c r="AJ12205" s="6"/>
      <c r="AK12205" s="6"/>
      <c r="AL12205" s="6"/>
      <c r="AM12205" s="6"/>
      <c r="AN12205" s="6"/>
      <c r="AO12205" s="6"/>
      <c r="AP12205" s="6"/>
      <c r="AQ12205" s="6"/>
      <c r="AR12205" s="6"/>
      <c r="AS12205" s="6"/>
      <c r="AT12205" s="6"/>
      <c r="AU12205" s="6"/>
      <c r="AV12205" s="6"/>
      <c r="AW12205" s="6"/>
      <c r="AX12205" s="6"/>
      <c r="AY12205" s="6"/>
      <c r="AZ12205" s="6"/>
      <c r="BA12205" s="6"/>
    </row>
    <row r="12206" spans="1:53" s="1" customFormat="1">
      <c r="A12206" s="6"/>
      <c r="B12206" s="7"/>
      <c r="C12206" s="7"/>
      <c r="D12206" s="10"/>
      <c r="E12206" s="9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6"/>
      <c r="AE12206" s="6"/>
      <c r="AF12206" s="6"/>
      <c r="AG12206" s="6"/>
      <c r="AH12206" s="6"/>
      <c r="AI12206" s="6"/>
      <c r="AJ12206" s="6"/>
      <c r="AK12206" s="6"/>
      <c r="AL12206" s="6"/>
      <c r="AM12206" s="6"/>
      <c r="AN12206" s="6"/>
      <c r="AO12206" s="6"/>
      <c r="AP12206" s="6"/>
      <c r="AQ12206" s="6"/>
      <c r="AR12206" s="6"/>
      <c r="AS12206" s="6"/>
      <c r="AT12206" s="6"/>
      <c r="AU12206" s="6"/>
      <c r="AV12206" s="6"/>
      <c r="AW12206" s="6"/>
      <c r="AX12206" s="6"/>
      <c r="AY12206" s="6"/>
      <c r="AZ12206" s="6"/>
      <c r="BA12206" s="6"/>
    </row>
    <row r="12207" spans="1:53" s="1" customFormat="1">
      <c r="A12207" s="6"/>
      <c r="B12207" s="7"/>
      <c r="C12207" s="7"/>
      <c r="D12207" s="10"/>
      <c r="E12207" s="9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6"/>
      <c r="AE12207" s="6"/>
      <c r="AF12207" s="6"/>
      <c r="AG12207" s="6"/>
      <c r="AH12207" s="6"/>
      <c r="AI12207" s="6"/>
      <c r="AJ12207" s="6"/>
      <c r="AK12207" s="6"/>
      <c r="AL12207" s="6"/>
      <c r="AM12207" s="6"/>
      <c r="AN12207" s="6"/>
      <c r="AO12207" s="6"/>
      <c r="AP12207" s="6"/>
      <c r="AQ12207" s="6"/>
      <c r="AR12207" s="6"/>
      <c r="AS12207" s="6"/>
      <c r="AT12207" s="6"/>
      <c r="AU12207" s="6"/>
      <c r="AV12207" s="6"/>
      <c r="AW12207" s="6"/>
      <c r="AX12207" s="6"/>
      <c r="AY12207" s="6"/>
      <c r="AZ12207" s="6"/>
      <c r="BA12207" s="6"/>
    </row>
    <row r="12208" spans="1:53" s="1" customFormat="1">
      <c r="A12208" s="6"/>
      <c r="B12208" s="7"/>
      <c r="C12208" s="7"/>
      <c r="D12208" s="10"/>
      <c r="E12208" s="9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6"/>
      <c r="AE12208" s="6"/>
      <c r="AF12208" s="6"/>
      <c r="AG12208" s="6"/>
      <c r="AH12208" s="6"/>
      <c r="AI12208" s="6"/>
      <c r="AJ12208" s="6"/>
      <c r="AK12208" s="6"/>
      <c r="AL12208" s="6"/>
      <c r="AM12208" s="6"/>
      <c r="AN12208" s="6"/>
      <c r="AO12208" s="6"/>
      <c r="AP12208" s="6"/>
      <c r="AQ12208" s="6"/>
      <c r="AR12208" s="6"/>
      <c r="AS12208" s="6"/>
      <c r="AT12208" s="6"/>
      <c r="AU12208" s="6"/>
      <c r="AV12208" s="6"/>
      <c r="AW12208" s="6"/>
      <c r="AX12208" s="6"/>
      <c r="AY12208" s="6"/>
      <c r="AZ12208" s="6"/>
      <c r="BA12208" s="6"/>
    </row>
    <row r="12209" spans="1:53" s="1" customFormat="1">
      <c r="A12209" s="6"/>
      <c r="B12209" s="7"/>
      <c r="C12209" s="7"/>
      <c r="D12209" s="10"/>
      <c r="E12209" s="9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6"/>
      <c r="AE12209" s="6"/>
      <c r="AF12209" s="6"/>
      <c r="AG12209" s="6"/>
      <c r="AH12209" s="6"/>
      <c r="AI12209" s="6"/>
      <c r="AJ12209" s="6"/>
      <c r="AK12209" s="6"/>
      <c r="AL12209" s="6"/>
      <c r="AM12209" s="6"/>
      <c r="AN12209" s="6"/>
      <c r="AO12209" s="6"/>
      <c r="AP12209" s="6"/>
      <c r="AQ12209" s="6"/>
      <c r="AR12209" s="6"/>
      <c r="AS12209" s="6"/>
      <c r="AT12209" s="6"/>
      <c r="AU12209" s="6"/>
      <c r="AV12209" s="6"/>
      <c r="AW12209" s="6"/>
      <c r="AX12209" s="6"/>
      <c r="AY12209" s="6"/>
      <c r="AZ12209" s="6"/>
      <c r="BA12209" s="6"/>
    </row>
    <row r="12210" spans="1:53" s="1" customFormat="1">
      <c r="A12210" s="6"/>
      <c r="B12210" s="7"/>
      <c r="C12210" s="7"/>
      <c r="D12210" s="10"/>
      <c r="E12210" s="9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6"/>
      <c r="AE12210" s="6"/>
      <c r="AF12210" s="6"/>
      <c r="AG12210" s="6"/>
      <c r="AH12210" s="6"/>
      <c r="AI12210" s="6"/>
      <c r="AJ12210" s="6"/>
      <c r="AK12210" s="6"/>
      <c r="AL12210" s="6"/>
      <c r="AM12210" s="6"/>
      <c r="AN12210" s="6"/>
      <c r="AO12210" s="6"/>
      <c r="AP12210" s="6"/>
      <c r="AQ12210" s="6"/>
      <c r="AR12210" s="6"/>
      <c r="AS12210" s="6"/>
      <c r="AT12210" s="6"/>
      <c r="AU12210" s="6"/>
      <c r="AV12210" s="6"/>
      <c r="AW12210" s="6"/>
      <c r="AX12210" s="6"/>
      <c r="AY12210" s="6"/>
      <c r="AZ12210" s="6"/>
      <c r="BA12210" s="6"/>
    </row>
    <row r="12211" spans="1:53" s="1" customFormat="1">
      <c r="A12211" s="6"/>
      <c r="B12211" s="7"/>
      <c r="C12211" s="7"/>
      <c r="D12211" s="10"/>
      <c r="E12211" s="9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6"/>
      <c r="AE12211" s="6"/>
      <c r="AF12211" s="6"/>
      <c r="AG12211" s="6"/>
      <c r="AH12211" s="6"/>
      <c r="AI12211" s="6"/>
      <c r="AJ12211" s="6"/>
      <c r="AK12211" s="6"/>
      <c r="AL12211" s="6"/>
      <c r="AM12211" s="6"/>
      <c r="AN12211" s="6"/>
      <c r="AO12211" s="6"/>
      <c r="AP12211" s="6"/>
      <c r="AQ12211" s="6"/>
      <c r="AR12211" s="6"/>
      <c r="AS12211" s="6"/>
      <c r="AT12211" s="6"/>
      <c r="AU12211" s="6"/>
      <c r="AV12211" s="6"/>
      <c r="AW12211" s="6"/>
      <c r="AX12211" s="6"/>
      <c r="AY12211" s="6"/>
      <c r="AZ12211" s="6"/>
      <c r="BA12211" s="6"/>
    </row>
    <row r="12212" spans="1:53" s="1" customFormat="1">
      <c r="A12212" s="6"/>
      <c r="B12212" s="7"/>
      <c r="C12212" s="7"/>
      <c r="D12212" s="10"/>
      <c r="E12212" s="9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6"/>
      <c r="AE12212" s="6"/>
      <c r="AF12212" s="6"/>
      <c r="AG12212" s="6"/>
      <c r="AH12212" s="6"/>
      <c r="AI12212" s="6"/>
      <c r="AJ12212" s="6"/>
      <c r="AK12212" s="6"/>
      <c r="AL12212" s="6"/>
      <c r="AM12212" s="6"/>
      <c r="AN12212" s="6"/>
      <c r="AO12212" s="6"/>
      <c r="AP12212" s="6"/>
      <c r="AQ12212" s="6"/>
      <c r="AR12212" s="6"/>
      <c r="AS12212" s="6"/>
      <c r="AT12212" s="6"/>
      <c r="AU12212" s="6"/>
      <c r="AV12212" s="6"/>
      <c r="AW12212" s="6"/>
      <c r="AX12212" s="6"/>
      <c r="AY12212" s="6"/>
      <c r="AZ12212" s="6"/>
      <c r="BA12212" s="6"/>
    </row>
    <row r="12213" spans="1:53" s="1" customFormat="1">
      <c r="A12213" s="6"/>
      <c r="B12213" s="7"/>
      <c r="C12213" s="7"/>
      <c r="D12213" s="10"/>
      <c r="E12213" s="9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6"/>
      <c r="AE12213" s="6"/>
      <c r="AF12213" s="6"/>
      <c r="AG12213" s="6"/>
      <c r="AH12213" s="6"/>
      <c r="AI12213" s="6"/>
      <c r="AJ12213" s="6"/>
      <c r="AK12213" s="6"/>
      <c r="AL12213" s="6"/>
      <c r="AM12213" s="6"/>
      <c r="AN12213" s="6"/>
      <c r="AO12213" s="6"/>
      <c r="AP12213" s="6"/>
      <c r="AQ12213" s="6"/>
      <c r="AR12213" s="6"/>
      <c r="AS12213" s="6"/>
      <c r="AT12213" s="6"/>
      <c r="AU12213" s="6"/>
      <c r="AV12213" s="6"/>
      <c r="AW12213" s="6"/>
      <c r="AX12213" s="6"/>
      <c r="AY12213" s="6"/>
      <c r="AZ12213" s="6"/>
      <c r="BA12213" s="6"/>
    </row>
    <row r="12214" spans="1:53" s="1" customFormat="1">
      <c r="A12214" s="6"/>
      <c r="B12214" s="7"/>
      <c r="C12214" s="7"/>
      <c r="D12214" s="10"/>
      <c r="E12214" s="9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6"/>
      <c r="AE12214" s="6"/>
      <c r="AF12214" s="6"/>
      <c r="AG12214" s="6"/>
      <c r="AH12214" s="6"/>
      <c r="AI12214" s="6"/>
      <c r="AJ12214" s="6"/>
      <c r="AK12214" s="6"/>
      <c r="AL12214" s="6"/>
      <c r="AM12214" s="6"/>
      <c r="AN12214" s="6"/>
      <c r="AO12214" s="6"/>
      <c r="AP12214" s="6"/>
      <c r="AQ12214" s="6"/>
      <c r="AR12214" s="6"/>
      <c r="AS12214" s="6"/>
      <c r="AT12214" s="6"/>
      <c r="AU12214" s="6"/>
      <c r="AV12214" s="6"/>
      <c r="AW12214" s="6"/>
      <c r="AX12214" s="6"/>
      <c r="AY12214" s="6"/>
      <c r="AZ12214" s="6"/>
      <c r="BA12214" s="6"/>
    </row>
    <row r="12215" spans="1:53" s="1" customFormat="1">
      <c r="A12215" s="6"/>
      <c r="B12215" s="7"/>
      <c r="C12215" s="7"/>
      <c r="D12215" s="10"/>
      <c r="E12215" s="9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6"/>
      <c r="AE12215" s="6"/>
      <c r="AF12215" s="6"/>
      <c r="AG12215" s="6"/>
      <c r="AH12215" s="6"/>
      <c r="AI12215" s="6"/>
      <c r="AJ12215" s="6"/>
      <c r="AK12215" s="6"/>
      <c r="AL12215" s="6"/>
      <c r="AM12215" s="6"/>
      <c r="AN12215" s="6"/>
      <c r="AO12215" s="6"/>
      <c r="AP12215" s="6"/>
      <c r="AQ12215" s="6"/>
      <c r="AR12215" s="6"/>
      <c r="AS12215" s="6"/>
      <c r="AT12215" s="6"/>
      <c r="AU12215" s="6"/>
      <c r="AV12215" s="6"/>
      <c r="AW12215" s="6"/>
      <c r="AX12215" s="6"/>
      <c r="AY12215" s="6"/>
      <c r="AZ12215" s="6"/>
      <c r="BA12215" s="6"/>
    </row>
    <row r="12216" spans="1:53" s="1" customFormat="1">
      <c r="A12216" s="6"/>
      <c r="B12216" s="7"/>
      <c r="C12216" s="7"/>
      <c r="D12216" s="10"/>
      <c r="E12216" s="9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6"/>
      <c r="AE12216" s="6"/>
      <c r="AF12216" s="6"/>
      <c r="AG12216" s="6"/>
      <c r="AH12216" s="6"/>
      <c r="AI12216" s="6"/>
      <c r="AJ12216" s="6"/>
      <c r="AK12216" s="6"/>
      <c r="AL12216" s="6"/>
      <c r="AM12216" s="6"/>
      <c r="AN12216" s="6"/>
      <c r="AO12216" s="6"/>
      <c r="AP12216" s="6"/>
      <c r="AQ12216" s="6"/>
      <c r="AR12216" s="6"/>
      <c r="AS12216" s="6"/>
      <c r="AT12216" s="6"/>
      <c r="AU12216" s="6"/>
      <c r="AV12216" s="6"/>
      <c r="AW12216" s="6"/>
      <c r="AX12216" s="6"/>
      <c r="AY12216" s="6"/>
      <c r="AZ12216" s="6"/>
      <c r="BA12216" s="6"/>
    </row>
    <row r="12217" spans="1:53" s="1" customFormat="1">
      <c r="A12217" s="6"/>
      <c r="B12217" s="7"/>
      <c r="C12217" s="7"/>
      <c r="D12217" s="10"/>
      <c r="E12217" s="9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6"/>
      <c r="AE12217" s="6"/>
      <c r="AF12217" s="6"/>
      <c r="AG12217" s="6"/>
      <c r="AH12217" s="6"/>
      <c r="AI12217" s="6"/>
      <c r="AJ12217" s="6"/>
      <c r="AK12217" s="6"/>
      <c r="AL12217" s="6"/>
      <c r="AM12217" s="6"/>
      <c r="AN12217" s="6"/>
      <c r="AO12217" s="6"/>
      <c r="AP12217" s="6"/>
      <c r="AQ12217" s="6"/>
      <c r="AR12217" s="6"/>
      <c r="AS12217" s="6"/>
      <c r="AT12217" s="6"/>
      <c r="AU12217" s="6"/>
      <c r="AV12217" s="6"/>
      <c r="AW12217" s="6"/>
      <c r="AX12217" s="6"/>
      <c r="AY12217" s="6"/>
      <c r="AZ12217" s="6"/>
      <c r="BA12217" s="6"/>
    </row>
    <row r="12218" spans="1:53" s="1" customFormat="1">
      <c r="A12218" s="6"/>
      <c r="B12218" s="7"/>
      <c r="C12218" s="7"/>
      <c r="D12218" s="10"/>
      <c r="E12218" s="9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6"/>
      <c r="AE12218" s="6"/>
      <c r="AF12218" s="6"/>
      <c r="AG12218" s="6"/>
      <c r="AH12218" s="6"/>
      <c r="AI12218" s="6"/>
      <c r="AJ12218" s="6"/>
      <c r="AK12218" s="6"/>
      <c r="AL12218" s="6"/>
      <c r="AM12218" s="6"/>
      <c r="AN12218" s="6"/>
      <c r="AO12218" s="6"/>
      <c r="AP12218" s="6"/>
      <c r="AQ12218" s="6"/>
      <c r="AR12218" s="6"/>
      <c r="AS12218" s="6"/>
      <c r="AT12218" s="6"/>
      <c r="AU12218" s="6"/>
      <c r="AV12218" s="6"/>
      <c r="AW12218" s="6"/>
      <c r="AX12218" s="6"/>
      <c r="AY12218" s="6"/>
      <c r="AZ12218" s="6"/>
      <c r="BA12218" s="6"/>
    </row>
    <row r="12219" spans="1:53" s="1" customFormat="1">
      <c r="A12219" s="6"/>
      <c r="B12219" s="7"/>
      <c r="C12219" s="7"/>
      <c r="D12219" s="10"/>
      <c r="E12219" s="9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6"/>
      <c r="AE12219" s="6"/>
      <c r="AF12219" s="6"/>
      <c r="AG12219" s="6"/>
      <c r="AH12219" s="6"/>
      <c r="AI12219" s="6"/>
      <c r="AJ12219" s="6"/>
      <c r="AK12219" s="6"/>
      <c r="AL12219" s="6"/>
      <c r="AM12219" s="6"/>
      <c r="AN12219" s="6"/>
      <c r="AO12219" s="6"/>
      <c r="AP12219" s="6"/>
      <c r="AQ12219" s="6"/>
      <c r="AR12219" s="6"/>
      <c r="AS12219" s="6"/>
      <c r="AT12219" s="6"/>
      <c r="AU12219" s="6"/>
      <c r="AV12219" s="6"/>
      <c r="AW12219" s="6"/>
      <c r="AX12219" s="6"/>
      <c r="AY12219" s="6"/>
      <c r="AZ12219" s="6"/>
      <c r="BA12219" s="6"/>
    </row>
    <row r="12220" spans="1:53" s="1" customFormat="1">
      <c r="A12220" s="6"/>
      <c r="B12220" s="7"/>
      <c r="C12220" s="7"/>
      <c r="D12220" s="10"/>
      <c r="E12220" s="9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6"/>
      <c r="AE12220" s="6"/>
      <c r="AF12220" s="6"/>
      <c r="AG12220" s="6"/>
      <c r="AH12220" s="6"/>
      <c r="AI12220" s="6"/>
      <c r="AJ12220" s="6"/>
      <c r="AK12220" s="6"/>
      <c r="AL12220" s="6"/>
      <c r="AM12220" s="6"/>
      <c r="AN12220" s="6"/>
      <c r="AO12220" s="6"/>
      <c r="AP12220" s="6"/>
      <c r="AQ12220" s="6"/>
      <c r="AR12220" s="6"/>
      <c r="AS12220" s="6"/>
      <c r="AT12220" s="6"/>
      <c r="AU12220" s="6"/>
      <c r="AV12220" s="6"/>
      <c r="AW12220" s="6"/>
      <c r="AX12220" s="6"/>
      <c r="AY12220" s="6"/>
      <c r="AZ12220" s="6"/>
      <c r="BA12220" s="6"/>
    </row>
    <row r="12221" spans="1:53" s="1" customFormat="1">
      <c r="A12221" s="6"/>
      <c r="B12221" s="7"/>
      <c r="C12221" s="7"/>
      <c r="D12221" s="10"/>
      <c r="E12221" s="9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6"/>
      <c r="AE12221" s="6"/>
      <c r="AF12221" s="6"/>
      <c r="AG12221" s="6"/>
      <c r="AH12221" s="6"/>
      <c r="AI12221" s="6"/>
      <c r="AJ12221" s="6"/>
      <c r="AK12221" s="6"/>
      <c r="AL12221" s="6"/>
      <c r="AM12221" s="6"/>
      <c r="AN12221" s="6"/>
      <c r="AO12221" s="6"/>
      <c r="AP12221" s="6"/>
      <c r="AQ12221" s="6"/>
      <c r="AR12221" s="6"/>
      <c r="AS12221" s="6"/>
      <c r="AT12221" s="6"/>
      <c r="AU12221" s="6"/>
      <c r="AV12221" s="6"/>
      <c r="AW12221" s="6"/>
      <c r="AX12221" s="6"/>
      <c r="AY12221" s="6"/>
      <c r="AZ12221" s="6"/>
      <c r="BA12221" s="6"/>
    </row>
    <row r="12222" spans="1:53" s="1" customFormat="1">
      <c r="A12222" s="6"/>
      <c r="B12222" s="7"/>
      <c r="C12222" s="7"/>
      <c r="D12222" s="10"/>
      <c r="E12222" s="9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6"/>
      <c r="AE12222" s="6"/>
      <c r="AF12222" s="6"/>
      <c r="AG12222" s="6"/>
      <c r="AH12222" s="6"/>
      <c r="AI12222" s="6"/>
      <c r="AJ12222" s="6"/>
      <c r="AK12222" s="6"/>
      <c r="AL12222" s="6"/>
      <c r="AM12222" s="6"/>
      <c r="AN12222" s="6"/>
      <c r="AO12222" s="6"/>
      <c r="AP12222" s="6"/>
      <c r="AQ12222" s="6"/>
      <c r="AR12222" s="6"/>
      <c r="AS12222" s="6"/>
      <c r="AT12222" s="6"/>
      <c r="AU12222" s="6"/>
      <c r="AV12222" s="6"/>
      <c r="AW12222" s="6"/>
      <c r="AX12222" s="6"/>
      <c r="AY12222" s="6"/>
      <c r="AZ12222" s="6"/>
      <c r="BA12222" s="6"/>
    </row>
    <row r="12223" spans="1:53" s="1" customFormat="1">
      <c r="A12223" s="6"/>
      <c r="B12223" s="7"/>
      <c r="C12223" s="7"/>
      <c r="D12223" s="10"/>
      <c r="E12223" s="9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6"/>
      <c r="AE12223" s="6"/>
      <c r="AF12223" s="6"/>
      <c r="AG12223" s="6"/>
      <c r="AH12223" s="6"/>
      <c r="AI12223" s="6"/>
      <c r="AJ12223" s="6"/>
      <c r="AK12223" s="6"/>
      <c r="AL12223" s="6"/>
      <c r="AM12223" s="6"/>
      <c r="AN12223" s="6"/>
      <c r="AO12223" s="6"/>
      <c r="AP12223" s="6"/>
      <c r="AQ12223" s="6"/>
      <c r="AR12223" s="6"/>
      <c r="AS12223" s="6"/>
      <c r="AT12223" s="6"/>
      <c r="AU12223" s="6"/>
      <c r="AV12223" s="6"/>
      <c r="AW12223" s="6"/>
      <c r="AX12223" s="6"/>
      <c r="AY12223" s="6"/>
      <c r="AZ12223" s="6"/>
      <c r="BA12223" s="6"/>
    </row>
    <row r="12224" spans="1:53" s="1" customFormat="1">
      <c r="A12224" s="6"/>
      <c r="B12224" s="7"/>
      <c r="C12224" s="7"/>
      <c r="D12224" s="10"/>
      <c r="E12224" s="9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6"/>
      <c r="AE12224" s="6"/>
      <c r="AF12224" s="6"/>
      <c r="AG12224" s="6"/>
      <c r="AH12224" s="6"/>
      <c r="AI12224" s="6"/>
      <c r="AJ12224" s="6"/>
      <c r="AK12224" s="6"/>
      <c r="AL12224" s="6"/>
      <c r="AM12224" s="6"/>
      <c r="AN12224" s="6"/>
      <c r="AO12224" s="6"/>
      <c r="AP12224" s="6"/>
      <c r="AQ12224" s="6"/>
      <c r="AR12224" s="6"/>
      <c r="AS12224" s="6"/>
      <c r="AT12224" s="6"/>
      <c r="AU12224" s="6"/>
      <c r="AV12224" s="6"/>
      <c r="AW12224" s="6"/>
      <c r="AX12224" s="6"/>
      <c r="AY12224" s="6"/>
      <c r="AZ12224" s="6"/>
      <c r="BA12224" s="6"/>
    </row>
    <row r="12225" spans="1:53" s="1" customFormat="1">
      <c r="A12225" s="6"/>
      <c r="B12225" s="7"/>
      <c r="C12225" s="7"/>
      <c r="D12225" s="10"/>
      <c r="E12225" s="9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6"/>
      <c r="AE12225" s="6"/>
      <c r="AF12225" s="6"/>
      <c r="AG12225" s="6"/>
      <c r="AH12225" s="6"/>
      <c r="AI12225" s="6"/>
      <c r="AJ12225" s="6"/>
      <c r="AK12225" s="6"/>
      <c r="AL12225" s="6"/>
      <c r="AM12225" s="6"/>
      <c r="AN12225" s="6"/>
      <c r="AO12225" s="6"/>
      <c r="AP12225" s="6"/>
      <c r="AQ12225" s="6"/>
      <c r="AR12225" s="6"/>
      <c r="AS12225" s="6"/>
      <c r="AT12225" s="6"/>
      <c r="AU12225" s="6"/>
      <c r="AV12225" s="6"/>
      <c r="AW12225" s="6"/>
      <c r="AX12225" s="6"/>
      <c r="AY12225" s="6"/>
      <c r="AZ12225" s="6"/>
      <c r="BA12225" s="6"/>
    </row>
    <row r="12226" spans="1:53" s="1" customFormat="1">
      <c r="A12226" s="6"/>
      <c r="B12226" s="7"/>
      <c r="C12226" s="7"/>
      <c r="D12226" s="10"/>
      <c r="E12226" s="9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6"/>
      <c r="AE12226" s="6"/>
      <c r="AF12226" s="6"/>
      <c r="AG12226" s="6"/>
      <c r="AH12226" s="6"/>
      <c r="AI12226" s="6"/>
      <c r="AJ12226" s="6"/>
      <c r="AK12226" s="6"/>
      <c r="AL12226" s="6"/>
      <c r="AM12226" s="6"/>
      <c r="AN12226" s="6"/>
      <c r="AO12226" s="6"/>
      <c r="AP12226" s="6"/>
      <c r="AQ12226" s="6"/>
      <c r="AR12226" s="6"/>
      <c r="AS12226" s="6"/>
      <c r="AT12226" s="6"/>
      <c r="AU12226" s="6"/>
      <c r="AV12226" s="6"/>
      <c r="AW12226" s="6"/>
      <c r="AX12226" s="6"/>
      <c r="AY12226" s="6"/>
      <c r="AZ12226" s="6"/>
      <c r="BA12226" s="6"/>
    </row>
    <row r="12227" spans="1:53" s="1" customFormat="1">
      <c r="A12227" s="6"/>
      <c r="B12227" s="7"/>
      <c r="C12227" s="7"/>
      <c r="D12227" s="10"/>
      <c r="E12227" s="9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6"/>
      <c r="AE12227" s="6"/>
      <c r="AF12227" s="6"/>
      <c r="AG12227" s="6"/>
      <c r="AH12227" s="6"/>
      <c r="AI12227" s="6"/>
      <c r="AJ12227" s="6"/>
      <c r="AK12227" s="6"/>
      <c r="AL12227" s="6"/>
      <c r="AM12227" s="6"/>
      <c r="AN12227" s="6"/>
      <c r="AO12227" s="6"/>
      <c r="AP12227" s="6"/>
      <c r="AQ12227" s="6"/>
      <c r="AR12227" s="6"/>
      <c r="AS12227" s="6"/>
      <c r="AT12227" s="6"/>
      <c r="AU12227" s="6"/>
      <c r="AV12227" s="6"/>
      <c r="AW12227" s="6"/>
      <c r="AX12227" s="6"/>
      <c r="AY12227" s="6"/>
      <c r="AZ12227" s="6"/>
      <c r="BA12227" s="6"/>
    </row>
    <row r="12228" spans="1:53" s="1" customFormat="1">
      <c r="A12228" s="6"/>
      <c r="B12228" s="7"/>
      <c r="C12228" s="7"/>
      <c r="D12228" s="10"/>
      <c r="E12228" s="9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6"/>
      <c r="AE12228" s="6"/>
      <c r="AF12228" s="6"/>
      <c r="AG12228" s="6"/>
      <c r="AH12228" s="6"/>
      <c r="AI12228" s="6"/>
      <c r="AJ12228" s="6"/>
      <c r="AK12228" s="6"/>
      <c r="AL12228" s="6"/>
      <c r="AM12228" s="6"/>
      <c r="AN12228" s="6"/>
      <c r="AO12228" s="6"/>
      <c r="AP12228" s="6"/>
      <c r="AQ12228" s="6"/>
      <c r="AR12228" s="6"/>
      <c r="AS12228" s="6"/>
      <c r="AT12228" s="6"/>
      <c r="AU12228" s="6"/>
      <c r="AV12228" s="6"/>
      <c r="AW12228" s="6"/>
      <c r="AX12228" s="6"/>
      <c r="AY12228" s="6"/>
      <c r="AZ12228" s="6"/>
      <c r="BA12228" s="6"/>
    </row>
    <row r="12229" spans="1:53" s="1" customFormat="1">
      <c r="A12229" s="6"/>
      <c r="B12229" s="7"/>
      <c r="C12229" s="7"/>
      <c r="D12229" s="10"/>
      <c r="E12229" s="9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6"/>
      <c r="AE12229" s="6"/>
      <c r="AF12229" s="6"/>
      <c r="AG12229" s="6"/>
      <c r="AH12229" s="6"/>
      <c r="AI12229" s="6"/>
      <c r="AJ12229" s="6"/>
      <c r="AK12229" s="6"/>
      <c r="AL12229" s="6"/>
      <c r="AM12229" s="6"/>
      <c r="AN12229" s="6"/>
      <c r="AO12229" s="6"/>
      <c r="AP12229" s="6"/>
      <c r="AQ12229" s="6"/>
      <c r="AR12229" s="6"/>
      <c r="AS12229" s="6"/>
      <c r="AT12229" s="6"/>
      <c r="AU12229" s="6"/>
      <c r="AV12229" s="6"/>
      <c r="AW12229" s="6"/>
      <c r="AX12229" s="6"/>
      <c r="AY12229" s="6"/>
      <c r="AZ12229" s="6"/>
      <c r="BA12229" s="6"/>
    </row>
    <row r="12230" spans="1:53" s="1" customFormat="1">
      <c r="A12230" s="6"/>
      <c r="B12230" s="7"/>
      <c r="C12230" s="7"/>
      <c r="D12230" s="10"/>
      <c r="E12230" s="9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6"/>
      <c r="AE12230" s="6"/>
      <c r="AF12230" s="6"/>
      <c r="AG12230" s="6"/>
      <c r="AH12230" s="6"/>
      <c r="AI12230" s="6"/>
      <c r="AJ12230" s="6"/>
      <c r="AK12230" s="6"/>
      <c r="AL12230" s="6"/>
      <c r="AM12230" s="6"/>
      <c r="AN12230" s="6"/>
      <c r="AO12230" s="6"/>
      <c r="AP12230" s="6"/>
      <c r="AQ12230" s="6"/>
      <c r="AR12230" s="6"/>
      <c r="AS12230" s="6"/>
      <c r="AT12230" s="6"/>
      <c r="AU12230" s="6"/>
      <c r="AV12230" s="6"/>
      <c r="AW12230" s="6"/>
      <c r="AX12230" s="6"/>
      <c r="AY12230" s="6"/>
      <c r="AZ12230" s="6"/>
      <c r="BA12230" s="6"/>
    </row>
    <row r="12231" spans="1:53" s="1" customFormat="1">
      <c r="A12231" s="6"/>
      <c r="B12231" s="7"/>
      <c r="C12231" s="7"/>
      <c r="D12231" s="10"/>
      <c r="E12231" s="9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6"/>
      <c r="AE12231" s="6"/>
      <c r="AF12231" s="6"/>
      <c r="AG12231" s="6"/>
      <c r="AH12231" s="6"/>
      <c r="AI12231" s="6"/>
      <c r="AJ12231" s="6"/>
      <c r="AK12231" s="6"/>
      <c r="AL12231" s="6"/>
      <c r="AM12231" s="6"/>
      <c r="AN12231" s="6"/>
      <c r="AO12231" s="6"/>
      <c r="AP12231" s="6"/>
      <c r="AQ12231" s="6"/>
      <c r="AR12231" s="6"/>
      <c r="AS12231" s="6"/>
      <c r="AT12231" s="6"/>
      <c r="AU12231" s="6"/>
      <c r="AV12231" s="6"/>
      <c r="AW12231" s="6"/>
      <c r="AX12231" s="6"/>
      <c r="AY12231" s="6"/>
      <c r="AZ12231" s="6"/>
      <c r="BA12231" s="6"/>
    </row>
    <row r="12232" spans="1:53" s="1" customFormat="1">
      <c r="A12232" s="6"/>
      <c r="B12232" s="7"/>
      <c r="C12232" s="7"/>
      <c r="D12232" s="10"/>
      <c r="E12232" s="9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6"/>
      <c r="AE12232" s="6"/>
      <c r="AF12232" s="6"/>
      <c r="AG12232" s="6"/>
      <c r="AH12232" s="6"/>
      <c r="AI12232" s="6"/>
      <c r="AJ12232" s="6"/>
      <c r="AK12232" s="6"/>
      <c r="AL12232" s="6"/>
      <c r="AM12232" s="6"/>
      <c r="AN12232" s="6"/>
      <c r="AO12232" s="6"/>
      <c r="AP12232" s="6"/>
      <c r="AQ12232" s="6"/>
      <c r="AR12232" s="6"/>
      <c r="AS12232" s="6"/>
      <c r="AT12232" s="6"/>
      <c r="AU12232" s="6"/>
      <c r="AV12232" s="6"/>
      <c r="AW12232" s="6"/>
      <c r="AX12232" s="6"/>
      <c r="AY12232" s="6"/>
      <c r="AZ12232" s="6"/>
      <c r="BA12232" s="6"/>
    </row>
    <row r="12233" spans="1:53" s="1" customFormat="1">
      <c r="A12233" s="6"/>
      <c r="B12233" s="7"/>
      <c r="C12233" s="7"/>
      <c r="D12233" s="10"/>
      <c r="E12233" s="9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6"/>
      <c r="AE12233" s="6"/>
      <c r="AF12233" s="6"/>
      <c r="AG12233" s="6"/>
      <c r="AH12233" s="6"/>
      <c r="AI12233" s="6"/>
      <c r="AJ12233" s="6"/>
      <c r="AK12233" s="6"/>
      <c r="AL12233" s="6"/>
      <c r="AM12233" s="6"/>
      <c r="AN12233" s="6"/>
      <c r="AO12233" s="6"/>
      <c r="AP12233" s="6"/>
      <c r="AQ12233" s="6"/>
      <c r="AR12233" s="6"/>
      <c r="AS12233" s="6"/>
      <c r="AT12233" s="6"/>
      <c r="AU12233" s="6"/>
      <c r="AV12233" s="6"/>
      <c r="AW12233" s="6"/>
      <c r="AX12233" s="6"/>
      <c r="AY12233" s="6"/>
      <c r="AZ12233" s="6"/>
      <c r="BA12233" s="6"/>
    </row>
    <row r="12234" spans="1:53" s="1" customFormat="1">
      <c r="A12234" s="6"/>
      <c r="B12234" s="7"/>
      <c r="C12234" s="7"/>
      <c r="D12234" s="10"/>
      <c r="E12234" s="9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6"/>
      <c r="AE12234" s="6"/>
      <c r="AF12234" s="6"/>
      <c r="AG12234" s="6"/>
      <c r="AH12234" s="6"/>
      <c r="AI12234" s="6"/>
      <c r="AJ12234" s="6"/>
      <c r="AK12234" s="6"/>
      <c r="AL12234" s="6"/>
      <c r="AM12234" s="6"/>
      <c r="AN12234" s="6"/>
      <c r="AO12234" s="6"/>
      <c r="AP12234" s="6"/>
      <c r="AQ12234" s="6"/>
      <c r="AR12234" s="6"/>
      <c r="AS12234" s="6"/>
      <c r="AT12234" s="6"/>
      <c r="AU12234" s="6"/>
      <c r="AV12234" s="6"/>
      <c r="AW12234" s="6"/>
      <c r="AX12234" s="6"/>
      <c r="AY12234" s="6"/>
      <c r="AZ12234" s="6"/>
      <c r="BA12234" s="6"/>
    </row>
    <row r="12235" spans="1:53" s="1" customFormat="1">
      <c r="A12235" s="6"/>
      <c r="B12235" s="7"/>
      <c r="C12235" s="7"/>
      <c r="D12235" s="10"/>
      <c r="E12235" s="9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6"/>
      <c r="AE12235" s="6"/>
      <c r="AF12235" s="6"/>
      <c r="AG12235" s="6"/>
      <c r="AH12235" s="6"/>
      <c r="AI12235" s="6"/>
      <c r="AJ12235" s="6"/>
      <c r="AK12235" s="6"/>
      <c r="AL12235" s="6"/>
      <c r="AM12235" s="6"/>
      <c r="AN12235" s="6"/>
      <c r="AO12235" s="6"/>
      <c r="AP12235" s="6"/>
      <c r="AQ12235" s="6"/>
      <c r="AR12235" s="6"/>
      <c r="AS12235" s="6"/>
      <c r="AT12235" s="6"/>
      <c r="AU12235" s="6"/>
      <c r="AV12235" s="6"/>
      <c r="AW12235" s="6"/>
      <c r="AX12235" s="6"/>
      <c r="AY12235" s="6"/>
      <c r="AZ12235" s="6"/>
      <c r="BA12235" s="6"/>
    </row>
    <row r="12236" spans="1:53" s="1" customFormat="1">
      <c r="A12236" s="6"/>
      <c r="B12236" s="7"/>
      <c r="C12236" s="7"/>
      <c r="D12236" s="10"/>
      <c r="E12236" s="9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6"/>
      <c r="AE12236" s="6"/>
      <c r="AF12236" s="6"/>
      <c r="AG12236" s="6"/>
      <c r="AH12236" s="6"/>
      <c r="AI12236" s="6"/>
      <c r="AJ12236" s="6"/>
      <c r="AK12236" s="6"/>
      <c r="AL12236" s="6"/>
      <c r="AM12236" s="6"/>
      <c r="AN12236" s="6"/>
      <c r="AO12236" s="6"/>
      <c r="AP12236" s="6"/>
      <c r="AQ12236" s="6"/>
      <c r="AR12236" s="6"/>
      <c r="AS12236" s="6"/>
      <c r="AT12236" s="6"/>
      <c r="AU12236" s="6"/>
      <c r="AV12236" s="6"/>
      <c r="AW12236" s="6"/>
      <c r="AX12236" s="6"/>
      <c r="AY12236" s="6"/>
      <c r="AZ12236" s="6"/>
      <c r="BA12236" s="6"/>
    </row>
    <row r="12237" spans="1:53" s="1" customFormat="1">
      <c r="A12237" s="6"/>
      <c r="B12237" s="7"/>
      <c r="C12237" s="7"/>
      <c r="D12237" s="10"/>
      <c r="E12237" s="9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6"/>
      <c r="AE12237" s="6"/>
      <c r="AF12237" s="6"/>
      <c r="AG12237" s="6"/>
      <c r="AH12237" s="6"/>
      <c r="AI12237" s="6"/>
      <c r="AJ12237" s="6"/>
      <c r="AK12237" s="6"/>
      <c r="AL12237" s="6"/>
      <c r="AM12237" s="6"/>
      <c r="AN12237" s="6"/>
      <c r="AO12237" s="6"/>
      <c r="AP12237" s="6"/>
      <c r="AQ12237" s="6"/>
      <c r="AR12237" s="6"/>
      <c r="AS12237" s="6"/>
      <c r="AT12237" s="6"/>
      <c r="AU12237" s="6"/>
      <c r="AV12237" s="6"/>
      <c r="AW12237" s="6"/>
      <c r="AX12237" s="6"/>
      <c r="AY12237" s="6"/>
      <c r="AZ12237" s="6"/>
      <c r="BA12237" s="6"/>
    </row>
    <row r="12238" spans="1:53" s="1" customFormat="1">
      <c r="A12238" s="6"/>
      <c r="B12238" s="7"/>
      <c r="C12238" s="7"/>
      <c r="D12238" s="10"/>
      <c r="E12238" s="9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6"/>
      <c r="AE12238" s="6"/>
      <c r="AF12238" s="6"/>
      <c r="AG12238" s="6"/>
      <c r="AH12238" s="6"/>
      <c r="AI12238" s="6"/>
      <c r="AJ12238" s="6"/>
      <c r="AK12238" s="6"/>
      <c r="AL12238" s="6"/>
      <c r="AM12238" s="6"/>
      <c r="AN12238" s="6"/>
      <c r="AO12238" s="6"/>
      <c r="AP12238" s="6"/>
      <c r="AQ12238" s="6"/>
      <c r="AR12238" s="6"/>
      <c r="AS12238" s="6"/>
      <c r="AT12238" s="6"/>
      <c r="AU12238" s="6"/>
      <c r="AV12238" s="6"/>
      <c r="AW12238" s="6"/>
      <c r="AX12238" s="6"/>
      <c r="AY12238" s="6"/>
      <c r="AZ12238" s="6"/>
      <c r="BA12238" s="6"/>
    </row>
    <row r="12239" spans="1:53" s="1" customFormat="1">
      <c r="A12239" s="6"/>
      <c r="B12239" s="7"/>
      <c r="C12239" s="7"/>
      <c r="D12239" s="10"/>
      <c r="E12239" s="9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6"/>
      <c r="AE12239" s="6"/>
      <c r="AF12239" s="6"/>
      <c r="AG12239" s="6"/>
      <c r="AH12239" s="6"/>
      <c r="AI12239" s="6"/>
      <c r="AJ12239" s="6"/>
      <c r="AK12239" s="6"/>
      <c r="AL12239" s="6"/>
      <c r="AM12239" s="6"/>
      <c r="AN12239" s="6"/>
      <c r="AO12239" s="6"/>
      <c r="AP12239" s="6"/>
      <c r="AQ12239" s="6"/>
      <c r="AR12239" s="6"/>
      <c r="AS12239" s="6"/>
      <c r="AT12239" s="6"/>
      <c r="AU12239" s="6"/>
      <c r="AV12239" s="6"/>
      <c r="AW12239" s="6"/>
      <c r="AX12239" s="6"/>
      <c r="AY12239" s="6"/>
      <c r="AZ12239" s="6"/>
      <c r="BA12239" s="6"/>
    </row>
    <row r="12240" spans="1:53" s="1" customFormat="1">
      <c r="A12240" s="6"/>
      <c r="B12240" s="7"/>
      <c r="C12240" s="7"/>
      <c r="D12240" s="10"/>
      <c r="E12240" s="9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6"/>
      <c r="AE12240" s="6"/>
      <c r="AF12240" s="6"/>
      <c r="AG12240" s="6"/>
      <c r="AH12240" s="6"/>
      <c r="AI12240" s="6"/>
      <c r="AJ12240" s="6"/>
      <c r="AK12240" s="6"/>
      <c r="AL12240" s="6"/>
      <c r="AM12240" s="6"/>
      <c r="AN12240" s="6"/>
      <c r="AO12240" s="6"/>
      <c r="AP12240" s="6"/>
      <c r="AQ12240" s="6"/>
      <c r="AR12240" s="6"/>
      <c r="AS12240" s="6"/>
      <c r="AT12240" s="6"/>
      <c r="AU12240" s="6"/>
      <c r="AV12240" s="6"/>
      <c r="AW12240" s="6"/>
      <c r="AX12240" s="6"/>
      <c r="AY12240" s="6"/>
      <c r="AZ12240" s="6"/>
      <c r="BA12240" s="6"/>
    </row>
    <row r="12241" spans="1:53" s="1" customFormat="1">
      <c r="A12241" s="6"/>
      <c r="B12241" s="7"/>
      <c r="C12241" s="7"/>
      <c r="D12241" s="10"/>
      <c r="E12241" s="9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6"/>
      <c r="AE12241" s="6"/>
      <c r="AF12241" s="6"/>
      <c r="AG12241" s="6"/>
      <c r="AH12241" s="6"/>
      <c r="AI12241" s="6"/>
      <c r="AJ12241" s="6"/>
      <c r="AK12241" s="6"/>
      <c r="AL12241" s="6"/>
      <c r="AM12241" s="6"/>
      <c r="AN12241" s="6"/>
      <c r="AO12241" s="6"/>
      <c r="AP12241" s="6"/>
      <c r="AQ12241" s="6"/>
      <c r="AR12241" s="6"/>
      <c r="AS12241" s="6"/>
      <c r="AT12241" s="6"/>
      <c r="AU12241" s="6"/>
      <c r="AV12241" s="6"/>
      <c r="AW12241" s="6"/>
      <c r="AX12241" s="6"/>
      <c r="AY12241" s="6"/>
      <c r="AZ12241" s="6"/>
      <c r="BA12241" s="6"/>
    </row>
    <row r="12242" spans="1:53" s="1" customFormat="1">
      <c r="A12242" s="6"/>
      <c r="B12242" s="7"/>
      <c r="C12242" s="7"/>
      <c r="D12242" s="10"/>
      <c r="E12242" s="9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6"/>
      <c r="AE12242" s="6"/>
      <c r="AF12242" s="6"/>
      <c r="AG12242" s="6"/>
      <c r="AH12242" s="6"/>
      <c r="AI12242" s="6"/>
      <c r="AJ12242" s="6"/>
      <c r="AK12242" s="6"/>
      <c r="AL12242" s="6"/>
      <c r="AM12242" s="6"/>
      <c r="AN12242" s="6"/>
      <c r="AO12242" s="6"/>
      <c r="AP12242" s="6"/>
      <c r="AQ12242" s="6"/>
      <c r="AR12242" s="6"/>
      <c r="AS12242" s="6"/>
      <c r="AT12242" s="6"/>
      <c r="AU12242" s="6"/>
      <c r="AV12242" s="6"/>
      <c r="AW12242" s="6"/>
      <c r="AX12242" s="6"/>
      <c r="AY12242" s="6"/>
      <c r="AZ12242" s="6"/>
      <c r="BA12242" s="6"/>
    </row>
    <row r="12243" spans="1:53" s="1" customFormat="1">
      <c r="A12243" s="6"/>
      <c r="B12243" s="7"/>
      <c r="C12243" s="7"/>
      <c r="D12243" s="10"/>
      <c r="E12243" s="9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6"/>
      <c r="AE12243" s="6"/>
      <c r="AF12243" s="6"/>
      <c r="AG12243" s="6"/>
      <c r="AH12243" s="6"/>
      <c r="AI12243" s="6"/>
      <c r="AJ12243" s="6"/>
      <c r="AK12243" s="6"/>
      <c r="AL12243" s="6"/>
      <c r="AM12243" s="6"/>
      <c r="AN12243" s="6"/>
      <c r="AO12243" s="6"/>
      <c r="AP12243" s="6"/>
      <c r="AQ12243" s="6"/>
      <c r="AR12243" s="6"/>
      <c r="AS12243" s="6"/>
      <c r="AT12243" s="6"/>
      <c r="AU12243" s="6"/>
      <c r="AV12243" s="6"/>
      <c r="AW12243" s="6"/>
      <c r="AX12243" s="6"/>
      <c r="AY12243" s="6"/>
      <c r="AZ12243" s="6"/>
      <c r="BA12243" s="6"/>
    </row>
    <row r="12244" spans="1:53" s="1" customFormat="1">
      <c r="A12244" s="6"/>
      <c r="B12244" s="7"/>
      <c r="C12244" s="7"/>
      <c r="D12244" s="10"/>
      <c r="E12244" s="9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  <c r="V12244" s="6"/>
      <c r="W12244" s="6"/>
      <c r="X12244" s="6"/>
      <c r="Y12244" s="6"/>
      <c r="Z12244" s="6"/>
      <c r="AA12244" s="6"/>
      <c r="AB12244" s="6"/>
      <c r="AC12244" s="6"/>
      <c r="AD12244" s="6"/>
      <c r="AE12244" s="6"/>
      <c r="AF12244" s="6"/>
      <c r="AG12244" s="6"/>
      <c r="AH12244" s="6"/>
      <c r="AI12244" s="6"/>
      <c r="AJ12244" s="6"/>
      <c r="AK12244" s="6"/>
      <c r="AL12244" s="6"/>
      <c r="AM12244" s="6"/>
      <c r="AN12244" s="6"/>
      <c r="AO12244" s="6"/>
      <c r="AP12244" s="6"/>
      <c r="AQ12244" s="6"/>
      <c r="AR12244" s="6"/>
      <c r="AS12244" s="6"/>
      <c r="AT12244" s="6"/>
      <c r="AU12244" s="6"/>
      <c r="AV12244" s="6"/>
      <c r="AW12244" s="6"/>
      <c r="AX12244" s="6"/>
      <c r="AY12244" s="6"/>
      <c r="AZ12244" s="6"/>
      <c r="BA12244" s="6"/>
    </row>
    <row r="12245" spans="1:53" s="1" customFormat="1">
      <c r="A12245" s="6"/>
      <c r="B12245" s="7"/>
      <c r="C12245" s="7"/>
      <c r="D12245" s="10"/>
      <c r="E12245" s="9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  <c r="V12245" s="6"/>
      <c r="W12245" s="6"/>
      <c r="X12245" s="6"/>
      <c r="Y12245" s="6"/>
      <c r="Z12245" s="6"/>
      <c r="AA12245" s="6"/>
      <c r="AB12245" s="6"/>
      <c r="AC12245" s="6"/>
      <c r="AD12245" s="6"/>
      <c r="AE12245" s="6"/>
      <c r="AF12245" s="6"/>
      <c r="AG12245" s="6"/>
      <c r="AH12245" s="6"/>
      <c r="AI12245" s="6"/>
      <c r="AJ12245" s="6"/>
      <c r="AK12245" s="6"/>
      <c r="AL12245" s="6"/>
      <c r="AM12245" s="6"/>
      <c r="AN12245" s="6"/>
      <c r="AO12245" s="6"/>
      <c r="AP12245" s="6"/>
      <c r="AQ12245" s="6"/>
      <c r="AR12245" s="6"/>
      <c r="AS12245" s="6"/>
      <c r="AT12245" s="6"/>
      <c r="AU12245" s="6"/>
      <c r="AV12245" s="6"/>
      <c r="AW12245" s="6"/>
      <c r="AX12245" s="6"/>
      <c r="AY12245" s="6"/>
      <c r="AZ12245" s="6"/>
      <c r="BA12245" s="6"/>
    </row>
    <row r="12246" spans="1:53" s="1" customFormat="1">
      <c r="A12246" s="6"/>
      <c r="B12246" s="7"/>
      <c r="C12246" s="7"/>
      <c r="D12246" s="10"/>
      <c r="E12246" s="9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6"/>
      <c r="AE12246" s="6"/>
      <c r="AF12246" s="6"/>
      <c r="AG12246" s="6"/>
      <c r="AH12246" s="6"/>
      <c r="AI12246" s="6"/>
      <c r="AJ12246" s="6"/>
      <c r="AK12246" s="6"/>
      <c r="AL12246" s="6"/>
      <c r="AM12246" s="6"/>
      <c r="AN12246" s="6"/>
      <c r="AO12246" s="6"/>
      <c r="AP12246" s="6"/>
      <c r="AQ12246" s="6"/>
      <c r="AR12246" s="6"/>
      <c r="AS12246" s="6"/>
      <c r="AT12246" s="6"/>
      <c r="AU12246" s="6"/>
      <c r="AV12246" s="6"/>
      <c r="AW12246" s="6"/>
      <c r="AX12246" s="6"/>
      <c r="AY12246" s="6"/>
      <c r="AZ12246" s="6"/>
      <c r="BA12246" s="6"/>
    </row>
    <row r="12247" spans="1:53" s="1" customFormat="1">
      <c r="A12247" s="6"/>
      <c r="B12247" s="7"/>
      <c r="C12247" s="7"/>
      <c r="D12247" s="10"/>
      <c r="E12247" s="9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6"/>
      <c r="AE12247" s="6"/>
      <c r="AF12247" s="6"/>
      <c r="AG12247" s="6"/>
      <c r="AH12247" s="6"/>
      <c r="AI12247" s="6"/>
      <c r="AJ12247" s="6"/>
      <c r="AK12247" s="6"/>
      <c r="AL12247" s="6"/>
      <c r="AM12247" s="6"/>
      <c r="AN12247" s="6"/>
      <c r="AO12247" s="6"/>
      <c r="AP12247" s="6"/>
      <c r="AQ12247" s="6"/>
      <c r="AR12247" s="6"/>
      <c r="AS12247" s="6"/>
      <c r="AT12247" s="6"/>
      <c r="AU12247" s="6"/>
      <c r="AV12247" s="6"/>
      <c r="AW12247" s="6"/>
      <c r="AX12247" s="6"/>
      <c r="AY12247" s="6"/>
      <c r="AZ12247" s="6"/>
      <c r="BA12247" s="6"/>
    </row>
    <row r="12248" spans="1:53" s="1" customFormat="1">
      <c r="A12248" s="6"/>
      <c r="B12248" s="7"/>
      <c r="C12248" s="7"/>
      <c r="D12248" s="10"/>
      <c r="E12248" s="9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6"/>
      <c r="AE12248" s="6"/>
      <c r="AF12248" s="6"/>
      <c r="AG12248" s="6"/>
      <c r="AH12248" s="6"/>
      <c r="AI12248" s="6"/>
      <c r="AJ12248" s="6"/>
      <c r="AK12248" s="6"/>
      <c r="AL12248" s="6"/>
      <c r="AM12248" s="6"/>
      <c r="AN12248" s="6"/>
      <c r="AO12248" s="6"/>
      <c r="AP12248" s="6"/>
      <c r="AQ12248" s="6"/>
      <c r="AR12248" s="6"/>
      <c r="AS12248" s="6"/>
      <c r="AT12248" s="6"/>
      <c r="AU12248" s="6"/>
      <c r="AV12248" s="6"/>
      <c r="AW12248" s="6"/>
      <c r="AX12248" s="6"/>
      <c r="AY12248" s="6"/>
      <c r="AZ12248" s="6"/>
      <c r="BA12248" s="6"/>
    </row>
    <row r="12249" spans="1:53" s="1" customFormat="1">
      <c r="A12249" s="6"/>
      <c r="B12249" s="7"/>
      <c r="C12249" s="7"/>
      <c r="D12249" s="10"/>
      <c r="E12249" s="9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6"/>
      <c r="AE12249" s="6"/>
      <c r="AF12249" s="6"/>
      <c r="AG12249" s="6"/>
      <c r="AH12249" s="6"/>
      <c r="AI12249" s="6"/>
      <c r="AJ12249" s="6"/>
      <c r="AK12249" s="6"/>
      <c r="AL12249" s="6"/>
      <c r="AM12249" s="6"/>
      <c r="AN12249" s="6"/>
      <c r="AO12249" s="6"/>
      <c r="AP12249" s="6"/>
      <c r="AQ12249" s="6"/>
      <c r="AR12249" s="6"/>
      <c r="AS12249" s="6"/>
      <c r="AT12249" s="6"/>
      <c r="AU12249" s="6"/>
      <c r="AV12249" s="6"/>
      <c r="AW12249" s="6"/>
      <c r="AX12249" s="6"/>
      <c r="AY12249" s="6"/>
      <c r="AZ12249" s="6"/>
      <c r="BA12249" s="6"/>
    </row>
    <row r="12250" spans="1:53" s="1" customFormat="1">
      <c r="A12250" s="6"/>
      <c r="B12250" s="7"/>
      <c r="C12250" s="7"/>
      <c r="D12250" s="10"/>
      <c r="E12250" s="9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6"/>
      <c r="AE12250" s="6"/>
      <c r="AF12250" s="6"/>
      <c r="AG12250" s="6"/>
      <c r="AH12250" s="6"/>
      <c r="AI12250" s="6"/>
      <c r="AJ12250" s="6"/>
      <c r="AK12250" s="6"/>
      <c r="AL12250" s="6"/>
      <c r="AM12250" s="6"/>
      <c r="AN12250" s="6"/>
      <c r="AO12250" s="6"/>
      <c r="AP12250" s="6"/>
      <c r="AQ12250" s="6"/>
      <c r="AR12250" s="6"/>
      <c r="AS12250" s="6"/>
      <c r="AT12250" s="6"/>
      <c r="AU12250" s="6"/>
      <c r="AV12250" s="6"/>
      <c r="AW12250" s="6"/>
      <c r="AX12250" s="6"/>
      <c r="AY12250" s="6"/>
      <c r="AZ12250" s="6"/>
      <c r="BA12250" s="6"/>
    </row>
    <row r="12251" spans="1:53" s="1" customFormat="1">
      <c r="A12251" s="6"/>
      <c r="B12251" s="7"/>
      <c r="C12251" s="7"/>
      <c r="D12251" s="10"/>
      <c r="E12251" s="9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6"/>
      <c r="AE12251" s="6"/>
      <c r="AF12251" s="6"/>
      <c r="AG12251" s="6"/>
      <c r="AH12251" s="6"/>
      <c r="AI12251" s="6"/>
      <c r="AJ12251" s="6"/>
      <c r="AK12251" s="6"/>
      <c r="AL12251" s="6"/>
      <c r="AM12251" s="6"/>
      <c r="AN12251" s="6"/>
      <c r="AO12251" s="6"/>
      <c r="AP12251" s="6"/>
      <c r="AQ12251" s="6"/>
      <c r="AR12251" s="6"/>
      <c r="AS12251" s="6"/>
      <c r="AT12251" s="6"/>
      <c r="AU12251" s="6"/>
      <c r="AV12251" s="6"/>
      <c r="AW12251" s="6"/>
      <c r="AX12251" s="6"/>
      <c r="AY12251" s="6"/>
      <c r="AZ12251" s="6"/>
      <c r="BA12251" s="6"/>
    </row>
    <row r="12252" spans="1:53" s="1" customFormat="1">
      <c r="A12252" s="6"/>
      <c r="B12252" s="7"/>
      <c r="C12252" s="7"/>
      <c r="D12252" s="10"/>
      <c r="E12252" s="9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6"/>
      <c r="AE12252" s="6"/>
      <c r="AF12252" s="6"/>
      <c r="AG12252" s="6"/>
      <c r="AH12252" s="6"/>
      <c r="AI12252" s="6"/>
      <c r="AJ12252" s="6"/>
      <c r="AK12252" s="6"/>
      <c r="AL12252" s="6"/>
      <c r="AM12252" s="6"/>
      <c r="AN12252" s="6"/>
      <c r="AO12252" s="6"/>
      <c r="AP12252" s="6"/>
      <c r="AQ12252" s="6"/>
      <c r="AR12252" s="6"/>
      <c r="AS12252" s="6"/>
      <c r="AT12252" s="6"/>
      <c r="AU12252" s="6"/>
      <c r="AV12252" s="6"/>
      <c r="AW12252" s="6"/>
      <c r="AX12252" s="6"/>
      <c r="AY12252" s="6"/>
      <c r="AZ12252" s="6"/>
      <c r="BA12252" s="6"/>
    </row>
    <row r="12253" spans="1:53" s="1" customFormat="1">
      <c r="A12253" s="6"/>
      <c r="B12253" s="7"/>
      <c r="C12253" s="7"/>
      <c r="D12253" s="10"/>
      <c r="E12253" s="9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6"/>
      <c r="AE12253" s="6"/>
      <c r="AF12253" s="6"/>
      <c r="AG12253" s="6"/>
      <c r="AH12253" s="6"/>
      <c r="AI12253" s="6"/>
      <c r="AJ12253" s="6"/>
      <c r="AK12253" s="6"/>
      <c r="AL12253" s="6"/>
      <c r="AM12253" s="6"/>
      <c r="AN12253" s="6"/>
      <c r="AO12253" s="6"/>
      <c r="AP12253" s="6"/>
      <c r="AQ12253" s="6"/>
      <c r="AR12253" s="6"/>
      <c r="AS12253" s="6"/>
      <c r="AT12253" s="6"/>
      <c r="AU12253" s="6"/>
      <c r="AV12253" s="6"/>
      <c r="AW12253" s="6"/>
      <c r="AX12253" s="6"/>
      <c r="AY12253" s="6"/>
      <c r="AZ12253" s="6"/>
      <c r="BA12253" s="6"/>
    </row>
    <row r="12254" spans="1:53" s="1" customFormat="1">
      <c r="A12254" s="6"/>
      <c r="B12254" s="7"/>
      <c r="C12254" s="7"/>
      <c r="D12254" s="10"/>
      <c r="E12254" s="9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6"/>
      <c r="AE12254" s="6"/>
      <c r="AF12254" s="6"/>
      <c r="AG12254" s="6"/>
      <c r="AH12254" s="6"/>
      <c r="AI12254" s="6"/>
      <c r="AJ12254" s="6"/>
      <c r="AK12254" s="6"/>
      <c r="AL12254" s="6"/>
      <c r="AM12254" s="6"/>
      <c r="AN12254" s="6"/>
      <c r="AO12254" s="6"/>
      <c r="AP12254" s="6"/>
      <c r="AQ12254" s="6"/>
      <c r="AR12254" s="6"/>
      <c r="AS12254" s="6"/>
      <c r="AT12254" s="6"/>
      <c r="AU12254" s="6"/>
      <c r="AV12254" s="6"/>
      <c r="AW12254" s="6"/>
      <c r="AX12254" s="6"/>
      <c r="AY12254" s="6"/>
      <c r="AZ12254" s="6"/>
      <c r="BA12254" s="6"/>
    </row>
    <row r="12255" spans="1:53" s="1" customFormat="1">
      <c r="A12255" s="6"/>
      <c r="B12255" s="7"/>
      <c r="C12255" s="7"/>
      <c r="D12255" s="10"/>
      <c r="E12255" s="9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6"/>
      <c r="AE12255" s="6"/>
      <c r="AF12255" s="6"/>
      <c r="AG12255" s="6"/>
      <c r="AH12255" s="6"/>
      <c r="AI12255" s="6"/>
      <c r="AJ12255" s="6"/>
      <c r="AK12255" s="6"/>
      <c r="AL12255" s="6"/>
      <c r="AM12255" s="6"/>
      <c r="AN12255" s="6"/>
      <c r="AO12255" s="6"/>
      <c r="AP12255" s="6"/>
      <c r="AQ12255" s="6"/>
      <c r="AR12255" s="6"/>
      <c r="AS12255" s="6"/>
      <c r="AT12255" s="6"/>
      <c r="AU12255" s="6"/>
      <c r="AV12255" s="6"/>
      <c r="AW12255" s="6"/>
      <c r="AX12255" s="6"/>
      <c r="AY12255" s="6"/>
      <c r="AZ12255" s="6"/>
      <c r="BA12255" s="6"/>
    </row>
    <row r="12256" spans="1:53" s="1" customFormat="1">
      <c r="A12256" s="6"/>
      <c r="B12256" s="7"/>
      <c r="C12256" s="7"/>
      <c r="D12256" s="10"/>
      <c r="E12256" s="9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6"/>
      <c r="AE12256" s="6"/>
      <c r="AF12256" s="6"/>
      <c r="AG12256" s="6"/>
      <c r="AH12256" s="6"/>
      <c r="AI12256" s="6"/>
      <c r="AJ12256" s="6"/>
      <c r="AK12256" s="6"/>
      <c r="AL12256" s="6"/>
      <c r="AM12256" s="6"/>
      <c r="AN12256" s="6"/>
      <c r="AO12256" s="6"/>
      <c r="AP12256" s="6"/>
      <c r="AQ12256" s="6"/>
      <c r="AR12256" s="6"/>
      <c r="AS12256" s="6"/>
      <c r="AT12256" s="6"/>
      <c r="AU12256" s="6"/>
      <c r="AV12256" s="6"/>
      <c r="AW12256" s="6"/>
      <c r="AX12256" s="6"/>
      <c r="AY12256" s="6"/>
      <c r="AZ12256" s="6"/>
      <c r="BA12256" s="6"/>
    </row>
    <row r="12257" spans="1:53" s="1" customFormat="1">
      <c r="A12257" s="6"/>
      <c r="B12257" s="7"/>
      <c r="C12257" s="7"/>
      <c r="D12257" s="10"/>
      <c r="E12257" s="9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6"/>
      <c r="AE12257" s="6"/>
      <c r="AF12257" s="6"/>
      <c r="AG12257" s="6"/>
      <c r="AH12257" s="6"/>
      <c r="AI12257" s="6"/>
      <c r="AJ12257" s="6"/>
      <c r="AK12257" s="6"/>
      <c r="AL12257" s="6"/>
      <c r="AM12257" s="6"/>
      <c r="AN12257" s="6"/>
      <c r="AO12257" s="6"/>
      <c r="AP12257" s="6"/>
      <c r="AQ12257" s="6"/>
      <c r="AR12257" s="6"/>
      <c r="AS12257" s="6"/>
      <c r="AT12257" s="6"/>
      <c r="AU12257" s="6"/>
      <c r="AV12257" s="6"/>
      <c r="AW12257" s="6"/>
      <c r="AX12257" s="6"/>
      <c r="AY12257" s="6"/>
      <c r="AZ12257" s="6"/>
      <c r="BA12257" s="6"/>
    </row>
    <row r="12258" spans="1:53" s="1" customFormat="1">
      <c r="A12258" s="6"/>
      <c r="B12258" s="7"/>
      <c r="C12258" s="7"/>
      <c r="D12258" s="10"/>
      <c r="E12258" s="9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6"/>
      <c r="AE12258" s="6"/>
      <c r="AF12258" s="6"/>
      <c r="AG12258" s="6"/>
      <c r="AH12258" s="6"/>
      <c r="AI12258" s="6"/>
      <c r="AJ12258" s="6"/>
      <c r="AK12258" s="6"/>
      <c r="AL12258" s="6"/>
      <c r="AM12258" s="6"/>
      <c r="AN12258" s="6"/>
      <c r="AO12258" s="6"/>
      <c r="AP12258" s="6"/>
      <c r="AQ12258" s="6"/>
      <c r="AR12258" s="6"/>
      <c r="AS12258" s="6"/>
      <c r="AT12258" s="6"/>
      <c r="AU12258" s="6"/>
      <c r="AV12258" s="6"/>
      <c r="AW12258" s="6"/>
      <c r="AX12258" s="6"/>
      <c r="AY12258" s="6"/>
      <c r="AZ12258" s="6"/>
      <c r="BA12258" s="6"/>
    </row>
    <row r="12259" spans="1:53" s="1" customFormat="1">
      <c r="A12259" s="6"/>
      <c r="B12259" s="7"/>
      <c r="C12259" s="7"/>
      <c r="D12259" s="10"/>
      <c r="E12259" s="9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6"/>
      <c r="AE12259" s="6"/>
      <c r="AF12259" s="6"/>
      <c r="AG12259" s="6"/>
      <c r="AH12259" s="6"/>
      <c r="AI12259" s="6"/>
      <c r="AJ12259" s="6"/>
      <c r="AK12259" s="6"/>
      <c r="AL12259" s="6"/>
      <c r="AM12259" s="6"/>
      <c r="AN12259" s="6"/>
      <c r="AO12259" s="6"/>
      <c r="AP12259" s="6"/>
      <c r="AQ12259" s="6"/>
      <c r="AR12259" s="6"/>
      <c r="AS12259" s="6"/>
      <c r="AT12259" s="6"/>
      <c r="AU12259" s="6"/>
      <c r="AV12259" s="6"/>
      <c r="AW12259" s="6"/>
      <c r="AX12259" s="6"/>
      <c r="AY12259" s="6"/>
      <c r="AZ12259" s="6"/>
      <c r="BA12259" s="6"/>
    </row>
    <row r="12260" spans="1:53" s="1" customFormat="1">
      <c r="A12260" s="6"/>
      <c r="B12260" s="7"/>
      <c r="C12260" s="7"/>
      <c r="D12260" s="10"/>
      <c r="E12260" s="9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6"/>
      <c r="AE12260" s="6"/>
      <c r="AF12260" s="6"/>
      <c r="AG12260" s="6"/>
      <c r="AH12260" s="6"/>
      <c r="AI12260" s="6"/>
      <c r="AJ12260" s="6"/>
      <c r="AK12260" s="6"/>
      <c r="AL12260" s="6"/>
      <c r="AM12260" s="6"/>
      <c r="AN12260" s="6"/>
      <c r="AO12260" s="6"/>
      <c r="AP12260" s="6"/>
      <c r="AQ12260" s="6"/>
      <c r="AR12260" s="6"/>
      <c r="AS12260" s="6"/>
      <c r="AT12260" s="6"/>
      <c r="AU12260" s="6"/>
      <c r="AV12260" s="6"/>
      <c r="AW12260" s="6"/>
      <c r="AX12260" s="6"/>
      <c r="AY12260" s="6"/>
      <c r="AZ12260" s="6"/>
      <c r="BA12260" s="6"/>
    </row>
    <row r="12261" spans="1:53" s="1" customFormat="1">
      <c r="A12261" s="6"/>
      <c r="B12261" s="7"/>
      <c r="C12261" s="7"/>
      <c r="D12261" s="10"/>
      <c r="E12261" s="9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6"/>
      <c r="AE12261" s="6"/>
      <c r="AF12261" s="6"/>
      <c r="AG12261" s="6"/>
      <c r="AH12261" s="6"/>
      <c r="AI12261" s="6"/>
      <c r="AJ12261" s="6"/>
      <c r="AK12261" s="6"/>
      <c r="AL12261" s="6"/>
      <c r="AM12261" s="6"/>
      <c r="AN12261" s="6"/>
      <c r="AO12261" s="6"/>
      <c r="AP12261" s="6"/>
      <c r="AQ12261" s="6"/>
      <c r="AR12261" s="6"/>
      <c r="AS12261" s="6"/>
      <c r="AT12261" s="6"/>
      <c r="AU12261" s="6"/>
      <c r="AV12261" s="6"/>
      <c r="AW12261" s="6"/>
      <c r="AX12261" s="6"/>
      <c r="AY12261" s="6"/>
      <c r="AZ12261" s="6"/>
      <c r="BA12261" s="6"/>
    </row>
    <row r="12262" spans="1:53" s="1" customFormat="1">
      <c r="A12262" s="6"/>
      <c r="B12262" s="7"/>
      <c r="C12262" s="7"/>
      <c r="D12262" s="10"/>
      <c r="E12262" s="9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6"/>
      <c r="AE12262" s="6"/>
      <c r="AF12262" s="6"/>
      <c r="AG12262" s="6"/>
      <c r="AH12262" s="6"/>
      <c r="AI12262" s="6"/>
      <c r="AJ12262" s="6"/>
      <c r="AK12262" s="6"/>
      <c r="AL12262" s="6"/>
      <c r="AM12262" s="6"/>
      <c r="AN12262" s="6"/>
      <c r="AO12262" s="6"/>
      <c r="AP12262" s="6"/>
      <c r="AQ12262" s="6"/>
      <c r="AR12262" s="6"/>
      <c r="AS12262" s="6"/>
      <c r="AT12262" s="6"/>
      <c r="AU12262" s="6"/>
      <c r="AV12262" s="6"/>
      <c r="AW12262" s="6"/>
      <c r="AX12262" s="6"/>
      <c r="AY12262" s="6"/>
      <c r="AZ12262" s="6"/>
      <c r="BA12262" s="6"/>
    </row>
    <row r="12263" spans="1:53" s="1" customFormat="1">
      <c r="A12263" s="6"/>
      <c r="B12263" s="7"/>
      <c r="C12263" s="7"/>
      <c r="D12263" s="10"/>
      <c r="E12263" s="9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6"/>
      <c r="AE12263" s="6"/>
      <c r="AF12263" s="6"/>
      <c r="AG12263" s="6"/>
      <c r="AH12263" s="6"/>
      <c r="AI12263" s="6"/>
      <c r="AJ12263" s="6"/>
      <c r="AK12263" s="6"/>
      <c r="AL12263" s="6"/>
      <c r="AM12263" s="6"/>
      <c r="AN12263" s="6"/>
      <c r="AO12263" s="6"/>
      <c r="AP12263" s="6"/>
      <c r="AQ12263" s="6"/>
      <c r="AR12263" s="6"/>
      <c r="AS12263" s="6"/>
      <c r="AT12263" s="6"/>
      <c r="AU12263" s="6"/>
      <c r="AV12263" s="6"/>
      <c r="AW12263" s="6"/>
      <c r="AX12263" s="6"/>
      <c r="AY12263" s="6"/>
      <c r="AZ12263" s="6"/>
      <c r="BA12263" s="6"/>
    </row>
    <row r="12264" spans="1:53" s="1" customFormat="1">
      <c r="A12264" s="6"/>
      <c r="B12264" s="7"/>
      <c r="C12264" s="7"/>
      <c r="D12264" s="10"/>
      <c r="E12264" s="9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6"/>
      <c r="AE12264" s="6"/>
      <c r="AF12264" s="6"/>
      <c r="AG12264" s="6"/>
      <c r="AH12264" s="6"/>
      <c r="AI12264" s="6"/>
      <c r="AJ12264" s="6"/>
      <c r="AK12264" s="6"/>
      <c r="AL12264" s="6"/>
      <c r="AM12264" s="6"/>
      <c r="AN12264" s="6"/>
      <c r="AO12264" s="6"/>
      <c r="AP12264" s="6"/>
      <c r="AQ12264" s="6"/>
      <c r="AR12264" s="6"/>
      <c r="AS12264" s="6"/>
      <c r="AT12264" s="6"/>
      <c r="AU12264" s="6"/>
      <c r="AV12264" s="6"/>
      <c r="AW12264" s="6"/>
      <c r="AX12264" s="6"/>
      <c r="AY12264" s="6"/>
      <c r="AZ12264" s="6"/>
      <c r="BA12264" s="6"/>
    </row>
    <row r="12265" spans="1:53" s="1" customFormat="1">
      <c r="A12265" s="6"/>
      <c r="B12265" s="7"/>
      <c r="C12265" s="7"/>
      <c r="D12265" s="10"/>
      <c r="E12265" s="9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6"/>
      <c r="AE12265" s="6"/>
      <c r="AF12265" s="6"/>
      <c r="AG12265" s="6"/>
      <c r="AH12265" s="6"/>
      <c r="AI12265" s="6"/>
      <c r="AJ12265" s="6"/>
      <c r="AK12265" s="6"/>
      <c r="AL12265" s="6"/>
      <c r="AM12265" s="6"/>
      <c r="AN12265" s="6"/>
      <c r="AO12265" s="6"/>
      <c r="AP12265" s="6"/>
      <c r="AQ12265" s="6"/>
      <c r="AR12265" s="6"/>
      <c r="AS12265" s="6"/>
      <c r="AT12265" s="6"/>
      <c r="AU12265" s="6"/>
      <c r="AV12265" s="6"/>
      <c r="AW12265" s="6"/>
      <c r="AX12265" s="6"/>
      <c r="AY12265" s="6"/>
      <c r="AZ12265" s="6"/>
      <c r="BA12265" s="6"/>
    </row>
    <row r="12266" spans="1:53" s="1" customFormat="1">
      <c r="A12266" s="6"/>
      <c r="B12266" s="7"/>
      <c r="C12266" s="7"/>
      <c r="D12266" s="10"/>
      <c r="E12266" s="9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6"/>
      <c r="AE12266" s="6"/>
      <c r="AF12266" s="6"/>
      <c r="AG12266" s="6"/>
      <c r="AH12266" s="6"/>
      <c r="AI12266" s="6"/>
      <c r="AJ12266" s="6"/>
      <c r="AK12266" s="6"/>
      <c r="AL12266" s="6"/>
      <c r="AM12266" s="6"/>
      <c r="AN12266" s="6"/>
      <c r="AO12266" s="6"/>
      <c r="AP12266" s="6"/>
      <c r="AQ12266" s="6"/>
      <c r="AR12266" s="6"/>
      <c r="AS12266" s="6"/>
      <c r="AT12266" s="6"/>
      <c r="AU12266" s="6"/>
      <c r="AV12266" s="6"/>
      <c r="AW12266" s="6"/>
      <c r="AX12266" s="6"/>
      <c r="AY12266" s="6"/>
      <c r="AZ12266" s="6"/>
      <c r="BA12266" s="6"/>
    </row>
    <row r="12267" spans="1:53" s="1" customFormat="1">
      <c r="A12267" s="6"/>
      <c r="B12267" s="7"/>
      <c r="C12267" s="7"/>
      <c r="D12267" s="10"/>
      <c r="E12267" s="9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6"/>
      <c r="AE12267" s="6"/>
      <c r="AF12267" s="6"/>
      <c r="AG12267" s="6"/>
      <c r="AH12267" s="6"/>
      <c r="AI12267" s="6"/>
      <c r="AJ12267" s="6"/>
      <c r="AK12267" s="6"/>
      <c r="AL12267" s="6"/>
      <c r="AM12267" s="6"/>
      <c r="AN12267" s="6"/>
      <c r="AO12267" s="6"/>
      <c r="AP12267" s="6"/>
      <c r="AQ12267" s="6"/>
      <c r="AR12267" s="6"/>
      <c r="AS12267" s="6"/>
      <c r="AT12267" s="6"/>
      <c r="AU12267" s="6"/>
      <c r="AV12267" s="6"/>
      <c r="AW12267" s="6"/>
      <c r="AX12267" s="6"/>
      <c r="AY12267" s="6"/>
      <c r="AZ12267" s="6"/>
      <c r="BA12267" s="6"/>
    </row>
    <row r="12268" spans="1:53" s="1" customFormat="1">
      <c r="A12268" s="6"/>
      <c r="B12268" s="7"/>
      <c r="C12268" s="7"/>
      <c r="D12268" s="10"/>
      <c r="E12268" s="9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6"/>
      <c r="AE12268" s="6"/>
      <c r="AF12268" s="6"/>
      <c r="AG12268" s="6"/>
      <c r="AH12268" s="6"/>
      <c r="AI12268" s="6"/>
      <c r="AJ12268" s="6"/>
      <c r="AK12268" s="6"/>
      <c r="AL12268" s="6"/>
      <c r="AM12268" s="6"/>
      <c r="AN12268" s="6"/>
      <c r="AO12268" s="6"/>
      <c r="AP12268" s="6"/>
      <c r="AQ12268" s="6"/>
      <c r="AR12268" s="6"/>
      <c r="AS12268" s="6"/>
      <c r="AT12268" s="6"/>
      <c r="AU12268" s="6"/>
      <c r="AV12268" s="6"/>
      <c r="AW12268" s="6"/>
      <c r="AX12268" s="6"/>
      <c r="AY12268" s="6"/>
      <c r="AZ12268" s="6"/>
      <c r="BA12268" s="6"/>
    </row>
    <row r="12269" spans="1:53" s="1" customFormat="1">
      <c r="A12269" s="6"/>
      <c r="B12269" s="7"/>
      <c r="C12269" s="7"/>
      <c r="D12269" s="10"/>
      <c r="E12269" s="9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6"/>
      <c r="AE12269" s="6"/>
      <c r="AF12269" s="6"/>
      <c r="AG12269" s="6"/>
      <c r="AH12269" s="6"/>
      <c r="AI12269" s="6"/>
      <c r="AJ12269" s="6"/>
      <c r="AK12269" s="6"/>
      <c r="AL12269" s="6"/>
      <c r="AM12269" s="6"/>
      <c r="AN12269" s="6"/>
      <c r="AO12269" s="6"/>
      <c r="AP12269" s="6"/>
      <c r="AQ12269" s="6"/>
      <c r="AR12269" s="6"/>
      <c r="AS12269" s="6"/>
      <c r="AT12269" s="6"/>
      <c r="AU12269" s="6"/>
      <c r="AV12269" s="6"/>
      <c r="AW12269" s="6"/>
      <c r="AX12269" s="6"/>
      <c r="AY12269" s="6"/>
      <c r="AZ12269" s="6"/>
      <c r="BA12269" s="6"/>
    </row>
    <row r="12270" spans="1:53" s="1" customFormat="1">
      <c r="A12270" s="6"/>
      <c r="B12270" s="7"/>
      <c r="C12270" s="7"/>
      <c r="D12270" s="10"/>
      <c r="E12270" s="9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6"/>
      <c r="AE12270" s="6"/>
      <c r="AF12270" s="6"/>
      <c r="AG12270" s="6"/>
      <c r="AH12270" s="6"/>
      <c r="AI12270" s="6"/>
      <c r="AJ12270" s="6"/>
      <c r="AK12270" s="6"/>
      <c r="AL12270" s="6"/>
      <c r="AM12270" s="6"/>
      <c r="AN12270" s="6"/>
      <c r="AO12270" s="6"/>
      <c r="AP12270" s="6"/>
      <c r="AQ12270" s="6"/>
      <c r="AR12270" s="6"/>
      <c r="AS12270" s="6"/>
      <c r="AT12270" s="6"/>
      <c r="AU12270" s="6"/>
      <c r="AV12270" s="6"/>
      <c r="AW12270" s="6"/>
      <c r="AX12270" s="6"/>
      <c r="AY12270" s="6"/>
      <c r="AZ12270" s="6"/>
      <c r="BA12270" s="6"/>
    </row>
    <row r="12271" spans="1:53" s="1" customFormat="1">
      <c r="A12271" s="6"/>
      <c r="B12271" s="7"/>
      <c r="C12271" s="7"/>
      <c r="D12271" s="10"/>
      <c r="E12271" s="9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6"/>
      <c r="AE12271" s="6"/>
      <c r="AF12271" s="6"/>
      <c r="AG12271" s="6"/>
      <c r="AH12271" s="6"/>
      <c r="AI12271" s="6"/>
      <c r="AJ12271" s="6"/>
      <c r="AK12271" s="6"/>
      <c r="AL12271" s="6"/>
      <c r="AM12271" s="6"/>
      <c r="AN12271" s="6"/>
      <c r="AO12271" s="6"/>
      <c r="AP12271" s="6"/>
      <c r="AQ12271" s="6"/>
      <c r="AR12271" s="6"/>
      <c r="AS12271" s="6"/>
      <c r="AT12271" s="6"/>
      <c r="AU12271" s="6"/>
      <c r="AV12271" s="6"/>
      <c r="AW12271" s="6"/>
      <c r="AX12271" s="6"/>
      <c r="AY12271" s="6"/>
      <c r="AZ12271" s="6"/>
      <c r="BA12271" s="6"/>
    </row>
    <row r="12272" spans="1:53" s="1" customFormat="1">
      <c r="A12272" s="6"/>
      <c r="B12272" s="7"/>
      <c r="C12272" s="7"/>
      <c r="D12272" s="10"/>
      <c r="E12272" s="9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6"/>
      <c r="AE12272" s="6"/>
      <c r="AF12272" s="6"/>
      <c r="AG12272" s="6"/>
      <c r="AH12272" s="6"/>
      <c r="AI12272" s="6"/>
      <c r="AJ12272" s="6"/>
      <c r="AK12272" s="6"/>
      <c r="AL12272" s="6"/>
      <c r="AM12272" s="6"/>
      <c r="AN12272" s="6"/>
      <c r="AO12272" s="6"/>
      <c r="AP12272" s="6"/>
      <c r="AQ12272" s="6"/>
      <c r="AR12272" s="6"/>
      <c r="AS12272" s="6"/>
      <c r="AT12272" s="6"/>
      <c r="AU12272" s="6"/>
      <c r="AV12272" s="6"/>
      <c r="AW12272" s="6"/>
      <c r="AX12272" s="6"/>
      <c r="AY12272" s="6"/>
      <c r="AZ12272" s="6"/>
      <c r="BA12272" s="6"/>
    </row>
    <row r="12273" spans="1:53" s="1" customFormat="1">
      <c r="A12273" s="6"/>
      <c r="B12273" s="7"/>
      <c r="C12273" s="7"/>
      <c r="D12273" s="10"/>
      <c r="E12273" s="9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6"/>
      <c r="AE12273" s="6"/>
      <c r="AF12273" s="6"/>
      <c r="AG12273" s="6"/>
      <c r="AH12273" s="6"/>
      <c r="AI12273" s="6"/>
      <c r="AJ12273" s="6"/>
      <c r="AK12273" s="6"/>
      <c r="AL12273" s="6"/>
      <c r="AM12273" s="6"/>
      <c r="AN12273" s="6"/>
      <c r="AO12273" s="6"/>
      <c r="AP12273" s="6"/>
      <c r="AQ12273" s="6"/>
      <c r="AR12273" s="6"/>
      <c r="AS12273" s="6"/>
      <c r="AT12273" s="6"/>
      <c r="AU12273" s="6"/>
      <c r="AV12273" s="6"/>
      <c r="AW12273" s="6"/>
      <c r="AX12273" s="6"/>
      <c r="AY12273" s="6"/>
      <c r="AZ12273" s="6"/>
      <c r="BA12273" s="6"/>
    </row>
    <row r="12274" spans="1:53" s="1" customFormat="1">
      <c r="A12274" s="6"/>
      <c r="B12274" s="7"/>
      <c r="C12274" s="7"/>
      <c r="D12274" s="10"/>
      <c r="E12274" s="9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6"/>
      <c r="AE12274" s="6"/>
      <c r="AF12274" s="6"/>
      <c r="AG12274" s="6"/>
      <c r="AH12274" s="6"/>
      <c r="AI12274" s="6"/>
      <c r="AJ12274" s="6"/>
      <c r="AK12274" s="6"/>
      <c r="AL12274" s="6"/>
      <c r="AM12274" s="6"/>
      <c r="AN12274" s="6"/>
      <c r="AO12274" s="6"/>
      <c r="AP12274" s="6"/>
      <c r="AQ12274" s="6"/>
      <c r="AR12274" s="6"/>
      <c r="AS12274" s="6"/>
      <c r="AT12274" s="6"/>
      <c r="AU12274" s="6"/>
      <c r="AV12274" s="6"/>
      <c r="AW12274" s="6"/>
      <c r="AX12274" s="6"/>
      <c r="AY12274" s="6"/>
      <c r="AZ12274" s="6"/>
      <c r="BA12274" s="6"/>
    </row>
    <row r="12275" spans="1:53" s="1" customFormat="1">
      <c r="A12275" s="6"/>
      <c r="B12275" s="7"/>
      <c r="C12275" s="7"/>
      <c r="D12275" s="10"/>
      <c r="E12275" s="9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6"/>
      <c r="AE12275" s="6"/>
      <c r="AF12275" s="6"/>
      <c r="AG12275" s="6"/>
      <c r="AH12275" s="6"/>
      <c r="AI12275" s="6"/>
      <c r="AJ12275" s="6"/>
      <c r="AK12275" s="6"/>
      <c r="AL12275" s="6"/>
      <c r="AM12275" s="6"/>
      <c r="AN12275" s="6"/>
      <c r="AO12275" s="6"/>
      <c r="AP12275" s="6"/>
      <c r="AQ12275" s="6"/>
      <c r="AR12275" s="6"/>
      <c r="AS12275" s="6"/>
      <c r="AT12275" s="6"/>
      <c r="AU12275" s="6"/>
      <c r="AV12275" s="6"/>
      <c r="AW12275" s="6"/>
      <c r="AX12275" s="6"/>
      <c r="AY12275" s="6"/>
      <c r="AZ12275" s="6"/>
      <c r="BA12275" s="6"/>
    </row>
    <row r="12276" spans="1:53" s="1" customFormat="1">
      <c r="A12276" s="6"/>
      <c r="B12276" s="7"/>
      <c r="C12276" s="7"/>
      <c r="D12276" s="10"/>
      <c r="E12276" s="9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6"/>
      <c r="AE12276" s="6"/>
      <c r="AF12276" s="6"/>
      <c r="AG12276" s="6"/>
      <c r="AH12276" s="6"/>
      <c r="AI12276" s="6"/>
      <c r="AJ12276" s="6"/>
      <c r="AK12276" s="6"/>
      <c r="AL12276" s="6"/>
      <c r="AM12276" s="6"/>
      <c r="AN12276" s="6"/>
      <c r="AO12276" s="6"/>
      <c r="AP12276" s="6"/>
      <c r="AQ12276" s="6"/>
      <c r="AR12276" s="6"/>
      <c r="AS12276" s="6"/>
      <c r="AT12276" s="6"/>
      <c r="AU12276" s="6"/>
      <c r="AV12276" s="6"/>
      <c r="AW12276" s="6"/>
      <c r="AX12276" s="6"/>
      <c r="AY12276" s="6"/>
      <c r="AZ12276" s="6"/>
      <c r="BA12276" s="6"/>
    </row>
    <row r="12277" spans="1:53" s="1" customFormat="1">
      <c r="A12277" s="6"/>
      <c r="B12277" s="7"/>
      <c r="C12277" s="7"/>
      <c r="D12277" s="10"/>
      <c r="E12277" s="9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6"/>
      <c r="AE12277" s="6"/>
      <c r="AF12277" s="6"/>
      <c r="AG12277" s="6"/>
      <c r="AH12277" s="6"/>
      <c r="AI12277" s="6"/>
      <c r="AJ12277" s="6"/>
      <c r="AK12277" s="6"/>
      <c r="AL12277" s="6"/>
      <c r="AM12277" s="6"/>
      <c r="AN12277" s="6"/>
      <c r="AO12277" s="6"/>
      <c r="AP12277" s="6"/>
      <c r="AQ12277" s="6"/>
      <c r="AR12277" s="6"/>
      <c r="AS12277" s="6"/>
      <c r="AT12277" s="6"/>
      <c r="AU12277" s="6"/>
      <c r="AV12277" s="6"/>
      <c r="AW12277" s="6"/>
      <c r="AX12277" s="6"/>
      <c r="AY12277" s="6"/>
      <c r="AZ12277" s="6"/>
      <c r="BA12277" s="6"/>
    </row>
    <row r="12278" spans="1:53" s="1" customFormat="1">
      <c r="A12278" s="6"/>
      <c r="B12278" s="7"/>
      <c r="C12278" s="7"/>
      <c r="D12278" s="10"/>
      <c r="E12278" s="9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6"/>
      <c r="AE12278" s="6"/>
      <c r="AF12278" s="6"/>
      <c r="AG12278" s="6"/>
      <c r="AH12278" s="6"/>
      <c r="AI12278" s="6"/>
      <c r="AJ12278" s="6"/>
      <c r="AK12278" s="6"/>
      <c r="AL12278" s="6"/>
      <c r="AM12278" s="6"/>
      <c r="AN12278" s="6"/>
      <c r="AO12278" s="6"/>
      <c r="AP12278" s="6"/>
      <c r="AQ12278" s="6"/>
      <c r="AR12278" s="6"/>
      <c r="AS12278" s="6"/>
      <c r="AT12278" s="6"/>
      <c r="AU12278" s="6"/>
      <c r="AV12278" s="6"/>
      <c r="AW12278" s="6"/>
      <c r="AX12278" s="6"/>
      <c r="AY12278" s="6"/>
      <c r="AZ12278" s="6"/>
      <c r="BA12278" s="6"/>
    </row>
    <row r="12279" spans="1:53" s="1" customFormat="1">
      <c r="A12279" s="6"/>
      <c r="B12279" s="7"/>
      <c r="C12279" s="7"/>
      <c r="D12279" s="10"/>
      <c r="E12279" s="9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6"/>
      <c r="AE12279" s="6"/>
      <c r="AF12279" s="6"/>
      <c r="AG12279" s="6"/>
      <c r="AH12279" s="6"/>
      <c r="AI12279" s="6"/>
      <c r="AJ12279" s="6"/>
      <c r="AK12279" s="6"/>
      <c r="AL12279" s="6"/>
      <c r="AM12279" s="6"/>
      <c r="AN12279" s="6"/>
      <c r="AO12279" s="6"/>
      <c r="AP12279" s="6"/>
      <c r="AQ12279" s="6"/>
      <c r="AR12279" s="6"/>
      <c r="AS12279" s="6"/>
      <c r="AT12279" s="6"/>
      <c r="AU12279" s="6"/>
      <c r="AV12279" s="6"/>
      <c r="AW12279" s="6"/>
      <c r="AX12279" s="6"/>
      <c r="AY12279" s="6"/>
      <c r="AZ12279" s="6"/>
      <c r="BA12279" s="6"/>
    </row>
    <row r="12280" spans="1:53" s="1" customFormat="1">
      <c r="A12280" s="6"/>
      <c r="B12280" s="7"/>
      <c r="C12280" s="7"/>
      <c r="D12280" s="10"/>
      <c r="E12280" s="9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6"/>
      <c r="AE12280" s="6"/>
      <c r="AF12280" s="6"/>
      <c r="AG12280" s="6"/>
      <c r="AH12280" s="6"/>
      <c r="AI12280" s="6"/>
      <c r="AJ12280" s="6"/>
      <c r="AK12280" s="6"/>
      <c r="AL12280" s="6"/>
      <c r="AM12280" s="6"/>
      <c r="AN12280" s="6"/>
      <c r="AO12280" s="6"/>
      <c r="AP12280" s="6"/>
      <c r="AQ12280" s="6"/>
      <c r="AR12280" s="6"/>
      <c r="AS12280" s="6"/>
      <c r="AT12280" s="6"/>
      <c r="AU12280" s="6"/>
      <c r="AV12280" s="6"/>
      <c r="AW12280" s="6"/>
      <c r="AX12280" s="6"/>
      <c r="AY12280" s="6"/>
      <c r="AZ12280" s="6"/>
      <c r="BA12280" s="6"/>
    </row>
    <row r="12281" spans="1:53" s="1" customFormat="1">
      <c r="A12281" s="6"/>
      <c r="B12281" s="7"/>
      <c r="C12281" s="7"/>
      <c r="D12281" s="10"/>
      <c r="E12281" s="9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6"/>
      <c r="AE12281" s="6"/>
      <c r="AF12281" s="6"/>
      <c r="AG12281" s="6"/>
      <c r="AH12281" s="6"/>
      <c r="AI12281" s="6"/>
      <c r="AJ12281" s="6"/>
      <c r="AK12281" s="6"/>
      <c r="AL12281" s="6"/>
      <c r="AM12281" s="6"/>
      <c r="AN12281" s="6"/>
      <c r="AO12281" s="6"/>
      <c r="AP12281" s="6"/>
      <c r="AQ12281" s="6"/>
      <c r="AR12281" s="6"/>
      <c r="AS12281" s="6"/>
      <c r="AT12281" s="6"/>
      <c r="AU12281" s="6"/>
      <c r="AV12281" s="6"/>
      <c r="AW12281" s="6"/>
      <c r="AX12281" s="6"/>
      <c r="AY12281" s="6"/>
      <c r="AZ12281" s="6"/>
      <c r="BA12281" s="6"/>
    </row>
    <row r="12282" spans="1:53" s="1" customFormat="1">
      <c r="A12282" s="6"/>
      <c r="B12282" s="7"/>
      <c r="C12282" s="7"/>
      <c r="D12282" s="10"/>
      <c r="E12282" s="9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6"/>
      <c r="AE12282" s="6"/>
      <c r="AF12282" s="6"/>
      <c r="AG12282" s="6"/>
      <c r="AH12282" s="6"/>
      <c r="AI12282" s="6"/>
      <c r="AJ12282" s="6"/>
      <c r="AK12282" s="6"/>
      <c r="AL12282" s="6"/>
      <c r="AM12282" s="6"/>
      <c r="AN12282" s="6"/>
      <c r="AO12282" s="6"/>
      <c r="AP12282" s="6"/>
      <c r="AQ12282" s="6"/>
      <c r="AR12282" s="6"/>
      <c r="AS12282" s="6"/>
      <c r="AT12282" s="6"/>
      <c r="AU12282" s="6"/>
      <c r="AV12282" s="6"/>
      <c r="AW12282" s="6"/>
      <c r="AX12282" s="6"/>
      <c r="AY12282" s="6"/>
      <c r="AZ12282" s="6"/>
      <c r="BA12282" s="6"/>
    </row>
    <row r="12283" spans="1:53" s="1" customFormat="1">
      <c r="A12283" s="6"/>
      <c r="B12283" s="7"/>
      <c r="C12283" s="7"/>
      <c r="D12283" s="10"/>
      <c r="E12283" s="9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6"/>
      <c r="AE12283" s="6"/>
      <c r="AF12283" s="6"/>
      <c r="AG12283" s="6"/>
      <c r="AH12283" s="6"/>
      <c r="AI12283" s="6"/>
      <c r="AJ12283" s="6"/>
      <c r="AK12283" s="6"/>
      <c r="AL12283" s="6"/>
      <c r="AM12283" s="6"/>
      <c r="AN12283" s="6"/>
      <c r="AO12283" s="6"/>
      <c r="AP12283" s="6"/>
      <c r="AQ12283" s="6"/>
      <c r="AR12283" s="6"/>
      <c r="AS12283" s="6"/>
      <c r="AT12283" s="6"/>
      <c r="AU12283" s="6"/>
      <c r="AV12283" s="6"/>
      <c r="AW12283" s="6"/>
      <c r="AX12283" s="6"/>
      <c r="AY12283" s="6"/>
      <c r="AZ12283" s="6"/>
      <c r="BA12283" s="6"/>
    </row>
    <row r="12284" spans="1:53" s="1" customFormat="1">
      <c r="A12284" s="6"/>
      <c r="B12284" s="7"/>
      <c r="C12284" s="7"/>
      <c r="D12284" s="10"/>
      <c r="E12284" s="9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6"/>
      <c r="AE12284" s="6"/>
      <c r="AF12284" s="6"/>
      <c r="AG12284" s="6"/>
      <c r="AH12284" s="6"/>
      <c r="AI12284" s="6"/>
      <c r="AJ12284" s="6"/>
      <c r="AK12284" s="6"/>
      <c r="AL12284" s="6"/>
      <c r="AM12284" s="6"/>
      <c r="AN12284" s="6"/>
      <c r="AO12284" s="6"/>
      <c r="AP12284" s="6"/>
      <c r="AQ12284" s="6"/>
      <c r="AR12284" s="6"/>
      <c r="AS12284" s="6"/>
      <c r="AT12284" s="6"/>
      <c r="AU12284" s="6"/>
      <c r="AV12284" s="6"/>
      <c r="AW12284" s="6"/>
      <c r="AX12284" s="6"/>
      <c r="AY12284" s="6"/>
      <c r="AZ12284" s="6"/>
      <c r="BA12284" s="6"/>
    </row>
    <row r="12285" spans="1:53" s="1" customFormat="1">
      <c r="A12285" s="6"/>
      <c r="B12285" s="7"/>
      <c r="C12285" s="7"/>
      <c r="D12285" s="10"/>
      <c r="E12285" s="9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6"/>
      <c r="AE12285" s="6"/>
      <c r="AF12285" s="6"/>
      <c r="AG12285" s="6"/>
      <c r="AH12285" s="6"/>
      <c r="AI12285" s="6"/>
      <c r="AJ12285" s="6"/>
      <c r="AK12285" s="6"/>
      <c r="AL12285" s="6"/>
      <c r="AM12285" s="6"/>
      <c r="AN12285" s="6"/>
      <c r="AO12285" s="6"/>
      <c r="AP12285" s="6"/>
      <c r="AQ12285" s="6"/>
      <c r="AR12285" s="6"/>
      <c r="AS12285" s="6"/>
      <c r="AT12285" s="6"/>
      <c r="AU12285" s="6"/>
      <c r="AV12285" s="6"/>
      <c r="AW12285" s="6"/>
      <c r="AX12285" s="6"/>
      <c r="AY12285" s="6"/>
      <c r="AZ12285" s="6"/>
      <c r="BA12285" s="6"/>
    </row>
    <row r="12286" spans="1:53" s="1" customFormat="1">
      <c r="A12286" s="6"/>
      <c r="B12286" s="7"/>
      <c r="C12286" s="7"/>
      <c r="D12286" s="10"/>
      <c r="E12286" s="9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6"/>
      <c r="AE12286" s="6"/>
      <c r="AF12286" s="6"/>
      <c r="AG12286" s="6"/>
      <c r="AH12286" s="6"/>
      <c r="AI12286" s="6"/>
      <c r="AJ12286" s="6"/>
      <c r="AK12286" s="6"/>
      <c r="AL12286" s="6"/>
      <c r="AM12286" s="6"/>
      <c r="AN12286" s="6"/>
      <c r="AO12286" s="6"/>
      <c r="AP12286" s="6"/>
      <c r="AQ12286" s="6"/>
      <c r="AR12286" s="6"/>
      <c r="AS12286" s="6"/>
      <c r="AT12286" s="6"/>
      <c r="AU12286" s="6"/>
      <c r="AV12286" s="6"/>
      <c r="AW12286" s="6"/>
      <c r="AX12286" s="6"/>
      <c r="AY12286" s="6"/>
      <c r="AZ12286" s="6"/>
      <c r="BA12286" s="6"/>
    </row>
    <row r="12287" spans="1:53" s="1" customFormat="1">
      <c r="A12287" s="6"/>
      <c r="B12287" s="7"/>
      <c r="C12287" s="7"/>
      <c r="D12287" s="10"/>
      <c r="E12287" s="9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6"/>
      <c r="AE12287" s="6"/>
      <c r="AF12287" s="6"/>
      <c r="AG12287" s="6"/>
      <c r="AH12287" s="6"/>
      <c r="AI12287" s="6"/>
      <c r="AJ12287" s="6"/>
      <c r="AK12287" s="6"/>
      <c r="AL12287" s="6"/>
      <c r="AM12287" s="6"/>
      <c r="AN12287" s="6"/>
      <c r="AO12287" s="6"/>
      <c r="AP12287" s="6"/>
      <c r="AQ12287" s="6"/>
      <c r="AR12287" s="6"/>
      <c r="AS12287" s="6"/>
      <c r="AT12287" s="6"/>
      <c r="AU12287" s="6"/>
      <c r="AV12287" s="6"/>
      <c r="AW12287" s="6"/>
      <c r="AX12287" s="6"/>
      <c r="AY12287" s="6"/>
      <c r="AZ12287" s="6"/>
      <c r="BA12287" s="6"/>
    </row>
    <row r="12288" spans="1:53" s="1" customFormat="1">
      <c r="A12288" s="6"/>
      <c r="B12288" s="7"/>
      <c r="C12288" s="7"/>
      <c r="D12288" s="10"/>
      <c r="E12288" s="9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6"/>
      <c r="AE12288" s="6"/>
      <c r="AF12288" s="6"/>
      <c r="AG12288" s="6"/>
      <c r="AH12288" s="6"/>
      <c r="AI12288" s="6"/>
      <c r="AJ12288" s="6"/>
      <c r="AK12288" s="6"/>
      <c r="AL12288" s="6"/>
      <c r="AM12288" s="6"/>
      <c r="AN12288" s="6"/>
      <c r="AO12288" s="6"/>
      <c r="AP12288" s="6"/>
      <c r="AQ12288" s="6"/>
      <c r="AR12288" s="6"/>
      <c r="AS12288" s="6"/>
      <c r="AT12288" s="6"/>
      <c r="AU12288" s="6"/>
      <c r="AV12288" s="6"/>
      <c r="AW12288" s="6"/>
      <c r="AX12288" s="6"/>
      <c r="AY12288" s="6"/>
      <c r="AZ12288" s="6"/>
      <c r="BA12288" s="6"/>
    </row>
    <row r="12289" spans="1:53" s="1" customFormat="1">
      <c r="A12289" s="6"/>
      <c r="B12289" s="7"/>
      <c r="C12289" s="7"/>
      <c r="D12289" s="10"/>
      <c r="E12289" s="9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6"/>
      <c r="AE12289" s="6"/>
      <c r="AF12289" s="6"/>
      <c r="AG12289" s="6"/>
      <c r="AH12289" s="6"/>
      <c r="AI12289" s="6"/>
      <c r="AJ12289" s="6"/>
      <c r="AK12289" s="6"/>
      <c r="AL12289" s="6"/>
      <c r="AM12289" s="6"/>
      <c r="AN12289" s="6"/>
      <c r="AO12289" s="6"/>
      <c r="AP12289" s="6"/>
      <c r="AQ12289" s="6"/>
      <c r="AR12289" s="6"/>
      <c r="AS12289" s="6"/>
      <c r="AT12289" s="6"/>
      <c r="AU12289" s="6"/>
      <c r="AV12289" s="6"/>
      <c r="AW12289" s="6"/>
      <c r="AX12289" s="6"/>
      <c r="AY12289" s="6"/>
      <c r="AZ12289" s="6"/>
      <c r="BA12289" s="6"/>
    </row>
    <row r="12290" spans="1:53" s="1" customFormat="1">
      <c r="A12290" s="6"/>
      <c r="B12290" s="7"/>
      <c r="C12290" s="7"/>
      <c r="D12290" s="10"/>
      <c r="E12290" s="9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6"/>
      <c r="AE12290" s="6"/>
      <c r="AF12290" s="6"/>
      <c r="AG12290" s="6"/>
      <c r="AH12290" s="6"/>
      <c r="AI12290" s="6"/>
      <c r="AJ12290" s="6"/>
      <c r="AK12290" s="6"/>
      <c r="AL12290" s="6"/>
      <c r="AM12290" s="6"/>
      <c r="AN12290" s="6"/>
      <c r="AO12290" s="6"/>
      <c r="AP12290" s="6"/>
      <c r="AQ12290" s="6"/>
      <c r="AR12290" s="6"/>
      <c r="AS12290" s="6"/>
      <c r="AT12290" s="6"/>
      <c r="AU12290" s="6"/>
      <c r="AV12290" s="6"/>
      <c r="AW12290" s="6"/>
      <c r="AX12290" s="6"/>
      <c r="AY12290" s="6"/>
      <c r="AZ12290" s="6"/>
      <c r="BA12290" s="6"/>
    </row>
    <row r="12291" spans="1:53" s="1" customFormat="1">
      <c r="A12291" s="6"/>
      <c r="B12291" s="7"/>
      <c r="C12291" s="7"/>
      <c r="D12291" s="10"/>
      <c r="E12291" s="9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6"/>
      <c r="AE12291" s="6"/>
      <c r="AF12291" s="6"/>
      <c r="AG12291" s="6"/>
      <c r="AH12291" s="6"/>
      <c r="AI12291" s="6"/>
      <c r="AJ12291" s="6"/>
      <c r="AK12291" s="6"/>
      <c r="AL12291" s="6"/>
      <c r="AM12291" s="6"/>
      <c r="AN12291" s="6"/>
      <c r="AO12291" s="6"/>
      <c r="AP12291" s="6"/>
      <c r="AQ12291" s="6"/>
      <c r="AR12291" s="6"/>
      <c r="AS12291" s="6"/>
      <c r="AT12291" s="6"/>
      <c r="AU12291" s="6"/>
      <c r="AV12291" s="6"/>
      <c r="AW12291" s="6"/>
      <c r="AX12291" s="6"/>
      <c r="AY12291" s="6"/>
      <c r="AZ12291" s="6"/>
      <c r="BA12291" s="6"/>
    </row>
    <row r="12292" spans="1:53" s="1" customFormat="1">
      <c r="A12292" s="6"/>
      <c r="B12292" s="7"/>
      <c r="C12292" s="7"/>
      <c r="D12292" s="10"/>
      <c r="E12292" s="9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6"/>
      <c r="AE12292" s="6"/>
      <c r="AF12292" s="6"/>
      <c r="AG12292" s="6"/>
      <c r="AH12292" s="6"/>
      <c r="AI12292" s="6"/>
      <c r="AJ12292" s="6"/>
      <c r="AK12292" s="6"/>
      <c r="AL12292" s="6"/>
      <c r="AM12292" s="6"/>
      <c r="AN12292" s="6"/>
      <c r="AO12292" s="6"/>
      <c r="AP12292" s="6"/>
      <c r="AQ12292" s="6"/>
      <c r="AR12292" s="6"/>
      <c r="AS12292" s="6"/>
      <c r="AT12292" s="6"/>
      <c r="AU12292" s="6"/>
      <c r="AV12292" s="6"/>
      <c r="AW12292" s="6"/>
      <c r="AX12292" s="6"/>
      <c r="AY12292" s="6"/>
      <c r="AZ12292" s="6"/>
      <c r="BA12292" s="6"/>
    </row>
    <row r="12293" spans="1:53" s="1" customFormat="1">
      <c r="A12293" s="6"/>
      <c r="B12293" s="7"/>
      <c r="C12293" s="7"/>
      <c r="D12293" s="10"/>
      <c r="E12293" s="9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6"/>
      <c r="AE12293" s="6"/>
      <c r="AF12293" s="6"/>
      <c r="AG12293" s="6"/>
      <c r="AH12293" s="6"/>
      <c r="AI12293" s="6"/>
      <c r="AJ12293" s="6"/>
      <c r="AK12293" s="6"/>
      <c r="AL12293" s="6"/>
      <c r="AM12293" s="6"/>
      <c r="AN12293" s="6"/>
      <c r="AO12293" s="6"/>
      <c r="AP12293" s="6"/>
      <c r="AQ12293" s="6"/>
      <c r="AR12293" s="6"/>
      <c r="AS12293" s="6"/>
      <c r="AT12293" s="6"/>
      <c r="AU12293" s="6"/>
      <c r="AV12293" s="6"/>
      <c r="AW12293" s="6"/>
      <c r="AX12293" s="6"/>
      <c r="AY12293" s="6"/>
      <c r="AZ12293" s="6"/>
      <c r="BA12293" s="6"/>
    </row>
    <row r="12294" spans="1:53" s="1" customFormat="1">
      <c r="A12294" s="6"/>
      <c r="B12294" s="7"/>
      <c r="C12294" s="7"/>
      <c r="D12294" s="10"/>
      <c r="E12294" s="9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6"/>
      <c r="AE12294" s="6"/>
      <c r="AF12294" s="6"/>
      <c r="AG12294" s="6"/>
      <c r="AH12294" s="6"/>
      <c r="AI12294" s="6"/>
      <c r="AJ12294" s="6"/>
      <c r="AK12294" s="6"/>
      <c r="AL12294" s="6"/>
      <c r="AM12294" s="6"/>
      <c r="AN12294" s="6"/>
      <c r="AO12294" s="6"/>
      <c r="AP12294" s="6"/>
      <c r="AQ12294" s="6"/>
      <c r="AR12294" s="6"/>
      <c r="AS12294" s="6"/>
      <c r="AT12294" s="6"/>
      <c r="AU12294" s="6"/>
      <c r="AV12294" s="6"/>
      <c r="AW12294" s="6"/>
      <c r="AX12294" s="6"/>
      <c r="AY12294" s="6"/>
      <c r="AZ12294" s="6"/>
      <c r="BA12294" s="6"/>
    </row>
    <row r="12295" spans="1:53" s="1" customFormat="1">
      <c r="A12295" s="6"/>
      <c r="B12295" s="7"/>
      <c r="C12295" s="7"/>
      <c r="D12295" s="10"/>
      <c r="E12295" s="9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6"/>
      <c r="AE12295" s="6"/>
      <c r="AF12295" s="6"/>
      <c r="AG12295" s="6"/>
      <c r="AH12295" s="6"/>
      <c r="AI12295" s="6"/>
      <c r="AJ12295" s="6"/>
      <c r="AK12295" s="6"/>
      <c r="AL12295" s="6"/>
      <c r="AM12295" s="6"/>
      <c r="AN12295" s="6"/>
      <c r="AO12295" s="6"/>
      <c r="AP12295" s="6"/>
      <c r="AQ12295" s="6"/>
      <c r="AR12295" s="6"/>
      <c r="AS12295" s="6"/>
      <c r="AT12295" s="6"/>
      <c r="AU12295" s="6"/>
      <c r="AV12295" s="6"/>
      <c r="AW12295" s="6"/>
      <c r="AX12295" s="6"/>
      <c r="AY12295" s="6"/>
      <c r="AZ12295" s="6"/>
      <c r="BA12295" s="6"/>
    </row>
    <row r="12296" spans="1:53" s="1" customFormat="1">
      <c r="A12296" s="6"/>
      <c r="B12296" s="7"/>
      <c r="C12296" s="7"/>
      <c r="D12296" s="10"/>
      <c r="E12296" s="9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6"/>
      <c r="AE12296" s="6"/>
      <c r="AF12296" s="6"/>
      <c r="AG12296" s="6"/>
      <c r="AH12296" s="6"/>
      <c r="AI12296" s="6"/>
      <c r="AJ12296" s="6"/>
      <c r="AK12296" s="6"/>
      <c r="AL12296" s="6"/>
      <c r="AM12296" s="6"/>
      <c r="AN12296" s="6"/>
      <c r="AO12296" s="6"/>
      <c r="AP12296" s="6"/>
      <c r="AQ12296" s="6"/>
      <c r="AR12296" s="6"/>
      <c r="AS12296" s="6"/>
      <c r="AT12296" s="6"/>
      <c r="AU12296" s="6"/>
      <c r="AV12296" s="6"/>
      <c r="AW12296" s="6"/>
      <c r="AX12296" s="6"/>
      <c r="AY12296" s="6"/>
      <c r="AZ12296" s="6"/>
      <c r="BA12296" s="6"/>
    </row>
    <row r="12297" spans="1:53" s="1" customFormat="1">
      <c r="A12297" s="6"/>
      <c r="B12297" s="7"/>
      <c r="C12297" s="7"/>
      <c r="D12297" s="10"/>
      <c r="E12297" s="9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6"/>
      <c r="AE12297" s="6"/>
      <c r="AF12297" s="6"/>
      <c r="AG12297" s="6"/>
      <c r="AH12297" s="6"/>
      <c r="AI12297" s="6"/>
      <c r="AJ12297" s="6"/>
      <c r="AK12297" s="6"/>
      <c r="AL12297" s="6"/>
      <c r="AM12297" s="6"/>
      <c r="AN12297" s="6"/>
      <c r="AO12297" s="6"/>
      <c r="AP12297" s="6"/>
      <c r="AQ12297" s="6"/>
      <c r="AR12297" s="6"/>
      <c r="AS12297" s="6"/>
      <c r="AT12297" s="6"/>
      <c r="AU12297" s="6"/>
      <c r="AV12297" s="6"/>
      <c r="AW12297" s="6"/>
      <c r="AX12297" s="6"/>
      <c r="AY12297" s="6"/>
      <c r="AZ12297" s="6"/>
      <c r="BA12297" s="6"/>
    </row>
    <row r="12298" spans="1:53" s="1" customFormat="1">
      <c r="A12298" s="6"/>
      <c r="B12298" s="7"/>
      <c r="C12298" s="7"/>
      <c r="D12298" s="10"/>
      <c r="E12298" s="9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6"/>
      <c r="AE12298" s="6"/>
      <c r="AF12298" s="6"/>
      <c r="AG12298" s="6"/>
      <c r="AH12298" s="6"/>
      <c r="AI12298" s="6"/>
      <c r="AJ12298" s="6"/>
      <c r="AK12298" s="6"/>
      <c r="AL12298" s="6"/>
      <c r="AM12298" s="6"/>
      <c r="AN12298" s="6"/>
      <c r="AO12298" s="6"/>
      <c r="AP12298" s="6"/>
      <c r="AQ12298" s="6"/>
      <c r="AR12298" s="6"/>
      <c r="AS12298" s="6"/>
      <c r="AT12298" s="6"/>
      <c r="AU12298" s="6"/>
      <c r="AV12298" s="6"/>
      <c r="AW12298" s="6"/>
      <c r="AX12298" s="6"/>
      <c r="AY12298" s="6"/>
      <c r="AZ12298" s="6"/>
      <c r="BA12298" s="6"/>
    </row>
    <row r="12299" spans="1:53" s="1" customFormat="1">
      <c r="A12299" s="6"/>
      <c r="B12299" s="7"/>
      <c r="C12299" s="7"/>
      <c r="D12299" s="10"/>
      <c r="E12299" s="9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6"/>
      <c r="AE12299" s="6"/>
      <c r="AF12299" s="6"/>
      <c r="AG12299" s="6"/>
      <c r="AH12299" s="6"/>
      <c r="AI12299" s="6"/>
      <c r="AJ12299" s="6"/>
      <c r="AK12299" s="6"/>
      <c r="AL12299" s="6"/>
      <c r="AM12299" s="6"/>
      <c r="AN12299" s="6"/>
      <c r="AO12299" s="6"/>
      <c r="AP12299" s="6"/>
      <c r="AQ12299" s="6"/>
      <c r="AR12299" s="6"/>
      <c r="AS12299" s="6"/>
      <c r="AT12299" s="6"/>
      <c r="AU12299" s="6"/>
      <c r="AV12299" s="6"/>
      <c r="AW12299" s="6"/>
      <c r="AX12299" s="6"/>
      <c r="AY12299" s="6"/>
      <c r="AZ12299" s="6"/>
      <c r="BA12299" s="6"/>
    </row>
    <row r="12300" spans="1:53" s="1" customFormat="1">
      <c r="A12300" s="6"/>
      <c r="B12300" s="7"/>
      <c r="C12300" s="7"/>
      <c r="D12300" s="10"/>
      <c r="E12300" s="9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6"/>
      <c r="AE12300" s="6"/>
      <c r="AF12300" s="6"/>
      <c r="AG12300" s="6"/>
      <c r="AH12300" s="6"/>
      <c r="AI12300" s="6"/>
      <c r="AJ12300" s="6"/>
      <c r="AK12300" s="6"/>
      <c r="AL12300" s="6"/>
      <c r="AM12300" s="6"/>
      <c r="AN12300" s="6"/>
      <c r="AO12300" s="6"/>
      <c r="AP12300" s="6"/>
      <c r="AQ12300" s="6"/>
      <c r="AR12300" s="6"/>
      <c r="AS12300" s="6"/>
      <c r="AT12300" s="6"/>
      <c r="AU12300" s="6"/>
      <c r="AV12300" s="6"/>
      <c r="AW12300" s="6"/>
      <c r="AX12300" s="6"/>
      <c r="AY12300" s="6"/>
      <c r="AZ12300" s="6"/>
      <c r="BA12300" s="6"/>
    </row>
    <row r="12301" spans="1:53" s="1" customFormat="1">
      <c r="A12301" s="6"/>
      <c r="B12301" s="7"/>
      <c r="C12301" s="7"/>
      <c r="D12301" s="10"/>
      <c r="E12301" s="9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6"/>
      <c r="AE12301" s="6"/>
      <c r="AF12301" s="6"/>
      <c r="AG12301" s="6"/>
      <c r="AH12301" s="6"/>
      <c r="AI12301" s="6"/>
      <c r="AJ12301" s="6"/>
      <c r="AK12301" s="6"/>
      <c r="AL12301" s="6"/>
      <c r="AM12301" s="6"/>
      <c r="AN12301" s="6"/>
      <c r="AO12301" s="6"/>
      <c r="AP12301" s="6"/>
      <c r="AQ12301" s="6"/>
      <c r="AR12301" s="6"/>
      <c r="AS12301" s="6"/>
      <c r="AT12301" s="6"/>
      <c r="AU12301" s="6"/>
      <c r="AV12301" s="6"/>
      <c r="AW12301" s="6"/>
      <c r="AX12301" s="6"/>
      <c r="AY12301" s="6"/>
      <c r="AZ12301" s="6"/>
      <c r="BA12301" s="6"/>
    </row>
    <row r="12302" spans="1:53" s="1" customFormat="1">
      <c r="A12302" s="6"/>
      <c r="B12302" s="7"/>
      <c r="C12302" s="7"/>
      <c r="D12302" s="10"/>
      <c r="E12302" s="9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6"/>
      <c r="AE12302" s="6"/>
      <c r="AF12302" s="6"/>
      <c r="AG12302" s="6"/>
      <c r="AH12302" s="6"/>
      <c r="AI12302" s="6"/>
      <c r="AJ12302" s="6"/>
      <c r="AK12302" s="6"/>
      <c r="AL12302" s="6"/>
      <c r="AM12302" s="6"/>
      <c r="AN12302" s="6"/>
      <c r="AO12302" s="6"/>
      <c r="AP12302" s="6"/>
      <c r="AQ12302" s="6"/>
      <c r="AR12302" s="6"/>
      <c r="AS12302" s="6"/>
      <c r="AT12302" s="6"/>
      <c r="AU12302" s="6"/>
      <c r="AV12302" s="6"/>
      <c r="AW12302" s="6"/>
      <c r="AX12302" s="6"/>
      <c r="AY12302" s="6"/>
      <c r="AZ12302" s="6"/>
      <c r="BA12302" s="6"/>
    </row>
    <row r="12303" spans="1:53" s="1" customFormat="1">
      <c r="A12303" s="6"/>
      <c r="B12303" s="7"/>
      <c r="C12303" s="7"/>
      <c r="D12303" s="10"/>
      <c r="E12303" s="9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6"/>
      <c r="AE12303" s="6"/>
      <c r="AF12303" s="6"/>
      <c r="AG12303" s="6"/>
      <c r="AH12303" s="6"/>
      <c r="AI12303" s="6"/>
      <c r="AJ12303" s="6"/>
      <c r="AK12303" s="6"/>
      <c r="AL12303" s="6"/>
      <c r="AM12303" s="6"/>
      <c r="AN12303" s="6"/>
      <c r="AO12303" s="6"/>
      <c r="AP12303" s="6"/>
      <c r="AQ12303" s="6"/>
      <c r="AR12303" s="6"/>
      <c r="AS12303" s="6"/>
      <c r="AT12303" s="6"/>
      <c r="AU12303" s="6"/>
      <c r="AV12303" s="6"/>
      <c r="AW12303" s="6"/>
      <c r="AX12303" s="6"/>
      <c r="AY12303" s="6"/>
      <c r="AZ12303" s="6"/>
      <c r="BA12303" s="6"/>
    </row>
    <row r="12304" spans="1:53" s="1" customFormat="1">
      <c r="A12304" s="6"/>
      <c r="B12304" s="7"/>
      <c r="C12304" s="7"/>
      <c r="D12304" s="10"/>
      <c r="E12304" s="9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6"/>
      <c r="AE12304" s="6"/>
      <c r="AF12304" s="6"/>
      <c r="AG12304" s="6"/>
      <c r="AH12304" s="6"/>
      <c r="AI12304" s="6"/>
      <c r="AJ12304" s="6"/>
      <c r="AK12304" s="6"/>
      <c r="AL12304" s="6"/>
      <c r="AM12304" s="6"/>
      <c r="AN12304" s="6"/>
      <c r="AO12304" s="6"/>
      <c r="AP12304" s="6"/>
      <c r="AQ12304" s="6"/>
      <c r="AR12304" s="6"/>
      <c r="AS12304" s="6"/>
      <c r="AT12304" s="6"/>
      <c r="AU12304" s="6"/>
      <c r="AV12304" s="6"/>
      <c r="AW12304" s="6"/>
      <c r="AX12304" s="6"/>
      <c r="AY12304" s="6"/>
      <c r="AZ12304" s="6"/>
      <c r="BA12304" s="6"/>
    </row>
    <row r="12305" spans="1:53" s="1" customFormat="1">
      <c r="A12305" s="6"/>
      <c r="B12305" s="7"/>
      <c r="C12305" s="7"/>
      <c r="D12305" s="10"/>
      <c r="E12305" s="9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6"/>
      <c r="AE12305" s="6"/>
      <c r="AF12305" s="6"/>
      <c r="AG12305" s="6"/>
      <c r="AH12305" s="6"/>
      <c r="AI12305" s="6"/>
      <c r="AJ12305" s="6"/>
      <c r="AK12305" s="6"/>
      <c r="AL12305" s="6"/>
      <c r="AM12305" s="6"/>
      <c r="AN12305" s="6"/>
      <c r="AO12305" s="6"/>
      <c r="AP12305" s="6"/>
      <c r="AQ12305" s="6"/>
      <c r="AR12305" s="6"/>
      <c r="AS12305" s="6"/>
      <c r="AT12305" s="6"/>
      <c r="AU12305" s="6"/>
      <c r="AV12305" s="6"/>
      <c r="AW12305" s="6"/>
      <c r="AX12305" s="6"/>
      <c r="AY12305" s="6"/>
      <c r="AZ12305" s="6"/>
      <c r="BA12305" s="6"/>
    </row>
    <row r="12306" spans="1:53" s="1" customFormat="1">
      <c r="A12306" s="6"/>
      <c r="B12306" s="7"/>
      <c r="C12306" s="7"/>
      <c r="D12306" s="10"/>
      <c r="E12306" s="9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6"/>
      <c r="AE12306" s="6"/>
      <c r="AF12306" s="6"/>
      <c r="AG12306" s="6"/>
      <c r="AH12306" s="6"/>
      <c r="AI12306" s="6"/>
      <c r="AJ12306" s="6"/>
      <c r="AK12306" s="6"/>
      <c r="AL12306" s="6"/>
      <c r="AM12306" s="6"/>
      <c r="AN12306" s="6"/>
      <c r="AO12306" s="6"/>
      <c r="AP12306" s="6"/>
      <c r="AQ12306" s="6"/>
      <c r="AR12306" s="6"/>
      <c r="AS12306" s="6"/>
      <c r="AT12306" s="6"/>
      <c r="AU12306" s="6"/>
      <c r="AV12306" s="6"/>
      <c r="AW12306" s="6"/>
      <c r="AX12306" s="6"/>
      <c r="AY12306" s="6"/>
      <c r="AZ12306" s="6"/>
      <c r="BA12306" s="6"/>
    </row>
    <row r="12307" spans="1:53" s="1" customFormat="1">
      <c r="A12307" s="6"/>
      <c r="B12307" s="7"/>
      <c r="C12307" s="7"/>
      <c r="D12307" s="10"/>
      <c r="E12307" s="9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6"/>
      <c r="AE12307" s="6"/>
      <c r="AF12307" s="6"/>
      <c r="AG12307" s="6"/>
      <c r="AH12307" s="6"/>
      <c r="AI12307" s="6"/>
      <c r="AJ12307" s="6"/>
      <c r="AK12307" s="6"/>
      <c r="AL12307" s="6"/>
      <c r="AM12307" s="6"/>
      <c r="AN12307" s="6"/>
      <c r="AO12307" s="6"/>
      <c r="AP12307" s="6"/>
      <c r="AQ12307" s="6"/>
      <c r="AR12307" s="6"/>
      <c r="AS12307" s="6"/>
      <c r="AT12307" s="6"/>
      <c r="AU12307" s="6"/>
      <c r="AV12307" s="6"/>
      <c r="AW12307" s="6"/>
      <c r="AX12307" s="6"/>
      <c r="AY12307" s="6"/>
      <c r="AZ12307" s="6"/>
      <c r="BA12307" s="6"/>
    </row>
    <row r="12308" spans="1:53" s="1" customFormat="1">
      <c r="A12308" s="6"/>
      <c r="B12308" s="7"/>
      <c r="C12308" s="7"/>
      <c r="D12308" s="10"/>
      <c r="E12308" s="9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6"/>
      <c r="AE12308" s="6"/>
      <c r="AF12308" s="6"/>
      <c r="AG12308" s="6"/>
      <c r="AH12308" s="6"/>
      <c r="AI12308" s="6"/>
      <c r="AJ12308" s="6"/>
      <c r="AK12308" s="6"/>
      <c r="AL12308" s="6"/>
      <c r="AM12308" s="6"/>
      <c r="AN12308" s="6"/>
      <c r="AO12308" s="6"/>
      <c r="AP12308" s="6"/>
      <c r="AQ12308" s="6"/>
      <c r="AR12308" s="6"/>
      <c r="AS12308" s="6"/>
      <c r="AT12308" s="6"/>
      <c r="AU12308" s="6"/>
      <c r="AV12308" s="6"/>
      <c r="AW12308" s="6"/>
      <c r="AX12308" s="6"/>
      <c r="AY12308" s="6"/>
      <c r="AZ12308" s="6"/>
      <c r="BA12308" s="6"/>
    </row>
    <row r="12309" spans="1:53" s="1" customFormat="1">
      <c r="A12309" s="6"/>
      <c r="B12309" s="7"/>
      <c r="C12309" s="7"/>
      <c r="D12309" s="10"/>
      <c r="E12309" s="9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6"/>
      <c r="AE12309" s="6"/>
      <c r="AF12309" s="6"/>
      <c r="AG12309" s="6"/>
      <c r="AH12309" s="6"/>
      <c r="AI12309" s="6"/>
      <c r="AJ12309" s="6"/>
      <c r="AK12309" s="6"/>
      <c r="AL12309" s="6"/>
      <c r="AM12309" s="6"/>
      <c r="AN12309" s="6"/>
      <c r="AO12309" s="6"/>
      <c r="AP12309" s="6"/>
      <c r="AQ12309" s="6"/>
      <c r="AR12309" s="6"/>
      <c r="AS12309" s="6"/>
      <c r="AT12309" s="6"/>
      <c r="AU12309" s="6"/>
      <c r="AV12309" s="6"/>
      <c r="AW12309" s="6"/>
      <c r="AX12309" s="6"/>
      <c r="AY12309" s="6"/>
      <c r="AZ12309" s="6"/>
      <c r="BA12309" s="6"/>
    </row>
    <row r="12310" spans="1:53" s="1" customFormat="1">
      <c r="A12310" s="6"/>
      <c r="B12310" s="7"/>
      <c r="C12310" s="7"/>
      <c r="D12310" s="10"/>
      <c r="E12310" s="9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6"/>
      <c r="AE12310" s="6"/>
      <c r="AF12310" s="6"/>
      <c r="AG12310" s="6"/>
      <c r="AH12310" s="6"/>
      <c r="AI12310" s="6"/>
      <c r="AJ12310" s="6"/>
      <c r="AK12310" s="6"/>
      <c r="AL12310" s="6"/>
      <c r="AM12310" s="6"/>
      <c r="AN12310" s="6"/>
      <c r="AO12310" s="6"/>
      <c r="AP12310" s="6"/>
      <c r="AQ12310" s="6"/>
      <c r="AR12310" s="6"/>
      <c r="AS12310" s="6"/>
      <c r="AT12310" s="6"/>
      <c r="AU12310" s="6"/>
      <c r="AV12310" s="6"/>
      <c r="AW12310" s="6"/>
      <c r="AX12310" s="6"/>
      <c r="AY12310" s="6"/>
      <c r="AZ12310" s="6"/>
      <c r="BA12310" s="6"/>
    </row>
    <row r="12311" spans="1:53" s="1" customFormat="1">
      <c r="A12311" s="6"/>
      <c r="B12311" s="7"/>
      <c r="C12311" s="7"/>
      <c r="D12311" s="10"/>
      <c r="E12311" s="9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6"/>
      <c r="AE12311" s="6"/>
      <c r="AF12311" s="6"/>
      <c r="AG12311" s="6"/>
      <c r="AH12311" s="6"/>
      <c r="AI12311" s="6"/>
      <c r="AJ12311" s="6"/>
      <c r="AK12311" s="6"/>
      <c r="AL12311" s="6"/>
      <c r="AM12311" s="6"/>
      <c r="AN12311" s="6"/>
      <c r="AO12311" s="6"/>
      <c r="AP12311" s="6"/>
      <c r="AQ12311" s="6"/>
      <c r="AR12311" s="6"/>
      <c r="AS12311" s="6"/>
      <c r="AT12311" s="6"/>
      <c r="AU12311" s="6"/>
      <c r="AV12311" s="6"/>
      <c r="AW12311" s="6"/>
      <c r="AX12311" s="6"/>
      <c r="AY12311" s="6"/>
      <c r="AZ12311" s="6"/>
      <c r="BA12311" s="6"/>
    </row>
    <row r="12312" spans="1:53" s="1" customFormat="1">
      <c r="A12312" s="6"/>
      <c r="B12312" s="7"/>
      <c r="C12312" s="7"/>
      <c r="D12312" s="10"/>
      <c r="E12312" s="9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6"/>
      <c r="AE12312" s="6"/>
      <c r="AF12312" s="6"/>
      <c r="AG12312" s="6"/>
      <c r="AH12312" s="6"/>
      <c r="AI12312" s="6"/>
      <c r="AJ12312" s="6"/>
      <c r="AK12312" s="6"/>
      <c r="AL12312" s="6"/>
      <c r="AM12312" s="6"/>
      <c r="AN12312" s="6"/>
      <c r="AO12312" s="6"/>
      <c r="AP12312" s="6"/>
      <c r="AQ12312" s="6"/>
      <c r="AR12312" s="6"/>
      <c r="AS12312" s="6"/>
      <c r="AT12312" s="6"/>
      <c r="AU12312" s="6"/>
      <c r="AV12312" s="6"/>
      <c r="AW12312" s="6"/>
      <c r="AX12312" s="6"/>
      <c r="AY12312" s="6"/>
      <c r="AZ12312" s="6"/>
      <c r="BA12312" s="6"/>
    </row>
    <row r="12313" spans="1:53" s="1" customFormat="1">
      <c r="A12313" s="6"/>
      <c r="B12313" s="7"/>
      <c r="C12313" s="7"/>
      <c r="D12313" s="10"/>
      <c r="E12313" s="9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  <c r="V12313" s="6"/>
      <c r="W12313" s="6"/>
      <c r="X12313" s="6"/>
      <c r="Y12313" s="6"/>
      <c r="Z12313" s="6"/>
      <c r="AA12313" s="6"/>
      <c r="AB12313" s="6"/>
      <c r="AC12313" s="6"/>
      <c r="AD12313" s="6"/>
      <c r="AE12313" s="6"/>
      <c r="AF12313" s="6"/>
      <c r="AG12313" s="6"/>
      <c r="AH12313" s="6"/>
      <c r="AI12313" s="6"/>
      <c r="AJ12313" s="6"/>
      <c r="AK12313" s="6"/>
      <c r="AL12313" s="6"/>
      <c r="AM12313" s="6"/>
      <c r="AN12313" s="6"/>
      <c r="AO12313" s="6"/>
      <c r="AP12313" s="6"/>
      <c r="AQ12313" s="6"/>
      <c r="AR12313" s="6"/>
      <c r="AS12313" s="6"/>
      <c r="AT12313" s="6"/>
      <c r="AU12313" s="6"/>
      <c r="AV12313" s="6"/>
      <c r="AW12313" s="6"/>
      <c r="AX12313" s="6"/>
      <c r="AY12313" s="6"/>
      <c r="AZ12313" s="6"/>
      <c r="BA12313" s="6"/>
    </row>
    <row r="12314" spans="1:53" s="1" customFormat="1">
      <c r="A12314" s="6"/>
      <c r="B12314" s="7"/>
      <c r="C12314" s="7"/>
      <c r="D12314" s="10"/>
      <c r="E12314" s="9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6"/>
      <c r="AE12314" s="6"/>
      <c r="AF12314" s="6"/>
      <c r="AG12314" s="6"/>
      <c r="AH12314" s="6"/>
      <c r="AI12314" s="6"/>
      <c r="AJ12314" s="6"/>
      <c r="AK12314" s="6"/>
      <c r="AL12314" s="6"/>
      <c r="AM12314" s="6"/>
      <c r="AN12314" s="6"/>
      <c r="AO12314" s="6"/>
      <c r="AP12314" s="6"/>
      <c r="AQ12314" s="6"/>
      <c r="AR12314" s="6"/>
      <c r="AS12314" s="6"/>
      <c r="AT12314" s="6"/>
      <c r="AU12314" s="6"/>
      <c r="AV12314" s="6"/>
      <c r="AW12314" s="6"/>
      <c r="AX12314" s="6"/>
      <c r="AY12314" s="6"/>
      <c r="AZ12314" s="6"/>
      <c r="BA12314" s="6"/>
    </row>
    <row r="12315" spans="1:53" s="1" customFormat="1">
      <c r="A12315" s="6"/>
      <c r="B12315" s="7"/>
      <c r="C12315" s="7"/>
      <c r="D12315" s="10"/>
      <c r="E12315" s="9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6"/>
      <c r="AE12315" s="6"/>
      <c r="AF12315" s="6"/>
      <c r="AG12315" s="6"/>
      <c r="AH12315" s="6"/>
      <c r="AI12315" s="6"/>
      <c r="AJ12315" s="6"/>
      <c r="AK12315" s="6"/>
      <c r="AL12315" s="6"/>
      <c r="AM12315" s="6"/>
      <c r="AN12315" s="6"/>
      <c r="AO12315" s="6"/>
      <c r="AP12315" s="6"/>
      <c r="AQ12315" s="6"/>
      <c r="AR12315" s="6"/>
      <c r="AS12315" s="6"/>
      <c r="AT12315" s="6"/>
      <c r="AU12315" s="6"/>
      <c r="AV12315" s="6"/>
      <c r="AW12315" s="6"/>
      <c r="AX12315" s="6"/>
      <c r="AY12315" s="6"/>
      <c r="AZ12315" s="6"/>
      <c r="BA12315" s="6"/>
    </row>
    <row r="12316" spans="1:53" s="1" customFormat="1">
      <c r="A12316" s="6"/>
      <c r="B12316" s="7"/>
      <c r="C12316" s="7"/>
      <c r="D12316" s="10"/>
      <c r="E12316" s="9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6"/>
      <c r="AE12316" s="6"/>
      <c r="AF12316" s="6"/>
      <c r="AG12316" s="6"/>
      <c r="AH12316" s="6"/>
      <c r="AI12316" s="6"/>
      <c r="AJ12316" s="6"/>
      <c r="AK12316" s="6"/>
      <c r="AL12316" s="6"/>
      <c r="AM12316" s="6"/>
      <c r="AN12316" s="6"/>
      <c r="AO12316" s="6"/>
      <c r="AP12316" s="6"/>
      <c r="AQ12316" s="6"/>
      <c r="AR12316" s="6"/>
      <c r="AS12316" s="6"/>
      <c r="AT12316" s="6"/>
      <c r="AU12316" s="6"/>
      <c r="AV12316" s="6"/>
      <c r="AW12316" s="6"/>
      <c r="AX12316" s="6"/>
      <c r="AY12316" s="6"/>
      <c r="AZ12316" s="6"/>
      <c r="BA12316" s="6"/>
    </row>
    <row r="12317" spans="1:53" s="1" customFormat="1">
      <c r="A12317" s="6"/>
      <c r="B12317" s="7"/>
      <c r="C12317" s="7"/>
      <c r="D12317" s="10"/>
      <c r="E12317" s="9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6"/>
      <c r="AE12317" s="6"/>
      <c r="AF12317" s="6"/>
      <c r="AG12317" s="6"/>
      <c r="AH12317" s="6"/>
      <c r="AI12317" s="6"/>
      <c r="AJ12317" s="6"/>
      <c r="AK12317" s="6"/>
      <c r="AL12317" s="6"/>
      <c r="AM12317" s="6"/>
      <c r="AN12317" s="6"/>
      <c r="AO12317" s="6"/>
      <c r="AP12317" s="6"/>
      <c r="AQ12317" s="6"/>
      <c r="AR12317" s="6"/>
      <c r="AS12317" s="6"/>
      <c r="AT12317" s="6"/>
      <c r="AU12317" s="6"/>
      <c r="AV12317" s="6"/>
      <c r="AW12317" s="6"/>
      <c r="AX12317" s="6"/>
      <c r="AY12317" s="6"/>
      <c r="AZ12317" s="6"/>
      <c r="BA12317" s="6"/>
    </row>
    <row r="12318" spans="1:53" s="1" customFormat="1">
      <c r="A12318" s="6"/>
      <c r="B12318" s="7"/>
      <c r="C12318" s="7"/>
      <c r="D12318" s="10"/>
      <c r="E12318" s="9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6"/>
      <c r="AE12318" s="6"/>
      <c r="AF12318" s="6"/>
      <c r="AG12318" s="6"/>
      <c r="AH12318" s="6"/>
      <c r="AI12318" s="6"/>
      <c r="AJ12318" s="6"/>
      <c r="AK12318" s="6"/>
      <c r="AL12318" s="6"/>
      <c r="AM12318" s="6"/>
      <c r="AN12318" s="6"/>
      <c r="AO12318" s="6"/>
      <c r="AP12318" s="6"/>
      <c r="AQ12318" s="6"/>
      <c r="AR12318" s="6"/>
      <c r="AS12318" s="6"/>
      <c r="AT12318" s="6"/>
      <c r="AU12318" s="6"/>
      <c r="AV12318" s="6"/>
      <c r="AW12318" s="6"/>
      <c r="AX12318" s="6"/>
      <c r="AY12318" s="6"/>
      <c r="AZ12318" s="6"/>
      <c r="BA12318" s="6"/>
    </row>
    <row r="12319" spans="1:53" s="1" customFormat="1">
      <c r="A12319" s="6"/>
      <c r="B12319" s="7"/>
      <c r="C12319" s="7"/>
      <c r="D12319" s="10"/>
      <c r="E12319" s="9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6"/>
      <c r="AE12319" s="6"/>
      <c r="AF12319" s="6"/>
      <c r="AG12319" s="6"/>
      <c r="AH12319" s="6"/>
      <c r="AI12319" s="6"/>
      <c r="AJ12319" s="6"/>
      <c r="AK12319" s="6"/>
      <c r="AL12319" s="6"/>
      <c r="AM12319" s="6"/>
      <c r="AN12319" s="6"/>
      <c r="AO12319" s="6"/>
      <c r="AP12319" s="6"/>
      <c r="AQ12319" s="6"/>
      <c r="AR12319" s="6"/>
      <c r="AS12319" s="6"/>
      <c r="AT12319" s="6"/>
      <c r="AU12319" s="6"/>
      <c r="AV12319" s="6"/>
      <c r="AW12319" s="6"/>
      <c r="AX12319" s="6"/>
      <c r="AY12319" s="6"/>
      <c r="AZ12319" s="6"/>
      <c r="BA12319" s="6"/>
    </row>
    <row r="12320" spans="1:53" s="1" customFormat="1">
      <c r="A12320" s="6"/>
      <c r="B12320" s="7"/>
      <c r="C12320" s="7"/>
      <c r="D12320" s="10"/>
      <c r="E12320" s="9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6"/>
      <c r="AE12320" s="6"/>
      <c r="AF12320" s="6"/>
      <c r="AG12320" s="6"/>
      <c r="AH12320" s="6"/>
      <c r="AI12320" s="6"/>
      <c r="AJ12320" s="6"/>
      <c r="AK12320" s="6"/>
      <c r="AL12320" s="6"/>
      <c r="AM12320" s="6"/>
      <c r="AN12320" s="6"/>
      <c r="AO12320" s="6"/>
      <c r="AP12320" s="6"/>
      <c r="AQ12320" s="6"/>
      <c r="AR12320" s="6"/>
      <c r="AS12320" s="6"/>
      <c r="AT12320" s="6"/>
      <c r="AU12320" s="6"/>
      <c r="AV12320" s="6"/>
      <c r="AW12320" s="6"/>
      <c r="AX12320" s="6"/>
      <c r="AY12320" s="6"/>
      <c r="AZ12320" s="6"/>
      <c r="BA12320" s="6"/>
    </row>
    <row r="12321" spans="1:53" s="1" customFormat="1">
      <c r="A12321" s="6"/>
      <c r="B12321" s="7"/>
      <c r="C12321" s="7"/>
      <c r="D12321" s="10"/>
      <c r="E12321" s="9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6"/>
      <c r="AE12321" s="6"/>
      <c r="AF12321" s="6"/>
      <c r="AG12321" s="6"/>
      <c r="AH12321" s="6"/>
      <c r="AI12321" s="6"/>
      <c r="AJ12321" s="6"/>
      <c r="AK12321" s="6"/>
      <c r="AL12321" s="6"/>
      <c r="AM12321" s="6"/>
      <c r="AN12321" s="6"/>
      <c r="AO12321" s="6"/>
      <c r="AP12321" s="6"/>
      <c r="AQ12321" s="6"/>
      <c r="AR12321" s="6"/>
      <c r="AS12321" s="6"/>
      <c r="AT12321" s="6"/>
      <c r="AU12321" s="6"/>
      <c r="AV12321" s="6"/>
      <c r="AW12321" s="6"/>
      <c r="AX12321" s="6"/>
      <c r="AY12321" s="6"/>
      <c r="AZ12321" s="6"/>
      <c r="BA12321" s="6"/>
    </row>
    <row r="12322" spans="1:53" s="1" customFormat="1">
      <c r="A12322" s="6"/>
      <c r="B12322" s="7"/>
      <c r="C12322" s="7"/>
      <c r="D12322" s="10"/>
      <c r="E12322" s="9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6"/>
      <c r="AE12322" s="6"/>
      <c r="AF12322" s="6"/>
      <c r="AG12322" s="6"/>
      <c r="AH12322" s="6"/>
      <c r="AI12322" s="6"/>
      <c r="AJ12322" s="6"/>
      <c r="AK12322" s="6"/>
      <c r="AL12322" s="6"/>
      <c r="AM12322" s="6"/>
      <c r="AN12322" s="6"/>
      <c r="AO12322" s="6"/>
      <c r="AP12322" s="6"/>
      <c r="AQ12322" s="6"/>
      <c r="AR12322" s="6"/>
      <c r="AS12322" s="6"/>
      <c r="AT12322" s="6"/>
      <c r="AU12322" s="6"/>
      <c r="AV12322" s="6"/>
      <c r="AW12322" s="6"/>
      <c r="AX12322" s="6"/>
      <c r="AY12322" s="6"/>
      <c r="AZ12322" s="6"/>
      <c r="BA12322" s="6"/>
    </row>
    <row r="12323" spans="1:53" s="1" customFormat="1">
      <c r="A12323" s="6"/>
      <c r="B12323" s="7"/>
      <c r="C12323" s="7"/>
      <c r="D12323" s="10"/>
      <c r="E12323" s="9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6"/>
      <c r="AE12323" s="6"/>
      <c r="AF12323" s="6"/>
      <c r="AG12323" s="6"/>
      <c r="AH12323" s="6"/>
      <c r="AI12323" s="6"/>
      <c r="AJ12323" s="6"/>
      <c r="AK12323" s="6"/>
      <c r="AL12323" s="6"/>
      <c r="AM12323" s="6"/>
      <c r="AN12323" s="6"/>
      <c r="AO12323" s="6"/>
      <c r="AP12323" s="6"/>
      <c r="AQ12323" s="6"/>
      <c r="AR12323" s="6"/>
      <c r="AS12323" s="6"/>
      <c r="AT12323" s="6"/>
      <c r="AU12323" s="6"/>
      <c r="AV12323" s="6"/>
      <c r="AW12323" s="6"/>
      <c r="AX12323" s="6"/>
      <c r="AY12323" s="6"/>
      <c r="AZ12323" s="6"/>
      <c r="BA12323" s="6"/>
    </row>
    <row r="12324" spans="1:53" s="1" customFormat="1">
      <c r="A12324" s="6"/>
      <c r="B12324" s="7"/>
      <c r="C12324" s="7"/>
      <c r="D12324" s="10"/>
      <c r="E12324" s="9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6"/>
      <c r="AE12324" s="6"/>
      <c r="AF12324" s="6"/>
      <c r="AG12324" s="6"/>
      <c r="AH12324" s="6"/>
      <c r="AI12324" s="6"/>
      <c r="AJ12324" s="6"/>
      <c r="AK12324" s="6"/>
      <c r="AL12324" s="6"/>
      <c r="AM12324" s="6"/>
      <c r="AN12324" s="6"/>
      <c r="AO12324" s="6"/>
      <c r="AP12324" s="6"/>
      <c r="AQ12324" s="6"/>
      <c r="AR12324" s="6"/>
      <c r="AS12324" s="6"/>
      <c r="AT12324" s="6"/>
      <c r="AU12324" s="6"/>
      <c r="AV12324" s="6"/>
      <c r="AW12324" s="6"/>
      <c r="AX12324" s="6"/>
      <c r="AY12324" s="6"/>
      <c r="AZ12324" s="6"/>
      <c r="BA12324" s="6"/>
    </row>
    <row r="12325" spans="1:53" s="1" customFormat="1">
      <c r="A12325" s="6"/>
      <c r="B12325" s="7"/>
      <c r="C12325" s="7"/>
      <c r="D12325" s="10"/>
      <c r="E12325" s="9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6"/>
      <c r="AE12325" s="6"/>
      <c r="AF12325" s="6"/>
      <c r="AG12325" s="6"/>
      <c r="AH12325" s="6"/>
      <c r="AI12325" s="6"/>
      <c r="AJ12325" s="6"/>
      <c r="AK12325" s="6"/>
      <c r="AL12325" s="6"/>
      <c r="AM12325" s="6"/>
      <c r="AN12325" s="6"/>
      <c r="AO12325" s="6"/>
      <c r="AP12325" s="6"/>
      <c r="AQ12325" s="6"/>
      <c r="AR12325" s="6"/>
      <c r="AS12325" s="6"/>
      <c r="AT12325" s="6"/>
      <c r="AU12325" s="6"/>
      <c r="AV12325" s="6"/>
      <c r="AW12325" s="6"/>
      <c r="AX12325" s="6"/>
      <c r="AY12325" s="6"/>
      <c r="AZ12325" s="6"/>
      <c r="BA12325" s="6"/>
    </row>
    <row r="12326" spans="1:53" s="1" customFormat="1">
      <c r="A12326" s="6"/>
      <c r="B12326" s="7"/>
      <c r="C12326" s="7"/>
      <c r="D12326" s="10"/>
      <c r="E12326" s="9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6"/>
      <c r="AE12326" s="6"/>
      <c r="AF12326" s="6"/>
      <c r="AG12326" s="6"/>
      <c r="AH12326" s="6"/>
      <c r="AI12326" s="6"/>
      <c r="AJ12326" s="6"/>
      <c r="AK12326" s="6"/>
      <c r="AL12326" s="6"/>
      <c r="AM12326" s="6"/>
      <c r="AN12326" s="6"/>
      <c r="AO12326" s="6"/>
      <c r="AP12326" s="6"/>
      <c r="AQ12326" s="6"/>
      <c r="AR12326" s="6"/>
      <c r="AS12326" s="6"/>
      <c r="AT12326" s="6"/>
      <c r="AU12326" s="6"/>
      <c r="AV12326" s="6"/>
      <c r="AW12326" s="6"/>
      <c r="AX12326" s="6"/>
      <c r="AY12326" s="6"/>
      <c r="AZ12326" s="6"/>
      <c r="BA12326" s="6"/>
    </row>
    <row r="12327" spans="1:53" s="1" customFormat="1">
      <c r="A12327" s="6"/>
      <c r="B12327" s="7"/>
      <c r="C12327" s="7"/>
      <c r="D12327" s="10"/>
      <c r="E12327" s="9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6"/>
      <c r="AE12327" s="6"/>
      <c r="AF12327" s="6"/>
      <c r="AG12327" s="6"/>
      <c r="AH12327" s="6"/>
      <c r="AI12327" s="6"/>
      <c r="AJ12327" s="6"/>
      <c r="AK12327" s="6"/>
      <c r="AL12327" s="6"/>
      <c r="AM12327" s="6"/>
      <c r="AN12327" s="6"/>
      <c r="AO12327" s="6"/>
      <c r="AP12327" s="6"/>
      <c r="AQ12327" s="6"/>
      <c r="AR12327" s="6"/>
      <c r="AS12327" s="6"/>
      <c r="AT12327" s="6"/>
      <c r="AU12327" s="6"/>
      <c r="AV12327" s="6"/>
      <c r="AW12327" s="6"/>
      <c r="AX12327" s="6"/>
      <c r="AY12327" s="6"/>
      <c r="AZ12327" s="6"/>
      <c r="BA12327" s="6"/>
    </row>
    <row r="12328" spans="1:53" s="1" customFormat="1">
      <c r="A12328" s="6"/>
      <c r="B12328" s="7"/>
      <c r="C12328" s="7"/>
      <c r="D12328" s="10"/>
      <c r="E12328" s="9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6"/>
      <c r="AE12328" s="6"/>
      <c r="AF12328" s="6"/>
      <c r="AG12328" s="6"/>
      <c r="AH12328" s="6"/>
      <c r="AI12328" s="6"/>
      <c r="AJ12328" s="6"/>
      <c r="AK12328" s="6"/>
      <c r="AL12328" s="6"/>
      <c r="AM12328" s="6"/>
      <c r="AN12328" s="6"/>
      <c r="AO12328" s="6"/>
      <c r="AP12328" s="6"/>
      <c r="AQ12328" s="6"/>
      <c r="AR12328" s="6"/>
      <c r="AS12328" s="6"/>
      <c r="AT12328" s="6"/>
      <c r="AU12328" s="6"/>
      <c r="AV12328" s="6"/>
      <c r="AW12328" s="6"/>
      <c r="AX12328" s="6"/>
      <c r="AY12328" s="6"/>
      <c r="AZ12328" s="6"/>
      <c r="BA12328" s="6"/>
    </row>
    <row r="12329" spans="1:53" s="1" customFormat="1">
      <c r="A12329" s="6"/>
      <c r="B12329" s="7"/>
      <c r="C12329" s="7"/>
      <c r="D12329" s="10"/>
      <c r="E12329" s="9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6"/>
      <c r="AE12329" s="6"/>
      <c r="AF12329" s="6"/>
      <c r="AG12329" s="6"/>
      <c r="AH12329" s="6"/>
      <c r="AI12329" s="6"/>
      <c r="AJ12329" s="6"/>
      <c r="AK12329" s="6"/>
      <c r="AL12329" s="6"/>
      <c r="AM12329" s="6"/>
      <c r="AN12329" s="6"/>
      <c r="AO12329" s="6"/>
      <c r="AP12329" s="6"/>
      <c r="AQ12329" s="6"/>
      <c r="AR12329" s="6"/>
      <c r="AS12329" s="6"/>
      <c r="AT12329" s="6"/>
      <c r="AU12329" s="6"/>
      <c r="AV12329" s="6"/>
      <c r="AW12329" s="6"/>
      <c r="AX12329" s="6"/>
      <c r="AY12329" s="6"/>
      <c r="AZ12329" s="6"/>
      <c r="BA12329" s="6"/>
    </row>
    <row r="12330" spans="1:53" s="1" customFormat="1">
      <c r="A12330" s="6"/>
      <c r="B12330" s="7"/>
      <c r="C12330" s="7"/>
      <c r="D12330" s="10"/>
      <c r="E12330" s="9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6"/>
      <c r="AE12330" s="6"/>
      <c r="AF12330" s="6"/>
      <c r="AG12330" s="6"/>
      <c r="AH12330" s="6"/>
      <c r="AI12330" s="6"/>
      <c r="AJ12330" s="6"/>
      <c r="AK12330" s="6"/>
      <c r="AL12330" s="6"/>
      <c r="AM12330" s="6"/>
      <c r="AN12330" s="6"/>
      <c r="AO12330" s="6"/>
      <c r="AP12330" s="6"/>
      <c r="AQ12330" s="6"/>
      <c r="AR12330" s="6"/>
      <c r="AS12330" s="6"/>
      <c r="AT12330" s="6"/>
      <c r="AU12330" s="6"/>
      <c r="AV12330" s="6"/>
      <c r="AW12330" s="6"/>
      <c r="AX12330" s="6"/>
      <c r="AY12330" s="6"/>
      <c r="AZ12330" s="6"/>
      <c r="BA12330" s="6"/>
    </row>
    <row r="12331" spans="1:53" s="1" customFormat="1">
      <c r="A12331" s="6"/>
      <c r="B12331" s="7"/>
      <c r="C12331" s="7"/>
      <c r="D12331" s="10"/>
      <c r="E12331" s="9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6"/>
      <c r="AE12331" s="6"/>
      <c r="AF12331" s="6"/>
      <c r="AG12331" s="6"/>
      <c r="AH12331" s="6"/>
      <c r="AI12331" s="6"/>
      <c r="AJ12331" s="6"/>
      <c r="AK12331" s="6"/>
      <c r="AL12331" s="6"/>
      <c r="AM12331" s="6"/>
      <c r="AN12331" s="6"/>
      <c r="AO12331" s="6"/>
      <c r="AP12331" s="6"/>
      <c r="AQ12331" s="6"/>
      <c r="AR12331" s="6"/>
      <c r="AS12331" s="6"/>
      <c r="AT12331" s="6"/>
      <c r="AU12331" s="6"/>
      <c r="AV12331" s="6"/>
      <c r="AW12331" s="6"/>
      <c r="AX12331" s="6"/>
      <c r="AY12331" s="6"/>
      <c r="AZ12331" s="6"/>
      <c r="BA12331" s="6"/>
    </row>
    <row r="12332" spans="1:53" s="1" customFormat="1">
      <c r="A12332" s="6"/>
      <c r="B12332" s="7"/>
      <c r="C12332" s="7"/>
      <c r="D12332" s="10"/>
      <c r="E12332" s="9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6"/>
      <c r="AE12332" s="6"/>
      <c r="AF12332" s="6"/>
      <c r="AG12332" s="6"/>
      <c r="AH12332" s="6"/>
      <c r="AI12332" s="6"/>
      <c r="AJ12332" s="6"/>
      <c r="AK12332" s="6"/>
      <c r="AL12332" s="6"/>
      <c r="AM12332" s="6"/>
      <c r="AN12332" s="6"/>
      <c r="AO12332" s="6"/>
      <c r="AP12332" s="6"/>
      <c r="AQ12332" s="6"/>
      <c r="AR12332" s="6"/>
      <c r="AS12332" s="6"/>
      <c r="AT12332" s="6"/>
      <c r="AU12332" s="6"/>
      <c r="AV12332" s="6"/>
      <c r="AW12332" s="6"/>
      <c r="AX12332" s="6"/>
      <c r="AY12332" s="6"/>
      <c r="AZ12332" s="6"/>
      <c r="BA12332" s="6"/>
    </row>
    <row r="12333" spans="1:53" s="1" customFormat="1">
      <c r="A12333" s="6"/>
      <c r="B12333" s="7"/>
      <c r="C12333" s="7"/>
      <c r="D12333" s="10"/>
      <c r="E12333" s="9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6"/>
      <c r="AE12333" s="6"/>
      <c r="AF12333" s="6"/>
      <c r="AG12333" s="6"/>
      <c r="AH12333" s="6"/>
      <c r="AI12333" s="6"/>
      <c r="AJ12333" s="6"/>
      <c r="AK12333" s="6"/>
      <c r="AL12333" s="6"/>
      <c r="AM12333" s="6"/>
      <c r="AN12333" s="6"/>
      <c r="AO12333" s="6"/>
      <c r="AP12333" s="6"/>
      <c r="AQ12333" s="6"/>
      <c r="AR12333" s="6"/>
      <c r="AS12333" s="6"/>
      <c r="AT12333" s="6"/>
      <c r="AU12333" s="6"/>
      <c r="AV12333" s="6"/>
      <c r="AW12333" s="6"/>
      <c r="AX12333" s="6"/>
      <c r="AY12333" s="6"/>
      <c r="AZ12333" s="6"/>
      <c r="BA12333" s="6"/>
    </row>
    <row r="12334" spans="1:53" s="1" customFormat="1">
      <c r="A12334" s="6"/>
      <c r="B12334" s="7"/>
      <c r="C12334" s="7"/>
      <c r="D12334" s="10"/>
      <c r="E12334" s="9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6"/>
      <c r="AE12334" s="6"/>
      <c r="AF12334" s="6"/>
      <c r="AG12334" s="6"/>
      <c r="AH12334" s="6"/>
      <c r="AI12334" s="6"/>
      <c r="AJ12334" s="6"/>
      <c r="AK12334" s="6"/>
      <c r="AL12334" s="6"/>
      <c r="AM12334" s="6"/>
      <c r="AN12334" s="6"/>
      <c r="AO12334" s="6"/>
      <c r="AP12334" s="6"/>
      <c r="AQ12334" s="6"/>
      <c r="AR12334" s="6"/>
      <c r="AS12334" s="6"/>
      <c r="AT12334" s="6"/>
      <c r="AU12334" s="6"/>
      <c r="AV12334" s="6"/>
      <c r="AW12334" s="6"/>
      <c r="AX12334" s="6"/>
      <c r="AY12334" s="6"/>
      <c r="AZ12334" s="6"/>
      <c r="BA12334" s="6"/>
    </row>
    <row r="12335" spans="1:53" s="1" customFormat="1">
      <c r="A12335" s="6"/>
      <c r="B12335" s="7"/>
      <c r="C12335" s="7"/>
      <c r="D12335" s="10"/>
      <c r="E12335" s="9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6"/>
      <c r="AE12335" s="6"/>
      <c r="AF12335" s="6"/>
      <c r="AG12335" s="6"/>
      <c r="AH12335" s="6"/>
      <c r="AI12335" s="6"/>
      <c r="AJ12335" s="6"/>
      <c r="AK12335" s="6"/>
      <c r="AL12335" s="6"/>
      <c r="AM12335" s="6"/>
      <c r="AN12335" s="6"/>
      <c r="AO12335" s="6"/>
      <c r="AP12335" s="6"/>
      <c r="AQ12335" s="6"/>
      <c r="AR12335" s="6"/>
      <c r="AS12335" s="6"/>
      <c r="AT12335" s="6"/>
      <c r="AU12335" s="6"/>
      <c r="AV12335" s="6"/>
      <c r="AW12335" s="6"/>
      <c r="AX12335" s="6"/>
      <c r="AY12335" s="6"/>
      <c r="AZ12335" s="6"/>
      <c r="BA12335" s="6"/>
    </row>
    <row r="12336" spans="1:53" s="1" customFormat="1">
      <c r="A12336" s="6"/>
      <c r="B12336" s="7"/>
      <c r="C12336" s="7"/>
      <c r="D12336" s="10"/>
      <c r="E12336" s="9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6"/>
      <c r="AE12336" s="6"/>
      <c r="AF12336" s="6"/>
      <c r="AG12336" s="6"/>
      <c r="AH12336" s="6"/>
      <c r="AI12336" s="6"/>
      <c r="AJ12336" s="6"/>
      <c r="AK12336" s="6"/>
      <c r="AL12336" s="6"/>
      <c r="AM12336" s="6"/>
      <c r="AN12336" s="6"/>
      <c r="AO12336" s="6"/>
      <c r="AP12336" s="6"/>
      <c r="AQ12336" s="6"/>
      <c r="AR12336" s="6"/>
      <c r="AS12336" s="6"/>
      <c r="AT12336" s="6"/>
      <c r="AU12336" s="6"/>
      <c r="AV12336" s="6"/>
      <c r="AW12336" s="6"/>
      <c r="AX12336" s="6"/>
      <c r="AY12336" s="6"/>
      <c r="AZ12336" s="6"/>
      <c r="BA12336" s="6"/>
    </row>
    <row r="12337" spans="1:53" s="1" customFormat="1">
      <c r="A12337" s="6"/>
      <c r="B12337" s="7"/>
      <c r="C12337" s="7"/>
      <c r="D12337" s="10"/>
      <c r="E12337" s="9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6"/>
      <c r="AE12337" s="6"/>
      <c r="AF12337" s="6"/>
      <c r="AG12337" s="6"/>
      <c r="AH12337" s="6"/>
      <c r="AI12337" s="6"/>
      <c r="AJ12337" s="6"/>
      <c r="AK12337" s="6"/>
      <c r="AL12337" s="6"/>
      <c r="AM12337" s="6"/>
      <c r="AN12337" s="6"/>
      <c r="AO12337" s="6"/>
      <c r="AP12337" s="6"/>
      <c r="AQ12337" s="6"/>
      <c r="AR12337" s="6"/>
      <c r="AS12337" s="6"/>
      <c r="AT12337" s="6"/>
      <c r="AU12337" s="6"/>
      <c r="AV12337" s="6"/>
      <c r="AW12337" s="6"/>
      <c r="AX12337" s="6"/>
      <c r="AY12337" s="6"/>
      <c r="AZ12337" s="6"/>
      <c r="BA12337" s="6"/>
    </row>
    <row r="12338" spans="1:53" s="1" customFormat="1">
      <c r="A12338" s="6"/>
      <c r="B12338" s="7"/>
      <c r="C12338" s="7"/>
      <c r="D12338" s="10"/>
      <c r="E12338" s="9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6"/>
      <c r="AE12338" s="6"/>
      <c r="AF12338" s="6"/>
      <c r="AG12338" s="6"/>
      <c r="AH12338" s="6"/>
      <c r="AI12338" s="6"/>
      <c r="AJ12338" s="6"/>
      <c r="AK12338" s="6"/>
      <c r="AL12338" s="6"/>
      <c r="AM12338" s="6"/>
      <c r="AN12338" s="6"/>
      <c r="AO12338" s="6"/>
      <c r="AP12338" s="6"/>
      <c r="AQ12338" s="6"/>
      <c r="AR12338" s="6"/>
      <c r="AS12338" s="6"/>
      <c r="AT12338" s="6"/>
      <c r="AU12338" s="6"/>
      <c r="AV12338" s="6"/>
      <c r="AW12338" s="6"/>
      <c r="AX12338" s="6"/>
      <c r="AY12338" s="6"/>
      <c r="AZ12338" s="6"/>
      <c r="BA12338" s="6"/>
    </row>
    <row r="12339" spans="1:53" s="1" customFormat="1">
      <c r="A12339" s="6"/>
      <c r="B12339" s="7"/>
      <c r="C12339" s="7"/>
      <c r="D12339" s="10"/>
      <c r="E12339" s="9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6"/>
      <c r="AE12339" s="6"/>
      <c r="AF12339" s="6"/>
      <c r="AG12339" s="6"/>
      <c r="AH12339" s="6"/>
      <c r="AI12339" s="6"/>
      <c r="AJ12339" s="6"/>
      <c r="AK12339" s="6"/>
      <c r="AL12339" s="6"/>
      <c r="AM12339" s="6"/>
      <c r="AN12339" s="6"/>
      <c r="AO12339" s="6"/>
      <c r="AP12339" s="6"/>
      <c r="AQ12339" s="6"/>
      <c r="AR12339" s="6"/>
      <c r="AS12339" s="6"/>
      <c r="AT12339" s="6"/>
      <c r="AU12339" s="6"/>
      <c r="AV12339" s="6"/>
      <c r="AW12339" s="6"/>
      <c r="AX12339" s="6"/>
      <c r="AY12339" s="6"/>
      <c r="AZ12339" s="6"/>
      <c r="BA12339" s="6"/>
    </row>
    <row r="12340" spans="1:53" s="1" customFormat="1">
      <c r="A12340" s="6"/>
      <c r="B12340" s="7"/>
      <c r="C12340" s="7"/>
      <c r="D12340" s="10"/>
      <c r="E12340" s="9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6"/>
      <c r="AE12340" s="6"/>
      <c r="AF12340" s="6"/>
      <c r="AG12340" s="6"/>
      <c r="AH12340" s="6"/>
      <c r="AI12340" s="6"/>
      <c r="AJ12340" s="6"/>
      <c r="AK12340" s="6"/>
      <c r="AL12340" s="6"/>
      <c r="AM12340" s="6"/>
      <c r="AN12340" s="6"/>
      <c r="AO12340" s="6"/>
      <c r="AP12340" s="6"/>
      <c r="AQ12340" s="6"/>
      <c r="AR12340" s="6"/>
      <c r="AS12340" s="6"/>
      <c r="AT12340" s="6"/>
      <c r="AU12340" s="6"/>
      <c r="AV12340" s="6"/>
      <c r="AW12340" s="6"/>
      <c r="AX12340" s="6"/>
      <c r="AY12340" s="6"/>
      <c r="AZ12340" s="6"/>
      <c r="BA12340" s="6"/>
    </row>
    <row r="12341" spans="1:53" s="1" customFormat="1">
      <c r="A12341" s="6"/>
      <c r="B12341" s="7"/>
      <c r="C12341" s="7"/>
      <c r="D12341" s="10"/>
      <c r="E12341" s="9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6"/>
      <c r="AE12341" s="6"/>
      <c r="AF12341" s="6"/>
      <c r="AG12341" s="6"/>
      <c r="AH12341" s="6"/>
      <c r="AI12341" s="6"/>
      <c r="AJ12341" s="6"/>
      <c r="AK12341" s="6"/>
      <c r="AL12341" s="6"/>
      <c r="AM12341" s="6"/>
      <c r="AN12341" s="6"/>
      <c r="AO12341" s="6"/>
      <c r="AP12341" s="6"/>
      <c r="AQ12341" s="6"/>
      <c r="AR12341" s="6"/>
      <c r="AS12341" s="6"/>
      <c r="AT12341" s="6"/>
      <c r="AU12341" s="6"/>
      <c r="AV12341" s="6"/>
      <c r="AW12341" s="6"/>
      <c r="AX12341" s="6"/>
      <c r="AY12341" s="6"/>
      <c r="AZ12341" s="6"/>
      <c r="BA12341" s="6"/>
    </row>
    <row r="12342" spans="1:53" s="1" customFormat="1">
      <c r="A12342" s="6"/>
      <c r="B12342" s="7"/>
      <c r="C12342" s="7"/>
      <c r="D12342" s="10"/>
      <c r="E12342" s="9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6"/>
      <c r="AE12342" s="6"/>
      <c r="AF12342" s="6"/>
      <c r="AG12342" s="6"/>
      <c r="AH12342" s="6"/>
      <c r="AI12342" s="6"/>
      <c r="AJ12342" s="6"/>
      <c r="AK12342" s="6"/>
      <c r="AL12342" s="6"/>
      <c r="AM12342" s="6"/>
      <c r="AN12342" s="6"/>
      <c r="AO12342" s="6"/>
      <c r="AP12342" s="6"/>
      <c r="AQ12342" s="6"/>
      <c r="AR12342" s="6"/>
      <c r="AS12342" s="6"/>
      <c r="AT12342" s="6"/>
      <c r="AU12342" s="6"/>
      <c r="AV12342" s="6"/>
      <c r="AW12342" s="6"/>
      <c r="AX12342" s="6"/>
      <c r="AY12342" s="6"/>
      <c r="AZ12342" s="6"/>
      <c r="BA12342" s="6"/>
    </row>
    <row r="12343" spans="1:53" s="1" customFormat="1">
      <c r="A12343" s="6"/>
      <c r="B12343" s="7"/>
      <c r="C12343" s="7"/>
      <c r="D12343" s="10"/>
      <c r="E12343" s="9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6"/>
      <c r="AE12343" s="6"/>
      <c r="AF12343" s="6"/>
      <c r="AG12343" s="6"/>
      <c r="AH12343" s="6"/>
      <c r="AI12343" s="6"/>
      <c r="AJ12343" s="6"/>
      <c r="AK12343" s="6"/>
      <c r="AL12343" s="6"/>
      <c r="AM12343" s="6"/>
      <c r="AN12343" s="6"/>
      <c r="AO12343" s="6"/>
      <c r="AP12343" s="6"/>
      <c r="AQ12343" s="6"/>
      <c r="AR12343" s="6"/>
      <c r="AS12343" s="6"/>
      <c r="AT12343" s="6"/>
      <c r="AU12343" s="6"/>
      <c r="AV12343" s="6"/>
      <c r="AW12343" s="6"/>
      <c r="AX12343" s="6"/>
      <c r="AY12343" s="6"/>
      <c r="AZ12343" s="6"/>
      <c r="BA12343" s="6"/>
    </row>
    <row r="12344" spans="1:53" s="1" customFormat="1">
      <c r="A12344" s="6"/>
      <c r="B12344" s="7"/>
      <c r="C12344" s="7"/>
      <c r="D12344" s="10"/>
      <c r="E12344" s="9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6"/>
      <c r="AE12344" s="6"/>
      <c r="AF12344" s="6"/>
      <c r="AG12344" s="6"/>
      <c r="AH12344" s="6"/>
      <c r="AI12344" s="6"/>
      <c r="AJ12344" s="6"/>
      <c r="AK12344" s="6"/>
      <c r="AL12344" s="6"/>
      <c r="AM12344" s="6"/>
      <c r="AN12344" s="6"/>
      <c r="AO12344" s="6"/>
      <c r="AP12344" s="6"/>
      <c r="AQ12344" s="6"/>
      <c r="AR12344" s="6"/>
      <c r="AS12344" s="6"/>
      <c r="AT12344" s="6"/>
      <c r="AU12344" s="6"/>
      <c r="AV12344" s="6"/>
      <c r="AW12344" s="6"/>
      <c r="AX12344" s="6"/>
      <c r="AY12344" s="6"/>
      <c r="AZ12344" s="6"/>
      <c r="BA12344" s="6"/>
    </row>
    <row r="12345" spans="1:53" s="1" customFormat="1">
      <c r="A12345" s="6"/>
      <c r="B12345" s="7"/>
      <c r="C12345" s="7"/>
      <c r="D12345" s="10"/>
      <c r="E12345" s="9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6"/>
      <c r="AE12345" s="6"/>
      <c r="AF12345" s="6"/>
      <c r="AG12345" s="6"/>
      <c r="AH12345" s="6"/>
      <c r="AI12345" s="6"/>
      <c r="AJ12345" s="6"/>
      <c r="AK12345" s="6"/>
      <c r="AL12345" s="6"/>
      <c r="AM12345" s="6"/>
      <c r="AN12345" s="6"/>
      <c r="AO12345" s="6"/>
      <c r="AP12345" s="6"/>
      <c r="AQ12345" s="6"/>
      <c r="AR12345" s="6"/>
      <c r="AS12345" s="6"/>
      <c r="AT12345" s="6"/>
      <c r="AU12345" s="6"/>
      <c r="AV12345" s="6"/>
      <c r="AW12345" s="6"/>
      <c r="AX12345" s="6"/>
      <c r="AY12345" s="6"/>
      <c r="AZ12345" s="6"/>
      <c r="BA12345" s="6"/>
    </row>
    <row r="12346" spans="1:53" s="1" customFormat="1">
      <c r="A12346" s="6"/>
      <c r="B12346" s="7"/>
      <c r="C12346" s="7"/>
      <c r="D12346" s="10"/>
      <c r="E12346" s="9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6"/>
      <c r="AE12346" s="6"/>
      <c r="AF12346" s="6"/>
      <c r="AG12346" s="6"/>
      <c r="AH12346" s="6"/>
      <c r="AI12346" s="6"/>
      <c r="AJ12346" s="6"/>
      <c r="AK12346" s="6"/>
      <c r="AL12346" s="6"/>
      <c r="AM12346" s="6"/>
      <c r="AN12346" s="6"/>
      <c r="AO12346" s="6"/>
      <c r="AP12346" s="6"/>
      <c r="AQ12346" s="6"/>
      <c r="AR12346" s="6"/>
      <c r="AS12346" s="6"/>
      <c r="AT12346" s="6"/>
      <c r="AU12346" s="6"/>
      <c r="AV12346" s="6"/>
      <c r="AW12346" s="6"/>
      <c r="AX12346" s="6"/>
      <c r="AY12346" s="6"/>
      <c r="AZ12346" s="6"/>
      <c r="BA12346" s="6"/>
    </row>
    <row r="12347" spans="1:53" s="1" customFormat="1">
      <c r="A12347" s="6"/>
      <c r="B12347" s="7"/>
      <c r="C12347" s="7"/>
      <c r="D12347" s="10"/>
      <c r="E12347" s="9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6"/>
      <c r="AE12347" s="6"/>
      <c r="AF12347" s="6"/>
      <c r="AG12347" s="6"/>
      <c r="AH12347" s="6"/>
      <c r="AI12347" s="6"/>
      <c r="AJ12347" s="6"/>
      <c r="AK12347" s="6"/>
      <c r="AL12347" s="6"/>
      <c r="AM12347" s="6"/>
      <c r="AN12347" s="6"/>
      <c r="AO12347" s="6"/>
      <c r="AP12347" s="6"/>
      <c r="AQ12347" s="6"/>
      <c r="AR12347" s="6"/>
      <c r="AS12347" s="6"/>
      <c r="AT12347" s="6"/>
      <c r="AU12347" s="6"/>
      <c r="AV12347" s="6"/>
      <c r="AW12347" s="6"/>
      <c r="AX12347" s="6"/>
      <c r="AY12347" s="6"/>
      <c r="AZ12347" s="6"/>
      <c r="BA12347" s="6"/>
    </row>
    <row r="12348" spans="1:53" s="1" customFormat="1">
      <c r="A12348" s="6"/>
      <c r="B12348" s="7"/>
      <c r="C12348" s="7"/>
      <c r="D12348" s="10"/>
      <c r="E12348" s="9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6"/>
      <c r="AE12348" s="6"/>
      <c r="AF12348" s="6"/>
      <c r="AG12348" s="6"/>
      <c r="AH12348" s="6"/>
      <c r="AI12348" s="6"/>
      <c r="AJ12348" s="6"/>
      <c r="AK12348" s="6"/>
      <c r="AL12348" s="6"/>
      <c r="AM12348" s="6"/>
      <c r="AN12348" s="6"/>
      <c r="AO12348" s="6"/>
      <c r="AP12348" s="6"/>
      <c r="AQ12348" s="6"/>
      <c r="AR12348" s="6"/>
      <c r="AS12348" s="6"/>
      <c r="AT12348" s="6"/>
      <c r="AU12348" s="6"/>
      <c r="AV12348" s="6"/>
      <c r="AW12348" s="6"/>
      <c r="AX12348" s="6"/>
      <c r="AY12348" s="6"/>
      <c r="AZ12348" s="6"/>
      <c r="BA12348" s="6"/>
    </row>
    <row r="12349" spans="1:53" s="1" customFormat="1">
      <c r="A12349" s="6"/>
      <c r="B12349" s="7"/>
      <c r="C12349" s="7"/>
      <c r="D12349" s="10"/>
      <c r="E12349" s="9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6"/>
      <c r="AE12349" s="6"/>
      <c r="AF12349" s="6"/>
      <c r="AG12349" s="6"/>
      <c r="AH12349" s="6"/>
      <c r="AI12349" s="6"/>
      <c r="AJ12349" s="6"/>
      <c r="AK12349" s="6"/>
      <c r="AL12349" s="6"/>
      <c r="AM12349" s="6"/>
      <c r="AN12349" s="6"/>
      <c r="AO12349" s="6"/>
      <c r="AP12349" s="6"/>
      <c r="AQ12349" s="6"/>
      <c r="AR12349" s="6"/>
      <c r="AS12349" s="6"/>
      <c r="AT12349" s="6"/>
      <c r="AU12349" s="6"/>
      <c r="AV12349" s="6"/>
      <c r="AW12349" s="6"/>
      <c r="AX12349" s="6"/>
      <c r="AY12349" s="6"/>
      <c r="AZ12349" s="6"/>
      <c r="BA12349" s="6"/>
    </row>
    <row r="12350" spans="1:53" s="1" customFormat="1">
      <c r="A12350" s="6"/>
      <c r="B12350" s="7"/>
      <c r="C12350" s="7"/>
      <c r="D12350" s="10"/>
      <c r="E12350" s="9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6"/>
      <c r="AE12350" s="6"/>
      <c r="AF12350" s="6"/>
      <c r="AG12350" s="6"/>
      <c r="AH12350" s="6"/>
      <c r="AI12350" s="6"/>
      <c r="AJ12350" s="6"/>
      <c r="AK12350" s="6"/>
      <c r="AL12350" s="6"/>
      <c r="AM12350" s="6"/>
      <c r="AN12350" s="6"/>
      <c r="AO12350" s="6"/>
      <c r="AP12350" s="6"/>
      <c r="AQ12350" s="6"/>
      <c r="AR12350" s="6"/>
      <c r="AS12350" s="6"/>
      <c r="AT12350" s="6"/>
      <c r="AU12350" s="6"/>
      <c r="AV12350" s="6"/>
      <c r="AW12350" s="6"/>
      <c r="AX12350" s="6"/>
      <c r="AY12350" s="6"/>
      <c r="AZ12350" s="6"/>
      <c r="BA12350" s="6"/>
    </row>
    <row r="12351" spans="1:53" s="1" customFormat="1">
      <c r="A12351" s="6"/>
      <c r="B12351" s="7"/>
      <c r="C12351" s="7"/>
      <c r="D12351" s="10"/>
      <c r="E12351" s="9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6"/>
      <c r="AE12351" s="6"/>
      <c r="AF12351" s="6"/>
      <c r="AG12351" s="6"/>
      <c r="AH12351" s="6"/>
      <c r="AI12351" s="6"/>
      <c r="AJ12351" s="6"/>
      <c r="AK12351" s="6"/>
      <c r="AL12351" s="6"/>
      <c r="AM12351" s="6"/>
      <c r="AN12351" s="6"/>
      <c r="AO12351" s="6"/>
      <c r="AP12351" s="6"/>
      <c r="AQ12351" s="6"/>
      <c r="AR12351" s="6"/>
      <c r="AS12351" s="6"/>
      <c r="AT12351" s="6"/>
      <c r="AU12351" s="6"/>
      <c r="AV12351" s="6"/>
      <c r="AW12351" s="6"/>
      <c r="AX12351" s="6"/>
      <c r="AY12351" s="6"/>
      <c r="AZ12351" s="6"/>
      <c r="BA12351" s="6"/>
    </row>
    <row r="12352" spans="1:53" s="1" customFormat="1">
      <c r="A12352" s="6"/>
      <c r="B12352" s="7"/>
      <c r="C12352" s="7"/>
      <c r="D12352" s="10"/>
      <c r="E12352" s="9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6"/>
      <c r="AE12352" s="6"/>
      <c r="AF12352" s="6"/>
      <c r="AG12352" s="6"/>
      <c r="AH12352" s="6"/>
      <c r="AI12352" s="6"/>
      <c r="AJ12352" s="6"/>
      <c r="AK12352" s="6"/>
      <c r="AL12352" s="6"/>
      <c r="AM12352" s="6"/>
      <c r="AN12352" s="6"/>
      <c r="AO12352" s="6"/>
      <c r="AP12352" s="6"/>
      <c r="AQ12352" s="6"/>
      <c r="AR12352" s="6"/>
      <c r="AS12352" s="6"/>
      <c r="AT12352" s="6"/>
      <c r="AU12352" s="6"/>
      <c r="AV12352" s="6"/>
      <c r="AW12352" s="6"/>
      <c r="AX12352" s="6"/>
      <c r="AY12352" s="6"/>
      <c r="AZ12352" s="6"/>
      <c r="BA12352" s="6"/>
    </row>
    <row r="12353" spans="1:53" s="1" customFormat="1">
      <c r="A12353" s="6"/>
      <c r="B12353" s="7"/>
      <c r="C12353" s="7"/>
      <c r="D12353" s="10"/>
      <c r="E12353" s="9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6"/>
      <c r="AE12353" s="6"/>
      <c r="AF12353" s="6"/>
      <c r="AG12353" s="6"/>
      <c r="AH12353" s="6"/>
      <c r="AI12353" s="6"/>
      <c r="AJ12353" s="6"/>
      <c r="AK12353" s="6"/>
      <c r="AL12353" s="6"/>
      <c r="AM12353" s="6"/>
      <c r="AN12353" s="6"/>
      <c r="AO12353" s="6"/>
      <c r="AP12353" s="6"/>
      <c r="AQ12353" s="6"/>
      <c r="AR12353" s="6"/>
      <c r="AS12353" s="6"/>
      <c r="AT12353" s="6"/>
      <c r="AU12353" s="6"/>
      <c r="AV12353" s="6"/>
      <c r="AW12353" s="6"/>
      <c r="AX12353" s="6"/>
      <c r="AY12353" s="6"/>
      <c r="AZ12353" s="6"/>
      <c r="BA12353" s="6"/>
    </row>
    <row r="12354" spans="1:53" s="1" customFormat="1">
      <c r="A12354" s="6"/>
      <c r="B12354" s="7"/>
      <c r="C12354" s="7"/>
      <c r="D12354" s="10"/>
      <c r="E12354" s="9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6"/>
      <c r="AE12354" s="6"/>
      <c r="AF12354" s="6"/>
      <c r="AG12354" s="6"/>
      <c r="AH12354" s="6"/>
      <c r="AI12354" s="6"/>
      <c r="AJ12354" s="6"/>
      <c r="AK12354" s="6"/>
      <c r="AL12354" s="6"/>
      <c r="AM12354" s="6"/>
      <c r="AN12354" s="6"/>
      <c r="AO12354" s="6"/>
      <c r="AP12354" s="6"/>
      <c r="AQ12354" s="6"/>
      <c r="AR12354" s="6"/>
      <c r="AS12354" s="6"/>
      <c r="AT12354" s="6"/>
      <c r="AU12354" s="6"/>
      <c r="AV12354" s="6"/>
      <c r="AW12354" s="6"/>
      <c r="AX12354" s="6"/>
      <c r="AY12354" s="6"/>
      <c r="AZ12354" s="6"/>
      <c r="BA12354" s="6"/>
    </row>
    <row r="12355" spans="1:53" s="1" customFormat="1">
      <c r="A12355" s="6"/>
      <c r="B12355" s="7"/>
      <c r="C12355" s="7"/>
      <c r="D12355" s="10"/>
      <c r="E12355" s="9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6"/>
      <c r="AE12355" s="6"/>
      <c r="AF12355" s="6"/>
      <c r="AG12355" s="6"/>
      <c r="AH12355" s="6"/>
      <c r="AI12355" s="6"/>
      <c r="AJ12355" s="6"/>
      <c r="AK12355" s="6"/>
      <c r="AL12355" s="6"/>
      <c r="AM12355" s="6"/>
      <c r="AN12355" s="6"/>
      <c r="AO12355" s="6"/>
      <c r="AP12355" s="6"/>
      <c r="AQ12355" s="6"/>
      <c r="AR12355" s="6"/>
      <c r="AS12355" s="6"/>
      <c r="AT12355" s="6"/>
      <c r="AU12355" s="6"/>
      <c r="AV12355" s="6"/>
      <c r="AW12355" s="6"/>
      <c r="AX12355" s="6"/>
      <c r="AY12355" s="6"/>
      <c r="AZ12355" s="6"/>
      <c r="BA12355" s="6"/>
    </row>
    <row r="12356" spans="1:53" s="1" customFormat="1">
      <c r="A12356" s="6"/>
      <c r="B12356" s="7"/>
      <c r="C12356" s="7"/>
      <c r="D12356" s="10"/>
      <c r="E12356" s="9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  <c r="V12356" s="6"/>
      <c r="W12356" s="6"/>
      <c r="X12356" s="6"/>
      <c r="Y12356" s="6"/>
      <c r="Z12356" s="6"/>
      <c r="AA12356" s="6"/>
      <c r="AB12356" s="6"/>
      <c r="AC12356" s="6"/>
      <c r="AD12356" s="6"/>
      <c r="AE12356" s="6"/>
      <c r="AF12356" s="6"/>
      <c r="AG12356" s="6"/>
      <c r="AH12356" s="6"/>
      <c r="AI12356" s="6"/>
      <c r="AJ12356" s="6"/>
      <c r="AK12356" s="6"/>
      <c r="AL12356" s="6"/>
      <c r="AM12356" s="6"/>
      <c r="AN12356" s="6"/>
      <c r="AO12356" s="6"/>
      <c r="AP12356" s="6"/>
      <c r="AQ12356" s="6"/>
      <c r="AR12356" s="6"/>
      <c r="AS12356" s="6"/>
      <c r="AT12356" s="6"/>
      <c r="AU12356" s="6"/>
      <c r="AV12356" s="6"/>
      <c r="AW12356" s="6"/>
      <c r="AX12356" s="6"/>
      <c r="AY12356" s="6"/>
      <c r="AZ12356" s="6"/>
      <c r="BA12356" s="6"/>
    </row>
    <row r="12357" spans="1:53" s="1" customFormat="1">
      <c r="A12357" s="6"/>
      <c r="B12357" s="7"/>
      <c r="C12357" s="7"/>
      <c r="D12357" s="10"/>
      <c r="E12357" s="9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6"/>
      <c r="AE12357" s="6"/>
      <c r="AF12357" s="6"/>
      <c r="AG12357" s="6"/>
      <c r="AH12357" s="6"/>
      <c r="AI12357" s="6"/>
      <c r="AJ12357" s="6"/>
      <c r="AK12357" s="6"/>
      <c r="AL12357" s="6"/>
      <c r="AM12357" s="6"/>
      <c r="AN12357" s="6"/>
      <c r="AO12357" s="6"/>
      <c r="AP12357" s="6"/>
      <c r="AQ12357" s="6"/>
      <c r="AR12357" s="6"/>
      <c r="AS12357" s="6"/>
      <c r="AT12357" s="6"/>
      <c r="AU12357" s="6"/>
      <c r="AV12357" s="6"/>
      <c r="AW12357" s="6"/>
      <c r="AX12357" s="6"/>
      <c r="AY12357" s="6"/>
      <c r="AZ12357" s="6"/>
      <c r="BA12357" s="6"/>
    </row>
    <row r="12358" spans="1:53" s="1" customFormat="1">
      <c r="A12358" s="6"/>
      <c r="B12358" s="7"/>
      <c r="C12358" s="7"/>
      <c r="D12358" s="10"/>
      <c r="E12358" s="9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6"/>
      <c r="AE12358" s="6"/>
      <c r="AF12358" s="6"/>
      <c r="AG12358" s="6"/>
      <c r="AH12358" s="6"/>
      <c r="AI12358" s="6"/>
      <c r="AJ12358" s="6"/>
      <c r="AK12358" s="6"/>
      <c r="AL12358" s="6"/>
      <c r="AM12358" s="6"/>
      <c r="AN12358" s="6"/>
      <c r="AO12358" s="6"/>
      <c r="AP12358" s="6"/>
      <c r="AQ12358" s="6"/>
      <c r="AR12358" s="6"/>
      <c r="AS12358" s="6"/>
      <c r="AT12358" s="6"/>
      <c r="AU12358" s="6"/>
      <c r="AV12358" s="6"/>
      <c r="AW12358" s="6"/>
      <c r="AX12358" s="6"/>
      <c r="AY12358" s="6"/>
      <c r="AZ12358" s="6"/>
      <c r="BA12358" s="6"/>
    </row>
    <row r="12359" spans="1:53" s="1" customFormat="1">
      <c r="A12359" s="6"/>
      <c r="B12359" s="7"/>
      <c r="C12359" s="7"/>
      <c r="D12359" s="10"/>
      <c r="E12359" s="9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6"/>
      <c r="AE12359" s="6"/>
      <c r="AF12359" s="6"/>
      <c r="AG12359" s="6"/>
      <c r="AH12359" s="6"/>
      <c r="AI12359" s="6"/>
      <c r="AJ12359" s="6"/>
      <c r="AK12359" s="6"/>
      <c r="AL12359" s="6"/>
      <c r="AM12359" s="6"/>
      <c r="AN12359" s="6"/>
      <c r="AO12359" s="6"/>
      <c r="AP12359" s="6"/>
      <c r="AQ12359" s="6"/>
      <c r="AR12359" s="6"/>
      <c r="AS12359" s="6"/>
      <c r="AT12359" s="6"/>
      <c r="AU12359" s="6"/>
      <c r="AV12359" s="6"/>
      <c r="AW12359" s="6"/>
      <c r="AX12359" s="6"/>
      <c r="AY12359" s="6"/>
      <c r="AZ12359" s="6"/>
      <c r="BA12359" s="6"/>
    </row>
    <row r="12360" spans="1:53" s="1" customFormat="1">
      <c r="A12360" s="6"/>
      <c r="B12360" s="7"/>
      <c r="C12360" s="7"/>
      <c r="D12360" s="10"/>
      <c r="E12360" s="9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6"/>
      <c r="AE12360" s="6"/>
      <c r="AF12360" s="6"/>
      <c r="AG12360" s="6"/>
      <c r="AH12360" s="6"/>
      <c r="AI12360" s="6"/>
      <c r="AJ12360" s="6"/>
      <c r="AK12360" s="6"/>
      <c r="AL12360" s="6"/>
      <c r="AM12360" s="6"/>
      <c r="AN12360" s="6"/>
      <c r="AO12360" s="6"/>
      <c r="AP12360" s="6"/>
      <c r="AQ12360" s="6"/>
      <c r="AR12360" s="6"/>
      <c r="AS12360" s="6"/>
      <c r="AT12360" s="6"/>
      <c r="AU12360" s="6"/>
      <c r="AV12360" s="6"/>
      <c r="AW12360" s="6"/>
      <c r="AX12360" s="6"/>
      <c r="AY12360" s="6"/>
      <c r="AZ12360" s="6"/>
      <c r="BA12360" s="6"/>
    </row>
    <row r="12361" spans="1:53" s="1" customFormat="1">
      <c r="A12361" s="6"/>
      <c r="B12361" s="7"/>
      <c r="C12361" s="7"/>
      <c r="D12361" s="10"/>
      <c r="E12361" s="9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6"/>
      <c r="AE12361" s="6"/>
      <c r="AF12361" s="6"/>
      <c r="AG12361" s="6"/>
      <c r="AH12361" s="6"/>
      <c r="AI12361" s="6"/>
      <c r="AJ12361" s="6"/>
      <c r="AK12361" s="6"/>
      <c r="AL12361" s="6"/>
      <c r="AM12361" s="6"/>
      <c r="AN12361" s="6"/>
      <c r="AO12361" s="6"/>
      <c r="AP12361" s="6"/>
      <c r="AQ12361" s="6"/>
      <c r="AR12361" s="6"/>
      <c r="AS12361" s="6"/>
      <c r="AT12361" s="6"/>
      <c r="AU12361" s="6"/>
      <c r="AV12361" s="6"/>
      <c r="AW12361" s="6"/>
      <c r="AX12361" s="6"/>
      <c r="AY12361" s="6"/>
      <c r="AZ12361" s="6"/>
      <c r="BA12361" s="6"/>
    </row>
    <row r="12362" spans="1:53" s="1" customFormat="1">
      <c r="A12362" s="6"/>
      <c r="B12362" s="7"/>
      <c r="C12362" s="7"/>
      <c r="D12362" s="10"/>
      <c r="E12362" s="9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6"/>
      <c r="AE12362" s="6"/>
      <c r="AF12362" s="6"/>
      <c r="AG12362" s="6"/>
      <c r="AH12362" s="6"/>
      <c r="AI12362" s="6"/>
      <c r="AJ12362" s="6"/>
      <c r="AK12362" s="6"/>
      <c r="AL12362" s="6"/>
      <c r="AM12362" s="6"/>
      <c r="AN12362" s="6"/>
      <c r="AO12362" s="6"/>
      <c r="AP12362" s="6"/>
      <c r="AQ12362" s="6"/>
      <c r="AR12362" s="6"/>
      <c r="AS12362" s="6"/>
      <c r="AT12362" s="6"/>
      <c r="AU12362" s="6"/>
      <c r="AV12362" s="6"/>
      <c r="AW12362" s="6"/>
      <c r="AX12362" s="6"/>
      <c r="AY12362" s="6"/>
      <c r="AZ12362" s="6"/>
      <c r="BA12362" s="6"/>
    </row>
    <row r="12363" spans="1:53" s="1" customFormat="1">
      <c r="A12363" s="6"/>
      <c r="B12363" s="7"/>
      <c r="C12363" s="7"/>
      <c r="D12363" s="10"/>
      <c r="E12363" s="9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6"/>
      <c r="AE12363" s="6"/>
      <c r="AF12363" s="6"/>
      <c r="AG12363" s="6"/>
      <c r="AH12363" s="6"/>
      <c r="AI12363" s="6"/>
      <c r="AJ12363" s="6"/>
      <c r="AK12363" s="6"/>
      <c r="AL12363" s="6"/>
      <c r="AM12363" s="6"/>
      <c r="AN12363" s="6"/>
      <c r="AO12363" s="6"/>
      <c r="AP12363" s="6"/>
      <c r="AQ12363" s="6"/>
      <c r="AR12363" s="6"/>
      <c r="AS12363" s="6"/>
      <c r="AT12363" s="6"/>
      <c r="AU12363" s="6"/>
      <c r="AV12363" s="6"/>
      <c r="AW12363" s="6"/>
      <c r="AX12363" s="6"/>
      <c r="AY12363" s="6"/>
      <c r="AZ12363" s="6"/>
      <c r="BA12363" s="6"/>
    </row>
    <row r="12364" spans="1:53" s="1" customFormat="1">
      <c r="A12364" s="6"/>
      <c r="B12364" s="7"/>
      <c r="C12364" s="7"/>
      <c r="D12364" s="10"/>
      <c r="E12364" s="9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6"/>
      <c r="AE12364" s="6"/>
      <c r="AF12364" s="6"/>
      <c r="AG12364" s="6"/>
      <c r="AH12364" s="6"/>
      <c r="AI12364" s="6"/>
      <c r="AJ12364" s="6"/>
      <c r="AK12364" s="6"/>
      <c r="AL12364" s="6"/>
      <c r="AM12364" s="6"/>
      <c r="AN12364" s="6"/>
      <c r="AO12364" s="6"/>
      <c r="AP12364" s="6"/>
      <c r="AQ12364" s="6"/>
      <c r="AR12364" s="6"/>
      <c r="AS12364" s="6"/>
      <c r="AT12364" s="6"/>
      <c r="AU12364" s="6"/>
      <c r="AV12364" s="6"/>
      <c r="AW12364" s="6"/>
      <c r="AX12364" s="6"/>
      <c r="AY12364" s="6"/>
      <c r="AZ12364" s="6"/>
      <c r="BA12364" s="6"/>
    </row>
    <row r="12365" spans="1:53" s="1" customFormat="1">
      <c r="A12365" s="6"/>
      <c r="B12365" s="7"/>
      <c r="C12365" s="7"/>
      <c r="D12365" s="10"/>
      <c r="E12365" s="9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6"/>
      <c r="AE12365" s="6"/>
      <c r="AF12365" s="6"/>
      <c r="AG12365" s="6"/>
      <c r="AH12365" s="6"/>
      <c r="AI12365" s="6"/>
      <c r="AJ12365" s="6"/>
      <c r="AK12365" s="6"/>
      <c r="AL12365" s="6"/>
      <c r="AM12365" s="6"/>
      <c r="AN12365" s="6"/>
      <c r="AO12365" s="6"/>
      <c r="AP12365" s="6"/>
      <c r="AQ12365" s="6"/>
      <c r="AR12365" s="6"/>
      <c r="AS12365" s="6"/>
      <c r="AT12365" s="6"/>
      <c r="AU12365" s="6"/>
      <c r="AV12365" s="6"/>
      <c r="AW12365" s="6"/>
      <c r="AX12365" s="6"/>
      <c r="AY12365" s="6"/>
      <c r="AZ12365" s="6"/>
      <c r="BA12365" s="6"/>
    </row>
    <row r="12366" spans="1:53" s="1" customFormat="1">
      <c r="A12366" s="6"/>
      <c r="B12366" s="7"/>
      <c r="C12366" s="7"/>
      <c r="D12366" s="10"/>
      <c r="E12366" s="9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6"/>
      <c r="AE12366" s="6"/>
      <c r="AF12366" s="6"/>
      <c r="AG12366" s="6"/>
      <c r="AH12366" s="6"/>
      <c r="AI12366" s="6"/>
      <c r="AJ12366" s="6"/>
      <c r="AK12366" s="6"/>
      <c r="AL12366" s="6"/>
      <c r="AM12366" s="6"/>
      <c r="AN12366" s="6"/>
      <c r="AO12366" s="6"/>
      <c r="AP12366" s="6"/>
      <c r="AQ12366" s="6"/>
      <c r="AR12366" s="6"/>
      <c r="AS12366" s="6"/>
      <c r="AT12366" s="6"/>
      <c r="AU12366" s="6"/>
      <c r="AV12366" s="6"/>
      <c r="AW12366" s="6"/>
      <c r="AX12366" s="6"/>
      <c r="AY12366" s="6"/>
      <c r="AZ12366" s="6"/>
      <c r="BA12366" s="6"/>
    </row>
    <row r="12367" spans="1:53" s="1" customFormat="1">
      <c r="A12367" s="6"/>
      <c r="B12367" s="7"/>
      <c r="C12367" s="7"/>
      <c r="D12367" s="10"/>
      <c r="E12367" s="9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6"/>
      <c r="AE12367" s="6"/>
      <c r="AF12367" s="6"/>
      <c r="AG12367" s="6"/>
      <c r="AH12367" s="6"/>
      <c r="AI12367" s="6"/>
      <c r="AJ12367" s="6"/>
      <c r="AK12367" s="6"/>
      <c r="AL12367" s="6"/>
      <c r="AM12367" s="6"/>
      <c r="AN12367" s="6"/>
      <c r="AO12367" s="6"/>
      <c r="AP12367" s="6"/>
      <c r="AQ12367" s="6"/>
      <c r="AR12367" s="6"/>
      <c r="AS12367" s="6"/>
      <c r="AT12367" s="6"/>
      <c r="AU12367" s="6"/>
      <c r="AV12367" s="6"/>
      <c r="AW12367" s="6"/>
      <c r="AX12367" s="6"/>
      <c r="AY12367" s="6"/>
      <c r="AZ12367" s="6"/>
      <c r="BA12367" s="6"/>
    </row>
    <row r="12368" spans="1:53" s="1" customFormat="1">
      <c r="A12368" s="6"/>
      <c r="B12368" s="7"/>
      <c r="C12368" s="7"/>
      <c r="D12368" s="10"/>
      <c r="E12368" s="9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6"/>
      <c r="AE12368" s="6"/>
      <c r="AF12368" s="6"/>
      <c r="AG12368" s="6"/>
      <c r="AH12368" s="6"/>
      <c r="AI12368" s="6"/>
      <c r="AJ12368" s="6"/>
      <c r="AK12368" s="6"/>
      <c r="AL12368" s="6"/>
      <c r="AM12368" s="6"/>
      <c r="AN12368" s="6"/>
      <c r="AO12368" s="6"/>
      <c r="AP12368" s="6"/>
      <c r="AQ12368" s="6"/>
      <c r="AR12368" s="6"/>
      <c r="AS12368" s="6"/>
      <c r="AT12368" s="6"/>
      <c r="AU12368" s="6"/>
      <c r="AV12368" s="6"/>
      <c r="AW12368" s="6"/>
      <c r="AX12368" s="6"/>
      <c r="AY12368" s="6"/>
      <c r="AZ12368" s="6"/>
      <c r="BA12368" s="6"/>
    </row>
    <row r="12369" spans="1:53" s="1" customFormat="1">
      <c r="A12369" s="6"/>
      <c r="B12369" s="7"/>
      <c r="C12369" s="7"/>
      <c r="D12369" s="10"/>
      <c r="E12369" s="9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6"/>
      <c r="AE12369" s="6"/>
      <c r="AF12369" s="6"/>
      <c r="AG12369" s="6"/>
      <c r="AH12369" s="6"/>
      <c r="AI12369" s="6"/>
      <c r="AJ12369" s="6"/>
      <c r="AK12369" s="6"/>
      <c r="AL12369" s="6"/>
      <c r="AM12369" s="6"/>
      <c r="AN12369" s="6"/>
      <c r="AO12369" s="6"/>
      <c r="AP12369" s="6"/>
      <c r="AQ12369" s="6"/>
      <c r="AR12369" s="6"/>
      <c r="AS12369" s="6"/>
      <c r="AT12369" s="6"/>
      <c r="AU12369" s="6"/>
      <c r="AV12369" s="6"/>
      <c r="AW12369" s="6"/>
      <c r="AX12369" s="6"/>
      <c r="AY12369" s="6"/>
      <c r="AZ12369" s="6"/>
      <c r="BA12369" s="6"/>
    </row>
    <row r="12370" spans="1:53" s="1" customFormat="1">
      <c r="A12370" s="6"/>
      <c r="B12370" s="7"/>
      <c r="C12370" s="7"/>
      <c r="D12370" s="10"/>
      <c r="E12370" s="9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6"/>
      <c r="AE12370" s="6"/>
      <c r="AF12370" s="6"/>
      <c r="AG12370" s="6"/>
      <c r="AH12370" s="6"/>
      <c r="AI12370" s="6"/>
      <c r="AJ12370" s="6"/>
      <c r="AK12370" s="6"/>
      <c r="AL12370" s="6"/>
      <c r="AM12370" s="6"/>
      <c r="AN12370" s="6"/>
      <c r="AO12370" s="6"/>
      <c r="AP12370" s="6"/>
      <c r="AQ12370" s="6"/>
      <c r="AR12370" s="6"/>
      <c r="AS12370" s="6"/>
      <c r="AT12370" s="6"/>
      <c r="AU12370" s="6"/>
      <c r="AV12370" s="6"/>
      <c r="AW12370" s="6"/>
      <c r="AX12370" s="6"/>
      <c r="AY12370" s="6"/>
      <c r="AZ12370" s="6"/>
      <c r="BA12370" s="6"/>
    </row>
    <row r="12371" spans="1:53" s="1" customFormat="1">
      <c r="A12371" s="6"/>
      <c r="B12371" s="7"/>
      <c r="C12371" s="7"/>
      <c r="D12371" s="10"/>
      <c r="E12371" s="9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6"/>
      <c r="AE12371" s="6"/>
      <c r="AF12371" s="6"/>
      <c r="AG12371" s="6"/>
      <c r="AH12371" s="6"/>
      <c r="AI12371" s="6"/>
      <c r="AJ12371" s="6"/>
      <c r="AK12371" s="6"/>
      <c r="AL12371" s="6"/>
      <c r="AM12371" s="6"/>
      <c r="AN12371" s="6"/>
      <c r="AO12371" s="6"/>
      <c r="AP12371" s="6"/>
      <c r="AQ12371" s="6"/>
      <c r="AR12371" s="6"/>
      <c r="AS12371" s="6"/>
      <c r="AT12371" s="6"/>
      <c r="AU12371" s="6"/>
      <c r="AV12371" s="6"/>
      <c r="AW12371" s="6"/>
      <c r="AX12371" s="6"/>
      <c r="AY12371" s="6"/>
      <c r="AZ12371" s="6"/>
      <c r="BA12371" s="6"/>
    </row>
    <row r="12372" spans="1:53" s="1" customFormat="1">
      <c r="A12372" s="6"/>
      <c r="B12372" s="7"/>
      <c r="C12372" s="7"/>
      <c r="D12372" s="10"/>
      <c r="E12372" s="9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6"/>
      <c r="AE12372" s="6"/>
      <c r="AF12372" s="6"/>
      <c r="AG12372" s="6"/>
      <c r="AH12372" s="6"/>
      <c r="AI12372" s="6"/>
      <c r="AJ12372" s="6"/>
      <c r="AK12372" s="6"/>
      <c r="AL12372" s="6"/>
      <c r="AM12372" s="6"/>
      <c r="AN12372" s="6"/>
      <c r="AO12372" s="6"/>
      <c r="AP12372" s="6"/>
      <c r="AQ12372" s="6"/>
      <c r="AR12372" s="6"/>
      <c r="AS12372" s="6"/>
      <c r="AT12372" s="6"/>
      <c r="AU12372" s="6"/>
      <c r="AV12372" s="6"/>
      <c r="AW12372" s="6"/>
      <c r="AX12372" s="6"/>
      <c r="AY12372" s="6"/>
      <c r="AZ12372" s="6"/>
      <c r="BA12372" s="6"/>
    </row>
    <row r="12373" spans="1:53" s="1" customFormat="1">
      <c r="A12373" s="6"/>
      <c r="B12373" s="7"/>
      <c r="C12373" s="7"/>
      <c r="D12373" s="10"/>
      <c r="E12373" s="9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6"/>
      <c r="AE12373" s="6"/>
      <c r="AF12373" s="6"/>
      <c r="AG12373" s="6"/>
      <c r="AH12373" s="6"/>
      <c r="AI12373" s="6"/>
      <c r="AJ12373" s="6"/>
      <c r="AK12373" s="6"/>
      <c r="AL12373" s="6"/>
      <c r="AM12373" s="6"/>
      <c r="AN12373" s="6"/>
      <c r="AO12373" s="6"/>
      <c r="AP12373" s="6"/>
      <c r="AQ12373" s="6"/>
      <c r="AR12373" s="6"/>
      <c r="AS12373" s="6"/>
      <c r="AT12373" s="6"/>
      <c r="AU12373" s="6"/>
      <c r="AV12373" s="6"/>
      <c r="AW12373" s="6"/>
      <c r="AX12373" s="6"/>
      <c r="AY12373" s="6"/>
      <c r="AZ12373" s="6"/>
      <c r="BA12373" s="6"/>
    </row>
    <row r="12374" spans="1:53" s="1" customFormat="1">
      <c r="A12374" s="6"/>
      <c r="B12374" s="7"/>
      <c r="C12374" s="7"/>
      <c r="D12374" s="10"/>
      <c r="E12374" s="9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6"/>
      <c r="AE12374" s="6"/>
      <c r="AF12374" s="6"/>
      <c r="AG12374" s="6"/>
      <c r="AH12374" s="6"/>
      <c r="AI12374" s="6"/>
      <c r="AJ12374" s="6"/>
      <c r="AK12374" s="6"/>
      <c r="AL12374" s="6"/>
      <c r="AM12374" s="6"/>
      <c r="AN12374" s="6"/>
      <c r="AO12374" s="6"/>
      <c r="AP12374" s="6"/>
      <c r="AQ12374" s="6"/>
      <c r="AR12374" s="6"/>
      <c r="AS12374" s="6"/>
      <c r="AT12374" s="6"/>
      <c r="AU12374" s="6"/>
      <c r="AV12374" s="6"/>
      <c r="AW12374" s="6"/>
      <c r="AX12374" s="6"/>
      <c r="AY12374" s="6"/>
      <c r="AZ12374" s="6"/>
      <c r="BA12374" s="6"/>
    </row>
    <row r="12375" spans="1:53" s="1" customFormat="1">
      <c r="A12375" s="6"/>
      <c r="B12375" s="7"/>
      <c r="C12375" s="7"/>
      <c r="D12375" s="10"/>
      <c r="E12375" s="9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6"/>
      <c r="AE12375" s="6"/>
      <c r="AF12375" s="6"/>
      <c r="AG12375" s="6"/>
      <c r="AH12375" s="6"/>
      <c r="AI12375" s="6"/>
      <c r="AJ12375" s="6"/>
      <c r="AK12375" s="6"/>
      <c r="AL12375" s="6"/>
      <c r="AM12375" s="6"/>
      <c r="AN12375" s="6"/>
      <c r="AO12375" s="6"/>
      <c r="AP12375" s="6"/>
      <c r="AQ12375" s="6"/>
      <c r="AR12375" s="6"/>
      <c r="AS12375" s="6"/>
      <c r="AT12375" s="6"/>
      <c r="AU12375" s="6"/>
      <c r="AV12375" s="6"/>
      <c r="AW12375" s="6"/>
      <c r="AX12375" s="6"/>
      <c r="AY12375" s="6"/>
      <c r="AZ12375" s="6"/>
      <c r="BA12375" s="6"/>
    </row>
    <row r="12376" spans="1:53" s="1" customFormat="1">
      <c r="A12376" s="6"/>
      <c r="B12376" s="7"/>
      <c r="C12376" s="7"/>
      <c r="D12376" s="10"/>
      <c r="E12376" s="9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6"/>
      <c r="AE12376" s="6"/>
      <c r="AF12376" s="6"/>
      <c r="AG12376" s="6"/>
      <c r="AH12376" s="6"/>
      <c r="AI12376" s="6"/>
      <c r="AJ12376" s="6"/>
      <c r="AK12376" s="6"/>
      <c r="AL12376" s="6"/>
      <c r="AM12376" s="6"/>
      <c r="AN12376" s="6"/>
      <c r="AO12376" s="6"/>
      <c r="AP12376" s="6"/>
      <c r="AQ12376" s="6"/>
      <c r="AR12376" s="6"/>
      <c r="AS12376" s="6"/>
      <c r="AT12376" s="6"/>
      <c r="AU12376" s="6"/>
      <c r="AV12376" s="6"/>
      <c r="AW12376" s="6"/>
      <c r="AX12376" s="6"/>
      <c r="AY12376" s="6"/>
      <c r="AZ12376" s="6"/>
      <c r="BA12376" s="6"/>
    </row>
    <row r="12377" spans="1:53" s="1" customFormat="1">
      <c r="A12377" s="6"/>
      <c r="B12377" s="7"/>
      <c r="C12377" s="7"/>
      <c r="D12377" s="10"/>
      <c r="E12377" s="9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6"/>
      <c r="AE12377" s="6"/>
      <c r="AF12377" s="6"/>
      <c r="AG12377" s="6"/>
      <c r="AH12377" s="6"/>
      <c r="AI12377" s="6"/>
      <c r="AJ12377" s="6"/>
      <c r="AK12377" s="6"/>
      <c r="AL12377" s="6"/>
      <c r="AM12377" s="6"/>
      <c r="AN12377" s="6"/>
      <c r="AO12377" s="6"/>
      <c r="AP12377" s="6"/>
      <c r="AQ12377" s="6"/>
      <c r="AR12377" s="6"/>
      <c r="AS12377" s="6"/>
      <c r="AT12377" s="6"/>
      <c r="AU12377" s="6"/>
      <c r="AV12377" s="6"/>
      <c r="AW12377" s="6"/>
      <c r="AX12377" s="6"/>
      <c r="AY12377" s="6"/>
      <c r="AZ12377" s="6"/>
      <c r="BA12377" s="6"/>
    </row>
    <row r="12378" spans="1:53" s="1" customFormat="1">
      <c r="A12378" s="6"/>
      <c r="B12378" s="7"/>
      <c r="C12378" s="7"/>
      <c r="D12378" s="10"/>
      <c r="E12378" s="9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6"/>
      <c r="AE12378" s="6"/>
      <c r="AF12378" s="6"/>
      <c r="AG12378" s="6"/>
      <c r="AH12378" s="6"/>
      <c r="AI12378" s="6"/>
      <c r="AJ12378" s="6"/>
      <c r="AK12378" s="6"/>
      <c r="AL12378" s="6"/>
      <c r="AM12378" s="6"/>
      <c r="AN12378" s="6"/>
      <c r="AO12378" s="6"/>
      <c r="AP12378" s="6"/>
      <c r="AQ12378" s="6"/>
      <c r="AR12378" s="6"/>
      <c r="AS12378" s="6"/>
      <c r="AT12378" s="6"/>
      <c r="AU12378" s="6"/>
      <c r="AV12378" s="6"/>
      <c r="AW12378" s="6"/>
      <c r="AX12378" s="6"/>
      <c r="AY12378" s="6"/>
      <c r="AZ12378" s="6"/>
      <c r="BA12378" s="6"/>
    </row>
    <row r="12379" spans="1:53" s="1" customFormat="1">
      <c r="A12379" s="6"/>
      <c r="B12379" s="7"/>
      <c r="C12379" s="7"/>
      <c r="D12379" s="10"/>
      <c r="E12379" s="9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6"/>
      <c r="AE12379" s="6"/>
      <c r="AF12379" s="6"/>
      <c r="AG12379" s="6"/>
      <c r="AH12379" s="6"/>
      <c r="AI12379" s="6"/>
      <c r="AJ12379" s="6"/>
      <c r="AK12379" s="6"/>
      <c r="AL12379" s="6"/>
      <c r="AM12379" s="6"/>
      <c r="AN12379" s="6"/>
      <c r="AO12379" s="6"/>
      <c r="AP12379" s="6"/>
      <c r="AQ12379" s="6"/>
      <c r="AR12379" s="6"/>
      <c r="AS12379" s="6"/>
      <c r="AT12379" s="6"/>
      <c r="AU12379" s="6"/>
      <c r="AV12379" s="6"/>
      <c r="AW12379" s="6"/>
      <c r="AX12379" s="6"/>
      <c r="AY12379" s="6"/>
      <c r="AZ12379" s="6"/>
      <c r="BA12379" s="6"/>
    </row>
    <row r="12380" spans="1:53" s="1" customFormat="1">
      <c r="A12380" s="6"/>
      <c r="B12380" s="7"/>
      <c r="C12380" s="7"/>
      <c r="D12380" s="10"/>
      <c r="E12380" s="9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6"/>
      <c r="AE12380" s="6"/>
      <c r="AF12380" s="6"/>
      <c r="AG12380" s="6"/>
      <c r="AH12380" s="6"/>
      <c r="AI12380" s="6"/>
      <c r="AJ12380" s="6"/>
      <c r="AK12380" s="6"/>
      <c r="AL12380" s="6"/>
      <c r="AM12380" s="6"/>
      <c r="AN12380" s="6"/>
      <c r="AO12380" s="6"/>
      <c r="AP12380" s="6"/>
      <c r="AQ12380" s="6"/>
      <c r="AR12380" s="6"/>
      <c r="AS12380" s="6"/>
      <c r="AT12380" s="6"/>
      <c r="AU12380" s="6"/>
      <c r="AV12380" s="6"/>
      <c r="AW12380" s="6"/>
      <c r="AX12380" s="6"/>
      <c r="AY12380" s="6"/>
      <c r="AZ12380" s="6"/>
      <c r="BA12380" s="6"/>
    </row>
    <row r="12381" spans="1:53" s="1" customFormat="1">
      <c r="A12381" s="6"/>
      <c r="B12381" s="7"/>
      <c r="C12381" s="7"/>
      <c r="D12381" s="10"/>
      <c r="E12381" s="9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6"/>
      <c r="AE12381" s="6"/>
      <c r="AF12381" s="6"/>
      <c r="AG12381" s="6"/>
      <c r="AH12381" s="6"/>
      <c r="AI12381" s="6"/>
      <c r="AJ12381" s="6"/>
      <c r="AK12381" s="6"/>
      <c r="AL12381" s="6"/>
      <c r="AM12381" s="6"/>
      <c r="AN12381" s="6"/>
      <c r="AO12381" s="6"/>
      <c r="AP12381" s="6"/>
      <c r="AQ12381" s="6"/>
      <c r="AR12381" s="6"/>
      <c r="AS12381" s="6"/>
      <c r="AT12381" s="6"/>
      <c r="AU12381" s="6"/>
      <c r="AV12381" s="6"/>
      <c r="AW12381" s="6"/>
      <c r="AX12381" s="6"/>
      <c r="AY12381" s="6"/>
      <c r="AZ12381" s="6"/>
      <c r="BA12381" s="6"/>
    </row>
    <row r="12382" spans="1:53" s="1" customFormat="1">
      <c r="A12382" s="6"/>
      <c r="B12382" s="7"/>
      <c r="C12382" s="7"/>
      <c r="D12382" s="10"/>
      <c r="E12382" s="9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6"/>
      <c r="AE12382" s="6"/>
      <c r="AF12382" s="6"/>
      <c r="AG12382" s="6"/>
      <c r="AH12382" s="6"/>
      <c r="AI12382" s="6"/>
      <c r="AJ12382" s="6"/>
      <c r="AK12382" s="6"/>
      <c r="AL12382" s="6"/>
      <c r="AM12382" s="6"/>
      <c r="AN12382" s="6"/>
      <c r="AO12382" s="6"/>
      <c r="AP12382" s="6"/>
      <c r="AQ12382" s="6"/>
      <c r="AR12382" s="6"/>
      <c r="AS12382" s="6"/>
      <c r="AT12382" s="6"/>
      <c r="AU12382" s="6"/>
      <c r="AV12382" s="6"/>
      <c r="AW12382" s="6"/>
      <c r="AX12382" s="6"/>
      <c r="AY12382" s="6"/>
      <c r="AZ12382" s="6"/>
      <c r="BA12382" s="6"/>
    </row>
    <row r="12383" spans="1:53" s="1" customFormat="1">
      <c r="A12383" s="6"/>
      <c r="B12383" s="7"/>
      <c r="C12383" s="7"/>
      <c r="D12383" s="10"/>
      <c r="E12383" s="9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6"/>
      <c r="AE12383" s="6"/>
      <c r="AF12383" s="6"/>
      <c r="AG12383" s="6"/>
      <c r="AH12383" s="6"/>
      <c r="AI12383" s="6"/>
      <c r="AJ12383" s="6"/>
      <c r="AK12383" s="6"/>
      <c r="AL12383" s="6"/>
      <c r="AM12383" s="6"/>
      <c r="AN12383" s="6"/>
      <c r="AO12383" s="6"/>
      <c r="AP12383" s="6"/>
      <c r="AQ12383" s="6"/>
      <c r="AR12383" s="6"/>
      <c r="AS12383" s="6"/>
      <c r="AT12383" s="6"/>
      <c r="AU12383" s="6"/>
      <c r="AV12383" s="6"/>
      <c r="AW12383" s="6"/>
      <c r="AX12383" s="6"/>
      <c r="AY12383" s="6"/>
      <c r="AZ12383" s="6"/>
      <c r="BA12383" s="6"/>
    </row>
    <row r="12384" spans="1:53" s="1" customFormat="1">
      <c r="A12384" s="6"/>
      <c r="B12384" s="7"/>
      <c r="C12384" s="7"/>
      <c r="D12384" s="10"/>
      <c r="E12384" s="9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6"/>
      <c r="AE12384" s="6"/>
      <c r="AF12384" s="6"/>
      <c r="AG12384" s="6"/>
      <c r="AH12384" s="6"/>
      <c r="AI12384" s="6"/>
      <c r="AJ12384" s="6"/>
      <c r="AK12384" s="6"/>
      <c r="AL12384" s="6"/>
      <c r="AM12384" s="6"/>
      <c r="AN12384" s="6"/>
      <c r="AO12384" s="6"/>
      <c r="AP12384" s="6"/>
      <c r="AQ12384" s="6"/>
      <c r="AR12384" s="6"/>
      <c r="AS12384" s="6"/>
      <c r="AT12384" s="6"/>
      <c r="AU12384" s="6"/>
      <c r="AV12384" s="6"/>
      <c r="AW12384" s="6"/>
      <c r="AX12384" s="6"/>
      <c r="AY12384" s="6"/>
      <c r="AZ12384" s="6"/>
      <c r="BA12384" s="6"/>
    </row>
    <row r="12385" spans="1:53" s="1" customFormat="1">
      <c r="A12385" s="6"/>
      <c r="B12385" s="7"/>
      <c r="C12385" s="7"/>
      <c r="D12385" s="10"/>
      <c r="E12385" s="9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6"/>
      <c r="AE12385" s="6"/>
      <c r="AF12385" s="6"/>
      <c r="AG12385" s="6"/>
      <c r="AH12385" s="6"/>
      <c r="AI12385" s="6"/>
      <c r="AJ12385" s="6"/>
      <c r="AK12385" s="6"/>
      <c r="AL12385" s="6"/>
      <c r="AM12385" s="6"/>
      <c r="AN12385" s="6"/>
      <c r="AO12385" s="6"/>
      <c r="AP12385" s="6"/>
      <c r="AQ12385" s="6"/>
      <c r="AR12385" s="6"/>
      <c r="AS12385" s="6"/>
      <c r="AT12385" s="6"/>
      <c r="AU12385" s="6"/>
      <c r="AV12385" s="6"/>
      <c r="AW12385" s="6"/>
      <c r="AX12385" s="6"/>
      <c r="AY12385" s="6"/>
      <c r="AZ12385" s="6"/>
      <c r="BA12385" s="6"/>
    </row>
    <row r="12386" spans="1:53" s="1" customFormat="1">
      <c r="A12386" s="6"/>
      <c r="B12386" s="7"/>
      <c r="C12386" s="7"/>
      <c r="D12386" s="10"/>
      <c r="E12386" s="9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6"/>
      <c r="AE12386" s="6"/>
      <c r="AF12386" s="6"/>
      <c r="AG12386" s="6"/>
      <c r="AH12386" s="6"/>
      <c r="AI12386" s="6"/>
      <c r="AJ12386" s="6"/>
      <c r="AK12386" s="6"/>
      <c r="AL12386" s="6"/>
      <c r="AM12386" s="6"/>
      <c r="AN12386" s="6"/>
      <c r="AO12386" s="6"/>
      <c r="AP12386" s="6"/>
      <c r="AQ12386" s="6"/>
      <c r="AR12386" s="6"/>
      <c r="AS12386" s="6"/>
      <c r="AT12386" s="6"/>
      <c r="AU12386" s="6"/>
      <c r="AV12386" s="6"/>
      <c r="AW12386" s="6"/>
      <c r="AX12386" s="6"/>
      <c r="AY12386" s="6"/>
      <c r="AZ12386" s="6"/>
      <c r="BA12386" s="6"/>
    </row>
    <row r="12387" spans="1:53" s="1" customFormat="1">
      <c r="A12387" s="6"/>
      <c r="B12387" s="7"/>
      <c r="C12387" s="7"/>
      <c r="D12387" s="10"/>
      <c r="E12387" s="9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6"/>
      <c r="AE12387" s="6"/>
      <c r="AF12387" s="6"/>
      <c r="AG12387" s="6"/>
      <c r="AH12387" s="6"/>
      <c r="AI12387" s="6"/>
      <c r="AJ12387" s="6"/>
      <c r="AK12387" s="6"/>
      <c r="AL12387" s="6"/>
      <c r="AM12387" s="6"/>
      <c r="AN12387" s="6"/>
      <c r="AO12387" s="6"/>
      <c r="AP12387" s="6"/>
      <c r="AQ12387" s="6"/>
      <c r="AR12387" s="6"/>
      <c r="AS12387" s="6"/>
      <c r="AT12387" s="6"/>
      <c r="AU12387" s="6"/>
      <c r="AV12387" s="6"/>
      <c r="AW12387" s="6"/>
      <c r="AX12387" s="6"/>
      <c r="AY12387" s="6"/>
      <c r="AZ12387" s="6"/>
      <c r="BA12387" s="6"/>
    </row>
    <row r="12388" spans="1:53" s="1" customFormat="1">
      <c r="A12388" s="6"/>
      <c r="B12388" s="7"/>
      <c r="C12388" s="7"/>
      <c r="D12388" s="10"/>
      <c r="E12388" s="9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6"/>
      <c r="AE12388" s="6"/>
      <c r="AF12388" s="6"/>
      <c r="AG12388" s="6"/>
      <c r="AH12388" s="6"/>
      <c r="AI12388" s="6"/>
      <c r="AJ12388" s="6"/>
      <c r="AK12388" s="6"/>
      <c r="AL12388" s="6"/>
      <c r="AM12388" s="6"/>
      <c r="AN12388" s="6"/>
      <c r="AO12388" s="6"/>
      <c r="AP12388" s="6"/>
      <c r="AQ12388" s="6"/>
      <c r="AR12388" s="6"/>
      <c r="AS12388" s="6"/>
      <c r="AT12388" s="6"/>
      <c r="AU12388" s="6"/>
      <c r="AV12388" s="6"/>
      <c r="AW12388" s="6"/>
      <c r="AX12388" s="6"/>
      <c r="AY12388" s="6"/>
      <c r="AZ12388" s="6"/>
      <c r="BA12388" s="6"/>
    </row>
    <row r="12389" spans="1:53" s="1" customFormat="1">
      <c r="A12389" s="6"/>
      <c r="B12389" s="7"/>
      <c r="C12389" s="7"/>
      <c r="D12389" s="10"/>
      <c r="E12389" s="9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6"/>
      <c r="AE12389" s="6"/>
      <c r="AF12389" s="6"/>
      <c r="AG12389" s="6"/>
      <c r="AH12389" s="6"/>
      <c r="AI12389" s="6"/>
      <c r="AJ12389" s="6"/>
      <c r="AK12389" s="6"/>
      <c r="AL12389" s="6"/>
      <c r="AM12389" s="6"/>
      <c r="AN12389" s="6"/>
      <c r="AO12389" s="6"/>
      <c r="AP12389" s="6"/>
      <c r="AQ12389" s="6"/>
      <c r="AR12389" s="6"/>
      <c r="AS12389" s="6"/>
      <c r="AT12389" s="6"/>
      <c r="AU12389" s="6"/>
      <c r="AV12389" s="6"/>
      <c r="AW12389" s="6"/>
      <c r="AX12389" s="6"/>
      <c r="AY12389" s="6"/>
      <c r="AZ12389" s="6"/>
      <c r="BA12389" s="6"/>
    </row>
    <row r="12390" spans="1:53" s="1" customFormat="1">
      <c r="A12390" s="6"/>
      <c r="B12390" s="7"/>
      <c r="C12390" s="7"/>
      <c r="D12390" s="10"/>
      <c r="E12390" s="9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6"/>
      <c r="AE12390" s="6"/>
      <c r="AF12390" s="6"/>
      <c r="AG12390" s="6"/>
      <c r="AH12390" s="6"/>
      <c r="AI12390" s="6"/>
      <c r="AJ12390" s="6"/>
      <c r="AK12390" s="6"/>
      <c r="AL12390" s="6"/>
      <c r="AM12390" s="6"/>
      <c r="AN12390" s="6"/>
      <c r="AO12390" s="6"/>
      <c r="AP12390" s="6"/>
      <c r="AQ12390" s="6"/>
      <c r="AR12390" s="6"/>
      <c r="AS12390" s="6"/>
      <c r="AT12390" s="6"/>
      <c r="AU12390" s="6"/>
      <c r="AV12390" s="6"/>
      <c r="AW12390" s="6"/>
      <c r="AX12390" s="6"/>
      <c r="AY12390" s="6"/>
      <c r="AZ12390" s="6"/>
      <c r="BA12390" s="6"/>
    </row>
    <row r="12391" spans="1:53" s="1" customFormat="1">
      <c r="A12391" s="6"/>
      <c r="B12391" s="7"/>
      <c r="C12391" s="7"/>
      <c r="D12391" s="10"/>
      <c r="E12391" s="9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6"/>
      <c r="AE12391" s="6"/>
      <c r="AF12391" s="6"/>
      <c r="AG12391" s="6"/>
      <c r="AH12391" s="6"/>
      <c r="AI12391" s="6"/>
      <c r="AJ12391" s="6"/>
      <c r="AK12391" s="6"/>
      <c r="AL12391" s="6"/>
      <c r="AM12391" s="6"/>
      <c r="AN12391" s="6"/>
      <c r="AO12391" s="6"/>
      <c r="AP12391" s="6"/>
      <c r="AQ12391" s="6"/>
      <c r="AR12391" s="6"/>
      <c r="AS12391" s="6"/>
      <c r="AT12391" s="6"/>
      <c r="AU12391" s="6"/>
      <c r="AV12391" s="6"/>
      <c r="AW12391" s="6"/>
      <c r="AX12391" s="6"/>
      <c r="AY12391" s="6"/>
      <c r="AZ12391" s="6"/>
      <c r="BA12391" s="6"/>
    </row>
    <row r="12392" spans="1:53" s="1" customFormat="1">
      <c r="A12392" s="6"/>
      <c r="B12392" s="7"/>
      <c r="C12392" s="7"/>
      <c r="D12392" s="10"/>
      <c r="E12392" s="9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6"/>
      <c r="AE12392" s="6"/>
      <c r="AF12392" s="6"/>
      <c r="AG12392" s="6"/>
      <c r="AH12392" s="6"/>
      <c r="AI12392" s="6"/>
      <c r="AJ12392" s="6"/>
      <c r="AK12392" s="6"/>
      <c r="AL12392" s="6"/>
      <c r="AM12392" s="6"/>
      <c r="AN12392" s="6"/>
      <c r="AO12392" s="6"/>
      <c r="AP12392" s="6"/>
      <c r="AQ12392" s="6"/>
      <c r="AR12392" s="6"/>
      <c r="AS12392" s="6"/>
      <c r="AT12392" s="6"/>
      <c r="AU12392" s="6"/>
      <c r="AV12392" s="6"/>
      <c r="AW12392" s="6"/>
      <c r="AX12392" s="6"/>
      <c r="AY12392" s="6"/>
      <c r="AZ12392" s="6"/>
      <c r="BA12392" s="6"/>
    </row>
    <row r="12393" spans="1:53" s="1" customFormat="1">
      <c r="A12393" s="6"/>
      <c r="B12393" s="7"/>
      <c r="C12393" s="7"/>
      <c r="D12393" s="10"/>
      <c r="E12393" s="9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6"/>
      <c r="AE12393" s="6"/>
      <c r="AF12393" s="6"/>
      <c r="AG12393" s="6"/>
      <c r="AH12393" s="6"/>
      <c r="AI12393" s="6"/>
      <c r="AJ12393" s="6"/>
      <c r="AK12393" s="6"/>
      <c r="AL12393" s="6"/>
      <c r="AM12393" s="6"/>
      <c r="AN12393" s="6"/>
      <c r="AO12393" s="6"/>
      <c r="AP12393" s="6"/>
      <c r="AQ12393" s="6"/>
      <c r="AR12393" s="6"/>
      <c r="AS12393" s="6"/>
      <c r="AT12393" s="6"/>
      <c r="AU12393" s="6"/>
      <c r="AV12393" s="6"/>
      <c r="AW12393" s="6"/>
      <c r="AX12393" s="6"/>
      <c r="AY12393" s="6"/>
      <c r="AZ12393" s="6"/>
      <c r="BA12393" s="6"/>
    </row>
    <row r="12394" spans="1:53" s="1" customFormat="1">
      <c r="A12394" s="6"/>
      <c r="B12394" s="7"/>
      <c r="C12394" s="7"/>
      <c r="D12394" s="10"/>
      <c r="E12394" s="9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6"/>
      <c r="AE12394" s="6"/>
      <c r="AF12394" s="6"/>
      <c r="AG12394" s="6"/>
      <c r="AH12394" s="6"/>
      <c r="AI12394" s="6"/>
      <c r="AJ12394" s="6"/>
      <c r="AK12394" s="6"/>
      <c r="AL12394" s="6"/>
      <c r="AM12394" s="6"/>
      <c r="AN12394" s="6"/>
      <c r="AO12394" s="6"/>
      <c r="AP12394" s="6"/>
      <c r="AQ12394" s="6"/>
      <c r="AR12394" s="6"/>
      <c r="AS12394" s="6"/>
      <c r="AT12394" s="6"/>
      <c r="AU12394" s="6"/>
      <c r="AV12394" s="6"/>
      <c r="AW12394" s="6"/>
      <c r="AX12394" s="6"/>
      <c r="AY12394" s="6"/>
      <c r="AZ12394" s="6"/>
      <c r="BA12394" s="6"/>
    </row>
    <row r="12395" spans="1:53" s="1" customFormat="1">
      <c r="A12395" s="6"/>
      <c r="B12395" s="7"/>
      <c r="C12395" s="7"/>
      <c r="D12395" s="10"/>
      <c r="E12395" s="9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6"/>
      <c r="AE12395" s="6"/>
      <c r="AF12395" s="6"/>
      <c r="AG12395" s="6"/>
      <c r="AH12395" s="6"/>
      <c r="AI12395" s="6"/>
      <c r="AJ12395" s="6"/>
      <c r="AK12395" s="6"/>
      <c r="AL12395" s="6"/>
      <c r="AM12395" s="6"/>
      <c r="AN12395" s="6"/>
      <c r="AO12395" s="6"/>
      <c r="AP12395" s="6"/>
      <c r="AQ12395" s="6"/>
      <c r="AR12395" s="6"/>
      <c r="AS12395" s="6"/>
      <c r="AT12395" s="6"/>
      <c r="AU12395" s="6"/>
      <c r="AV12395" s="6"/>
      <c r="AW12395" s="6"/>
      <c r="AX12395" s="6"/>
      <c r="AY12395" s="6"/>
      <c r="AZ12395" s="6"/>
      <c r="BA12395" s="6"/>
    </row>
    <row r="12396" spans="1:53" s="1" customFormat="1">
      <c r="A12396" s="6"/>
      <c r="B12396" s="7"/>
      <c r="C12396" s="7"/>
      <c r="D12396" s="10"/>
      <c r="E12396" s="9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6"/>
      <c r="AE12396" s="6"/>
      <c r="AF12396" s="6"/>
      <c r="AG12396" s="6"/>
      <c r="AH12396" s="6"/>
      <c r="AI12396" s="6"/>
      <c r="AJ12396" s="6"/>
      <c r="AK12396" s="6"/>
      <c r="AL12396" s="6"/>
      <c r="AM12396" s="6"/>
      <c r="AN12396" s="6"/>
      <c r="AO12396" s="6"/>
      <c r="AP12396" s="6"/>
      <c r="AQ12396" s="6"/>
      <c r="AR12396" s="6"/>
      <c r="AS12396" s="6"/>
      <c r="AT12396" s="6"/>
      <c r="AU12396" s="6"/>
      <c r="AV12396" s="6"/>
      <c r="AW12396" s="6"/>
      <c r="AX12396" s="6"/>
      <c r="AY12396" s="6"/>
      <c r="AZ12396" s="6"/>
      <c r="BA12396" s="6"/>
    </row>
    <row r="12397" spans="1:53" s="1" customFormat="1">
      <c r="A12397" s="6"/>
      <c r="B12397" s="7"/>
      <c r="C12397" s="7"/>
      <c r="D12397" s="10"/>
      <c r="E12397" s="9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6"/>
      <c r="AE12397" s="6"/>
      <c r="AF12397" s="6"/>
      <c r="AG12397" s="6"/>
      <c r="AH12397" s="6"/>
      <c r="AI12397" s="6"/>
      <c r="AJ12397" s="6"/>
      <c r="AK12397" s="6"/>
      <c r="AL12397" s="6"/>
      <c r="AM12397" s="6"/>
      <c r="AN12397" s="6"/>
      <c r="AO12397" s="6"/>
      <c r="AP12397" s="6"/>
      <c r="AQ12397" s="6"/>
      <c r="AR12397" s="6"/>
      <c r="AS12397" s="6"/>
      <c r="AT12397" s="6"/>
      <c r="AU12397" s="6"/>
      <c r="AV12397" s="6"/>
      <c r="AW12397" s="6"/>
      <c r="AX12397" s="6"/>
      <c r="AY12397" s="6"/>
      <c r="AZ12397" s="6"/>
      <c r="BA12397" s="6"/>
    </row>
    <row r="12398" spans="1:53" s="1" customFormat="1">
      <c r="A12398" s="6"/>
      <c r="B12398" s="7"/>
      <c r="C12398" s="7"/>
      <c r="D12398" s="10"/>
      <c r="E12398" s="9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6"/>
      <c r="AE12398" s="6"/>
      <c r="AF12398" s="6"/>
      <c r="AG12398" s="6"/>
      <c r="AH12398" s="6"/>
      <c r="AI12398" s="6"/>
      <c r="AJ12398" s="6"/>
      <c r="AK12398" s="6"/>
      <c r="AL12398" s="6"/>
      <c r="AM12398" s="6"/>
      <c r="AN12398" s="6"/>
      <c r="AO12398" s="6"/>
      <c r="AP12398" s="6"/>
      <c r="AQ12398" s="6"/>
      <c r="AR12398" s="6"/>
      <c r="AS12398" s="6"/>
      <c r="AT12398" s="6"/>
      <c r="AU12398" s="6"/>
      <c r="AV12398" s="6"/>
      <c r="AW12398" s="6"/>
      <c r="AX12398" s="6"/>
      <c r="AY12398" s="6"/>
      <c r="AZ12398" s="6"/>
      <c r="BA12398" s="6"/>
    </row>
    <row r="12399" spans="1:53" s="1" customFormat="1">
      <c r="A12399" s="6"/>
      <c r="B12399" s="7"/>
      <c r="C12399" s="7"/>
      <c r="D12399" s="10"/>
      <c r="E12399" s="9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6"/>
      <c r="AE12399" s="6"/>
      <c r="AF12399" s="6"/>
      <c r="AG12399" s="6"/>
      <c r="AH12399" s="6"/>
      <c r="AI12399" s="6"/>
      <c r="AJ12399" s="6"/>
      <c r="AK12399" s="6"/>
      <c r="AL12399" s="6"/>
      <c r="AM12399" s="6"/>
      <c r="AN12399" s="6"/>
      <c r="AO12399" s="6"/>
      <c r="AP12399" s="6"/>
      <c r="AQ12399" s="6"/>
      <c r="AR12399" s="6"/>
      <c r="AS12399" s="6"/>
      <c r="AT12399" s="6"/>
      <c r="AU12399" s="6"/>
      <c r="AV12399" s="6"/>
      <c r="AW12399" s="6"/>
      <c r="AX12399" s="6"/>
      <c r="AY12399" s="6"/>
      <c r="AZ12399" s="6"/>
      <c r="BA12399" s="6"/>
    </row>
    <row r="12400" spans="1:53" s="1" customFormat="1">
      <c r="A12400" s="6"/>
      <c r="B12400" s="7"/>
      <c r="C12400" s="7"/>
      <c r="D12400" s="10"/>
      <c r="E12400" s="9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6"/>
      <c r="AE12400" s="6"/>
      <c r="AF12400" s="6"/>
      <c r="AG12400" s="6"/>
      <c r="AH12400" s="6"/>
      <c r="AI12400" s="6"/>
      <c r="AJ12400" s="6"/>
      <c r="AK12400" s="6"/>
      <c r="AL12400" s="6"/>
      <c r="AM12400" s="6"/>
      <c r="AN12400" s="6"/>
      <c r="AO12400" s="6"/>
      <c r="AP12400" s="6"/>
      <c r="AQ12400" s="6"/>
      <c r="AR12400" s="6"/>
      <c r="AS12400" s="6"/>
      <c r="AT12400" s="6"/>
      <c r="AU12400" s="6"/>
      <c r="AV12400" s="6"/>
      <c r="AW12400" s="6"/>
      <c r="AX12400" s="6"/>
      <c r="AY12400" s="6"/>
      <c r="AZ12400" s="6"/>
      <c r="BA12400" s="6"/>
    </row>
    <row r="12401" spans="1:53" s="1" customFormat="1">
      <c r="A12401" s="6"/>
      <c r="B12401" s="7"/>
      <c r="C12401" s="7"/>
      <c r="D12401" s="10"/>
      <c r="E12401" s="9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6"/>
      <c r="AE12401" s="6"/>
      <c r="AF12401" s="6"/>
      <c r="AG12401" s="6"/>
      <c r="AH12401" s="6"/>
      <c r="AI12401" s="6"/>
      <c r="AJ12401" s="6"/>
      <c r="AK12401" s="6"/>
      <c r="AL12401" s="6"/>
      <c r="AM12401" s="6"/>
      <c r="AN12401" s="6"/>
      <c r="AO12401" s="6"/>
      <c r="AP12401" s="6"/>
      <c r="AQ12401" s="6"/>
      <c r="AR12401" s="6"/>
      <c r="AS12401" s="6"/>
      <c r="AT12401" s="6"/>
      <c r="AU12401" s="6"/>
      <c r="AV12401" s="6"/>
      <c r="AW12401" s="6"/>
      <c r="AX12401" s="6"/>
      <c r="AY12401" s="6"/>
      <c r="AZ12401" s="6"/>
      <c r="BA12401" s="6"/>
    </row>
    <row r="12402" spans="1:53" s="1" customFormat="1">
      <c r="A12402" s="6"/>
      <c r="B12402" s="7"/>
      <c r="C12402" s="7"/>
      <c r="D12402" s="10"/>
      <c r="E12402" s="9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6"/>
      <c r="AE12402" s="6"/>
      <c r="AF12402" s="6"/>
      <c r="AG12402" s="6"/>
      <c r="AH12402" s="6"/>
      <c r="AI12402" s="6"/>
      <c r="AJ12402" s="6"/>
      <c r="AK12402" s="6"/>
      <c r="AL12402" s="6"/>
      <c r="AM12402" s="6"/>
      <c r="AN12402" s="6"/>
      <c r="AO12402" s="6"/>
      <c r="AP12402" s="6"/>
      <c r="AQ12402" s="6"/>
      <c r="AR12402" s="6"/>
      <c r="AS12402" s="6"/>
      <c r="AT12402" s="6"/>
      <c r="AU12402" s="6"/>
      <c r="AV12402" s="6"/>
      <c r="AW12402" s="6"/>
      <c r="AX12402" s="6"/>
      <c r="AY12402" s="6"/>
      <c r="AZ12402" s="6"/>
      <c r="BA12402" s="6"/>
    </row>
    <row r="12403" spans="1:53" s="1" customFormat="1">
      <c r="A12403" s="6"/>
      <c r="B12403" s="7"/>
      <c r="C12403" s="7"/>
      <c r="D12403" s="10"/>
      <c r="E12403" s="9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6"/>
      <c r="AE12403" s="6"/>
      <c r="AF12403" s="6"/>
      <c r="AG12403" s="6"/>
      <c r="AH12403" s="6"/>
      <c r="AI12403" s="6"/>
      <c r="AJ12403" s="6"/>
      <c r="AK12403" s="6"/>
      <c r="AL12403" s="6"/>
      <c r="AM12403" s="6"/>
      <c r="AN12403" s="6"/>
      <c r="AO12403" s="6"/>
      <c r="AP12403" s="6"/>
      <c r="AQ12403" s="6"/>
      <c r="AR12403" s="6"/>
      <c r="AS12403" s="6"/>
      <c r="AT12403" s="6"/>
      <c r="AU12403" s="6"/>
      <c r="AV12403" s="6"/>
      <c r="AW12403" s="6"/>
      <c r="AX12403" s="6"/>
      <c r="AY12403" s="6"/>
      <c r="AZ12403" s="6"/>
      <c r="BA12403" s="6"/>
    </row>
    <row r="12404" spans="1:53" s="1" customFormat="1">
      <c r="A12404" s="6"/>
      <c r="B12404" s="7"/>
      <c r="C12404" s="7"/>
      <c r="D12404" s="10"/>
      <c r="E12404" s="9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6"/>
      <c r="AE12404" s="6"/>
      <c r="AF12404" s="6"/>
      <c r="AG12404" s="6"/>
      <c r="AH12404" s="6"/>
      <c r="AI12404" s="6"/>
      <c r="AJ12404" s="6"/>
      <c r="AK12404" s="6"/>
      <c r="AL12404" s="6"/>
      <c r="AM12404" s="6"/>
      <c r="AN12404" s="6"/>
      <c r="AO12404" s="6"/>
      <c r="AP12404" s="6"/>
      <c r="AQ12404" s="6"/>
      <c r="AR12404" s="6"/>
      <c r="AS12404" s="6"/>
      <c r="AT12404" s="6"/>
      <c r="AU12404" s="6"/>
      <c r="AV12404" s="6"/>
      <c r="AW12404" s="6"/>
      <c r="AX12404" s="6"/>
      <c r="AY12404" s="6"/>
      <c r="AZ12404" s="6"/>
      <c r="BA12404" s="6"/>
    </row>
    <row r="12405" spans="1:53" s="1" customFormat="1">
      <c r="A12405" s="6"/>
      <c r="B12405" s="7"/>
      <c r="C12405" s="7"/>
      <c r="D12405" s="10"/>
      <c r="E12405" s="9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6"/>
      <c r="AE12405" s="6"/>
      <c r="AF12405" s="6"/>
      <c r="AG12405" s="6"/>
      <c r="AH12405" s="6"/>
      <c r="AI12405" s="6"/>
      <c r="AJ12405" s="6"/>
      <c r="AK12405" s="6"/>
      <c r="AL12405" s="6"/>
      <c r="AM12405" s="6"/>
      <c r="AN12405" s="6"/>
      <c r="AO12405" s="6"/>
      <c r="AP12405" s="6"/>
      <c r="AQ12405" s="6"/>
      <c r="AR12405" s="6"/>
      <c r="AS12405" s="6"/>
      <c r="AT12405" s="6"/>
      <c r="AU12405" s="6"/>
      <c r="AV12405" s="6"/>
      <c r="AW12405" s="6"/>
      <c r="AX12405" s="6"/>
      <c r="AY12405" s="6"/>
      <c r="AZ12405" s="6"/>
      <c r="BA12405" s="6"/>
    </row>
    <row r="12406" spans="1:53" s="1" customFormat="1">
      <c r="A12406" s="6"/>
      <c r="B12406" s="7"/>
      <c r="C12406" s="7"/>
      <c r="D12406" s="10"/>
      <c r="E12406" s="9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6"/>
      <c r="AE12406" s="6"/>
      <c r="AF12406" s="6"/>
      <c r="AG12406" s="6"/>
      <c r="AH12406" s="6"/>
      <c r="AI12406" s="6"/>
      <c r="AJ12406" s="6"/>
      <c r="AK12406" s="6"/>
      <c r="AL12406" s="6"/>
      <c r="AM12406" s="6"/>
      <c r="AN12406" s="6"/>
      <c r="AO12406" s="6"/>
      <c r="AP12406" s="6"/>
      <c r="AQ12406" s="6"/>
      <c r="AR12406" s="6"/>
      <c r="AS12406" s="6"/>
      <c r="AT12406" s="6"/>
      <c r="AU12406" s="6"/>
      <c r="AV12406" s="6"/>
      <c r="AW12406" s="6"/>
      <c r="AX12406" s="6"/>
      <c r="AY12406" s="6"/>
      <c r="AZ12406" s="6"/>
      <c r="BA12406" s="6"/>
    </row>
    <row r="12407" spans="1:53" s="1" customFormat="1">
      <c r="A12407" s="6"/>
      <c r="B12407" s="7"/>
      <c r="C12407" s="7"/>
      <c r="D12407" s="10"/>
      <c r="E12407" s="9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6"/>
      <c r="AE12407" s="6"/>
      <c r="AF12407" s="6"/>
      <c r="AG12407" s="6"/>
      <c r="AH12407" s="6"/>
      <c r="AI12407" s="6"/>
      <c r="AJ12407" s="6"/>
      <c r="AK12407" s="6"/>
      <c r="AL12407" s="6"/>
      <c r="AM12407" s="6"/>
      <c r="AN12407" s="6"/>
      <c r="AO12407" s="6"/>
      <c r="AP12407" s="6"/>
      <c r="AQ12407" s="6"/>
      <c r="AR12407" s="6"/>
      <c r="AS12407" s="6"/>
      <c r="AT12407" s="6"/>
      <c r="AU12407" s="6"/>
      <c r="AV12407" s="6"/>
      <c r="AW12407" s="6"/>
      <c r="AX12407" s="6"/>
      <c r="AY12407" s="6"/>
      <c r="AZ12407" s="6"/>
      <c r="BA12407" s="6"/>
    </row>
    <row r="12408" spans="1:53" s="1" customFormat="1">
      <c r="A12408" s="6"/>
      <c r="B12408" s="7"/>
      <c r="C12408" s="7"/>
      <c r="D12408" s="10"/>
      <c r="E12408" s="9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6"/>
      <c r="AE12408" s="6"/>
      <c r="AF12408" s="6"/>
      <c r="AG12408" s="6"/>
      <c r="AH12408" s="6"/>
      <c r="AI12408" s="6"/>
      <c r="AJ12408" s="6"/>
      <c r="AK12408" s="6"/>
      <c r="AL12408" s="6"/>
      <c r="AM12408" s="6"/>
      <c r="AN12408" s="6"/>
      <c r="AO12408" s="6"/>
      <c r="AP12408" s="6"/>
      <c r="AQ12408" s="6"/>
      <c r="AR12408" s="6"/>
      <c r="AS12408" s="6"/>
      <c r="AT12408" s="6"/>
      <c r="AU12408" s="6"/>
      <c r="AV12408" s="6"/>
      <c r="AW12408" s="6"/>
      <c r="AX12408" s="6"/>
      <c r="AY12408" s="6"/>
      <c r="AZ12408" s="6"/>
      <c r="BA12408" s="6"/>
    </row>
    <row r="12409" spans="1:53" s="1" customFormat="1">
      <c r="A12409" s="6"/>
      <c r="B12409" s="7"/>
      <c r="C12409" s="7"/>
      <c r="D12409" s="10"/>
      <c r="E12409" s="9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6"/>
      <c r="AE12409" s="6"/>
      <c r="AF12409" s="6"/>
      <c r="AG12409" s="6"/>
      <c r="AH12409" s="6"/>
      <c r="AI12409" s="6"/>
      <c r="AJ12409" s="6"/>
      <c r="AK12409" s="6"/>
      <c r="AL12409" s="6"/>
      <c r="AM12409" s="6"/>
      <c r="AN12409" s="6"/>
      <c r="AO12409" s="6"/>
      <c r="AP12409" s="6"/>
      <c r="AQ12409" s="6"/>
      <c r="AR12409" s="6"/>
      <c r="AS12409" s="6"/>
      <c r="AT12409" s="6"/>
      <c r="AU12409" s="6"/>
      <c r="AV12409" s="6"/>
      <c r="AW12409" s="6"/>
      <c r="AX12409" s="6"/>
      <c r="AY12409" s="6"/>
      <c r="AZ12409" s="6"/>
      <c r="BA12409" s="6"/>
    </row>
    <row r="12410" spans="1:53" s="1" customFormat="1">
      <c r="A12410" s="6"/>
      <c r="B12410" s="7"/>
      <c r="C12410" s="7"/>
      <c r="D12410" s="10"/>
      <c r="E12410" s="9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6"/>
      <c r="AE12410" s="6"/>
      <c r="AF12410" s="6"/>
      <c r="AG12410" s="6"/>
      <c r="AH12410" s="6"/>
      <c r="AI12410" s="6"/>
      <c r="AJ12410" s="6"/>
      <c r="AK12410" s="6"/>
      <c r="AL12410" s="6"/>
      <c r="AM12410" s="6"/>
      <c r="AN12410" s="6"/>
      <c r="AO12410" s="6"/>
      <c r="AP12410" s="6"/>
      <c r="AQ12410" s="6"/>
      <c r="AR12410" s="6"/>
      <c r="AS12410" s="6"/>
      <c r="AT12410" s="6"/>
      <c r="AU12410" s="6"/>
      <c r="AV12410" s="6"/>
      <c r="AW12410" s="6"/>
      <c r="AX12410" s="6"/>
      <c r="AY12410" s="6"/>
      <c r="AZ12410" s="6"/>
      <c r="BA12410" s="6"/>
    </row>
    <row r="12411" spans="1:53" s="1" customFormat="1">
      <c r="A12411" s="6"/>
      <c r="B12411" s="7"/>
      <c r="C12411" s="7"/>
      <c r="D12411" s="10"/>
      <c r="E12411" s="9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6"/>
      <c r="AE12411" s="6"/>
      <c r="AF12411" s="6"/>
      <c r="AG12411" s="6"/>
      <c r="AH12411" s="6"/>
      <c r="AI12411" s="6"/>
      <c r="AJ12411" s="6"/>
      <c r="AK12411" s="6"/>
      <c r="AL12411" s="6"/>
      <c r="AM12411" s="6"/>
      <c r="AN12411" s="6"/>
      <c r="AO12411" s="6"/>
      <c r="AP12411" s="6"/>
      <c r="AQ12411" s="6"/>
      <c r="AR12411" s="6"/>
      <c r="AS12411" s="6"/>
      <c r="AT12411" s="6"/>
      <c r="AU12411" s="6"/>
      <c r="AV12411" s="6"/>
      <c r="AW12411" s="6"/>
      <c r="AX12411" s="6"/>
      <c r="AY12411" s="6"/>
      <c r="AZ12411" s="6"/>
      <c r="BA12411" s="6"/>
    </row>
    <row r="12412" spans="1:53" s="1" customFormat="1">
      <c r="A12412" s="6"/>
      <c r="B12412" s="7"/>
      <c r="C12412" s="7"/>
      <c r="D12412" s="10"/>
      <c r="E12412" s="9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6"/>
      <c r="AE12412" s="6"/>
      <c r="AF12412" s="6"/>
      <c r="AG12412" s="6"/>
      <c r="AH12412" s="6"/>
      <c r="AI12412" s="6"/>
      <c r="AJ12412" s="6"/>
      <c r="AK12412" s="6"/>
      <c r="AL12412" s="6"/>
      <c r="AM12412" s="6"/>
      <c r="AN12412" s="6"/>
      <c r="AO12412" s="6"/>
      <c r="AP12412" s="6"/>
      <c r="AQ12412" s="6"/>
      <c r="AR12412" s="6"/>
      <c r="AS12412" s="6"/>
      <c r="AT12412" s="6"/>
      <c r="AU12412" s="6"/>
      <c r="AV12412" s="6"/>
      <c r="AW12412" s="6"/>
      <c r="AX12412" s="6"/>
      <c r="AY12412" s="6"/>
      <c r="AZ12412" s="6"/>
      <c r="BA12412" s="6"/>
    </row>
    <row r="12413" spans="1:53" s="1" customFormat="1">
      <c r="A12413" s="6"/>
      <c r="B12413" s="7"/>
      <c r="C12413" s="7"/>
      <c r="D12413" s="10"/>
      <c r="E12413" s="9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6"/>
      <c r="AE12413" s="6"/>
      <c r="AF12413" s="6"/>
      <c r="AG12413" s="6"/>
      <c r="AH12413" s="6"/>
      <c r="AI12413" s="6"/>
      <c r="AJ12413" s="6"/>
      <c r="AK12413" s="6"/>
      <c r="AL12413" s="6"/>
      <c r="AM12413" s="6"/>
      <c r="AN12413" s="6"/>
      <c r="AO12413" s="6"/>
      <c r="AP12413" s="6"/>
      <c r="AQ12413" s="6"/>
      <c r="AR12413" s="6"/>
      <c r="AS12413" s="6"/>
      <c r="AT12413" s="6"/>
      <c r="AU12413" s="6"/>
      <c r="AV12413" s="6"/>
      <c r="AW12413" s="6"/>
      <c r="AX12413" s="6"/>
      <c r="AY12413" s="6"/>
      <c r="AZ12413" s="6"/>
      <c r="BA12413" s="6"/>
    </row>
    <row r="12414" spans="1:53" s="1" customFormat="1">
      <c r="A12414" s="6"/>
      <c r="B12414" s="7"/>
      <c r="C12414" s="7"/>
      <c r="D12414" s="10"/>
      <c r="E12414" s="9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6"/>
      <c r="AE12414" s="6"/>
      <c r="AF12414" s="6"/>
      <c r="AG12414" s="6"/>
      <c r="AH12414" s="6"/>
      <c r="AI12414" s="6"/>
      <c r="AJ12414" s="6"/>
      <c r="AK12414" s="6"/>
      <c r="AL12414" s="6"/>
      <c r="AM12414" s="6"/>
      <c r="AN12414" s="6"/>
      <c r="AO12414" s="6"/>
      <c r="AP12414" s="6"/>
      <c r="AQ12414" s="6"/>
      <c r="AR12414" s="6"/>
      <c r="AS12414" s="6"/>
      <c r="AT12414" s="6"/>
      <c r="AU12414" s="6"/>
      <c r="AV12414" s="6"/>
      <c r="AW12414" s="6"/>
      <c r="AX12414" s="6"/>
      <c r="AY12414" s="6"/>
      <c r="AZ12414" s="6"/>
      <c r="BA12414" s="6"/>
    </row>
    <row r="12415" spans="1:53" s="1" customFormat="1">
      <c r="A12415" s="6"/>
      <c r="B12415" s="7"/>
      <c r="C12415" s="7"/>
      <c r="D12415" s="10"/>
      <c r="E12415" s="9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6"/>
      <c r="AE12415" s="6"/>
      <c r="AF12415" s="6"/>
      <c r="AG12415" s="6"/>
      <c r="AH12415" s="6"/>
      <c r="AI12415" s="6"/>
      <c r="AJ12415" s="6"/>
      <c r="AK12415" s="6"/>
      <c r="AL12415" s="6"/>
      <c r="AM12415" s="6"/>
      <c r="AN12415" s="6"/>
      <c r="AO12415" s="6"/>
      <c r="AP12415" s="6"/>
      <c r="AQ12415" s="6"/>
      <c r="AR12415" s="6"/>
      <c r="AS12415" s="6"/>
      <c r="AT12415" s="6"/>
      <c r="AU12415" s="6"/>
      <c r="AV12415" s="6"/>
      <c r="AW12415" s="6"/>
      <c r="AX12415" s="6"/>
      <c r="AY12415" s="6"/>
      <c r="AZ12415" s="6"/>
      <c r="BA12415" s="6"/>
    </row>
    <row r="12416" spans="1:53" s="1" customFormat="1">
      <c r="A12416" s="6"/>
      <c r="B12416" s="7"/>
      <c r="C12416" s="7"/>
      <c r="D12416" s="10"/>
      <c r="E12416" s="9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6"/>
      <c r="AE12416" s="6"/>
      <c r="AF12416" s="6"/>
      <c r="AG12416" s="6"/>
      <c r="AH12416" s="6"/>
      <c r="AI12416" s="6"/>
      <c r="AJ12416" s="6"/>
      <c r="AK12416" s="6"/>
      <c r="AL12416" s="6"/>
      <c r="AM12416" s="6"/>
      <c r="AN12416" s="6"/>
      <c r="AO12416" s="6"/>
      <c r="AP12416" s="6"/>
      <c r="AQ12416" s="6"/>
      <c r="AR12416" s="6"/>
      <c r="AS12416" s="6"/>
      <c r="AT12416" s="6"/>
      <c r="AU12416" s="6"/>
      <c r="AV12416" s="6"/>
      <c r="AW12416" s="6"/>
      <c r="AX12416" s="6"/>
      <c r="AY12416" s="6"/>
      <c r="AZ12416" s="6"/>
      <c r="BA12416" s="6"/>
    </row>
    <row r="12417" spans="1:53" s="1" customFormat="1">
      <c r="A12417" s="6"/>
      <c r="B12417" s="7"/>
      <c r="C12417" s="7"/>
      <c r="D12417" s="10"/>
      <c r="E12417" s="9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6"/>
      <c r="AE12417" s="6"/>
      <c r="AF12417" s="6"/>
      <c r="AG12417" s="6"/>
      <c r="AH12417" s="6"/>
      <c r="AI12417" s="6"/>
      <c r="AJ12417" s="6"/>
      <c r="AK12417" s="6"/>
      <c r="AL12417" s="6"/>
      <c r="AM12417" s="6"/>
      <c r="AN12417" s="6"/>
      <c r="AO12417" s="6"/>
      <c r="AP12417" s="6"/>
      <c r="AQ12417" s="6"/>
      <c r="AR12417" s="6"/>
      <c r="AS12417" s="6"/>
      <c r="AT12417" s="6"/>
      <c r="AU12417" s="6"/>
      <c r="AV12417" s="6"/>
      <c r="AW12417" s="6"/>
      <c r="AX12417" s="6"/>
      <c r="AY12417" s="6"/>
      <c r="AZ12417" s="6"/>
      <c r="BA12417" s="6"/>
    </row>
    <row r="12418" spans="1:53" s="1" customFormat="1">
      <c r="A12418" s="6"/>
      <c r="B12418" s="7"/>
      <c r="C12418" s="7"/>
      <c r="D12418" s="10"/>
      <c r="E12418" s="9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6"/>
      <c r="AE12418" s="6"/>
      <c r="AF12418" s="6"/>
      <c r="AG12418" s="6"/>
      <c r="AH12418" s="6"/>
      <c r="AI12418" s="6"/>
      <c r="AJ12418" s="6"/>
      <c r="AK12418" s="6"/>
      <c r="AL12418" s="6"/>
      <c r="AM12418" s="6"/>
      <c r="AN12418" s="6"/>
      <c r="AO12418" s="6"/>
      <c r="AP12418" s="6"/>
      <c r="AQ12418" s="6"/>
      <c r="AR12418" s="6"/>
      <c r="AS12418" s="6"/>
      <c r="AT12418" s="6"/>
      <c r="AU12418" s="6"/>
      <c r="AV12418" s="6"/>
      <c r="AW12418" s="6"/>
      <c r="AX12418" s="6"/>
      <c r="AY12418" s="6"/>
      <c r="AZ12418" s="6"/>
      <c r="BA12418" s="6"/>
    </row>
    <row r="12419" spans="1:53" s="1" customFormat="1">
      <c r="A12419" s="6"/>
      <c r="B12419" s="7"/>
      <c r="C12419" s="7"/>
      <c r="D12419" s="10"/>
      <c r="E12419" s="9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6"/>
      <c r="AE12419" s="6"/>
      <c r="AF12419" s="6"/>
      <c r="AG12419" s="6"/>
      <c r="AH12419" s="6"/>
      <c r="AI12419" s="6"/>
      <c r="AJ12419" s="6"/>
      <c r="AK12419" s="6"/>
      <c r="AL12419" s="6"/>
      <c r="AM12419" s="6"/>
      <c r="AN12419" s="6"/>
      <c r="AO12419" s="6"/>
      <c r="AP12419" s="6"/>
      <c r="AQ12419" s="6"/>
      <c r="AR12419" s="6"/>
      <c r="AS12419" s="6"/>
      <c r="AT12419" s="6"/>
      <c r="AU12419" s="6"/>
      <c r="AV12419" s="6"/>
      <c r="AW12419" s="6"/>
      <c r="AX12419" s="6"/>
      <c r="AY12419" s="6"/>
      <c r="AZ12419" s="6"/>
      <c r="BA12419" s="6"/>
    </row>
    <row r="12420" spans="1:53" s="1" customFormat="1">
      <c r="A12420" s="6"/>
      <c r="B12420" s="7"/>
      <c r="C12420" s="7"/>
      <c r="D12420" s="10"/>
      <c r="E12420" s="9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6"/>
      <c r="AE12420" s="6"/>
      <c r="AF12420" s="6"/>
      <c r="AG12420" s="6"/>
      <c r="AH12420" s="6"/>
      <c r="AI12420" s="6"/>
      <c r="AJ12420" s="6"/>
      <c r="AK12420" s="6"/>
      <c r="AL12420" s="6"/>
      <c r="AM12420" s="6"/>
      <c r="AN12420" s="6"/>
      <c r="AO12420" s="6"/>
      <c r="AP12420" s="6"/>
      <c r="AQ12420" s="6"/>
      <c r="AR12420" s="6"/>
      <c r="AS12420" s="6"/>
      <c r="AT12420" s="6"/>
      <c r="AU12420" s="6"/>
      <c r="AV12420" s="6"/>
      <c r="AW12420" s="6"/>
      <c r="AX12420" s="6"/>
      <c r="AY12420" s="6"/>
      <c r="AZ12420" s="6"/>
      <c r="BA12420" s="6"/>
    </row>
    <row r="12421" spans="1:53" s="1" customFormat="1">
      <c r="A12421" s="6"/>
      <c r="B12421" s="7"/>
      <c r="C12421" s="7"/>
      <c r="D12421" s="10"/>
      <c r="E12421" s="9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6"/>
      <c r="AE12421" s="6"/>
      <c r="AF12421" s="6"/>
      <c r="AG12421" s="6"/>
      <c r="AH12421" s="6"/>
      <c r="AI12421" s="6"/>
      <c r="AJ12421" s="6"/>
      <c r="AK12421" s="6"/>
      <c r="AL12421" s="6"/>
      <c r="AM12421" s="6"/>
      <c r="AN12421" s="6"/>
      <c r="AO12421" s="6"/>
      <c r="AP12421" s="6"/>
      <c r="AQ12421" s="6"/>
      <c r="AR12421" s="6"/>
      <c r="AS12421" s="6"/>
      <c r="AT12421" s="6"/>
      <c r="AU12421" s="6"/>
      <c r="AV12421" s="6"/>
      <c r="AW12421" s="6"/>
      <c r="AX12421" s="6"/>
      <c r="AY12421" s="6"/>
      <c r="AZ12421" s="6"/>
      <c r="BA12421" s="6"/>
    </row>
    <row r="12422" spans="1:53" s="1" customFormat="1">
      <c r="A12422" s="6"/>
      <c r="B12422" s="7"/>
      <c r="C12422" s="7"/>
      <c r="D12422" s="10"/>
      <c r="E12422" s="9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6"/>
      <c r="AE12422" s="6"/>
      <c r="AF12422" s="6"/>
      <c r="AG12422" s="6"/>
      <c r="AH12422" s="6"/>
      <c r="AI12422" s="6"/>
      <c r="AJ12422" s="6"/>
      <c r="AK12422" s="6"/>
      <c r="AL12422" s="6"/>
      <c r="AM12422" s="6"/>
      <c r="AN12422" s="6"/>
      <c r="AO12422" s="6"/>
      <c r="AP12422" s="6"/>
      <c r="AQ12422" s="6"/>
      <c r="AR12422" s="6"/>
      <c r="AS12422" s="6"/>
      <c r="AT12422" s="6"/>
      <c r="AU12422" s="6"/>
      <c r="AV12422" s="6"/>
      <c r="AW12422" s="6"/>
      <c r="AX12422" s="6"/>
      <c r="AY12422" s="6"/>
      <c r="AZ12422" s="6"/>
      <c r="BA12422" s="6"/>
    </row>
    <row r="12423" spans="1:53" s="1" customFormat="1">
      <c r="A12423" s="6"/>
      <c r="B12423" s="7"/>
      <c r="C12423" s="7"/>
      <c r="D12423" s="10"/>
      <c r="E12423" s="9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6"/>
      <c r="AE12423" s="6"/>
      <c r="AF12423" s="6"/>
      <c r="AG12423" s="6"/>
      <c r="AH12423" s="6"/>
      <c r="AI12423" s="6"/>
      <c r="AJ12423" s="6"/>
      <c r="AK12423" s="6"/>
      <c r="AL12423" s="6"/>
      <c r="AM12423" s="6"/>
      <c r="AN12423" s="6"/>
      <c r="AO12423" s="6"/>
      <c r="AP12423" s="6"/>
      <c r="AQ12423" s="6"/>
      <c r="AR12423" s="6"/>
      <c r="AS12423" s="6"/>
      <c r="AT12423" s="6"/>
      <c r="AU12423" s="6"/>
      <c r="AV12423" s="6"/>
      <c r="AW12423" s="6"/>
      <c r="AX12423" s="6"/>
      <c r="AY12423" s="6"/>
      <c r="AZ12423" s="6"/>
      <c r="BA12423" s="6"/>
    </row>
    <row r="12424" spans="1:53" s="1" customFormat="1">
      <c r="A12424" s="6"/>
      <c r="B12424" s="7"/>
      <c r="C12424" s="7"/>
      <c r="D12424" s="10"/>
      <c r="E12424" s="9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6"/>
      <c r="AE12424" s="6"/>
      <c r="AF12424" s="6"/>
      <c r="AG12424" s="6"/>
      <c r="AH12424" s="6"/>
      <c r="AI12424" s="6"/>
      <c r="AJ12424" s="6"/>
      <c r="AK12424" s="6"/>
      <c r="AL12424" s="6"/>
      <c r="AM12424" s="6"/>
      <c r="AN12424" s="6"/>
      <c r="AO12424" s="6"/>
      <c r="AP12424" s="6"/>
      <c r="AQ12424" s="6"/>
      <c r="AR12424" s="6"/>
      <c r="AS12424" s="6"/>
      <c r="AT12424" s="6"/>
      <c r="AU12424" s="6"/>
      <c r="AV12424" s="6"/>
      <c r="AW12424" s="6"/>
      <c r="AX12424" s="6"/>
      <c r="AY12424" s="6"/>
      <c r="AZ12424" s="6"/>
      <c r="BA12424" s="6"/>
    </row>
    <row r="12425" spans="1:53" s="1" customFormat="1">
      <c r="A12425" s="6"/>
      <c r="B12425" s="7"/>
      <c r="C12425" s="7"/>
      <c r="D12425" s="10"/>
      <c r="E12425" s="9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6"/>
      <c r="AE12425" s="6"/>
      <c r="AF12425" s="6"/>
      <c r="AG12425" s="6"/>
      <c r="AH12425" s="6"/>
      <c r="AI12425" s="6"/>
      <c r="AJ12425" s="6"/>
      <c r="AK12425" s="6"/>
      <c r="AL12425" s="6"/>
      <c r="AM12425" s="6"/>
      <c r="AN12425" s="6"/>
      <c r="AO12425" s="6"/>
      <c r="AP12425" s="6"/>
      <c r="AQ12425" s="6"/>
      <c r="AR12425" s="6"/>
      <c r="AS12425" s="6"/>
      <c r="AT12425" s="6"/>
      <c r="AU12425" s="6"/>
      <c r="AV12425" s="6"/>
      <c r="AW12425" s="6"/>
      <c r="AX12425" s="6"/>
      <c r="AY12425" s="6"/>
      <c r="AZ12425" s="6"/>
      <c r="BA12425" s="6"/>
    </row>
    <row r="12426" spans="1:53" s="1" customFormat="1">
      <c r="A12426" s="6"/>
      <c r="B12426" s="7"/>
      <c r="C12426" s="7"/>
      <c r="D12426" s="10"/>
      <c r="E12426" s="9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6"/>
      <c r="AE12426" s="6"/>
      <c r="AF12426" s="6"/>
      <c r="AG12426" s="6"/>
      <c r="AH12426" s="6"/>
      <c r="AI12426" s="6"/>
      <c r="AJ12426" s="6"/>
      <c r="AK12426" s="6"/>
      <c r="AL12426" s="6"/>
      <c r="AM12426" s="6"/>
      <c r="AN12426" s="6"/>
      <c r="AO12426" s="6"/>
      <c r="AP12426" s="6"/>
      <c r="AQ12426" s="6"/>
      <c r="AR12426" s="6"/>
      <c r="AS12426" s="6"/>
      <c r="AT12426" s="6"/>
      <c r="AU12426" s="6"/>
      <c r="AV12426" s="6"/>
      <c r="AW12426" s="6"/>
      <c r="AX12426" s="6"/>
      <c r="AY12426" s="6"/>
      <c r="AZ12426" s="6"/>
      <c r="BA12426" s="6"/>
    </row>
    <row r="12427" spans="1:53" s="1" customFormat="1">
      <c r="A12427" s="6"/>
      <c r="B12427" s="7"/>
      <c r="C12427" s="7"/>
      <c r="D12427" s="10"/>
      <c r="E12427" s="9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6"/>
      <c r="AE12427" s="6"/>
      <c r="AF12427" s="6"/>
      <c r="AG12427" s="6"/>
      <c r="AH12427" s="6"/>
      <c r="AI12427" s="6"/>
      <c r="AJ12427" s="6"/>
      <c r="AK12427" s="6"/>
      <c r="AL12427" s="6"/>
      <c r="AM12427" s="6"/>
      <c r="AN12427" s="6"/>
      <c r="AO12427" s="6"/>
      <c r="AP12427" s="6"/>
      <c r="AQ12427" s="6"/>
      <c r="AR12427" s="6"/>
      <c r="AS12427" s="6"/>
      <c r="AT12427" s="6"/>
      <c r="AU12427" s="6"/>
      <c r="AV12427" s="6"/>
      <c r="AW12427" s="6"/>
      <c r="AX12427" s="6"/>
      <c r="AY12427" s="6"/>
      <c r="AZ12427" s="6"/>
      <c r="BA12427" s="6"/>
    </row>
    <row r="12428" spans="1:53" s="1" customFormat="1">
      <c r="A12428" s="6"/>
      <c r="B12428" s="7"/>
      <c r="C12428" s="7"/>
      <c r="D12428" s="10"/>
      <c r="E12428" s="9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6"/>
      <c r="AE12428" s="6"/>
      <c r="AF12428" s="6"/>
      <c r="AG12428" s="6"/>
      <c r="AH12428" s="6"/>
      <c r="AI12428" s="6"/>
      <c r="AJ12428" s="6"/>
      <c r="AK12428" s="6"/>
      <c r="AL12428" s="6"/>
      <c r="AM12428" s="6"/>
      <c r="AN12428" s="6"/>
      <c r="AO12428" s="6"/>
      <c r="AP12428" s="6"/>
      <c r="AQ12428" s="6"/>
      <c r="AR12428" s="6"/>
      <c r="AS12428" s="6"/>
      <c r="AT12428" s="6"/>
      <c r="AU12428" s="6"/>
      <c r="AV12428" s="6"/>
      <c r="AW12428" s="6"/>
      <c r="AX12428" s="6"/>
      <c r="AY12428" s="6"/>
      <c r="AZ12428" s="6"/>
      <c r="BA12428" s="6"/>
    </row>
    <row r="12429" spans="1:53" s="1" customFormat="1">
      <c r="A12429" s="6"/>
      <c r="B12429" s="7"/>
      <c r="C12429" s="7"/>
      <c r="D12429" s="10"/>
      <c r="E12429" s="9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6"/>
      <c r="AE12429" s="6"/>
      <c r="AF12429" s="6"/>
      <c r="AG12429" s="6"/>
      <c r="AH12429" s="6"/>
      <c r="AI12429" s="6"/>
      <c r="AJ12429" s="6"/>
      <c r="AK12429" s="6"/>
      <c r="AL12429" s="6"/>
      <c r="AM12429" s="6"/>
      <c r="AN12429" s="6"/>
      <c r="AO12429" s="6"/>
      <c r="AP12429" s="6"/>
      <c r="AQ12429" s="6"/>
      <c r="AR12429" s="6"/>
      <c r="AS12429" s="6"/>
      <c r="AT12429" s="6"/>
      <c r="AU12429" s="6"/>
      <c r="AV12429" s="6"/>
      <c r="AW12429" s="6"/>
      <c r="AX12429" s="6"/>
      <c r="AY12429" s="6"/>
      <c r="AZ12429" s="6"/>
      <c r="BA12429" s="6"/>
    </row>
    <row r="12430" spans="1:53" s="1" customFormat="1">
      <c r="A12430" s="6"/>
      <c r="B12430" s="7"/>
      <c r="C12430" s="7"/>
      <c r="D12430" s="10"/>
      <c r="E12430" s="9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6"/>
      <c r="AE12430" s="6"/>
      <c r="AF12430" s="6"/>
      <c r="AG12430" s="6"/>
      <c r="AH12430" s="6"/>
      <c r="AI12430" s="6"/>
      <c r="AJ12430" s="6"/>
      <c r="AK12430" s="6"/>
      <c r="AL12430" s="6"/>
      <c r="AM12430" s="6"/>
      <c r="AN12430" s="6"/>
      <c r="AO12430" s="6"/>
      <c r="AP12430" s="6"/>
      <c r="AQ12430" s="6"/>
      <c r="AR12430" s="6"/>
      <c r="AS12430" s="6"/>
      <c r="AT12430" s="6"/>
      <c r="AU12430" s="6"/>
      <c r="AV12430" s="6"/>
      <c r="AW12430" s="6"/>
      <c r="AX12430" s="6"/>
      <c r="AY12430" s="6"/>
      <c r="AZ12430" s="6"/>
      <c r="BA12430" s="6"/>
    </row>
    <row r="12431" spans="1:53" s="1" customFormat="1">
      <c r="A12431" s="6"/>
      <c r="B12431" s="7"/>
      <c r="C12431" s="7"/>
      <c r="D12431" s="10"/>
      <c r="E12431" s="9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6"/>
      <c r="AE12431" s="6"/>
      <c r="AF12431" s="6"/>
      <c r="AG12431" s="6"/>
      <c r="AH12431" s="6"/>
      <c r="AI12431" s="6"/>
      <c r="AJ12431" s="6"/>
      <c r="AK12431" s="6"/>
      <c r="AL12431" s="6"/>
      <c r="AM12431" s="6"/>
      <c r="AN12431" s="6"/>
      <c r="AO12431" s="6"/>
      <c r="AP12431" s="6"/>
      <c r="AQ12431" s="6"/>
      <c r="AR12431" s="6"/>
      <c r="AS12431" s="6"/>
      <c r="AT12431" s="6"/>
      <c r="AU12431" s="6"/>
      <c r="AV12431" s="6"/>
      <c r="AW12431" s="6"/>
      <c r="AX12431" s="6"/>
      <c r="AY12431" s="6"/>
      <c r="AZ12431" s="6"/>
      <c r="BA12431" s="6"/>
    </row>
    <row r="12432" spans="1:53" s="1" customFormat="1">
      <c r="A12432" s="6"/>
      <c r="B12432" s="7"/>
      <c r="C12432" s="7"/>
      <c r="D12432" s="10"/>
      <c r="E12432" s="9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6"/>
      <c r="AE12432" s="6"/>
      <c r="AF12432" s="6"/>
      <c r="AG12432" s="6"/>
      <c r="AH12432" s="6"/>
      <c r="AI12432" s="6"/>
      <c r="AJ12432" s="6"/>
      <c r="AK12432" s="6"/>
      <c r="AL12432" s="6"/>
      <c r="AM12432" s="6"/>
      <c r="AN12432" s="6"/>
      <c r="AO12432" s="6"/>
      <c r="AP12432" s="6"/>
      <c r="AQ12432" s="6"/>
      <c r="AR12432" s="6"/>
      <c r="AS12432" s="6"/>
      <c r="AT12432" s="6"/>
      <c r="AU12432" s="6"/>
      <c r="AV12432" s="6"/>
      <c r="AW12432" s="6"/>
      <c r="AX12432" s="6"/>
      <c r="AY12432" s="6"/>
      <c r="AZ12432" s="6"/>
      <c r="BA12432" s="6"/>
    </row>
    <row r="12433" spans="1:53" s="1" customFormat="1">
      <c r="A12433" s="6"/>
      <c r="B12433" s="7"/>
      <c r="C12433" s="7"/>
      <c r="D12433" s="10"/>
      <c r="E12433" s="9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6"/>
      <c r="AE12433" s="6"/>
      <c r="AF12433" s="6"/>
      <c r="AG12433" s="6"/>
      <c r="AH12433" s="6"/>
      <c r="AI12433" s="6"/>
      <c r="AJ12433" s="6"/>
      <c r="AK12433" s="6"/>
      <c r="AL12433" s="6"/>
      <c r="AM12433" s="6"/>
      <c r="AN12433" s="6"/>
      <c r="AO12433" s="6"/>
      <c r="AP12433" s="6"/>
      <c r="AQ12433" s="6"/>
      <c r="AR12433" s="6"/>
      <c r="AS12433" s="6"/>
      <c r="AT12433" s="6"/>
      <c r="AU12433" s="6"/>
      <c r="AV12433" s="6"/>
      <c r="AW12433" s="6"/>
      <c r="AX12433" s="6"/>
      <c r="AY12433" s="6"/>
      <c r="AZ12433" s="6"/>
      <c r="BA12433" s="6"/>
    </row>
    <row r="12434" spans="1:53" s="1" customFormat="1">
      <c r="A12434" s="6"/>
      <c r="B12434" s="7"/>
      <c r="C12434" s="7"/>
      <c r="D12434" s="10"/>
      <c r="E12434" s="9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6"/>
      <c r="AE12434" s="6"/>
      <c r="AF12434" s="6"/>
      <c r="AG12434" s="6"/>
      <c r="AH12434" s="6"/>
      <c r="AI12434" s="6"/>
      <c r="AJ12434" s="6"/>
      <c r="AK12434" s="6"/>
      <c r="AL12434" s="6"/>
      <c r="AM12434" s="6"/>
      <c r="AN12434" s="6"/>
      <c r="AO12434" s="6"/>
      <c r="AP12434" s="6"/>
      <c r="AQ12434" s="6"/>
      <c r="AR12434" s="6"/>
      <c r="AS12434" s="6"/>
      <c r="AT12434" s="6"/>
      <c r="AU12434" s="6"/>
      <c r="AV12434" s="6"/>
      <c r="AW12434" s="6"/>
      <c r="AX12434" s="6"/>
      <c r="AY12434" s="6"/>
      <c r="AZ12434" s="6"/>
      <c r="BA12434" s="6"/>
    </row>
    <row r="12435" spans="1:53" s="1" customFormat="1">
      <c r="A12435" s="6"/>
      <c r="B12435" s="7"/>
      <c r="C12435" s="7"/>
      <c r="D12435" s="10"/>
      <c r="E12435" s="9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6"/>
      <c r="AE12435" s="6"/>
      <c r="AF12435" s="6"/>
      <c r="AG12435" s="6"/>
      <c r="AH12435" s="6"/>
      <c r="AI12435" s="6"/>
      <c r="AJ12435" s="6"/>
      <c r="AK12435" s="6"/>
      <c r="AL12435" s="6"/>
      <c r="AM12435" s="6"/>
      <c r="AN12435" s="6"/>
      <c r="AO12435" s="6"/>
      <c r="AP12435" s="6"/>
      <c r="AQ12435" s="6"/>
      <c r="AR12435" s="6"/>
      <c r="AS12435" s="6"/>
      <c r="AT12435" s="6"/>
      <c r="AU12435" s="6"/>
      <c r="AV12435" s="6"/>
      <c r="AW12435" s="6"/>
      <c r="AX12435" s="6"/>
      <c r="AY12435" s="6"/>
      <c r="AZ12435" s="6"/>
      <c r="BA12435" s="6"/>
    </row>
    <row r="12436" spans="1:53" s="1" customFormat="1">
      <c r="A12436" s="6"/>
      <c r="B12436" s="7"/>
      <c r="C12436" s="7"/>
      <c r="D12436" s="10"/>
      <c r="E12436" s="9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6"/>
      <c r="AE12436" s="6"/>
      <c r="AF12436" s="6"/>
      <c r="AG12436" s="6"/>
      <c r="AH12436" s="6"/>
      <c r="AI12436" s="6"/>
      <c r="AJ12436" s="6"/>
      <c r="AK12436" s="6"/>
      <c r="AL12436" s="6"/>
      <c r="AM12436" s="6"/>
      <c r="AN12436" s="6"/>
      <c r="AO12436" s="6"/>
      <c r="AP12436" s="6"/>
      <c r="AQ12436" s="6"/>
      <c r="AR12436" s="6"/>
      <c r="AS12436" s="6"/>
      <c r="AT12436" s="6"/>
      <c r="AU12436" s="6"/>
      <c r="AV12436" s="6"/>
      <c r="AW12436" s="6"/>
      <c r="AX12436" s="6"/>
      <c r="AY12436" s="6"/>
      <c r="AZ12436" s="6"/>
      <c r="BA12436" s="6"/>
    </row>
    <row r="12437" spans="1:53" s="1" customFormat="1">
      <c r="A12437" s="6"/>
      <c r="B12437" s="7"/>
      <c r="C12437" s="7"/>
      <c r="D12437" s="10"/>
      <c r="E12437" s="9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6"/>
      <c r="AE12437" s="6"/>
      <c r="AF12437" s="6"/>
      <c r="AG12437" s="6"/>
      <c r="AH12437" s="6"/>
      <c r="AI12437" s="6"/>
      <c r="AJ12437" s="6"/>
      <c r="AK12437" s="6"/>
      <c r="AL12437" s="6"/>
      <c r="AM12437" s="6"/>
      <c r="AN12437" s="6"/>
      <c r="AO12437" s="6"/>
      <c r="AP12437" s="6"/>
      <c r="AQ12437" s="6"/>
      <c r="AR12437" s="6"/>
      <c r="AS12437" s="6"/>
      <c r="AT12437" s="6"/>
      <c r="AU12437" s="6"/>
      <c r="AV12437" s="6"/>
      <c r="AW12437" s="6"/>
      <c r="AX12437" s="6"/>
      <c r="AY12437" s="6"/>
      <c r="AZ12437" s="6"/>
      <c r="BA12437" s="6"/>
    </row>
    <row r="12438" spans="1:53" s="1" customFormat="1">
      <c r="A12438" s="6"/>
      <c r="B12438" s="7"/>
      <c r="C12438" s="7"/>
      <c r="D12438" s="10"/>
      <c r="E12438" s="9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6"/>
      <c r="AE12438" s="6"/>
      <c r="AF12438" s="6"/>
      <c r="AG12438" s="6"/>
      <c r="AH12438" s="6"/>
      <c r="AI12438" s="6"/>
      <c r="AJ12438" s="6"/>
      <c r="AK12438" s="6"/>
      <c r="AL12438" s="6"/>
      <c r="AM12438" s="6"/>
      <c r="AN12438" s="6"/>
      <c r="AO12438" s="6"/>
      <c r="AP12438" s="6"/>
      <c r="AQ12438" s="6"/>
      <c r="AR12438" s="6"/>
      <c r="AS12438" s="6"/>
      <c r="AT12438" s="6"/>
      <c r="AU12438" s="6"/>
      <c r="AV12438" s="6"/>
      <c r="AW12438" s="6"/>
      <c r="AX12438" s="6"/>
      <c r="AY12438" s="6"/>
      <c r="AZ12438" s="6"/>
      <c r="BA12438" s="6"/>
    </row>
    <row r="12439" spans="1:53" s="1" customFormat="1">
      <c r="A12439" s="6"/>
      <c r="B12439" s="7"/>
      <c r="C12439" s="7"/>
      <c r="D12439" s="10"/>
      <c r="E12439" s="9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6"/>
      <c r="AE12439" s="6"/>
      <c r="AF12439" s="6"/>
      <c r="AG12439" s="6"/>
      <c r="AH12439" s="6"/>
      <c r="AI12439" s="6"/>
      <c r="AJ12439" s="6"/>
      <c r="AK12439" s="6"/>
      <c r="AL12439" s="6"/>
      <c r="AM12439" s="6"/>
      <c r="AN12439" s="6"/>
      <c r="AO12439" s="6"/>
      <c r="AP12439" s="6"/>
      <c r="AQ12439" s="6"/>
      <c r="AR12439" s="6"/>
      <c r="AS12439" s="6"/>
      <c r="AT12439" s="6"/>
      <c r="AU12439" s="6"/>
      <c r="AV12439" s="6"/>
      <c r="AW12439" s="6"/>
      <c r="AX12439" s="6"/>
      <c r="AY12439" s="6"/>
      <c r="AZ12439" s="6"/>
      <c r="BA12439" s="6"/>
    </row>
    <row r="12440" spans="1:53" s="1" customFormat="1">
      <c r="A12440" s="6"/>
      <c r="B12440" s="7"/>
      <c r="C12440" s="7"/>
      <c r="D12440" s="10"/>
      <c r="E12440" s="9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6"/>
      <c r="AE12440" s="6"/>
      <c r="AF12440" s="6"/>
      <c r="AG12440" s="6"/>
      <c r="AH12440" s="6"/>
      <c r="AI12440" s="6"/>
      <c r="AJ12440" s="6"/>
      <c r="AK12440" s="6"/>
      <c r="AL12440" s="6"/>
      <c r="AM12440" s="6"/>
      <c r="AN12440" s="6"/>
      <c r="AO12440" s="6"/>
      <c r="AP12440" s="6"/>
      <c r="AQ12440" s="6"/>
      <c r="AR12440" s="6"/>
      <c r="AS12440" s="6"/>
      <c r="AT12440" s="6"/>
      <c r="AU12440" s="6"/>
      <c r="AV12440" s="6"/>
      <c r="AW12440" s="6"/>
      <c r="AX12440" s="6"/>
      <c r="AY12440" s="6"/>
      <c r="AZ12440" s="6"/>
      <c r="BA12440" s="6"/>
    </row>
    <row r="12441" spans="1:53" s="1" customFormat="1">
      <c r="A12441" s="6"/>
      <c r="B12441" s="7"/>
      <c r="C12441" s="7"/>
      <c r="D12441" s="10"/>
      <c r="E12441" s="9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6"/>
      <c r="AE12441" s="6"/>
      <c r="AF12441" s="6"/>
      <c r="AG12441" s="6"/>
      <c r="AH12441" s="6"/>
      <c r="AI12441" s="6"/>
      <c r="AJ12441" s="6"/>
      <c r="AK12441" s="6"/>
      <c r="AL12441" s="6"/>
      <c r="AM12441" s="6"/>
      <c r="AN12441" s="6"/>
      <c r="AO12441" s="6"/>
      <c r="AP12441" s="6"/>
      <c r="AQ12441" s="6"/>
      <c r="AR12441" s="6"/>
      <c r="AS12441" s="6"/>
      <c r="AT12441" s="6"/>
      <c r="AU12441" s="6"/>
      <c r="AV12441" s="6"/>
      <c r="AW12441" s="6"/>
      <c r="AX12441" s="6"/>
      <c r="AY12441" s="6"/>
      <c r="AZ12441" s="6"/>
      <c r="BA12441" s="6"/>
    </row>
    <row r="12442" spans="1:53" s="1" customFormat="1">
      <c r="A12442" s="6"/>
      <c r="B12442" s="7"/>
      <c r="C12442" s="7"/>
      <c r="D12442" s="10"/>
      <c r="E12442" s="9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6"/>
      <c r="AE12442" s="6"/>
      <c r="AF12442" s="6"/>
      <c r="AG12442" s="6"/>
      <c r="AH12442" s="6"/>
      <c r="AI12442" s="6"/>
      <c r="AJ12442" s="6"/>
      <c r="AK12442" s="6"/>
      <c r="AL12442" s="6"/>
      <c r="AM12442" s="6"/>
      <c r="AN12442" s="6"/>
      <c r="AO12442" s="6"/>
      <c r="AP12442" s="6"/>
      <c r="AQ12442" s="6"/>
      <c r="AR12442" s="6"/>
      <c r="AS12442" s="6"/>
      <c r="AT12442" s="6"/>
      <c r="AU12442" s="6"/>
      <c r="AV12442" s="6"/>
      <c r="AW12442" s="6"/>
      <c r="AX12442" s="6"/>
      <c r="AY12442" s="6"/>
      <c r="AZ12442" s="6"/>
      <c r="BA12442" s="6"/>
    </row>
    <row r="12443" spans="1:53" s="1" customFormat="1">
      <c r="A12443" s="6"/>
      <c r="B12443" s="7"/>
      <c r="C12443" s="7"/>
      <c r="D12443" s="10"/>
      <c r="E12443" s="9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6"/>
      <c r="AE12443" s="6"/>
      <c r="AF12443" s="6"/>
      <c r="AG12443" s="6"/>
      <c r="AH12443" s="6"/>
      <c r="AI12443" s="6"/>
      <c r="AJ12443" s="6"/>
      <c r="AK12443" s="6"/>
      <c r="AL12443" s="6"/>
      <c r="AM12443" s="6"/>
      <c r="AN12443" s="6"/>
      <c r="AO12443" s="6"/>
      <c r="AP12443" s="6"/>
      <c r="AQ12443" s="6"/>
      <c r="AR12443" s="6"/>
      <c r="AS12443" s="6"/>
      <c r="AT12443" s="6"/>
      <c r="AU12443" s="6"/>
      <c r="AV12443" s="6"/>
      <c r="AW12443" s="6"/>
      <c r="AX12443" s="6"/>
      <c r="AY12443" s="6"/>
      <c r="AZ12443" s="6"/>
      <c r="BA12443" s="6"/>
    </row>
    <row r="12444" spans="1:53" s="1" customFormat="1">
      <c r="A12444" s="6"/>
      <c r="B12444" s="7"/>
      <c r="C12444" s="7"/>
      <c r="D12444" s="10"/>
      <c r="E12444" s="9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6"/>
      <c r="AE12444" s="6"/>
      <c r="AF12444" s="6"/>
      <c r="AG12444" s="6"/>
      <c r="AH12444" s="6"/>
      <c r="AI12444" s="6"/>
      <c r="AJ12444" s="6"/>
      <c r="AK12444" s="6"/>
      <c r="AL12444" s="6"/>
      <c r="AM12444" s="6"/>
      <c r="AN12444" s="6"/>
      <c r="AO12444" s="6"/>
      <c r="AP12444" s="6"/>
      <c r="AQ12444" s="6"/>
      <c r="AR12444" s="6"/>
      <c r="AS12444" s="6"/>
      <c r="AT12444" s="6"/>
      <c r="AU12444" s="6"/>
      <c r="AV12444" s="6"/>
      <c r="AW12444" s="6"/>
      <c r="AX12444" s="6"/>
      <c r="AY12444" s="6"/>
      <c r="AZ12444" s="6"/>
      <c r="BA12444" s="6"/>
    </row>
    <row r="12445" spans="1:53" s="1" customFormat="1">
      <c r="A12445" s="6"/>
      <c r="B12445" s="7"/>
      <c r="C12445" s="7"/>
      <c r="D12445" s="10"/>
      <c r="E12445" s="9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6"/>
      <c r="AE12445" s="6"/>
      <c r="AF12445" s="6"/>
      <c r="AG12445" s="6"/>
      <c r="AH12445" s="6"/>
      <c r="AI12445" s="6"/>
      <c r="AJ12445" s="6"/>
      <c r="AK12445" s="6"/>
      <c r="AL12445" s="6"/>
      <c r="AM12445" s="6"/>
      <c r="AN12445" s="6"/>
      <c r="AO12445" s="6"/>
      <c r="AP12445" s="6"/>
      <c r="AQ12445" s="6"/>
      <c r="AR12445" s="6"/>
      <c r="AS12445" s="6"/>
      <c r="AT12445" s="6"/>
      <c r="AU12445" s="6"/>
      <c r="AV12445" s="6"/>
      <c r="AW12445" s="6"/>
      <c r="AX12445" s="6"/>
      <c r="AY12445" s="6"/>
      <c r="AZ12445" s="6"/>
      <c r="BA12445" s="6"/>
    </row>
    <row r="12446" spans="1:53" s="1" customFormat="1">
      <c r="A12446" s="6"/>
      <c r="B12446" s="7"/>
      <c r="C12446" s="7"/>
      <c r="D12446" s="10"/>
      <c r="E12446" s="9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6"/>
      <c r="AE12446" s="6"/>
      <c r="AF12446" s="6"/>
      <c r="AG12446" s="6"/>
      <c r="AH12446" s="6"/>
      <c r="AI12446" s="6"/>
      <c r="AJ12446" s="6"/>
      <c r="AK12446" s="6"/>
      <c r="AL12446" s="6"/>
      <c r="AM12446" s="6"/>
      <c r="AN12446" s="6"/>
      <c r="AO12446" s="6"/>
      <c r="AP12446" s="6"/>
      <c r="AQ12446" s="6"/>
      <c r="AR12446" s="6"/>
      <c r="AS12446" s="6"/>
      <c r="AT12446" s="6"/>
      <c r="AU12446" s="6"/>
      <c r="AV12446" s="6"/>
      <c r="AW12446" s="6"/>
      <c r="AX12446" s="6"/>
      <c r="AY12446" s="6"/>
      <c r="AZ12446" s="6"/>
      <c r="BA12446" s="6"/>
    </row>
    <row r="12447" spans="1:53" s="1" customFormat="1">
      <c r="A12447" s="6"/>
      <c r="B12447" s="7"/>
      <c r="C12447" s="7"/>
      <c r="D12447" s="10"/>
      <c r="E12447" s="9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6"/>
      <c r="AE12447" s="6"/>
      <c r="AF12447" s="6"/>
      <c r="AG12447" s="6"/>
      <c r="AH12447" s="6"/>
      <c r="AI12447" s="6"/>
      <c r="AJ12447" s="6"/>
      <c r="AK12447" s="6"/>
      <c r="AL12447" s="6"/>
      <c r="AM12447" s="6"/>
      <c r="AN12447" s="6"/>
      <c r="AO12447" s="6"/>
      <c r="AP12447" s="6"/>
      <c r="AQ12447" s="6"/>
      <c r="AR12447" s="6"/>
      <c r="AS12447" s="6"/>
      <c r="AT12447" s="6"/>
      <c r="AU12447" s="6"/>
      <c r="AV12447" s="6"/>
      <c r="AW12447" s="6"/>
      <c r="AX12447" s="6"/>
      <c r="AY12447" s="6"/>
      <c r="AZ12447" s="6"/>
      <c r="BA12447" s="6"/>
    </row>
    <row r="12448" spans="1:53" s="1" customFormat="1">
      <c r="A12448" s="6"/>
      <c r="B12448" s="7"/>
      <c r="C12448" s="7"/>
      <c r="D12448" s="10"/>
      <c r="E12448" s="9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6"/>
      <c r="AE12448" s="6"/>
      <c r="AF12448" s="6"/>
      <c r="AG12448" s="6"/>
      <c r="AH12448" s="6"/>
      <c r="AI12448" s="6"/>
      <c r="AJ12448" s="6"/>
      <c r="AK12448" s="6"/>
      <c r="AL12448" s="6"/>
      <c r="AM12448" s="6"/>
      <c r="AN12448" s="6"/>
      <c r="AO12448" s="6"/>
      <c r="AP12448" s="6"/>
      <c r="AQ12448" s="6"/>
      <c r="AR12448" s="6"/>
      <c r="AS12448" s="6"/>
      <c r="AT12448" s="6"/>
      <c r="AU12448" s="6"/>
      <c r="AV12448" s="6"/>
      <c r="AW12448" s="6"/>
      <c r="AX12448" s="6"/>
      <c r="AY12448" s="6"/>
      <c r="AZ12448" s="6"/>
      <c r="BA12448" s="6"/>
    </row>
    <row r="12449" spans="1:53" s="1" customFormat="1">
      <c r="A12449" s="6"/>
      <c r="B12449" s="7"/>
      <c r="C12449" s="7"/>
      <c r="D12449" s="10"/>
      <c r="E12449" s="9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6"/>
      <c r="AE12449" s="6"/>
      <c r="AF12449" s="6"/>
      <c r="AG12449" s="6"/>
      <c r="AH12449" s="6"/>
      <c r="AI12449" s="6"/>
      <c r="AJ12449" s="6"/>
      <c r="AK12449" s="6"/>
      <c r="AL12449" s="6"/>
      <c r="AM12449" s="6"/>
      <c r="AN12449" s="6"/>
      <c r="AO12449" s="6"/>
      <c r="AP12449" s="6"/>
      <c r="AQ12449" s="6"/>
      <c r="AR12449" s="6"/>
      <c r="AS12449" s="6"/>
      <c r="AT12449" s="6"/>
      <c r="AU12449" s="6"/>
      <c r="AV12449" s="6"/>
      <c r="AW12449" s="6"/>
      <c r="AX12449" s="6"/>
      <c r="AY12449" s="6"/>
      <c r="AZ12449" s="6"/>
      <c r="BA12449" s="6"/>
    </row>
    <row r="12450" spans="1:53" s="1" customFormat="1">
      <c r="A12450" s="6"/>
      <c r="B12450" s="7"/>
      <c r="C12450" s="7"/>
      <c r="D12450" s="10"/>
      <c r="E12450" s="9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6"/>
      <c r="AE12450" s="6"/>
      <c r="AF12450" s="6"/>
      <c r="AG12450" s="6"/>
      <c r="AH12450" s="6"/>
      <c r="AI12450" s="6"/>
      <c r="AJ12450" s="6"/>
      <c r="AK12450" s="6"/>
      <c r="AL12450" s="6"/>
      <c r="AM12450" s="6"/>
      <c r="AN12450" s="6"/>
      <c r="AO12450" s="6"/>
      <c r="AP12450" s="6"/>
      <c r="AQ12450" s="6"/>
      <c r="AR12450" s="6"/>
      <c r="AS12450" s="6"/>
      <c r="AT12450" s="6"/>
      <c r="AU12450" s="6"/>
      <c r="AV12450" s="6"/>
      <c r="AW12450" s="6"/>
      <c r="AX12450" s="6"/>
      <c r="AY12450" s="6"/>
      <c r="AZ12450" s="6"/>
      <c r="BA12450" s="6"/>
    </row>
    <row r="12451" spans="1:53" s="1" customFormat="1">
      <c r="A12451" s="6"/>
      <c r="B12451" s="7"/>
      <c r="C12451" s="7"/>
      <c r="D12451" s="10"/>
      <c r="E12451" s="9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6"/>
      <c r="AE12451" s="6"/>
      <c r="AF12451" s="6"/>
      <c r="AG12451" s="6"/>
      <c r="AH12451" s="6"/>
      <c r="AI12451" s="6"/>
      <c r="AJ12451" s="6"/>
      <c r="AK12451" s="6"/>
      <c r="AL12451" s="6"/>
      <c r="AM12451" s="6"/>
      <c r="AN12451" s="6"/>
      <c r="AO12451" s="6"/>
      <c r="AP12451" s="6"/>
      <c r="AQ12451" s="6"/>
      <c r="AR12451" s="6"/>
      <c r="AS12451" s="6"/>
      <c r="AT12451" s="6"/>
      <c r="AU12451" s="6"/>
      <c r="AV12451" s="6"/>
      <c r="AW12451" s="6"/>
      <c r="AX12451" s="6"/>
      <c r="AY12451" s="6"/>
      <c r="AZ12451" s="6"/>
      <c r="BA12451" s="6"/>
    </row>
    <row r="12452" spans="1:53" s="1" customFormat="1">
      <c r="A12452" s="6"/>
      <c r="B12452" s="7"/>
      <c r="C12452" s="7"/>
      <c r="D12452" s="10"/>
      <c r="E12452" s="9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6"/>
      <c r="AE12452" s="6"/>
      <c r="AF12452" s="6"/>
      <c r="AG12452" s="6"/>
      <c r="AH12452" s="6"/>
      <c r="AI12452" s="6"/>
      <c r="AJ12452" s="6"/>
      <c r="AK12452" s="6"/>
      <c r="AL12452" s="6"/>
      <c r="AM12452" s="6"/>
      <c r="AN12452" s="6"/>
      <c r="AO12452" s="6"/>
      <c r="AP12452" s="6"/>
      <c r="AQ12452" s="6"/>
      <c r="AR12452" s="6"/>
      <c r="AS12452" s="6"/>
      <c r="AT12452" s="6"/>
      <c r="AU12452" s="6"/>
      <c r="AV12452" s="6"/>
      <c r="AW12452" s="6"/>
      <c r="AX12452" s="6"/>
      <c r="AY12452" s="6"/>
      <c r="AZ12452" s="6"/>
      <c r="BA12452" s="6"/>
    </row>
    <row r="12453" spans="1:53" s="1" customFormat="1">
      <c r="A12453" s="6"/>
      <c r="B12453" s="7"/>
      <c r="C12453" s="7"/>
      <c r="D12453" s="10"/>
      <c r="E12453" s="9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6"/>
      <c r="AE12453" s="6"/>
      <c r="AF12453" s="6"/>
      <c r="AG12453" s="6"/>
      <c r="AH12453" s="6"/>
      <c r="AI12453" s="6"/>
      <c r="AJ12453" s="6"/>
      <c r="AK12453" s="6"/>
      <c r="AL12453" s="6"/>
      <c r="AM12453" s="6"/>
      <c r="AN12453" s="6"/>
      <c r="AO12453" s="6"/>
      <c r="AP12453" s="6"/>
      <c r="AQ12453" s="6"/>
      <c r="AR12453" s="6"/>
      <c r="AS12453" s="6"/>
      <c r="AT12453" s="6"/>
      <c r="AU12453" s="6"/>
      <c r="AV12453" s="6"/>
      <c r="AW12453" s="6"/>
      <c r="AX12453" s="6"/>
      <c r="AY12453" s="6"/>
      <c r="AZ12453" s="6"/>
      <c r="BA12453" s="6"/>
    </row>
    <row r="12454" spans="1:53" s="1" customFormat="1">
      <c r="A12454" s="6"/>
      <c r="B12454" s="7"/>
      <c r="C12454" s="7"/>
      <c r="D12454" s="10"/>
      <c r="E12454" s="9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6"/>
      <c r="AE12454" s="6"/>
      <c r="AF12454" s="6"/>
      <c r="AG12454" s="6"/>
      <c r="AH12454" s="6"/>
      <c r="AI12454" s="6"/>
      <c r="AJ12454" s="6"/>
      <c r="AK12454" s="6"/>
      <c r="AL12454" s="6"/>
      <c r="AM12454" s="6"/>
      <c r="AN12454" s="6"/>
      <c r="AO12454" s="6"/>
      <c r="AP12454" s="6"/>
      <c r="AQ12454" s="6"/>
      <c r="AR12454" s="6"/>
      <c r="AS12454" s="6"/>
      <c r="AT12454" s="6"/>
      <c r="AU12454" s="6"/>
      <c r="AV12454" s="6"/>
      <c r="AW12454" s="6"/>
      <c r="AX12454" s="6"/>
      <c r="AY12454" s="6"/>
      <c r="AZ12454" s="6"/>
      <c r="BA12454" s="6"/>
    </row>
    <row r="12455" spans="1:53" s="1" customFormat="1">
      <c r="A12455" s="6"/>
      <c r="B12455" s="7"/>
      <c r="C12455" s="7"/>
      <c r="D12455" s="10"/>
      <c r="E12455" s="9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6"/>
      <c r="AE12455" s="6"/>
      <c r="AF12455" s="6"/>
      <c r="AG12455" s="6"/>
      <c r="AH12455" s="6"/>
      <c r="AI12455" s="6"/>
      <c r="AJ12455" s="6"/>
      <c r="AK12455" s="6"/>
      <c r="AL12455" s="6"/>
      <c r="AM12455" s="6"/>
      <c r="AN12455" s="6"/>
      <c r="AO12455" s="6"/>
      <c r="AP12455" s="6"/>
      <c r="AQ12455" s="6"/>
      <c r="AR12455" s="6"/>
      <c r="AS12455" s="6"/>
      <c r="AT12455" s="6"/>
      <c r="AU12455" s="6"/>
      <c r="AV12455" s="6"/>
      <c r="AW12455" s="6"/>
      <c r="AX12455" s="6"/>
      <c r="AY12455" s="6"/>
      <c r="AZ12455" s="6"/>
      <c r="BA12455" s="6"/>
    </row>
    <row r="12456" spans="1:53" s="1" customFormat="1">
      <c r="A12456" s="6"/>
      <c r="B12456" s="7"/>
      <c r="C12456" s="7"/>
      <c r="D12456" s="10"/>
      <c r="E12456" s="9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6"/>
      <c r="AE12456" s="6"/>
      <c r="AF12456" s="6"/>
      <c r="AG12456" s="6"/>
      <c r="AH12456" s="6"/>
      <c r="AI12456" s="6"/>
      <c r="AJ12456" s="6"/>
      <c r="AK12456" s="6"/>
      <c r="AL12456" s="6"/>
      <c r="AM12456" s="6"/>
      <c r="AN12456" s="6"/>
      <c r="AO12456" s="6"/>
      <c r="AP12456" s="6"/>
      <c r="AQ12456" s="6"/>
      <c r="AR12456" s="6"/>
      <c r="AS12456" s="6"/>
      <c r="AT12456" s="6"/>
      <c r="AU12456" s="6"/>
      <c r="AV12456" s="6"/>
      <c r="AW12456" s="6"/>
      <c r="AX12456" s="6"/>
      <c r="AY12456" s="6"/>
      <c r="AZ12456" s="6"/>
      <c r="BA12456" s="6"/>
    </row>
    <row r="12457" spans="1:53" s="1" customFormat="1">
      <c r="A12457" s="6"/>
      <c r="B12457" s="7"/>
      <c r="C12457" s="7"/>
      <c r="D12457" s="10"/>
      <c r="E12457" s="9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6"/>
      <c r="AE12457" s="6"/>
      <c r="AF12457" s="6"/>
      <c r="AG12457" s="6"/>
      <c r="AH12457" s="6"/>
      <c r="AI12457" s="6"/>
      <c r="AJ12457" s="6"/>
      <c r="AK12457" s="6"/>
      <c r="AL12457" s="6"/>
      <c r="AM12457" s="6"/>
      <c r="AN12457" s="6"/>
      <c r="AO12457" s="6"/>
      <c r="AP12457" s="6"/>
      <c r="AQ12457" s="6"/>
      <c r="AR12457" s="6"/>
      <c r="AS12457" s="6"/>
      <c r="AT12457" s="6"/>
      <c r="AU12457" s="6"/>
      <c r="AV12457" s="6"/>
      <c r="AW12457" s="6"/>
      <c r="AX12457" s="6"/>
      <c r="AY12457" s="6"/>
      <c r="AZ12457" s="6"/>
      <c r="BA12457" s="6"/>
    </row>
    <row r="12458" spans="1:53" s="1" customFormat="1">
      <c r="A12458" s="6"/>
      <c r="B12458" s="7"/>
      <c r="C12458" s="7"/>
      <c r="D12458" s="10"/>
      <c r="E12458" s="9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6"/>
      <c r="AE12458" s="6"/>
      <c r="AF12458" s="6"/>
      <c r="AG12458" s="6"/>
      <c r="AH12458" s="6"/>
      <c r="AI12458" s="6"/>
      <c r="AJ12458" s="6"/>
      <c r="AK12458" s="6"/>
      <c r="AL12458" s="6"/>
      <c r="AM12458" s="6"/>
      <c r="AN12458" s="6"/>
      <c r="AO12458" s="6"/>
      <c r="AP12458" s="6"/>
      <c r="AQ12458" s="6"/>
      <c r="AR12458" s="6"/>
      <c r="AS12458" s="6"/>
      <c r="AT12458" s="6"/>
      <c r="AU12458" s="6"/>
      <c r="AV12458" s="6"/>
      <c r="AW12458" s="6"/>
      <c r="AX12458" s="6"/>
      <c r="AY12458" s="6"/>
      <c r="AZ12458" s="6"/>
      <c r="BA12458" s="6"/>
    </row>
    <row r="12459" spans="1:53" s="1" customFormat="1">
      <c r="A12459" s="6"/>
      <c r="B12459" s="7"/>
      <c r="C12459" s="7"/>
      <c r="D12459" s="10"/>
      <c r="E12459" s="9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6"/>
      <c r="AE12459" s="6"/>
      <c r="AF12459" s="6"/>
      <c r="AG12459" s="6"/>
      <c r="AH12459" s="6"/>
      <c r="AI12459" s="6"/>
      <c r="AJ12459" s="6"/>
      <c r="AK12459" s="6"/>
      <c r="AL12459" s="6"/>
      <c r="AM12459" s="6"/>
      <c r="AN12459" s="6"/>
      <c r="AO12459" s="6"/>
      <c r="AP12459" s="6"/>
      <c r="AQ12459" s="6"/>
      <c r="AR12459" s="6"/>
      <c r="AS12459" s="6"/>
      <c r="AT12459" s="6"/>
      <c r="AU12459" s="6"/>
      <c r="AV12459" s="6"/>
      <c r="AW12459" s="6"/>
      <c r="AX12459" s="6"/>
      <c r="AY12459" s="6"/>
      <c r="AZ12459" s="6"/>
      <c r="BA12459" s="6"/>
    </row>
    <row r="12460" spans="1:53" s="1" customFormat="1">
      <c r="A12460" s="6"/>
      <c r="B12460" s="7"/>
      <c r="C12460" s="7"/>
      <c r="D12460" s="10"/>
      <c r="E12460" s="9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6"/>
      <c r="AE12460" s="6"/>
      <c r="AF12460" s="6"/>
      <c r="AG12460" s="6"/>
      <c r="AH12460" s="6"/>
      <c r="AI12460" s="6"/>
      <c r="AJ12460" s="6"/>
      <c r="AK12460" s="6"/>
      <c r="AL12460" s="6"/>
      <c r="AM12460" s="6"/>
      <c r="AN12460" s="6"/>
      <c r="AO12460" s="6"/>
      <c r="AP12460" s="6"/>
      <c r="AQ12460" s="6"/>
      <c r="AR12460" s="6"/>
      <c r="AS12460" s="6"/>
      <c r="AT12460" s="6"/>
      <c r="AU12460" s="6"/>
      <c r="AV12460" s="6"/>
      <c r="AW12460" s="6"/>
      <c r="AX12460" s="6"/>
      <c r="AY12460" s="6"/>
      <c r="AZ12460" s="6"/>
      <c r="BA12460" s="6"/>
    </row>
    <row r="12461" spans="1:53" s="1" customFormat="1">
      <c r="A12461" s="6"/>
      <c r="B12461" s="7"/>
      <c r="C12461" s="7"/>
      <c r="D12461" s="10"/>
      <c r="E12461" s="9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6"/>
      <c r="AE12461" s="6"/>
      <c r="AF12461" s="6"/>
      <c r="AG12461" s="6"/>
      <c r="AH12461" s="6"/>
      <c r="AI12461" s="6"/>
      <c r="AJ12461" s="6"/>
      <c r="AK12461" s="6"/>
      <c r="AL12461" s="6"/>
      <c r="AM12461" s="6"/>
      <c r="AN12461" s="6"/>
      <c r="AO12461" s="6"/>
      <c r="AP12461" s="6"/>
      <c r="AQ12461" s="6"/>
      <c r="AR12461" s="6"/>
      <c r="AS12461" s="6"/>
      <c r="AT12461" s="6"/>
      <c r="AU12461" s="6"/>
      <c r="AV12461" s="6"/>
      <c r="AW12461" s="6"/>
      <c r="AX12461" s="6"/>
      <c r="AY12461" s="6"/>
      <c r="AZ12461" s="6"/>
      <c r="BA12461" s="6"/>
    </row>
    <row r="12462" spans="1:53" s="1" customFormat="1">
      <c r="A12462" s="6"/>
      <c r="B12462" s="7"/>
      <c r="C12462" s="7"/>
      <c r="D12462" s="10"/>
      <c r="E12462" s="9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6"/>
      <c r="AE12462" s="6"/>
      <c r="AF12462" s="6"/>
      <c r="AG12462" s="6"/>
      <c r="AH12462" s="6"/>
      <c r="AI12462" s="6"/>
      <c r="AJ12462" s="6"/>
      <c r="AK12462" s="6"/>
      <c r="AL12462" s="6"/>
      <c r="AM12462" s="6"/>
      <c r="AN12462" s="6"/>
      <c r="AO12462" s="6"/>
      <c r="AP12462" s="6"/>
      <c r="AQ12462" s="6"/>
      <c r="AR12462" s="6"/>
      <c r="AS12462" s="6"/>
      <c r="AT12462" s="6"/>
      <c r="AU12462" s="6"/>
      <c r="AV12462" s="6"/>
      <c r="AW12462" s="6"/>
      <c r="AX12462" s="6"/>
      <c r="AY12462" s="6"/>
      <c r="AZ12462" s="6"/>
      <c r="BA12462" s="6"/>
    </row>
    <row r="12463" spans="1:53" s="1" customFormat="1">
      <c r="A12463" s="6"/>
      <c r="B12463" s="7"/>
      <c r="C12463" s="7"/>
      <c r="D12463" s="10"/>
      <c r="E12463" s="9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6"/>
      <c r="AE12463" s="6"/>
      <c r="AF12463" s="6"/>
      <c r="AG12463" s="6"/>
      <c r="AH12463" s="6"/>
      <c r="AI12463" s="6"/>
      <c r="AJ12463" s="6"/>
      <c r="AK12463" s="6"/>
      <c r="AL12463" s="6"/>
      <c r="AM12463" s="6"/>
      <c r="AN12463" s="6"/>
      <c r="AO12463" s="6"/>
      <c r="AP12463" s="6"/>
      <c r="AQ12463" s="6"/>
      <c r="AR12463" s="6"/>
      <c r="AS12463" s="6"/>
      <c r="AT12463" s="6"/>
      <c r="AU12463" s="6"/>
      <c r="AV12463" s="6"/>
      <c r="AW12463" s="6"/>
      <c r="AX12463" s="6"/>
      <c r="AY12463" s="6"/>
      <c r="AZ12463" s="6"/>
      <c r="BA12463" s="6"/>
    </row>
    <row r="12464" spans="1:53" s="1" customFormat="1">
      <c r="A12464" s="6"/>
      <c r="B12464" s="7"/>
      <c r="C12464" s="7"/>
      <c r="D12464" s="10"/>
      <c r="E12464" s="9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6"/>
      <c r="AE12464" s="6"/>
      <c r="AF12464" s="6"/>
      <c r="AG12464" s="6"/>
      <c r="AH12464" s="6"/>
      <c r="AI12464" s="6"/>
      <c r="AJ12464" s="6"/>
      <c r="AK12464" s="6"/>
      <c r="AL12464" s="6"/>
      <c r="AM12464" s="6"/>
      <c r="AN12464" s="6"/>
      <c r="AO12464" s="6"/>
      <c r="AP12464" s="6"/>
      <c r="AQ12464" s="6"/>
      <c r="AR12464" s="6"/>
      <c r="AS12464" s="6"/>
      <c r="AT12464" s="6"/>
      <c r="AU12464" s="6"/>
      <c r="AV12464" s="6"/>
      <c r="AW12464" s="6"/>
      <c r="AX12464" s="6"/>
      <c r="AY12464" s="6"/>
      <c r="AZ12464" s="6"/>
      <c r="BA12464" s="6"/>
    </row>
    <row r="12465" spans="1:53" s="1" customFormat="1">
      <c r="A12465" s="6"/>
      <c r="B12465" s="7"/>
      <c r="C12465" s="7"/>
      <c r="D12465" s="10"/>
      <c r="E12465" s="9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6"/>
      <c r="AE12465" s="6"/>
      <c r="AF12465" s="6"/>
      <c r="AG12465" s="6"/>
      <c r="AH12465" s="6"/>
      <c r="AI12465" s="6"/>
      <c r="AJ12465" s="6"/>
      <c r="AK12465" s="6"/>
      <c r="AL12465" s="6"/>
      <c r="AM12465" s="6"/>
      <c r="AN12465" s="6"/>
      <c r="AO12465" s="6"/>
      <c r="AP12465" s="6"/>
      <c r="AQ12465" s="6"/>
      <c r="AR12465" s="6"/>
      <c r="AS12465" s="6"/>
      <c r="AT12465" s="6"/>
      <c r="AU12465" s="6"/>
      <c r="AV12465" s="6"/>
      <c r="AW12465" s="6"/>
      <c r="AX12465" s="6"/>
      <c r="AY12465" s="6"/>
      <c r="AZ12465" s="6"/>
      <c r="BA12465" s="6"/>
    </row>
    <row r="12466" spans="1:53" s="1" customFormat="1">
      <c r="A12466" s="6"/>
      <c r="B12466" s="7"/>
      <c r="C12466" s="7"/>
      <c r="D12466" s="10"/>
      <c r="E12466" s="9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6"/>
      <c r="AE12466" s="6"/>
      <c r="AF12466" s="6"/>
      <c r="AG12466" s="6"/>
      <c r="AH12466" s="6"/>
      <c r="AI12466" s="6"/>
      <c r="AJ12466" s="6"/>
      <c r="AK12466" s="6"/>
      <c r="AL12466" s="6"/>
      <c r="AM12466" s="6"/>
      <c r="AN12466" s="6"/>
      <c r="AO12466" s="6"/>
      <c r="AP12466" s="6"/>
      <c r="AQ12466" s="6"/>
      <c r="AR12466" s="6"/>
      <c r="AS12466" s="6"/>
      <c r="AT12466" s="6"/>
      <c r="AU12466" s="6"/>
      <c r="AV12466" s="6"/>
      <c r="AW12466" s="6"/>
      <c r="AX12466" s="6"/>
      <c r="AY12466" s="6"/>
      <c r="AZ12466" s="6"/>
      <c r="BA12466" s="6"/>
    </row>
    <row r="12467" spans="1:53" s="1" customFormat="1">
      <c r="A12467" s="6"/>
      <c r="B12467" s="7"/>
      <c r="C12467" s="7"/>
      <c r="D12467" s="10"/>
      <c r="E12467" s="9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6"/>
      <c r="AE12467" s="6"/>
      <c r="AF12467" s="6"/>
      <c r="AG12467" s="6"/>
      <c r="AH12467" s="6"/>
      <c r="AI12467" s="6"/>
      <c r="AJ12467" s="6"/>
      <c r="AK12467" s="6"/>
      <c r="AL12467" s="6"/>
      <c r="AM12467" s="6"/>
      <c r="AN12467" s="6"/>
      <c r="AO12467" s="6"/>
      <c r="AP12467" s="6"/>
      <c r="AQ12467" s="6"/>
      <c r="AR12467" s="6"/>
      <c r="AS12467" s="6"/>
      <c r="AT12467" s="6"/>
      <c r="AU12467" s="6"/>
      <c r="AV12467" s="6"/>
      <c r="AW12467" s="6"/>
      <c r="AX12467" s="6"/>
      <c r="AY12467" s="6"/>
      <c r="AZ12467" s="6"/>
      <c r="BA12467" s="6"/>
    </row>
    <row r="12468" spans="1:53" s="1" customFormat="1">
      <c r="A12468" s="6"/>
      <c r="B12468" s="7"/>
      <c r="C12468" s="7"/>
      <c r="D12468" s="10"/>
      <c r="E12468" s="9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6"/>
      <c r="AE12468" s="6"/>
      <c r="AF12468" s="6"/>
      <c r="AG12468" s="6"/>
      <c r="AH12468" s="6"/>
      <c r="AI12468" s="6"/>
      <c r="AJ12468" s="6"/>
      <c r="AK12468" s="6"/>
      <c r="AL12468" s="6"/>
      <c r="AM12468" s="6"/>
      <c r="AN12468" s="6"/>
      <c r="AO12468" s="6"/>
      <c r="AP12468" s="6"/>
      <c r="AQ12468" s="6"/>
      <c r="AR12468" s="6"/>
      <c r="AS12468" s="6"/>
      <c r="AT12468" s="6"/>
      <c r="AU12468" s="6"/>
      <c r="AV12468" s="6"/>
      <c r="AW12468" s="6"/>
      <c r="AX12468" s="6"/>
      <c r="AY12468" s="6"/>
      <c r="AZ12468" s="6"/>
      <c r="BA12468" s="6"/>
    </row>
    <row r="12469" spans="1:53" s="1" customFormat="1">
      <c r="A12469" s="6"/>
      <c r="B12469" s="7"/>
      <c r="C12469" s="7"/>
      <c r="D12469" s="10"/>
      <c r="E12469" s="9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6"/>
      <c r="AE12469" s="6"/>
      <c r="AF12469" s="6"/>
      <c r="AG12469" s="6"/>
      <c r="AH12469" s="6"/>
      <c r="AI12469" s="6"/>
      <c r="AJ12469" s="6"/>
      <c r="AK12469" s="6"/>
      <c r="AL12469" s="6"/>
      <c r="AM12469" s="6"/>
      <c r="AN12469" s="6"/>
      <c r="AO12469" s="6"/>
      <c r="AP12469" s="6"/>
      <c r="AQ12469" s="6"/>
      <c r="AR12469" s="6"/>
      <c r="AS12469" s="6"/>
      <c r="AT12469" s="6"/>
      <c r="AU12469" s="6"/>
      <c r="AV12469" s="6"/>
      <c r="AW12469" s="6"/>
      <c r="AX12469" s="6"/>
      <c r="AY12469" s="6"/>
      <c r="AZ12469" s="6"/>
      <c r="BA12469" s="6"/>
    </row>
    <row r="12470" spans="1:53" s="1" customFormat="1">
      <c r="A12470" s="6"/>
      <c r="B12470" s="7"/>
      <c r="C12470" s="7"/>
      <c r="D12470" s="10"/>
      <c r="E12470" s="9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6"/>
      <c r="AE12470" s="6"/>
      <c r="AF12470" s="6"/>
      <c r="AG12470" s="6"/>
      <c r="AH12470" s="6"/>
      <c r="AI12470" s="6"/>
      <c r="AJ12470" s="6"/>
      <c r="AK12470" s="6"/>
      <c r="AL12470" s="6"/>
      <c r="AM12470" s="6"/>
      <c r="AN12470" s="6"/>
      <c r="AO12470" s="6"/>
      <c r="AP12470" s="6"/>
      <c r="AQ12470" s="6"/>
      <c r="AR12470" s="6"/>
      <c r="AS12470" s="6"/>
      <c r="AT12470" s="6"/>
      <c r="AU12470" s="6"/>
      <c r="AV12470" s="6"/>
      <c r="AW12470" s="6"/>
      <c r="AX12470" s="6"/>
      <c r="AY12470" s="6"/>
      <c r="AZ12470" s="6"/>
      <c r="BA12470" s="6"/>
    </row>
    <row r="12471" spans="1:53" s="1" customFormat="1">
      <c r="A12471" s="6"/>
      <c r="B12471" s="7"/>
      <c r="C12471" s="7"/>
      <c r="D12471" s="10"/>
      <c r="E12471" s="9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6"/>
      <c r="AE12471" s="6"/>
      <c r="AF12471" s="6"/>
      <c r="AG12471" s="6"/>
      <c r="AH12471" s="6"/>
      <c r="AI12471" s="6"/>
      <c r="AJ12471" s="6"/>
      <c r="AK12471" s="6"/>
      <c r="AL12471" s="6"/>
      <c r="AM12471" s="6"/>
      <c r="AN12471" s="6"/>
      <c r="AO12471" s="6"/>
      <c r="AP12471" s="6"/>
      <c r="AQ12471" s="6"/>
      <c r="AR12471" s="6"/>
      <c r="AS12471" s="6"/>
      <c r="AT12471" s="6"/>
      <c r="AU12471" s="6"/>
      <c r="AV12471" s="6"/>
      <c r="AW12471" s="6"/>
      <c r="AX12471" s="6"/>
      <c r="AY12471" s="6"/>
      <c r="AZ12471" s="6"/>
      <c r="BA12471" s="6"/>
    </row>
    <row r="12472" spans="1:53" s="1" customFormat="1">
      <c r="A12472" s="6"/>
      <c r="B12472" s="7"/>
      <c r="C12472" s="7"/>
      <c r="D12472" s="10"/>
      <c r="E12472" s="9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6"/>
      <c r="AE12472" s="6"/>
      <c r="AF12472" s="6"/>
      <c r="AG12472" s="6"/>
      <c r="AH12472" s="6"/>
      <c r="AI12472" s="6"/>
      <c r="AJ12472" s="6"/>
      <c r="AK12472" s="6"/>
      <c r="AL12472" s="6"/>
      <c r="AM12472" s="6"/>
      <c r="AN12472" s="6"/>
      <c r="AO12472" s="6"/>
      <c r="AP12472" s="6"/>
      <c r="AQ12472" s="6"/>
      <c r="AR12472" s="6"/>
      <c r="AS12472" s="6"/>
      <c r="AT12472" s="6"/>
      <c r="AU12472" s="6"/>
      <c r="AV12472" s="6"/>
      <c r="AW12472" s="6"/>
      <c r="AX12472" s="6"/>
      <c r="AY12472" s="6"/>
      <c r="AZ12472" s="6"/>
      <c r="BA12472" s="6"/>
    </row>
    <row r="12473" spans="1:53" s="1" customFormat="1">
      <c r="A12473" s="6"/>
      <c r="B12473" s="7"/>
      <c r="C12473" s="7"/>
      <c r="D12473" s="10"/>
      <c r="E12473" s="9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6"/>
      <c r="AE12473" s="6"/>
      <c r="AF12473" s="6"/>
      <c r="AG12473" s="6"/>
      <c r="AH12473" s="6"/>
      <c r="AI12473" s="6"/>
      <c r="AJ12473" s="6"/>
      <c r="AK12473" s="6"/>
      <c r="AL12473" s="6"/>
      <c r="AM12473" s="6"/>
      <c r="AN12473" s="6"/>
      <c r="AO12473" s="6"/>
      <c r="AP12473" s="6"/>
      <c r="AQ12473" s="6"/>
      <c r="AR12473" s="6"/>
      <c r="AS12473" s="6"/>
      <c r="AT12473" s="6"/>
      <c r="AU12473" s="6"/>
      <c r="AV12473" s="6"/>
      <c r="AW12473" s="6"/>
      <c r="AX12473" s="6"/>
      <c r="AY12473" s="6"/>
      <c r="AZ12473" s="6"/>
      <c r="BA12473" s="6"/>
    </row>
    <row r="12474" spans="1:53" s="1" customFormat="1">
      <c r="A12474" s="6"/>
      <c r="B12474" s="7"/>
      <c r="C12474" s="7"/>
      <c r="D12474" s="10"/>
      <c r="E12474" s="9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6"/>
      <c r="AE12474" s="6"/>
      <c r="AF12474" s="6"/>
      <c r="AG12474" s="6"/>
      <c r="AH12474" s="6"/>
      <c r="AI12474" s="6"/>
      <c r="AJ12474" s="6"/>
      <c r="AK12474" s="6"/>
      <c r="AL12474" s="6"/>
      <c r="AM12474" s="6"/>
      <c r="AN12474" s="6"/>
      <c r="AO12474" s="6"/>
      <c r="AP12474" s="6"/>
      <c r="AQ12474" s="6"/>
      <c r="AR12474" s="6"/>
      <c r="AS12474" s="6"/>
      <c r="AT12474" s="6"/>
      <c r="AU12474" s="6"/>
      <c r="AV12474" s="6"/>
      <c r="AW12474" s="6"/>
      <c r="AX12474" s="6"/>
      <c r="AY12474" s="6"/>
      <c r="AZ12474" s="6"/>
      <c r="BA12474" s="6"/>
    </row>
    <row r="12475" spans="1:53" s="1" customFormat="1">
      <c r="A12475" s="6"/>
      <c r="B12475" s="7"/>
      <c r="C12475" s="7"/>
      <c r="D12475" s="10"/>
      <c r="E12475" s="9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6"/>
      <c r="AE12475" s="6"/>
      <c r="AF12475" s="6"/>
      <c r="AG12475" s="6"/>
      <c r="AH12475" s="6"/>
      <c r="AI12475" s="6"/>
      <c r="AJ12475" s="6"/>
      <c r="AK12475" s="6"/>
      <c r="AL12475" s="6"/>
      <c r="AM12475" s="6"/>
      <c r="AN12475" s="6"/>
      <c r="AO12475" s="6"/>
      <c r="AP12475" s="6"/>
      <c r="AQ12475" s="6"/>
      <c r="AR12475" s="6"/>
      <c r="AS12475" s="6"/>
      <c r="AT12475" s="6"/>
      <c r="AU12475" s="6"/>
      <c r="AV12475" s="6"/>
      <c r="AW12475" s="6"/>
      <c r="AX12475" s="6"/>
      <c r="AY12475" s="6"/>
      <c r="AZ12475" s="6"/>
      <c r="BA12475" s="6"/>
    </row>
    <row r="12476" spans="1:53" s="1" customFormat="1">
      <c r="A12476" s="6"/>
      <c r="B12476" s="7"/>
      <c r="C12476" s="7"/>
      <c r="D12476" s="10"/>
      <c r="E12476" s="9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6"/>
      <c r="AE12476" s="6"/>
      <c r="AF12476" s="6"/>
      <c r="AG12476" s="6"/>
      <c r="AH12476" s="6"/>
      <c r="AI12476" s="6"/>
      <c r="AJ12476" s="6"/>
      <c r="AK12476" s="6"/>
      <c r="AL12476" s="6"/>
      <c r="AM12476" s="6"/>
      <c r="AN12476" s="6"/>
      <c r="AO12476" s="6"/>
      <c r="AP12476" s="6"/>
      <c r="AQ12476" s="6"/>
      <c r="AR12476" s="6"/>
      <c r="AS12476" s="6"/>
      <c r="AT12476" s="6"/>
      <c r="AU12476" s="6"/>
      <c r="AV12476" s="6"/>
      <c r="AW12476" s="6"/>
      <c r="AX12476" s="6"/>
      <c r="AY12476" s="6"/>
      <c r="AZ12476" s="6"/>
      <c r="BA12476" s="6"/>
    </row>
    <row r="12477" spans="1:53" s="1" customFormat="1">
      <c r="A12477" s="6"/>
      <c r="B12477" s="7"/>
      <c r="C12477" s="7"/>
      <c r="D12477" s="10"/>
      <c r="E12477" s="9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6"/>
      <c r="AE12477" s="6"/>
      <c r="AF12477" s="6"/>
      <c r="AG12477" s="6"/>
      <c r="AH12477" s="6"/>
      <c r="AI12477" s="6"/>
      <c r="AJ12477" s="6"/>
      <c r="AK12477" s="6"/>
      <c r="AL12477" s="6"/>
      <c r="AM12477" s="6"/>
      <c r="AN12477" s="6"/>
      <c r="AO12477" s="6"/>
      <c r="AP12477" s="6"/>
      <c r="AQ12477" s="6"/>
      <c r="AR12477" s="6"/>
      <c r="AS12477" s="6"/>
      <c r="AT12477" s="6"/>
      <c r="AU12477" s="6"/>
      <c r="AV12477" s="6"/>
      <c r="AW12477" s="6"/>
      <c r="AX12477" s="6"/>
      <c r="AY12477" s="6"/>
      <c r="AZ12477" s="6"/>
      <c r="BA12477" s="6"/>
    </row>
    <row r="12478" spans="1:53" s="1" customFormat="1">
      <c r="A12478" s="6"/>
      <c r="B12478" s="7"/>
      <c r="C12478" s="7"/>
      <c r="D12478" s="10"/>
      <c r="E12478" s="9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6"/>
      <c r="AE12478" s="6"/>
      <c r="AF12478" s="6"/>
      <c r="AG12478" s="6"/>
      <c r="AH12478" s="6"/>
      <c r="AI12478" s="6"/>
      <c r="AJ12478" s="6"/>
      <c r="AK12478" s="6"/>
      <c r="AL12478" s="6"/>
      <c r="AM12478" s="6"/>
      <c r="AN12478" s="6"/>
      <c r="AO12478" s="6"/>
      <c r="AP12478" s="6"/>
      <c r="AQ12478" s="6"/>
      <c r="AR12478" s="6"/>
      <c r="AS12478" s="6"/>
      <c r="AT12478" s="6"/>
      <c r="AU12478" s="6"/>
      <c r="AV12478" s="6"/>
      <c r="AW12478" s="6"/>
      <c r="AX12478" s="6"/>
      <c r="AY12478" s="6"/>
      <c r="AZ12478" s="6"/>
      <c r="BA12478" s="6"/>
    </row>
    <row r="12479" spans="1:53" s="1" customFormat="1">
      <c r="A12479" s="6"/>
      <c r="B12479" s="7"/>
      <c r="C12479" s="7"/>
      <c r="D12479" s="10"/>
      <c r="E12479" s="9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6"/>
      <c r="AE12479" s="6"/>
      <c r="AF12479" s="6"/>
      <c r="AG12479" s="6"/>
      <c r="AH12479" s="6"/>
      <c r="AI12479" s="6"/>
      <c r="AJ12479" s="6"/>
      <c r="AK12479" s="6"/>
      <c r="AL12479" s="6"/>
      <c r="AM12479" s="6"/>
      <c r="AN12479" s="6"/>
      <c r="AO12479" s="6"/>
      <c r="AP12479" s="6"/>
      <c r="AQ12479" s="6"/>
      <c r="AR12479" s="6"/>
      <c r="AS12479" s="6"/>
      <c r="AT12479" s="6"/>
      <c r="AU12479" s="6"/>
      <c r="AV12479" s="6"/>
      <c r="AW12479" s="6"/>
      <c r="AX12479" s="6"/>
      <c r="AY12479" s="6"/>
      <c r="AZ12479" s="6"/>
      <c r="BA12479" s="6"/>
    </row>
    <row r="12480" spans="1:53" s="1" customFormat="1">
      <c r="A12480" s="6"/>
      <c r="B12480" s="7"/>
      <c r="C12480" s="7"/>
      <c r="D12480" s="10"/>
      <c r="E12480" s="9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6"/>
      <c r="AE12480" s="6"/>
      <c r="AF12480" s="6"/>
      <c r="AG12480" s="6"/>
      <c r="AH12480" s="6"/>
      <c r="AI12480" s="6"/>
      <c r="AJ12480" s="6"/>
      <c r="AK12480" s="6"/>
      <c r="AL12480" s="6"/>
      <c r="AM12480" s="6"/>
      <c r="AN12480" s="6"/>
      <c r="AO12480" s="6"/>
      <c r="AP12480" s="6"/>
      <c r="AQ12480" s="6"/>
      <c r="AR12480" s="6"/>
      <c r="AS12480" s="6"/>
      <c r="AT12480" s="6"/>
      <c r="AU12480" s="6"/>
      <c r="AV12480" s="6"/>
      <c r="AW12480" s="6"/>
      <c r="AX12480" s="6"/>
      <c r="AY12480" s="6"/>
      <c r="AZ12480" s="6"/>
      <c r="BA12480" s="6"/>
    </row>
    <row r="12481" spans="1:53" s="1" customFormat="1">
      <c r="A12481" s="6"/>
      <c r="B12481" s="7"/>
      <c r="C12481" s="7"/>
      <c r="D12481" s="10"/>
      <c r="E12481" s="9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6"/>
      <c r="AE12481" s="6"/>
      <c r="AF12481" s="6"/>
      <c r="AG12481" s="6"/>
      <c r="AH12481" s="6"/>
      <c r="AI12481" s="6"/>
      <c r="AJ12481" s="6"/>
      <c r="AK12481" s="6"/>
      <c r="AL12481" s="6"/>
      <c r="AM12481" s="6"/>
      <c r="AN12481" s="6"/>
      <c r="AO12481" s="6"/>
      <c r="AP12481" s="6"/>
      <c r="AQ12481" s="6"/>
      <c r="AR12481" s="6"/>
      <c r="AS12481" s="6"/>
      <c r="AT12481" s="6"/>
      <c r="AU12481" s="6"/>
      <c r="AV12481" s="6"/>
      <c r="AW12481" s="6"/>
      <c r="AX12481" s="6"/>
      <c r="AY12481" s="6"/>
      <c r="AZ12481" s="6"/>
      <c r="BA12481" s="6"/>
    </row>
    <row r="12482" spans="1:53" s="1" customFormat="1">
      <c r="A12482" s="6"/>
      <c r="B12482" s="7"/>
      <c r="C12482" s="7"/>
      <c r="D12482" s="10"/>
      <c r="E12482" s="9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6"/>
      <c r="AE12482" s="6"/>
      <c r="AF12482" s="6"/>
      <c r="AG12482" s="6"/>
      <c r="AH12482" s="6"/>
      <c r="AI12482" s="6"/>
      <c r="AJ12482" s="6"/>
      <c r="AK12482" s="6"/>
      <c r="AL12482" s="6"/>
      <c r="AM12482" s="6"/>
      <c r="AN12482" s="6"/>
      <c r="AO12482" s="6"/>
      <c r="AP12482" s="6"/>
      <c r="AQ12482" s="6"/>
      <c r="AR12482" s="6"/>
      <c r="AS12482" s="6"/>
      <c r="AT12482" s="6"/>
      <c r="AU12482" s="6"/>
      <c r="AV12482" s="6"/>
      <c r="AW12482" s="6"/>
      <c r="AX12482" s="6"/>
      <c r="AY12482" s="6"/>
      <c r="AZ12482" s="6"/>
      <c r="BA12482" s="6"/>
    </row>
    <row r="12483" spans="1:53" s="1" customFormat="1">
      <c r="A12483" s="6"/>
      <c r="B12483" s="7"/>
      <c r="C12483" s="7"/>
      <c r="D12483" s="10"/>
      <c r="E12483" s="9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6"/>
      <c r="AE12483" s="6"/>
      <c r="AF12483" s="6"/>
      <c r="AG12483" s="6"/>
      <c r="AH12483" s="6"/>
      <c r="AI12483" s="6"/>
      <c r="AJ12483" s="6"/>
      <c r="AK12483" s="6"/>
      <c r="AL12483" s="6"/>
      <c r="AM12483" s="6"/>
      <c r="AN12483" s="6"/>
      <c r="AO12483" s="6"/>
      <c r="AP12483" s="6"/>
      <c r="AQ12483" s="6"/>
      <c r="AR12483" s="6"/>
      <c r="AS12483" s="6"/>
      <c r="AT12483" s="6"/>
      <c r="AU12483" s="6"/>
      <c r="AV12483" s="6"/>
      <c r="AW12483" s="6"/>
      <c r="AX12483" s="6"/>
      <c r="AY12483" s="6"/>
      <c r="AZ12483" s="6"/>
      <c r="BA12483" s="6"/>
    </row>
    <row r="12484" spans="1:53" s="1" customFormat="1">
      <c r="A12484" s="6"/>
      <c r="B12484" s="7"/>
      <c r="C12484" s="7"/>
      <c r="D12484" s="10"/>
      <c r="E12484" s="9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6"/>
      <c r="AE12484" s="6"/>
      <c r="AF12484" s="6"/>
      <c r="AG12484" s="6"/>
      <c r="AH12484" s="6"/>
      <c r="AI12484" s="6"/>
      <c r="AJ12484" s="6"/>
      <c r="AK12484" s="6"/>
      <c r="AL12484" s="6"/>
      <c r="AM12484" s="6"/>
      <c r="AN12484" s="6"/>
      <c r="AO12484" s="6"/>
      <c r="AP12484" s="6"/>
      <c r="AQ12484" s="6"/>
      <c r="AR12484" s="6"/>
      <c r="AS12484" s="6"/>
      <c r="AT12484" s="6"/>
      <c r="AU12484" s="6"/>
      <c r="AV12484" s="6"/>
      <c r="AW12484" s="6"/>
      <c r="AX12484" s="6"/>
      <c r="AY12484" s="6"/>
      <c r="AZ12484" s="6"/>
      <c r="BA12484" s="6"/>
    </row>
    <row r="12485" spans="1:53" s="1" customFormat="1">
      <c r="A12485" s="6"/>
      <c r="B12485" s="7"/>
      <c r="C12485" s="7"/>
      <c r="D12485" s="10"/>
      <c r="E12485" s="9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6"/>
      <c r="AE12485" s="6"/>
      <c r="AF12485" s="6"/>
      <c r="AG12485" s="6"/>
      <c r="AH12485" s="6"/>
      <c r="AI12485" s="6"/>
      <c r="AJ12485" s="6"/>
      <c r="AK12485" s="6"/>
      <c r="AL12485" s="6"/>
      <c r="AM12485" s="6"/>
      <c r="AN12485" s="6"/>
      <c r="AO12485" s="6"/>
      <c r="AP12485" s="6"/>
      <c r="AQ12485" s="6"/>
      <c r="AR12485" s="6"/>
      <c r="AS12485" s="6"/>
      <c r="AT12485" s="6"/>
      <c r="AU12485" s="6"/>
      <c r="AV12485" s="6"/>
      <c r="AW12485" s="6"/>
      <c r="AX12485" s="6"/>
      <c r="AY12485" s="6"/>
      <c r="AZ12485" s="6"/>
      <c r="BA12485" s="6"/>
    </row>
    <row r="12486" spans="1:53" s="1" customFormat="1">
      <c r="A12486" s="6"/>
      <c r="B12486" s="7"/>
      <c r="C12486" s="7"/>
      <c r="D12486" s="10"/>
      <c r="E12486" s="9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6"/>
      <c r="AE12486" s="6"/>
      <c r="AF12486" s="6"/>
      <c r="AG12486" s="6"/>
      <c r="AH12486" s="6"/>
      <c r="AI12486" s="6"/>
      <c r="AJ12486" s="6"/>
      <c r="AK12486" s="6"/>
      <c r="AL12486" s="6"/>
      <c r="AM12486" s="6"/>
      <c r="AN12486" s="6"/>
      <c r="AO12486" s="6"/>
      <c r="AP12486" s="6"/>
      <c r="AQ12486" s="6"/>
      <c r="AR12486" s="6"/>
      <c r="AS12486" s="6"/>
      <c r="AT12486" s="6"/>
      <c r="AU12486" s="6"/>
      <c r="AV12486" s="6"/>
      <c r="AW12486" s="6"/>
      <c r="AX12486" s="6"/>
      <c r="AY12486" s="6"/>
      <c r="AZ12486" s="6"/>
      <c r="BA12486" s="6"/>
    </row>
    <row r="12487" spans="1:53" s="1" customFormat="1">
      <c r="A12487" s="6"/>
      <c r="B12487" s="7"/>
      <c r="C12487" s="7"/>
      <c r="D12487" s="10"/>
      <c r="E12487" s="9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6"/>
      <c r="AE12487" s="6"/>
      <c r="AF12487" s="6"/>
      <c r="AG12487" s="6"/>
      <c r="AH12487" s="6"/>
      <c r="AI12487" s="6"/>
      <c r="AJ12487" s="6"/>
      <c r="AK12487" s="6"/>
      <c r="AL12487" s="6"/>
      <c r="AM12487" s="6"/>
      <c r="AN12487" s="6"/>
      <c r="AO12487" s="6"/>
      <c r="AP12487" s="6"/>
      <c r="AQ12487" s="6"/>
      <c r="AR12487" s="6"/>
      <c r="AS12487" s="6"/>
      <c r="AT12487" s="6"/>
      <c r="AU12487" s="6"/>
      <c r="AV12487" s="6"/>
      <c r="AW12487" s="6"/>
      <c r="AX12487" s="6"/>
      <c r="AY12487" s="6"/>
      <c r="AZ12487" s="6"/>
      <c r="BA12487" s="6"/>
    </row>
    <row r="12488" spans="1:53" s="1" customFormat="1">
      <c r="A12488" s="6"/>
      <c r="B12488" s="7"/>
      <c r="C12488" s="7"/>
      <c r="D12488" s="10"/>
      <c r="E12488" s="9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6"/>
      <c r="AE12488" s="6"/>
      <c r="AF12488" s="6"/>
      <c r="AG12488" s="6"/>
      <c r="AH12488" s="6"/>
      <c r="AI12488" s="6"/>
      <c r="AJ12488" s="6"/>
      <c r="AK12488" s="6"/>
      <c r="AL12488" s="6"/>
      <c r="AM12488" s="6"/>
      <c r="AN12488" s="6"/>
      <c r="AO12488" s="6"/>
      <c r="AP12488" s="6"/>
      <c r="AQ12488" s="6"/>
      <c r="AR12488" s="6"/>
      <c r="AS12488" s="6"/>
      <c r="AT12488" s="6"/>
      <c r="AU12488" s="6"/>
      <c r="AV12488" s="6"/>
      <c r="AW12488" s="6"/>
      <c r="AX12488" s="6"/>
      <c r="AY12488" s="6"/>
      <c r="AZ12488" s="6"/>
      <c r="BA12488" s="6"/>
    </row>
    <row r="12489" spans="1:53" s="1" customFormat="1">
      <c r="A12489" s="6"/>
      <c r="B12489" s="7"/>
      <c r="C12489" s="7"/>
      <c r="D12489" s="10"/>
      <c r="E12489" s="9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6"/>
      <c r="AE12489" s="6"/>
      <c r="AF12489" s="6"/>
      <c r="AG12489" s="6"/>
      <c r="AH12489" s="6"/>
      <c r="AI12489" s="6"/>
      <c r="AJ12489" s="6"/>
      <c r="AK12489" s="6"/>
      <c r="AL12489" s="6"/>
      <c r="AM12489" s="6"/>
      <c r="AN12489" s="6"/>
      <c r="AO12489" s="6"/>
      <c r="AP12489" s="6"/>
      <c r="AQ12489" s="6"/>
      <c r="AR12489" s="6"/>
      <c r="AS12489" s="6"/>
      <c r="AT12489" s="6"/>
      <c r="AU12489" s="6"/>
      <c r="AV12489" s="6"/>
      <c r="AW12489" s="6"/>
      <c r="AX12489" s="6"/>
      <c r="AY12489" s="6"/>
      <c r="AZ12489" s="6"/>
      <c r="BA12489" s="6"/>
    </row>
    <row r="12490" spans="1:53" s="1" customFormat="1">
      <c r="A12490" s="6"/>
      <c r="B12490" s="7"/>
      <c r="C12490" s="7"/>
      <c r="D12490" s="10"/>
      <c r="E12490" s="9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6"/>
      <c r="AE12490" s="6"/>
      <c r="AF12490" s="6"/>
      <c r="AG12490" s="6"/>
      <c r="AH12490" s="6"/>
      <c r="AI12490" s="6"/>
      <c r="AJ12490" s="6"/>
      <c r="AK12490" s="6"/>
      <c r="AL12490" s="6"/>
      <c r="AM12490" s="6"/>
      <c r="AN12490" s="6"/>
      <c r="AO12490" s="6"/>
      <c r="AP12490" s="6"/>
      <c r="AQ12490" s="6"/>
      <c r="AR12490" s="6"/>
      <c r="AS12490" s="6"/>
      <c r="AT12490" s="6"/>
      <c r="AU12490" s="6"/>
      <c r="AV12490" s="6"/>
      <c r="AW12490" s="6"/>
      <c r="AX12490" s="6"/>
      <c r="AY12490" s="6"/>
      <c r="AZ12490" s="6"/>
      <c r="BA12490" s="6"/>
    </row>
    <row r="12491" spans="1:53" s="1" customFormat="1">
      <c r="A12491" s="6"/>
      <c r="B12491" s="7"/>
      <c r="C12491" s="7"/>
      <c r="D12491" s="10"/>
      <c r="E12491" s="9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6"/>
      <c r="AE12491" s="6"/>
      <c r="AF12491" s="6"/>
      <c r="AG12491" s="6"/>
      <c r="AH12491" s="6"/>
      <c r="AI12491" s="6"/>
      <c r="AJ12491" s="6"/>
      <c r="AK12491" s="6"/>
      <c r="AL12491" s="6"/>
      <c r="AM12491" s="6"/>
      <c r="AN12491" s="6"/>
      <c r="AO12491" s="6"/>
      <c r="AP12491" s="6"/>
      <c r="AQ12491" s="6"/>
      <c r="AR12491" s="6"/>
      <c r="AS12491" s="6"/>
      <c r="AT12491" s="6"/>
      <c r="AU12491" s="6"/>
      <c r="AV12491" s="6"/>
      <c r="AW12491" s="6"/>
      <c r="AX12491" s="6"/>
      <c r="AY12491" s="6"/>
      <c r="AZ12491" s="6"/>
      <c r="BA12491" s="6"/>
    </row>
    <row r="12492" spans="1:53" s="1" customFormat="1">
      <c r="A12492" s="6"/>
      <c r="B12492" s="7"/>
      <c r="C12492" s="7"/>
      <c r="D12492" s="10"/>
      <c r="E12492" s="9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6"/>
      <c r="AE12492" s="6"/>
      <c r="AF12492" s="6"/>
      <c r="AG12492" s="6"/>
      <c r="AH12492" s="6"/>
      <c r="AI12492" s="6"/>
      <c r="AJ12492" s="6"/>
      <c r="AK12492" s="6"/>
      <c r="AL12492" s="6"/>
      <c r="AM12492" s="6"/>
      <c r="AN12492" s="6"/>
      <c r="AO12492" s="6"/>
      <c r="AP12492" s="6"/>
      <c r="AQ12492" s="6"/>
      <c r="AR12492" s="6"/>
      <c r="AS12492" s="6"/>
      <c r="AT12492" s="6"/>
      <c r="AU12492" s="6"/>
      <c r="AV12492" s="6"/>
      <c r="AW12492" s="6"/>
      <c r="AX12492" s="6"/>
      <c r="AY12492" s="6"/>
      <c r="AZ12492" s="6"/>
      <c r="BA12492" s="6"/>
    </row>
    <row r="12493" spans="1:53" s="1" customFormat="1">
      <c r="A12493" s="6"/>
      <c r="B12493" s="7"/>
      <c r="C12493" s="7"/>
      <c r="D12493" s="10"/>
      <c r="E12493" s="9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6"/>
      <c r="AE12493" s="6"/>
      <c r="AF12493" s="6"/>
      <c r="AG12493" s="6"/>
      <c r="AH12493" s="6"/>
      <c r="AI12493" s="6"/>
      <c r="AJ12493" s="6"/>
      <c r="AK12493" s="6"/>
      <c r="AL12493" s="6"/>
      <c r="AM12493" s="6"/>
      <c r="AN12493" s="6"/>
      <c r="AO12493" s="6"/>
      <c r="AP12493" s="6"/>
      <c r="AQ12493" s="6"/>
      <c r="AR12493" s="6"/>
      <c r="AS12493" s="6"/>
      <c r="AT12493" s="6"/>
      <c r="AU12493" s="6"/>
      <c r="AV12493" s="6"/>
      <c r="AW12493" s="6"/>
      <c r="AX12493" s="6"/>
      <c r="AY12493" s="6"/>
      <c r="AZ12493" s="6"/>
      <c r="BA12493" s="6"/>
    </row>
    <row r="12494" spans="1:53" s="1" customFormat="1">
      <c r="A12494" s="6"/>
      <c r="B12494" s="7"/>
      <c r="C12494" s="7"/>
      <c r="D12494" s="10"/>
      <c r="E12494" s="9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6"/>
      <c r="AE12494" s="6"/>
      <c r="AF12494" s="6"/>
      <c r="AG12494" s="6"/>
      <c r="AH12494" s="6"/>
      <c r="AI12494" s="6"/>
      <c r="AJ12494" s="6"/>
      <c r="AK12494" s="6"/>
      <c r="AL12494" s="6"/>
      <c r="AM12494" s="6"/>
      <c r="AN12494" s="6"/>
      <c r="AO12494" s="6"/>
      <c r="AP12494" s="6"/>
      <c r="AQ12494" s="6"/>
      <c r="AR12494" s="6"/>
      <c r="AS12494" s="6"/>
      <c r="AT12494" s="6"/>
      <c r="AU12494" s="6"/>
      <c r="AV12494" s="6"/>
      <c r="AW12494" s="6"/>
      <c r="AX12494" s="6"/>
      <c r="AY12494" s="6"/>
      <c r="AZ12494" s="6"/>
      <c r="BA12494" s="6"/>
    </row>
    <row r="12495" spans="1:53" s="1" customFormat="1">
      <c r="A12495" s="6"/>
      <c r="B12495" s="7"/>
      <c r="C12495" s="7"/>
      <c r="D12495" s="10"/>
      <c r="E12495" s="9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6"/>
      <c r="AE12495" s="6"/>
      <c r="AF12495" s="6"/>
      <c r="AG12495" s="6"/>
      <c r="AH12495" s="6"/>
      <c r="AI12495" s="6"/>
      <c r="AJ12495" s="6"/>
      <c r="AK12495" s="6"/>
      <c r="AL12495" s="6"/>
      <c r="AM12495" s="6"/>
      <c r="AN12495" s="6"/>
      <c r="AO12495" s="6"/>
      <c r="AP12495" s="6"/>
      <c r="AQ12495" s="6"/>
      <c r="AR12495" s="6"/>
      <c r="AS12495" s="6"/>
      <c r="AT12495" s="6"/>
      <c r="AU12495" s="6"/>
      <c r="AV12495" s="6"/>
      <c r="AW12495" s="6"/>
      <c r="AX12495" s="6"/>
      <c r="AY12495" s="6"/>
      <c r="AZ12495" s="6"/>
      <c r="BA12495" s="6"/>
    </row>
    <row r="12496" spans="1:53" s="1" customFormat="1">
      <c r="A12496" s="6"/>
      <c r="B12496" s="7"/>
      <c r="C12496" s="7"/>
      <c r="D12496" s="10"/>
      <c r="E12496" s="9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6"/>
      <c r="AE12496" s="6"/>
      <c r="AF12496" s="6"/>
      <c r="AG12496" s="6"/>
      <c r="AH12496" s="6"/>
      <c r="AI12496" s="6"/>
      <c r="AJ12496" s="6"/>
      <c r="AK12496" s="6"/>
      <c r="AL12496" s="6"/>
      <c r="AM12496" s="6"/>
      <c r="AN12496" s="6"/>
      <c r="AO12496" s="6"/>
      <c r="AP12496" s="6"/>
      <c r="AQ12496" s="6"/>
      <c r="AR12496" s="6"/>
      <c r="AS12496" s="6"/>
      <c r="AT12496" s="6"/>
      <c r="AU12496" s="6"/>
      <c r="AV12496" s="6"/>
      <c r="AW12496" s="6"/>
      <c r="AX12496" s="6"/>
      <c r="AY12496" s="6"/>
      <c r="AZ12496" s="6"/>
      <c r="BA12496" s="6"/>
    </row>
    <row r="12497" spans="1:53" s="1" customFormat="1">
      <c r="A12497" s="6"/>
      <c r="B12497" s="7"/>
      <c r="C12497" s="7"/>
      <c r="D12497" s="10"/>
      <c r="E12497" s="9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6"/>
      <c r="AE12497" s="6"/>
      <c r="AF12497" s="6"/>
      <c r="AG12497" s="6"/>
      <c r="AH12497" s="6"/>
      <c r="AI12497" s="6"/>
      <c r="AJ12497" s="6"/>
      <c r="AK12497" s="6"/>
      <c r="AL12497" s="6"/>
      <c r="AM12497" s="6"/>
      <c r="AN12497" s="6"/>
      <c r="AO12497" s="6"/>
      <c r="AP12497" s="6"/>
      <c r="AQ12497" s="6"/>
      <c r="AR12497" s="6"/>
      <c r="AS12497" s="6"/>
      <c r="AT12497" s="6"/>
      <c r="AU12497" s="6"/>
      <c r="AV12497" s="6"/>
      <c r="AW12497" s="6"/>
      <c r="AX12497" s="6"/>
      <c r="AY12497" s="6"/>
      <c r="AZ12497" s="6"/>
      <c r="BA12497" s="6"/>
    </row>
    <row r="12498" spans="1:53" s="1" customFormat="1">
      <c r="A12498" s="6"/>
      <c r="B12498" s="7"/>
      <c r="C12498" s="7"/>
      <c r="D12498" s="10"/>
      <c r="E12498" s="9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6"/>
      <c r="AE12498" s="6"/>
      <c r="AF12498" s="6"/>
      <c r="AG12498" s="6"/>
      <c r="AH12498" s="6"/>
      <c r="AI12498" s="6"/>
      <c r="AJ12498" s="6"/>
      <c r="AK12498" s="6"/>
      <c r="AL12498" s="6"/>
      <c r="AM12498" s="6"/>
      <c r="AN12498" s="6"/>
      <c r="AO12498" s="6"/>
      <c r="AP12498" s="6"/>
      <c r="AQ12498" s="6"/>
      <c r="AR12498" s="6"/>
      <c r="AS12498" s="6"/>
      <c r="AT12498" s="6"/>
      <c r="AU12498" s="6"/>
      <c r="AV12498" s="6"/>
      <c r="AW12498" s="6"/>
      <c r="AX12498" s="6"/>
      <c r="AY12498" s="6"/>
      <c r="AZ12498" s="6"/>
      <c r="BA12498" s="6"/>
    </row>
    <row r="12499" spans="1:53" s="1" customFormat="1">
      <c r="A12499" s="6"/>
      <c r="B12499" s="7"/>
      <c r="C12499" s="7"/>
      <c r="D12499" s="10"/>
      <c r="E12499" s="9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6"/>
      <c r="AE12499" s="6"/>
      <c r="AF12499" s="6"/>
      <c r="AG12499" s="6"/>
      <c r="AH12499" s="6"/>
      <c r="AI12499" s="6"/>
      <c r="AJ12499" s="6"/>
      <c r="AK12499" s="6"/>
      <c r="AL12499" s="6"/>
      <c r="AM12499" s="6"/>
      <c r="AN12499" s="6"/>
      <c r="AO12499" s="6"/>
      <c r="AP12499" s="6"/>
      <c r="AQ12499" s="6"/>
      <c r="AR12499" s="6"/>
      <c r="AS12499" s="6"/>
      <c r="AT12499" s="6"/>
      <c r="AU12499" s="6"/>
      <c r="AV12499" s="6"/>
      <c r="AW12499" s="6"/>
      <c r="AX12499" s="6"/>
      <c r="AY12499" s="6"/>
      <c r="AZ12499" s="6"/>
      <c r="BA12499" s="6"/>
    </row>
    <row r="12500" spans="1:53" s="1" customFormat="1">
      <c r="A12500" s="6"/>
      <c r="B12500" s="7"/>
      <c r="C12500" s="7"/>
      <c r="D12500" s="10"/>
      <c r="E12500" s="9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6"/>
      <c r="AE12500" s="6"/>
      <c r="AF12500" s="6"/>
      <c r="AG12500" s="6"/>
      <c r="AH12500" s="6"/>
      <c r="AI12500" s="6"/>
      <c r="AJ12500" s="6"/>
      <c r="AK12500" s="6"/>
      <c r="AL12500" s="6"/>
      <c r="AM12500" s="6"/>
      <c r="AN12500" s="6"/>
      <c r="AO12500" s="6"/>
      <c r="AP12500" s="6"/>
      <c r="AQ12500" s="6"/>
      <c r="AR12500" s="6"/>
      <c r="AS12500" s="6"/>
      <c r="AT12500" s="6"/>
      <c r="AU12500" s="6"/>
      <c r="AV12500" s="6"/>
      <c r="AW12500" s="6"/>
      <c r="AX12500" s="6"/>
      <c r="AY12500" s="6"/>
      <c r="AZ12500" s="6"/>
      <c r="BA12500" s="6"/>
    </row>
    <row r="12501" spans="1:53" s="1" customFormat="1">
      <c r="A12501" s="6"/>
      <c r="B12501" s="7"/>
      <c r="C12501" s="7"/>
      <c r="D12501" s="10"/>
      <c r="E12501" s="9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6"/>
      <c r="AE12501" s="6"/>
      <c r="AF12501" s="6"/>
      <c r="AG12501" s="6"/>
      <c r="AH12501" s="6"/>
      <c r="AI12501" s="6"/>
      <c r="AJ12501" s="6"/>
      <c r="AK12501" s="6"/>
      <c r="AL12501" s="6"/>
      <c r="AM12501" s="6"/>
      <c r="AN12501" s="6"/>
      <c r="AO12501" s="6"/>
      <c r="AP12501" s="6"/>
      <c r="AQ12501" s="6"/>
      <c r="AR12501" s="6"/>
      <c r="AS12501" s="6"/>
      <c r="AT12501" s="6"/>
      <c r="AU12501" s="6"/>
      <c r="AV12501" s="6"/>
      <c r="AW12501" s="6"/>
      <c r="AX12501" s="6"/>
      <c r="AY12501" s="6"/>
      <c r="AZ12501" s="6"/>
      <c r="BA12501" s="6"/>
    </row>
    <row r="12502" spans="1:53" s="1" customFormat="1">
      <c r="A12502" s="6"/>
      <c r="B12502" s="7"/>
      <c r="C12502" s="7"/>
      <c r="D12502" s="10"/>
      <c r="E12502" s="9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6"/>
      <c r="AE12502" s="6"/>
      <c r="AF12502" s="6"/>
      <c r="AG12502" s="6"/>
      <c r="AH12502" s="6"/>
      <c r="AI12502" s="6"/>
      <c r="AJ12502" s="6"/>
      <c r="AK12502" s="6"/>
      <c r="AL12502" s="6"/>
      <c r="AM12502" s="6"/>
      <c r="AN12502" s="6"/>
      <c r="AO12502" s="6"/>
      <c r="AP12502" s="6"/>
      <c r="AQ12502" s="6"/>
      <c r="AR12502" s="6"/>
      <c r="AS12502" s="6"/>
      <c r="AT12502" s="6"/>
      <c r="AU12502" s="6"/>
      <c r="AV12502" s="6"/>
      <c r="AW12502" s="6"/>
      <c r="AX12502" s="6"/>
      <c r="AY12502" s="6"/>
      <c r="AZ12502" s="6"/>
      <c r="BA12502" s="6"/>
    </row>
    <row r="12503" spans="1:53" s="1" customFormat="1">
      <c r="A12503" s="6"/>
      <c r="B12503" s="7"/>
      <c r="C12503" s="7"/>
      <c r="D12503" s="10"/>
      <c r="E12503" s="9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6"/>
      <c r="AE12503" s="6"/>
      <c r="AF12503" s="6"/>
      <c r="AG12503" s="6"/>
      <c r="AH12503" s="6"/>
      <c r="AI12503" s="6"/>
      <c r="AJ12503" s="6"/>
      <c r="AK12503" s="6"/>
      <c r="AL12503" s="6"/>
      <c r="AM12503" s="6"/>
      <c r="AN12503" s="6"/>
      <c r="AO12503" s="6"/>
      <c r="AP12503" s="6"/>
      <c r="AQ12503" s="6"/>
      <c r="AR12503" s="6"/>
      <c r="AS12503" s="6"/>
      <c r="AT12503" s="6"/>
      <c r="AU12503" s="6"/>
      <c r="AV12503" s="6"/>
      <c r="AW12503" s="6"/>
      <c r="AX12503" s="6"/>
      <c r="AY12503" s="6"/>
      <c r="AZ12503" s="6"/>
      <c r="BA12503" s="6"/>
    </row>
    <row r="12504" spans="1:53" s="1" customFormat="1">
      <c r="A12504" s="6"/>
      <c r="B12504" s="7"/>
      <c r="C12504" s="7"/>
      <c r="D12504" s="10"/>
      <c r="E12504" s="9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6"/>
      <c r="AE12504" s="6"/>
      <c r="AF12504" s="6"/>
      <c r="AG12504" s="6"/>
      <c r="AH12504" s="6"/>
      <c r="AI12504" s="6"/>
      <c r="AJ12504" s="6"/>
      <c r="AK12504" s="6"/>
      <c r="AL12504" s="6"/>
      <c r="AM12504" s="6"/>
      <c r="AN12504" s="6"/>
      <c r="AO12504" s="6"/>
      <c r="AP12504" s="6"/>
      <c r="AQ12504" s="6"/>
      <c r="AR12504" s="6"/>
      <c r="AS12504" s="6"/>
      <c r="AT12504" s="6"/>
      <c r="AU12504" s="6"/>
      <c r="AV12504" s="6"/>
      <c r="AW12504" s="6"/>
      <c r="AX12504" s="6"/>
      <c r="AY12504" s="6"/>
      <c r="AZ12504" s="6"/>
      <c r="BA12504" s="6"/>
    </row>
    <row r="12505" spans="1:53" s="1" customFormat="1">
      <c r="A12505" s="6"/>
      <c r="B12505" s="7"/>
      <c r="C12505" s="7"/>
      <c r="D12505" s="10"/>
      <c r="E12505" s="9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6"/>
      <c r="AE12505" s="6"/>
      <c r="AF12505" s="6"/>
      <c r="AG12505" s="6"/>
      <c r="AH12505" s="6"/>
      <c r="AI12505" s="6"/>
      <c r="AJ12505" s="6"/>
      <c r="AK12505" s="6"/>
      <c r="AL12505" s="6"/>
      <c r="AM12505" s="6"/>
      <c r="AN12505" s="6"/>
      <c r="AO12505" s="6"/>
      <c r="AP12505" s="6"/>
      <c r="AQ12505" s="6"/>
      <c r="AR12505" s="6"/>
      <c r="AS12505" s="6"/>
      <c r="AT12505" s="6"/>
      <c r="AU12505" s="6"/>
      <c r="AV12505" s="6"/>
      <c r="AW12505" s="6"/>
      <c r="AX12505" s="6"/>
      <c r="AY12505" s="6"/>
      <c r="AZ12505" s="6"/>
      <c r="BA12505" s="6"/>
    </row>
    <row r="12506" spans="1:53" s="1" customFormat="1">
      <c r="A12506" s="6"/>
      <c r="B12506" s="7"/>
      <c r="C12506" s="7"/>
      <c r="D12506" s="10"/>
      <c r="E12506" s="9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6"/>
      <c r="AE12506" s="6"/>
      <c r="AF12506" s="6"/>
      <c r="AG12506" s="6"/>
      <c r="AH12506" s="6"/>
      <c r="AI12506" s="6"/>
      <c r="AJ12506" s="6"/>
      <c r="AK12506" s="6"/>
      <c r="AL12506" s="6"/>
      <c r="AM12506" s="6"/>
      <c r="AN12506" s="6"/>
      <c r="AO12506" s="6"/>
      <c r="AP12506" s="6"/>
      <c r="AQ12506" s="6"/>
      <c r="AR12506" s="6"/>
      <c r="AS12506" s="6"/>
      <c r="AT12506" s="6"/>
      <c r="AU12506" s="6"/>
      <c r="AV12506" s="6"/>
      <c r="AW12506" s="6"/>
      <c r="AX12506" s="6"/>
      <c r="AY12506" s="6"/>
      <c r="AZ12506" s="6"/>
      <c r="BA12506" s="6"/>
    </row>
    <row r="12507" spans="1:53" s="1" customFormat="1">
      <c r="A12507" s="6"/>
      <c r="B12507" s="7"/>
      <c r="C12507" s="7"/>
      <c r="D12507" s="10"/>
      <c r="E12507" s="9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6"/>
      <c r="AE12507" s="6"/>
      <c r="AF12507" s="6"/>
      <c r="AG12507" s="6"/>
      <c r="AH12507" s="6"/>
      <c r="AI12507" s="6"/>
      <c r="AJ12507" s="6"/>
      <c r="AK12507" s="6"/>
      <c r="AL12507" s="6"/>
      <c r="AM12507" s="6"/>
      <c r="AN12507" s="6"/>
      <c r="AO12507" s="6"/>
      <c r="AP12507" s="6"/>
      <c r="AQ12507" s="6"/>
      <c r="AR12507" s="6"/>
      <c r="AS12507" s="6"/>
      <c r="AT12507" s="6"/>
      <c r="AU12507" s="6"/>
      <c r="AV12507" s="6"/>
      <c r="AW12507" s="6"/>
      <c r="AX12507" s="6"/>
      <c r="AY12507" s="6"/>
      <c r="AZ12507" s="6"/>
      <c r="BA12507" s="6"/>
    </row>
    <row r="12508" spans="1:53" s="1" customFormat="1">
      <c r="A12508" s="6"/>
      <c r="B12508" s="7"/>
      <c r="C12508" s="7"/>
      <c r="D12508" s="10"/>
      <c r="E12508" s="9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6"/>
      <c r="AE12508" s="6"/>
      <c r="AF12508" s="6"/>
      <c r="AG12508" s="6"/>
      <c r="AH12508" s="6"/>
      <c r="AI12508" s="6"/>
      <c r="AJ12508" s="6"/>
      <c r="AK12508" s="6"/>
      <c r="AL12508" s="6"/>
      <c r="AM12508" s="6"/>
      <c r="AN12508" s="6"/>
      <c r="AO12508" s="6"/>
      <c r="AP12508" s="6"/>
      <c r="AQ12508" s="6"/>
      <c r="AR12508" s="6"/>
      <c r="AS12508" s="6"/>
      <c r="AT12508" s="6"/>
      <c r="AU12508" s="6"/>
      <c r="AV12508" s="6"/>
      <c r="AW12508" s="6"/>
      <c r="AX12508" s="6"/>
      <c r="AY12508" s="6"/>
      <c r="AZ12508" s="6"/>
      <c r="BA12508" s="6"/>
    </row>
    <row r="12509" spans="1:53" s="1" customFormat="1">
      <c r="A12509" s="6"/>
      <c r="B12509" s="7"/>
      <c r="C12509" s="7"/>
      <c r="D12509" s="10"/>
      <c r="E12509" s="9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6"/>
      <c r="AE12509" s="6"/>
      <c r="AF12509" s="6"/>
      <c r="AG12509" s="6"/>
      <c r="AH12509" s="6"/>
      <c r="AI12509" s="6"/>
      <c r="AJ12509" s="6"/>
      <c r="AK12509" s="6"/>
      <c r="AL12509" s="6"/>
      <c r="AM12509" s="6"/>
      <c r="AN12509" s="6"/>
      <c r="AO12509" s="6"/>
      <c r="AP12509" s="6"/>
      <c r="AQ12509" s="6"/>
      <c r="AR12509" s="6"/>
      <c r="AS12509" s="6"/>
      <c r="AT12509" s="6"/>
      <c r="AU12509" s="6"/>
      <c r="AV12509" s="6"/>
      <c r="AW12509" s="6"/>
      <c r="AX12509" s="6"/>
      <c r="AY12509" s="6"/>
      <c r="AZ12509" s="6"/>
      <c r="BA12509" s="6"/>
    </row>
    <row r="12510" spans="1:53" s="1" customFormat="1">
      <c r="A12510" s="6"/>
      <c r="B12510" s="7"/>
      <c r="C12510" s="7"/>
      <c r="D12510" s="10"/>
      <c r="E12510" s="9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6"/>
      <c r="AE12510" s="6"/>
      <c r="AF12510" s="6"/>
      <c r="AG12510" s="6"/>
      <c r="AH12510" s="6"/>
      <c r="AI12510" s="6"/>
      <c r="AJ12510" s="6"/>
      <c r="AK12510" s="6"/>
      <c r="AL12510" s="6"/>
      <c r="AM12510" s="6"/>
      <c r="AN12510" s="6"/>
      <c r="AO12510" s="6"/>
      <c r="AP12510" s="6"/>
      <c r="AQ12510" s="6"/>
      <c r="AR12510" s="6"/>
      <c r="AS12510" s="6"/>
      <c r="AT12510" s="6"/>
      <c r="AU12510" s="6"/>
      <c r="AV12510" s="6"/>
      <c r="AW12510" s="6"/>
      <c r="AX12510" s="6"/>
      <c r="AY12510" s="6"/>
      <c r="AZ12510" s="6"/>
      <c r="BA12510" s="6"/>
    </row>
    <row r="12511" spans="1:53" s="1" customFormat="1">
      <c r="A12511" s="6"/>
      <c r="B12511" s="7"/>
      <c r="C12511" s="7"/>
      <c r="D12511" s="10"/>
      <c r="E12511" s="9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6"/>
      <c r="AE12511" s="6"/>
      <c r="AF12511" s="6"/>
      <c r="AG12511" s="6"/>
      <c r="AH12511" s="6"/>
      <c r="AI12511" s="6"/>
      <c r="AJ12511" s="6"/>
      <c r="AK12511" s="6"/>
      <c r="AL12511" s="6"/>
      <c r="AM12511" s="6"/>
      <c r="AN12511" s="6"/>
      <c r="AO12511" s="6"/>
      <c r="AP12511" s="6"/>
      <c r="AQ12511" s="6"/>
      <c r="AR12511" s="6"/>
      <c r="AS12511" s="6"/>
      <c r="AT12511" s="6"/>
      <c r="AU12511" s="6"/>
      <c r="AV12511" s="6"/>
      <c r="AW12511" s="6"/>
      <c r="AX12511" s="6"/>
      <c r="AY12511" s="6"/>
      <c r="AZ12511" s="6"/>
      <c r="BA12511" s="6"/>
    </row>
    <row r="12512" spans="1:53" s="1" customFormat="1">
      <c r="A12512" s="6"/>
      <c r="B12512" s="7"/>
      <c r="C12512" s="7"/>
      <c r="D12512" s="10"/>
      <c r="E12512" s="9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6"/>
      <c r="AE12512" s="6"/>
      <c r="AF12512" s="6"/>
      <c r="AG12512" s="6"/>
      <c r="AH12512" s="6"/>
      <c r="AI12512" s="6"/>
      <c r="AJ12512" s="6"/>
      <c r="AK12512" s="6"/>
      <c r="AL12512" s="6"/>
      <c r="AM12512" s="6"/>
      <c r="AN12512" s="6"/>
      <c r="AO12512" s="6"/>
      <c r="AP12512" s="6"/>
      <c r="AQ12512" s="6"/>
      <c r="AR12512" s="6"/>
      <c r="AS12512" s="6"/>
      <c r="AT12512" s="6"/>
      <c r="AU12512" s="6"/>
      <c r="AV12512" s="6"/>
      <c r="AW12512" s="6"/>
      <c r="AX12512" s="6"/>
      <c r="AY12512" s="6"/>
      <c r="AZ12512" s="6"/>
      <c r="BA12512" s="6"/>
    </row>
    <row r="12513" spans="1:53" s="1" customFormat="1">
      <c r="A12513" s="6"/>
      <c r="B12513" s="7"/>
      <c r="C12513" s="7"/>
      <c r="D12513" s="10"/>
      <c r="E12513" s="9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6"/>
      <c r="AE12513" s="6"/>
      <c r="AF12513" s="6"/>
      <c r="AG12513" s="6"/>
      <c r="AH12513" s="6"/>
      <c r="AI12513" s="6"/>
      <c r="AJ12513" s="6"/>
      <c r="AK12513" s="6"/>
      <c r="AL12513" s="6"/>
      <c r="AM12513" s="6"/>
      <c r="AN12513" s="6"/>
      <c r="AO12513" s="6"/>
      <c r="AP12513" s="6"/>
      <c r="AQ12513" s="6"/>
      <c r="AR12513" s="6"/>
      <c r="AS12513" s="6"/>
      <c r="AT12513" s="6"/>
      <c r="AU12513" s="6"/>
      <c r="AV12513" s="6"/>
      <c r="AW12513" s="6"/>
      <c r="AX12513" s="6"/>
      <c r="AY12513" s="6"/>
      <c r="AZ12513" s="6"/>
      <c r="BA12513" s="6"/>
    </row>
    <row r="12514" spans="1:53" s="1" customFormat="1">
      <c r="A12514" s="6"/>
      <c r="B12514" s="7"/>
      <c r="C12514" s="7"/>
      <c r="D12514" s="10"/>
      <c r="E12514" s="9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6"/>
      <c r="AE12514" s="6"/>
      <c r="AF12514" s="6"/>
      <c r="AG12514" s="6"/>
      <c r="AH12514" s="6"/>
      <c r="AI12514" s="6"/>
      <c r="AJ12514" s="6"/>
      <c r="AK12514" s="6"/>
      <c r="AL12514" s="6"/>
      <c r="AM12514" s="6"/>
      <c r="AN12514" s="6"/>
      <c r="AO12514" s="6"/>
      <c r="AP12514" s="6"/>
      <c r="AQ12514" s="6"/>
      <c r="AR12514" s="6"/>
      <c r="AS12514" s="6"/>
      <c r="AT12514" s="6"/>
      <c r="AU12514" s="6"/>
      <c r="AV12514" s="6"/>
      <c r="AW12514" s="6"/>
      <c r="AX12514" s="6"/>
      <c r="AY12514" s="6"/>
      <c r="AZ12514" s="6"/>
      <c r="BA12514" s="6"/>
    </row>
    <row r="12515" spans="1:53" s="1" customFormat="1">
      <c r="A12515" s="6"/>
      <c r="B12515" s="7"/>
      <c r="C12515" s="7"/>
      <c r="D12515" s="10"/>
      <c r="E12515" s="9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6"/>
      <c r="AE12515" s="6"/>
      <c r="AF12515" s="6"/>
      <c r="AG12515" s="6"/>
      <c r="AH12515" s="6"/>
      <c r="AI12515" s="6"/>
      <c r="AJ12515" s="6"/>
      <c r="AK12515" s="6"/>
      <c r="AL12515" s="6"/>
      <c r="AM12515" s="6"/>
      <c r="AN12515" s="6"/>
      <c r="AO12515" s="6"/>
      <c r="AP12515" s="6"/>
      <c r="AQ12515" s="6"/>
      <c r="AR12515" s="6"/>
      <c r="AS12515" s="6"/>
      <c r="AT12515" s="6"/>
      <c r="AU12515" s="6"/>
      <c r="AV12515" s="6"/>
      <c r="AW12515" s="6"/>
      <c r="AX12515" s="6"/>
      <c r="AY12515" s="6"/>
      <c r="AZ12515" s="6"/>
      <c r="BA12515" s="6"/>
    </row>
    <row r="12516" spans="1:53" s="1" customFormat="1">
      <c r="A12516" s="6"/>
      <c r="B12516" s="7"/>
      <c r="C12516" s="7"/>
      <c r="D12516" s="10"/>
      <c r="E12516" s="9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6"/>
      <c r="AE12516" s="6"/>
      <c r="AF12516" s="6"/>
      <c r="AG12516" s="6"/>
      <c r="AH12516" s="6"/>
      <c r="AI12516" s="6"/>
      <c r="AJ12516" s="6"/>
      <c r="AK12516" s="6"/>
      <c r="AL12516" s="6"/>
      <c r="AM12516" s="6"/>
      <c r="AN12516" s="6"/>
      <c r="AO12516" s="6"/>
      <c r="AP12516" s="6"/>
      <c r="AQ12516" s="6"/>
      <c r="AR12516" s="6"/>
      <c r="AS12516" s="6"/>
      <c r="AT12516" s="6"/>
      <c r="AU12516" s="6"/>
      <c r="AV12516" s="6"/>
      <c r="AW12516" s="6"/>
      <c r="AX12516" s="6"/>
      <c r="AY12516" s="6"/>
      <c r="AZ12516" s="6"/>
      <c r="BA12516" s="6"/>
    </row>
    <row r="12517" spans="1:53" s="1" customFormat="1">
      <c r="A12517" s="6"/>
      <c r="B12517" s="7"/>
      <c r="C12517" s="7"/>
      <c r="D12517" s="10"/>
      <c r="E12517" s="9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6"/>
      <c r="AE12517" s="6"/>
      <c r="AF12517" s="6"/>
      <c r="AG12517" s="6"/>
      <c r="AH12517" s="6"/>
      <c r="AI12517" s="6"/>
      <c r="AJ12517" s="6"/>
      <c r="AK12517" s="6"/>
      <c r="AL12517" s="6"/>
      <c r="AM12517" s="6"/>
      <c r="AN12517" s="6"/>
      <c r="AO12517" s="6"/>
      <c r="AP12517" s="6"/>
      <c r="AQ12517" s="6"/>
      <c r="AR12517" s="6"/>
      <c r="AS12517" s="6"/>
      <c r="AT12517" s="6"/>
      <c r="AU12517" s="6"/>
      <c r="AV12517" s="6"/>
      <c r="AW12517" s="6"/>
      <c r="AX12517" s="6"/>
      <c r="AY12517" s="6"/>
      <c r="AZ12517" s="6"/>
      <c r="BA12517" s="6"/>
    </row>
    <row r="12518" spans="1:53" s="1" customFormat="1">
      <c r="A12518" s="6"/>
      <c r="B12518" s="7"/>
      <c r="C12518" s="7"/>
      <c r="D12518" s="10"/>
      <c r="E12518" s="9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6"/>
      <c r="AE12518" s="6"/>
      <c r="AF12518" s="6"/>
      <c r="AG12518" s="6"/>
      <c r="AH12518" s="6"/>
      <c r="AI12518" s="6"/>
      <c r="AJ12518" s="6"/>
      <c r="AK12518" s="6"/>
      <c r="AL12518" s="6"/>
      <c r="AM12518" s="6"/>
      <c r="AN12518" s="6"/>
      <c r="AO12518" s="6"/>
      <c r="AP12518" s="6"/>
      <c r="AQ12518" s="6"/>
      <c r="AR12518" s="6"/>
      <c r="AS12518" s="6"/>
      <c r="AT12518" s="6"/>
      <c r="AU12518" s="6"/>
      <c r="AV12518" s="6"/>
      <c r="AW12518" s="6"/>
      <c r="AX12518" s="6"/>
      <c r="AY12518" s="6"/>
      <c r="AZ12518" s="6"/>
      <c r="BA12518" s="6"/>
    </row>
    <row r="12519" spans="1:53" s="1" customFormat="1">
      <c r="A12519" s="6"/>
      <c r="B12519" s="7"/>
      <c r="C12519" s="7"/>
      <c r="D12519" s="10"/>
      <c r="E12519" s="9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6"/>
      <c r="AE12519" s="6"/>
      <c r="AF12519" s="6"/>
      <c r="AG12519" s="6"/>
      <c r="AH12519" s="6"/>
      <c r="AI12519" s="6"/>
      <c r="AJ12519" s="6"/>
      <c r="AK12519" s="6"/>
      <c r="AL12519" s="6"/>
      <c r="AM12519" s="6"/>
      <c r="AN12519" s="6"/>
      <c r="AO12519" s="6"/>
      <c r="AP12519" s="6"/>
      <c r="AQ12519" s="6"/>
      <c r="AR12519" s="6"/>
      <c r="AS12519" s="6"/>
      <c r="AT12519" s="6"/>
      <c r="AU12519" s="6"/>
      <c r="AV12519" s="6"/>
      <c r="AW12519" s="6"/>
      <c r="AX12519" s="6"/>
      <c r="AY12519" s="6"/>
      <c r="AZ12519" s="6"/>
      <c r="BA12519" s="6"/>
    </row>
    <row r="12520" spans="1:53" s="1" customFormat="1">
      <c r="A12520" s="6"/>
      <c r="B12520" s="7"/>
      <c r="C12520" s="7"/>
      <c r="D12520" s="10"/>
      <c r="E12520" s="9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6"/>
      <c r="AE12520" s="6"/>
      <c r="AF12520" s="6"/>
      <c r="AG12520" s="6"/>
      <c r="AH12520" s="6"/>
      <c r="AI12520" s="6"/>
      <c r="AJ12520" s="6"/>
      <c r="AK12520" s="6"/>
      <c r="AL12520" s="6"/>
      <c r="AM12520" s="6"/>
      <c r="AN12520" s="6"/>
      <c r="AO12520" s="6"/>
      <c r="AP12520" s="6"/>
      <c r="AQ12520" s="6"/>
      <c r="AR12520" s="6"/>
      <c r="AS12520" s="6"/>
      <c r="AT12520" s="6"/>
      <c r="AU12520" s="6"/>
      <c r="AV12520" s="6"/>
      <c r="AW12520" s="6"/>
      <c r="AX12520" s="6"/>
      <c r="AY12520" s="6"/>
      <c r="AZ12520" s="6"/>
      <c r="BA12520" s="6"/>
    </row>
    <row r="12521" spans="1:53" s="1" customFormat="1">
      <c r="A12521" s="6"/>
      <c r="B12521" s="7"/>
      <c r="C12521" s="7"/>
      <c r="D12521" s="10"/>
      <c r="E12521" s="9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6"/>
      <c r="AE12521" s="6"/>
      <c r="AF12521" s="6"/>
      <c r="AG12521" s="6"/>
      <c r="AH12521" s="6"/>
      <c r="AI12521" s="6"/>
      <c r="AJ12521" s="6"/>
      <c r="AK12521" s="6"/>
      <c r="AL12521" s="6"/>
      <c r="AM12521" s="6"/>
      <c r="AN12521" s="6"/>
      <c r="AO12521" s="6"/>
      <c r="AP12521" s="6"/>
      <c r="AQ12521" s="6"/>
      <c r="AR12521" s="6"/>
      <c r="AS12521" s="6"/>
      <c r="AT12521" s="6"/>
      <c r="AU12521" s="6"/>
      <c r="AV12521" s="6"/>
      <c r="AW12521" s="6"/>
      <c r="AX12521" s="6"/>
      <c r="AY12521" s="6"/>
      <c r="AZ12521" s="6"/>
      <c r="BA12521" s="6"/>
    </row>
    <row r="12522" spans="1:53" s="1" customFormat="1">
      <c r="A12522" s="6"/>
      <c r="B12522" s="7"/>
      <c r="C12522" s="7"/>
      <c r="D12522" s="10"/>
      <c r="E12522" s="9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6"/>
      <c r="AE12522" s="6"/>
      <c r="AF12522" s="6"/>
      <c r="AG12522" s="6"/>
      <c r="AH12522" s="6"/>
      <c r="AI12522" s="6"/>
      <c r="AJ12522" s="6"/>
      <c r="AK12522" s="6"/>
      <c r="AL12522" s="6"/>
      <c r="AM12522" s="6"/>
      <c r="AN12522" s="6"/>
      <c r="AO12522" s="6"/>
      <c r="AP12522" s="6"/>
      <c r="AQ12522" s="6"/>
      <c r="AR12522" s="6"/>
      <c r="AS12522" s="6"/>
      <c r="AT12522" s="6"/>
      <c r="AU12522" s="6"/>
      <c r="AV12522" s="6"/>
      <c r="AW12522" s="6"/>
      <c r="AX12522" s="6"/>
      <c r="AY12522" s="6"/>
      <c r="AZ12522" s="6"/>
      <c r="BA12522" s="6"/>
    </row>
    <row r="12523" spans="1:53" s="1" customFormat="1">
      <c r="A12523" s="6"/>
      <c r="B12523" s="7"/>
      <c r="C12523" s="7"/>
      <c r="D12523" s="10"/>
      <c r="E12523" s="9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6"/>
      <c r="AE12523" s="6"/>
      <c r="AF12523" s="6"/>
      <c r="AG12523" s="6"/>
      <c r="AH12523" s="6"/>
      <c r="AI12523" s="6"/>
      <c r="AJ12523" s="6"/>
      <c r="AK12523" s="6"/>
      <c r="AL12523" s="6"/>
      <c r="AM12523" s="6"/>
      <c r="AN12523" s="6"/>
      <c r="AO12523" s="6"/>
      <c r="AP12523" s="6"/>
      <c r="AQ12523" s="6"/>
      <c r="AR12523" s="6"/>
      <c r="AS12523" s="6"/>
      <c r="AT12523" s="6"/>
      <c r="AU12523" s="6"/>
      <c r="AV12523" s="6"/>
      <c r="AW12523" s="6"/>
      <c r="AX12523" s="6"/>
      <c r="AY12523" s="6"/>
      <c r="AZ12523" s="6"/>
      <c r="BA12523" s="6"/>
    </row>
    <row r="12524" spans="1:53" s="1" customFormat="1">
      <c r="A12524" s="6"/>
      <c r="B12524" s="7"/>
      <c r="C12524" s="7"/>
      <c r="D12524" s="10"/>
      <c r="E12524" s="9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6"/>
      <c r="AE12524" s="6"/>
      <c r="AF12524" s="6"/>
      <c r="AG12524" s="6"/>
      <c r="AH12524" s="6"/>
      <c r="AI12524" s="6"/>
      <c r="AJ12524" s="6"/>
      <c r="AK12524" s="6"/>
      <c r="AL12524" s="6"/>
      <c r="AM12524" s="6"/>
      <c r="AN12524" s="6"/>
      <c r="AO12524" s="6"/>
      <c r="AP12524" s="6"/>
      <c r="AQ12524" s="6"/>
      <c r="AR12524" s="6"/>
      <c r="AS12524" s="6"/>
      <c r="AT12524" s="6"/>
      <c r="AU12524" s="6"/>
      <c r="AV12524" s="6"/>
      <c r="AW12524" s="6"/>
      <c r="AX12524" s="6"/>
      <c r="AY12524" s="6"/>
      <c r="AZ12524" s="6"/>
      <c r="BA12524" s="6"/>
    </row>
    <row r="12525" spans="1:53" s="1" customFormat="1">
      <c r="A12525" s="6"/>
      <c r="B12525" s="7"/>
      <c r="C12525" s="7"/>
      <c r="D12525" s="10"/>
      <c r="E12525" s="9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6"/>
      <c r="AE12525" s="6"/>
      <c r="AF12525" s="6"/>
      <c r="AG12525" s="6"/>
      <c r="AH12525" s="6"/>
      <c r="AI12525" s="6"/>
      <c r="AJ12525" s="6"/>
      <c r="AK12525" s="6"/>
      <c r="AL12525" s="6"/>
      <c r="AM12525" s="6"/>
      <c r="AN12525" s="6"/>
      <c r="AO12525" s="6"/>
      <c r="AP12525" s="6"/>
      <c r="AQ12525" s="6"/>
      <c r="AR12525" s="6"/>
      <c r="AS12525" s="6"/>
      <c r="AT12525" s="6"/>
      <c r="AU12525" s="6"/>
      <c r="AV12525" s="6"/>
      <c r="AW12525" s="6"/>
      <c r="AX12525" s="6"/>
      <c r="AY12525" s="6"/>
      <c r="AZ12525" s="6"/>
      <c r="BA12525" s="6"/>
    </row>
    <row r="12526" spans="1:53" s="1" customFormat="1">
      <c r="A12526" s="6"/>
      <c r="B12526" s="7"/>
      <c r="C12526" s="7"/>
      <c r="D12526" s="10"/>
      <c r="E12526" s="9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6"/>
      <c r="AE12526" s="6"/>
      <c r="AF12526" s="6"/>
      <c r="AG12526" s="6"/>
      <c r="AH12526" s="6"/>
      <c r="AI12526" s="6"/>
      <c r="AJ12526" s="6"/>
      <c r="AK12526" s="6"/>
      <c r="AL12526" s="6"/>
      <c r="AM12526" s="6"/>
      <c r="AN12526" s="6"/>
      <c r="AO12526" s="6"/>
      <c r="AP12526" s="6"/>
      <c r="AQ12526" s="6"/>
      <c r="AR12526" s="6"/>
      <c r="AS12526" s="6"/>
      <c r="AT12526" s="6"/>
      <c r="AU12526" s="6"/>
      <c r="AV12526" s="6"/>
      <c r="AW12526" s="6"/>
      <c r="AX12526" s="6"/>
      <c r="AY12526" s="6"/>
      <c r="AZ12526" s="6"/>
      <c r="BA12526" s="6"/>
    </row>
    <row r="12527" spans="1:53" s="1" customFormat="1">
      <c r="A12527" s="6"/>
      <c r="B12527" s="7"/>
      <c r="C12527" s="7"/>
      <c r="D12527" s="10"/>
      <c r="E12527" s="9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6"/>
      <c r="AE12527" s="6"/>
      <c r="AF12527" s="6"/>
      <c r="AG12527" s="6"/>
      <c r="AH12527" s="6"/>
      <c r="AI12527" s="6"/>
      <c r="AJ12527" s="6"/>
      <c r="AK12527" s="6"/>
      <c r="AL12527" s="6"/>
      <c r="AM12527" s="6"/>
      <c r="AN12527" s="6"/>
      <c r="AO12527" s="6"/>
      <c r="AP12527" s="6"/>
      <c r="AQ12527" s="6"/>
      <c r="AR12527" s="6"/>
      <c r="AS12527" s="6"/>
      <c r="AT12527" s="6"/>
      <c r="AU12527" s="6"/>
      <c r="AV12527" s="6"/>
      <c r="AW12527" s="6"/>
      <c r="AX12527" s="6"/>
      <c r="AY12527" s="6"/>
      <c r="AZ12527" s="6"/>
      <c r="BA12527" s="6"/>
    </row>
    <row r="12528" spans="1:53" s="1" customFormat="1">
      <c r="A12528" s="6"/>
      <c r="B12528" s="7"/>
      <c r="C12528" s="7"/>
      <c r="D12528" s="10"/>
      <c r="E12528" s="9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6"/>
      <c r="AE12528" s="6"/>
      <c r="AF12528" s="6"/>
      <c r="AG12528" s="6"/>
      <c r="AH12528" s="6"/>
      <c r="AI12528" s="6"/>
      <c r="AJ12528" s="6"/>
      <c r="AK12528" s="6"/>
      <c r="AL12528" s="6"/>
      <c r="AM12528" s="6"/>
      <c r="AN12528" s="6"/>
      <c r="AO12528" s="6"/>
      <c r="AP12528" s="6"/>
      <c r="AQ12528" s="6"/>
      <c r="AR12528" s="6"/>
      <c r="AS12528" s="6"/>
      <c r="AT12528" s="6"/>
      <c r="AU12528" s="6"/>
      <c r="AV12528" s="6"/>
      <c r="AW12528" s="6"/>
      <c r="AX12528" s="6"/>
      <c r="AY12528" s="6"/>
      <c r="AZ12528" s="6"/>
      <c r="BA12528" s="6"/>
    </row>
    <row r="12529" spans="1:53" s="1" customFormat="1">
      <c r="A12529" s="6"/>
      <c r="B12529" s="7"/>
      <c r="C12529" s="7"/>
      <c r="D12529" s="10"/>
      <c r="E12529" s="9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6"/>
      <c r="AE12529" s="6"/>
      <c r="AF12529" s="6"/>
      <c r="AG12529" s="6"/>
      <c r="AH12529" s="6"/>
      <c r="AI12529" s="6"/>
      <c r="AJ12529" s="6"/>
      <c r="AK12529" s="6"/>
      <c r="AL12529" s="6"/>
      <c r="AM12529" s="6"/>
      <c r="AN12529" s="6"/>
      <c r="AO12529" s="6"/>
      <c r="AP12529" s="6"/>
      <c r="AQ12529" s="6"/>
      <c r="AR12529" s="6"/>
      <c r="AS12529" s="6"/>
      <c r="AT12529" s="6"/>
      <c r="AU12529" s="6"/>
      <c r="AV12529" s="6"/>
      <c r="AW12529" s="6"/>
      <c r="AX12529" s="6"/>
      <c r="AY12529" s="6"/>
      <c r="AZ12529" s="6"/>
      <c r="BA12529" s="6"/>
    </row>
    <row r="12530" spans="1:53" s="1" customFormat="1">
      <c r="A12530" s="6"/>
      <c r="B12530" s="7"/>
      <c r="C12530" s="7"/>
      <c r="D12530" s="10"/>
      <c r="E12530" s="9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6"/>
      <c r="AE12530" s="6"/>
      <c r="AF12530" s="6"/>
      <c r="AG12530" s="6"/>
      <c r="AH12530" s="6"/>
      <c r="AI12530" s="6"/>
      <c r="AJ12530" s="6"/>
      <c r="AK12530" s="6"/>
      <c r="AL12530" s="6"/>
      <c r="AM12530" s="6"/>
      <c r="AN12530" s="6"/>
      <c r="AO12530" s="6"/>
      <c r="AP12530" s="6"/>
      <c r="AQ12530" s="6"/>
      <c r="AR12530" s="6"/>
      <c r="AS12530" s="6"/>
      <c r="AT12530" s="6"/>
      <c r="AU12530" s="6"/>
      <c r="AV12530" s="6"/>
      <c r="AW12530" s="6"/>
      <c r="AX12530" s="6"/>
      <c r="AY12530" s="6"/>
      <c r="AZ12530" s="6"/>
      <c r="BA12530" s="6"/>
    </row>
    <row r="12531" spans="1:53" s="1" customFormat="1">
      <c r="A12531" s="6"/>
      <c r="B12531" s="7"/>
      <c r="C12531" s="7"/>
      <c r="D12531" s="10"/>
      <c r="E12531" s="9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6"/>
      <c r="AE12531" s="6"/>
      <c r="AF12531" s="6"/>
      <c r="AG12531" s="6"/>
      <c r="AH12531" s="6"/>
      <c r="AI12531" s="6"/>
      <c r="AJ12531" s="6"/>
      <c r="AK12531" s="6"/>
      <c r="AL12531" s="6"/>
      <c r="AM12531" s="6"/>
      <c r="AN12531" s="6"/>
      <c r="AO12531" s="6"/>
      <c r="AP12531" s="6"/>
      <c r="AQ12531" s="6"/>
      <c r="AR12531" s="6"/>
      <c r="AS12531" s="6"/>
      <c r="AT12531" s="6"/>
      <c r="AU12531" s="6"/>
      <c r="AV12531" s="6"/>
      <c r="AW12531" s="6"/>
      <c r="AX12531" s="6"/>
      <c r="AY12531" s="6"/>
      <c r="AZ12531" s="6"/>
      <c r="BA12531" s="6"/>
    </row>
    <row r="12532" spans="1:53" s="1" customFormat="1">
      <c r="A12532" s="6"/>
      <c r="B12532" s="7"/>
      <c r="C12532" s="7"/>
      <c r="D12532" s="10"/>
      <c r="E12532" s="9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6"/>
      <c r="AE12532" s="6"/>
      <c r="AF12532" s="6"/>
      <c r="AG12532" s="6"/>
      <c r="AH12532" s="6"/>
      <c r="AI12532" s="6"/>
      <c r="AJ12532" s="6"/>
      <c r="AK12532" s="6"/>
      <c r="AL12532" s="6"/>
      <c r="AM12532" s="6"/>
      <c r="AN12532" s="6"/>
      <c r="AO12532" s="6"/>
      <c r="AP12532" s="6"/>
      <c r="AQ12532" s="6"/>
      <c r="AR12532" s="6"/>
      <c r="AS12532" s="6"/>
      <c r="AT12532" s="6"/>
      <c r="AU12532" s="6"/>
      <c r="AV12532" s="6"/>
      <c r="AW12532" s="6"/>
      <c r="AX12532" s="6"/>
      <c r="AY12532" s="6"/>
      <c r="AZ12532" s="6"/>
      <c r="BA12532" s="6"/>
    </row>
    <row r="12533" spans="1:53" s="1" customFormat="1">
      <c r="A12533" s="6"/>
      <c r="B12533" s="7"/>
      <c r="C12533" s="7"/>
      <c r="D12533" s="10"/>
      <c r="E12533" s="9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6"/>
      <c r="AE12533" s="6"/>
      <c r="AF12533" s="6"/>
      <c r="AG12533" s="6"/>
      <c r="AH12533" s="6"/>
      <c r="AI12533" s="6"/>
      <c r="AJ12533" s="6"/>
      <c r="AK12533" s="6"/>
      <c r="AL12533" s="6"/>
      <c r="AM12533" s="6"/>
      <c r="AN12533" s="6"/>
      <c r="AO12533" s="6"/>
      <c r="AP12533" s="6"/>
      <c r="AQ12533" s="6"/>
      <c r="AR12533" s="6"/>
      <c r="AS12533" s="6"/>
      <c r="AT12533" s="6"/>
      <c r="AU12533" s="6"/>
      <c r="AV12533" s="6"/>
      <c r="AW12533" s="6"/>
      <c r="AX12533" s="6"/>
      <c r="AY12533" s="6"/>
      <c r="AZ12533" s="6"/>
      <c r="BA12533" s="6"/>
    </row>
    <row r="12534" spans="1:53" s="1" customFormat="1">
      <c r="A12534" s="6"/>
      <c r="B12534" s="7"/>
      <c r="C12534" s="7"/>
      <c r="D12534" s="10"/>
      <c r="E12534" s="9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6"/>
      <c r="AE12534" s="6"/>
      <c r="AF12534" s="6"/>
      <c r="AG12534" s="6"/>
      <c r="AH12534" s="6"/>
      <c r="AI12534" s="6"/>
      <c r="AJ12534" s="6"/>
      <c r="AK12534" s="6"/>
      <c r="AL12534" s="6"/>
      <c r="AM12534" s="6"/>
      <c r="AN12534" s="6"/>
      <c r="AO12534" s="6"/>
      <c r="AP12534" s="6"/>
      <c r="AQ12534" s="6"/>
      <c r="AR12534" s="6"/>
      <c r="AS12534" s="6"/>
      <c r="AT12534" s="6"/>
      <c r="AU12534" s="6"/>
      <c r="AV12534" s="6"/>
      <c r="AW12534" s="6"/>
      <c r="AX12534" s="6"/>
      <c r="AY12534" s="6"/>
      <c r="AZ12534" s="6"/>
      <c r="BA12534" s="6"/>
    </row>
    <row r="12535" spans="1:53" s="1" customFormat="1">
      <c r="A12535" s="6"/>
      <c r="B12535" s="7"/>
      <c r="C12535" s="7"/>
      <c r="D12535" s="10"/>
      <c r="E12535" s="9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6"/>
      <c r="AE12535" s="6"/>
      <c r="AF12535" s="6"/>
      <c r="AG12535" s="6"/>
      <c r="AH12535" s="6"/>
      <c r="AI12535" s="6"/>
      <c r="AJ12535" s="6"/>
      <c r="AK12535" s="6"/>
      <c r="AL12535" s="6"/>
      <c r="AM12535" s="6"/>
      <c r="AN12535" s="6"/>
      <c r="AO12535" s="6"/>
      <c r="AP12535" s="6"/>
      <c r="AQ12535" s="6"/>
      <c r="AR12535" s="6"/>
      <c r="AS12535" s="6"/>
      <c r="AT12535" s="6"/>
      <c r="AU12535" s="6"/>
      <c r="AV12535" s="6"/>
      <c r="AW12535" s="6"/>
      <c r="AX12535" s="6"/>
      <c r="AY12535" s="6"/>
      <c r="AZ12535" s="6"/>
      <c r="BA12535" s="6"/>
    </row>
    <row r="12536" spans="1:53" s="1" customFormat="1">
      <c r="A12536" s="6"/>
      <c r="B12536" s="7"/>
      <c r="C12536" s="7"/>
      <c r="D12536" s="10"/>
      <c r="E12536" s="9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6"/>
      <c r="AE12536" s="6"/>
      <c r="AF12536" s="6"/>
      <c r="AG12536" s="6"/>
      <c r="AH12536" s="6"/>
      <c r="AI12536" s="6"/>
      <c r="AJ12536" s="6"/>
      <c r="AK12536" s="6"/>
      <c r="AL12536" s="6"/>
      <c r="AM12536" s="6"/>
      <c r="AN12536" s="6"/>
      <c r="AO12536" s="6"/>
      <c r="AP12536" s="6"/>
      <c r="AQ12536" s="6"/>
      <c r="AR12536" s="6"/>
      <c r="AS12536" s="6"/>
      <c r="AT12536" s="6"/>
      <c r="AU12536" s="6"/>
      <c r="AV12536" s="6"/>
      <c r="AW12536" s="6"/>
      <c r="AX12536" s="6"/>
      <c r="AY12536" s="6"/>
      <c r="AZ12536" s="6"/>
      <c r="BA12536" s="6"/>
    </row>
    <row r="12537" spans="1:53" s="1" customFormat="1">
      <c r="A12537" s="6"/>
      <c r="B12537" s="7"/>
      <c r="C12537" s="7"/>
      <c r="D12537" s="10"/>
      <c r="E12537" s="9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6"/>
      <c r="AE12537" s="6"/>
      <c r="AF12537" s="6"/>
      <c r="AG12537" s="6"/>
      <c r="AH12537" s="6"/>
      <c r="AI12537" s="6"/>
      <c r="AJ12537" s="6"/>
      <c r="AK12537" s="6"/>
      <c r="AL12537" s="6"/>
      <c r="AM12537" s="6"/>
      <c r="AN12537" s="6"/>
      <c r="AO12537" s="6"/>
      <c r="AP12537" s="6"/>
      <c r="AQ12537" s="6"/>
      <c r="AR12537" s="6"/>
      <c r="AS12537" s="6"/>
      <c r="AT12537" s="6"/>
      <c r="AU12537" s="6"/>
      <c r="AV12537" s="6"/>
      <c r="AW12537" s="6"/>
      <c r="AX12537" s="6"/>
      <c r="AY12537" s="6"/>
      <c r="AZ12537" s="6"/>
      <c r="BA12537" s="6"/>
    </row>
    <row r="12538" spans="1:53" s="1" customFormat="1">
      <c r="A12538" s="6"/>
      <c r="B12538" s="7"/>
      <c r="C12538" s="7"/>
      <c r="D12538" s="10"/>
      <c r="E12538" s="9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6"/>
      <c r="AE12538" s="6"/>
      <c r="AF12538" s="6"/>
      <c r="AG12538" s="6"/>
      <c r="AH12538" s="6"/>
      <c r="AI12538" s="6"/>
      <c r="AJ12538" s="6"/>
      <c r="AK12538" s="6"/>
      <c r="AL12538" s="6"/>
      <c r="AM12538" s="6"/>
      <c r="AN12538" s="6"/>
      <c r="AO12538" s="6"/>
      <c r="AP12538" s="6"/>
      <c r="AQ12538" s="6"/>
      <c r="AR12538" s="6"/>
      <c r="AS12538" s="6"/>
      <c r="AT12538" s="6"/>
      <c r="AU12538" s="6"/>
      <c r="AV12538" s="6"/>
      <c r="AW12538" s="6"/>
      <c r="AX12538" s="6"/>
      <c r="AY12538" s="6"/>
      <c r="AZ12538" s="6"/>
      <c r="BA12538" s="6"/>
    </row>
    <row r="12539" spans="1:53" s="1" customFormat="1">
      <c r="A12539" s="6"/>
      <c r="B12539" s="7"/>
      <c r="C12539" s="7"/>
      <c r="D12539" s="10"/>
      <c r="E12539" s="9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6"/>
      <c r="AE12539" s="6"/>
      <c r="AF12539" s="6"/>
      <c r="AG12539" s="6"/>
      <c r="AH12539" s="6"/>
      <c r="AI12539" s="6"/>
      <c r="AJ12539" s="6"/>
      <c r="AK12539" s="6"/>
      <c r="AL12539" s="6"/>
      <c r="AM12539" s="6"/>
      <c r="AN12539" s="6"/>
      <c r="AO12539" s="6"/>
      <c r="AP12539" s="6"/>
      <c r="AQ12539" s="6"/>
      <c r="AR12539" s="6"/>
      <c r="AS12539" s="6"/>
      <c r="AT12539" s="6"/>
      <c r="AU12539" s="6"/>
      <c r="AV12539" s="6"/>
      <c r="AW12539" s="6"/>
      <c r="AX12539" s="6"/>
      <c r="AY12539" s="6"/>
      <c r="AZ12539" s="6"/>
      <c r="BA12539" s="6"/>
    </row>
    <row r="12540" spans="1:53" s="1" customFormat="1">
      <c r="A12540" s="6"/>
      <c r="B12540" s="7"/>
      <c r="C12540" s="7"/>
      <c r="D12540" s="10"/>
      <c r="E12540" s="9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  <c r="V12540" s="6"/>
      <c r="W12540" s="6"/>
      <c r="X12540" s="6"/>
      <c r="Y12540" s="6"/>
      <c r="Z12540" s="6"/>
      <c r="AA12540" s="6"/>
      <c r="AB12540" s="6"/>
      <c r="AC12540" s="6"/>
      <c r="AD12540" s="6"/>
      <c r="AE12540" s="6"/>
      <c r="AF12540" s="6"/>
      <c r="AG12540" s="6"/>
      <c r="AH12540" s="6"/>
      <c r="AI12540" s="6"/>
      <c r="AJ12540" s="6"/>
      <c r="AK12540" s="6"/>
      <c r="AL12540" s="6"/>
      <c r="AM12540" s="6"/>
      <c r="AN12540" s="6"/>
      <c r="AO12540" s="6"/>
      <c r="AP12540" s="6"/>
      <c r="AQ12540" s="6"/>
      <c r="AR12540" s="6"/>
      <c r="AS12540" s="6"/>
      <c r="AT12540" s="6"/>
      <c r="AU12540" s="6"/>
      <c r="AV12540" s="6"/>
      <c r="AW12540" s="6"/>
      <c r="AX12540" s="6"/>
      <c r="AY12540" s="6"/>
      <c r="AZ12540" s="6"/>
      <c r="BA12540" s="6"/>
    </row>
    <row r="12541" spans="1:53" s="1" customFormat="1">
      <c r="A12541" s="6"/>
      <c r="B12541" s="7"/>
      <c r="C12541" s="7"/>
      <c r="D12541" s="10"/>
      <c r="E12541" s="9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6"/>
      <c r="AE12541" s="6"/>
      <c r="AF12541" s="6"/>
      <c r="AG12541" s="6"/>
      <c r="AH12541" s="6"/>
      <c r="AI12541" s="6"/>
      <c r="AJ12541" s="6"/>
      <c r="AK12541" s="6"/>
      <c r="AL12541" s="6"/>
      <c r="AM12541" s="6"/>
      <c r="AN12541" s="6"/>
      <c r="AO12541" s="6"/>
      <c r="AP12541" s="6"/>
      <c r="AQ12541" s="6"/>
      <c r="AR12541" s="6"/>
      <c r="AS12541" s="6"/>
      <c r="AT12541" s="6"/>
      <c r="AU12541" s="6"/>
      <c r="AV12541" s="6"/>
      <c r="AW12541" s="6"/>
      <c r="AX12541" s="6"/>
      <c r="AY12541" s="6"/>
      <c r="AZ12541" s="6"/>
      <c r="BA12541" s="6"/>
    </row>
    <row r="12542" spans="1:53" s="1" customFormat="1">
      <c r="A12542" s="6"/>
      <c r="B12542" s="7"/>
      <c r="C12542" s="7"/>
      <c r="D12542" s="10"/>
      <c r="E12542" s="9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6"/>
      <c r="AE12542" s="6"/>
      <c r="AF12542" s="6"/>
      <c r="AG12542" s="6"/>
      <c r="AH12542" s="6"/>
      <c r="AI12542" s="6"/>
      <c r="AJ12542" s="6"/>
      <c r="AK12542" s="6"/>
      <c r="AL12542" s="6"/>
      <c r="AM12542" s="6"/>
      <c r="AN12542" s="6"/>
      <c r="AO12542" s="6"/>
      <c r="AP12542" s="6"/>
      <c r="AQ12542" s="6"/>
      <c r="AR12542" s="6"/>
      <c r="AS12542" s="6"/>
      <c r="AT12542" s="6"/>
      <c r="AU12542" s="6"/>
      <c r="AV12542" s="6"/>
      <c r="AW12542" s="6"/>
      <c r="AX12542" s="6"/>
      <c r="AY12542" s="6"/>
      <c r="AZ12542" s="6"/>
      <c r="BA12542" s="6"/>
    </row>
    <row r="12543" spans="1:53" s="1" customFormat="1">
      <c r="A12543" s="6"/>
      <c r="B12543" s="7"/>
      <c r="C12543" s="7"/>
      <c r="D12543" s="10"/>
      <c r="E12543" s="9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6"/>
      <c r="AE12543" s="6"/>
      <c r="AF12543" s="6"/>
      <c r="AG12543" s="6"/>
      <c r="AH12543" s="6"/>
      <c r="AI12543" s="6"/>
      <c r="AJ12543" s="6"/>
      <c r="AK12543" s="6"/>
      <c r="AL12543" s="6"/>
      <c r="AM12543" s="6"/>
      <c r="AN12543" s="6"/>
      <c r="AO12543" s="6"/>
      <c r="AP12543" s="6"/>
      <c r="AQ12543" s="6"/>
      <c r="AR12543" s="6"/>
      <c r="AS12543" s="6"/>
      <c r="AT12543" s="6"/>
      <c r="AU12543" s="6"/>
      <c r="AV12543" s="6"/>
      <c r="AW12543" s="6"/>
      <c r="AX12543" s="6"/>
      <c r="AY12543" s="6"/>
      <c r="AZ12543" s="6"/>
      <c r="BA12543" s="6"/>
    </row>
    <row r="12544" spans="1:53" s="1" customFormat="1">
      <c r="A12544" s="6"/>
      <c r="B12544" s="7"/>
      <c r="C12544" s="7"/>
      <c r="D12544" s="10"/>
      <c r="E12544" s="9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6"/>
      <c r="AE12544" s="6"/>
      <c r="AF12544" s="6"/>
      <c r="AG12544" s="6"/>
      <c r="AH12544" s="6"/>
      <c r="AI12544" s="6"/>
      <c r="AJ12544" s="6"/>
      <c r="AK12544" s="6"/>
      <c r="AL12544" s="6"/>
      <c r="AM12544" s="6"/>
      <c r="AN12544" s="6"/>
      <c r="AO12544" s="6"/>
      <c r="AP12544" s="6"/>
      <c r="AQ12544" s="6"/>
      <c r="AR12544" s="6"/>
      <c r="AS12544" s="6"/>
      <c r="AT12544" s="6"/>
      <c r="AU12544" s="6"/>
      <c r="AV12544" s="6"/>
      <c r="AW12544" s="6"/>
      <c r="AX12544" s="6"/>
      <c r="AY12544" s="6"/>
      <c r="AZ12544" s="6"/>
      <c r="BA12544" s="6"/>
    </row>
    <row r="12545" spans="1:53" s="1" customFormat="1">
      <c r="A12545" s="6"/>
      <c r="B12545" s="7"/>
      <c r="C12545" s="7"/>
      <c r="D12545" s="10"/>
      <c r="E12545" s="9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6"/>
      <c r="AE12545" s="6"/>
      <c r="AF12545" s="6"/>
      <c r="AG12545" s="6"/>
      <c r="AH12545" s="6"/>
      <c r="AI12545" s="6"/>
      <c r="AJ12545" s="6"/>
      <c r="AK12545" s="6"/>
      <c r="AL12545" s="6"/>
      <c r="AM12545" s="6"/>
      <c r="AN12545" s="6"/>
      <c r="AO12545" s="6"/>
      <c r="AP12545" s="6"/>
      <c r="AQ12545" s="6"/>
      <c r="AR12545" s="6"/>
      <c r="AS12545" s="6"/>
      <c r="AT12545" s="6"/>
      <c r="AU12545" s="6"/>
      <c r="AV12545" s="6"/>
      <c r="AW12545" s="6"/>
      <c r="AX12545" s="6"/>
      <c r="AY12545" s="6"/>
      <c r="AZ12545" s="6"/>
      <c r="BA12545" s="6"/>
    </row>
    <row r="12546" spans="1:53" s="1" customFormat="1">
      <c r="A12546" s="6"/>
      <c r="B12546" s="7"/>
      <c r="C12546" s="7"/>
      <c r="D12546" s="10"/>
      <c r="E12546" s="9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6"/>
      <c r="AE12546" s="6"/>
      <c r="AF12546" s="6"/>
      <c r="AG12546" s="6"/>
      <c r="AH12546" s="6"/>
      <c r="AI12546" s="6"/>
      <c r="AJ12546" s="6"/>
      <c r="AK12546" s="6"/>
      <c r="AL12546" s="6"/>
      <c r="AM12546" s="6"/>
      <c r="AN12546" s="6"/>
      <c r="AO12546" s="6"/>
      <c r="AP12546" s="6"/>
      <c r="AQ12546" s="6"/>
      <c r="AR12546" s="6"/>
      <c r="AS12546" s="6"/>
      <c r="AT12546" s="6"/>
      <c r="AU12546" s="6"/>
      <c r="AV12546" s="6"/>
      <c r="AW12546" s="6"/>
      <c r="AX12546" s="6"/>
      <c r="AY12546" s="6"/>
      <c r="AZ12546" s="6"/>
      <c r="BA12546" s="6"/>
    </row>
    <row r="12547" spans="1:53" s="1" customFormat="1">
      <c r="A12547" s="6"/>
      <c r="B12547" s="7"/>
      <c r="C12547" s="7"/>
      <c r="D12547" s="10"/>
      <c r="E12547" s="9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6"/>
      <c r="AE12547" s="6"/>
      <c r="AF12547" s="6"/>
      <c r="AG12547" s="6"/>
      <c r="AH12547" s="6"/>
      <c r="AI12547" s="6"/>
      <c r="AJ12547" s="6"/>
      <c r="AK12547" s="6"/>
      <c r="AL12547" s="6"/>
      <c r="AM12547" s="6"/>
      <c r="AN12547" s="6"/>
      <c r="AO12547" s="6"/>
      <c r="AP12547" s="6"/>
      <c r="AQ12547" s="6"/>
      <c r="AR12547" s="6"/>
      <c r="AS12547" s="6"/>
      <c r="AT12547" s="6"/>
      <c r="AU12547" s="6"/>
      <c r="AV12547" s="6"/>
      <c r="AW12547" s="6"/>
      <c r="AX12547" s="6"/>
      <c r="AY12547" s="6"/>
      <c r="AZ12547" s="6"/>
      <c r="BA12547" s="6"/>
    </row>
    <row r="12548" spans="1:53" s="1" customFormat="1">
      <c r="A12548" s="6"/>
      <c r="B12548" s="7"/>
      <c r="C12548" s="7"/>
      <c r="D12548" s="10"/>
      <c r="E12548" s="9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6"/>
      <c r="AE12548" s="6"/>
      <c r="AF12548" s="6"/>
      <c r="AG12548" s="6"/>
      <c r="AH12548" s="6"/>
      <c r="AI12548" s="6"/>
      <c r="AJ12548" s="6"/>
      <c r="AK12548" s="6"/>
      <c r="AL12548" s="6"/>
      <c r="AM12548" s="6"/>
      <c r="AN12548" s="6"/>
      <c r="AO12548" s="6"/>
      <c r="AP12548" s="6"/>
      <c r="AQ12548" s="6"/>
      <c r="AR12548" s="6"/>
      <c r="AS12548" s="6"/>
      <c r="AT12548" s="6"/>
      <c r="AU12548" s="6"/>
      <c r="AV12548" s="6"/>
      <c r="AW12548" s="6"/>
      <c r="AX12548" s="6"/>
      <c r="AY12548" s="6"/>
      <c r="AZ12548" s="6"/>
      <c r="BA12548" s="6"/>
    </row>
    <row r="12549" spans="1:53" s="1" customFormat="1">
      <c r="A12549" s="6"/>
      <c r="B12549" s="7"/>
      <c r="C12549" s="7"/>
      <c r="D12549" s="10"/>
      <c r="E12549" s="9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6"/>
      <c r="AE12549" s="6"/>
      <c r="AF12549" s="6"/>
      <c r="AG12549" s="6"/>
      <c r="AH12549" s="6"/>
      <c r="AI12549" s="6"/>
      <c r="AJ12549" s="6"/>
      <c r="AK12549" s="6"/>
      <c r="AL12549" s="6"/>
      <c r="AM12549" s="6"/>
      <c r="AN12549" s="6"/>
      <c r="AO12549" s="6"/>
      <c r="AP12549" s="6"/>
      <c r="AQ12549" s="6"/>
      <c r="AR12549" s="6"/>
      <c r="AS12549" s="6"/>
      <c r="AT12549" s="6"/>
      <c r="AU12549" s="6"/>
      <c r="AV12549" s="6"/>
      <c r="AW12549" s="6"/>
      <c r="AX12549" s="6"/>
      <c r="AY12549" s="6"/>
      <c r="AZ12549" s="6"/>
      <c r="BA12549" s="6"/>
    </row>
    <row r="12550" spans="1:53" s="1" customFormat="1">
      <c r="A12550" s="6"/>
      <c r="B12550" s="7"/>
      <c r="C12550" s="7"/>
      <c r="D12550" s="10"/>
      <c r="E12550" s="9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6"/>
      <c r="AE12550" s="6"/>
      <c r="AF12550" s="6"/>
      <c r="AG12550" s="6"/>
      <c r="AH12550" s="6"/>
      <c r="AI12550" s="6"/>
      <c r="AJ12550" s="6"/>
      <c r="AK12550" s="6"/>
      <c r="AL12550" s="6"/>
      <c r="AM12550" s="6"/>
      <c r="AN12550" s="6"/>
      <c r="AO12550" s="6"/>
      <c r="AP12550" s="6"/>
      <c r="AQ12550" s="6"/>
      <c r="AR12550" s="6"/>
      <c r="AS12550" s="6"/>
      <c r="AT12550" s="6"/>
      <c r="AU12550" s="6"/>
      <c r="AV12550" s="6"/>
      <c r="AW12550" s="6"/>
      <c r="AX12550" s="6"/>
      <c r="AY12550" s="6"/>
      <c r="AZ12550" s="6"/>
      <c r="BA12550" s="6"/>
    </row>
    <row r="12551" spans="1:53" s="1" customFormat="1">
      <c r="A12551" s="6"/>
      <c r="B12551" s="7"/>
      <c r="C12551" s="7"/>
      <c r="D12551" s="10"/>
      <c r="E12551" s="9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6"/>
      <c r="AE12551" s="6"/>
      <c r="AF12551" s="6"/>
      <c r="AG12551" s="6"/>
      <c r="AH12551" s="6"/>
      <c r="AI12551" s="6"/>
      <c r="AJ12551" s="6"/>
      <c r="AK12551" s="6"/>
      <c r="AL12551" s="6"/>
      <c r="AM12551" s="6"/>
      <c r="AN12551" s="6"/>
      <c r="AO12551" s="6"/>
      <c r="AP12551" s="6"/>
      <c r="AQ12551" s="6"/>
      <c r="AR12551" s="6"/>
      <c r="AS12551" s="6"/>
      <c r="AT12551" s="6"/>
      <c r="AU12551" s="6"/>
      <c r="AV12551" s="6"/>
      <c r="AW12551" s="6"/>
      <c r="AX12551" s="6"/>
      <c r="AY12551" s="6"/>
      <c r="AZ12551" s="6"/>
      <c r="BA12551" s="6"/>
    </row>
    <row r="12552" spans="1:53" s="1" customFormat="1">
      <c r="A12552" s="6"/>
      <c r="B12552" s="7"/>
      <c r="C12552" s="7"/>
      <c r="D12552" s="10"/>
      <c r="E12552" s="9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6"/>
      <c r="AE12552" s="6"/>
      <c r="AF12552" s="6"/>
      <c r="AG12552" s="6"/>
      <c r="AH12552" s="6"/>
      <c r="AI12552" s="6"/>
      <c r="AJ12552" s="6"/>
      <c r="AK12552" s="6"/>
      <c r="AL12552" s="6"/>
      <c r="AM12552" s="6"/>
      <c r="AN12552" s="6"/>
      <c r="AO12552" s="6"/>
      <c r="AP12552" s="6"/>
      <c r="AQ12552" s="6"/>
      <c r="AR12552" s="6"/>
      <c r="AS12552" s="6"/>
      <c r="AT12552" s="6"/>
      <c r="AU12552" s="6"/>
      <c r="AV12552" s="6"/>
      <c r="AW12552" s="6"/>
      <c r="AX12552" s="6"/>
      <c r="AY12552" s="6"/>
      <c r="AZ12552" s="6"/>
      <c r="BA12552" s="6"/>
    </row>
    <row r="12553" spans="1:53" s="1" customFormat="1">
      <c r="A12553" s="6"/>
      <c r="B12553" s="7"/>
      <c r="C12553" s="7"/>
      <c r="D12553" s="10"/>
      <c r="E12553" s="9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6"/>
      <c r="AE12553" s="6"/>
      <c r="AF12553" s="6"/>
      <c r="AG12553" s="6"/>
      <c r="AH12553" s="6"/>
      <c r="AI12553" s="6"/>
      <c r="AJ12553" s="6"/>
      <c r="AK12553" s="6"/>
      <c r="AL12553" s="6"/>
      <c r="AM12553" s="6"/>
      <c r="AN12553" s="6"/>
      <c r="AO12553" s="6"/>
      <c r="AP12553" s="6"/>
      <c r="AQ12553" s="6"/>
      <c r="AR12553" s="6"/>
      <c r="AS12553" s="6"/>
      <c r="AT12553" s="6"/>
      <c r="AU12553" s="6"/>
      <c r="AV12553" s="6"/>
      <c r="AW12553" s="6"/>
      <c r="AX12553" s="6"/>
      <c r="AY12553" s="6"/>
      <c r="AZ12553" s="6"/>
      <c r="BA12553" s="6"/>
    </row>
    <row r="12554" spans="1:53" s="1" customFormat="1">
      <c r="A12554" s="6"/>
      <c r="B12554" s="7"/>
      <c r="C12554" s="7"/>
      <c r="D12554" s="10"/>
      <c r="E12554" s="9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6"/>
      <c r="AE12554" s="6"/>
      <c r="AF12554" s="6"/>
      <c r="AG12554" s="6"/>
      <c r="AH12554" s="6"/>
      <c r="AI12554" s="6"/>
      <c r="AJ12554" s="6"/>
      <c r="AK12554" s="6"/>
      <c r="AL12554" s="6"/>
      <c r="AM12554" s="6"/>
      <c r="AN12554" s="6"/>
      <c r="AO12554" s="6"/>
      <c r="AP12554" s="6"/>
      <c r="AQ12554" s="6"/>
      <c r="AR12554" s="6"/>
      <c r="AS12554" s="6"/>
      <c r="AT12554" s="6"/>
      <c r="AU12554" s="6"/>
      <c r="AV12554" s="6"/>
      <c r="AW12554" s="6"/>
      <c r="AX12554" s="6"/>
      <c r="AY12554" s="6"/>
      <c r="AZ12554" s="6"/>
      <c r="BA12554" s="6"/>
    </row>
    <row r="12555" spans="1:53" s="1" customFormat="1">
      <c r="A12555" s="6"/>
      <c r="B12555" s="7"/>
      <c r="C12555" s="7"/>
      <c r="D12555" s="10"/>
      <c r="E12555" s="9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6"/>
      <c r="AE12555" s="6"/>
      <c r="AF12555" s="6"/>
      <c r="AG12555" s="6"/>
      <c r="AH12555" s="6"/>
      <c r="AI12555" s="6"/>
      <c r="AJ12555" s="6"/>
      <c r="AK12555" s="6"/>
      <c r="AL12555" s="6"/>
      <c r="AM12555" s="6"/>
      <c r="AN12555" s="6"/>
      <c r="AO12555" s="6"/>
      <c r="AP12555" s="6"/>
      <c r="AQ12555" s="6"/>
      <c r="AR12555" s="6"/>
      <c r="AS12555" s="6"/>
      <c r="AT12555" s="6"/>
      <c r="AU12555" s="6"/>
      <c r="AV12555" s="6"/>
      <c r="AW12555" s="6"/>
      <c r="AX12555" s="6"/>
      <c r="AY12555" s="6"/>
      <c r="AZ12555" s="6"/>
      <c r="BA12555" s="6"/>
    </row>
    <row r="12556" spans="1:53" s="1" customFormat="1">
      <c r="A12556" s="6"/>
      <c r="B12556" s="7"/>
      <c r="C12556" s="7"/>
      <c r="D12556" s="10"/>
      <c r="E12556" s="9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6"/>
      <c r="AE12556" s="6"/>
      <c r="AF12556" s="6"/>
      <c r="AG12556" s="6"/>
      <c r="AH12556" s="6"/>
      <c r="AI12556" s="6"/>
      <c r="AJ12556" s="6"/>
      <c r="AK12556" s="6"/>
      <c r="AL12556" s="6"/>
      <c r="AM12556" s="6"/>
      <c r="AN12556" s="6"/>
      <c r="AO12556" s="6"/>
      <c r="AP12556" s="6"/>
      <c r="AQ12556" s="6"/>
      <c r="AR12556" s="6"/>
      <c r="AS12556" s="6"/>
      <c r="AT12556" s="6"/>
      <c r="AU12556" s="6"/>
      <c r="AV12556" s="6"/>
      <c r="AW12556" s="6"/>
      <c r="AX12556" s="6"/>
      <c r="AY12556" s="6"/>
      <c r="AZ12556" s="6"/>
      <c r="BA12556" s="6"/>
    </row>
    <row r="12557" spans="1:53" s="1" customFormat="1">
      <c r="A12557" s="6"/>
      <c r="B12557" s="7"/>
      <c r="C12557" s="7"/>
      <c r="D12557" s="10"/>
      <c r="E12557" s="9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6"/>
      <c r="AE12557" s="6"/>
      <c r="AF12557" s="6"/>
      <c r="AG12557" s="6"/>
      <c r="AH12557" s="6"/>
      <c r="AI12557" s="6"/>
      <c r="AJ12557" s="6"/>
      <c r="AK12557" s="6"/>
      <c r="AL12557" s="6"/>
      <c r="AM12557" s="6"/>
      <c r="AN12557" s="6"/>
      <c r="AO12557" s="6"/>
      <c r="AP12557" s="6"/>
      <c r="AQ12557" s="6"/>
      <c r="AR12557" s="6"/>
      <c r="AS12557" s="6"/>
      <c r="AT12557" s="6"/>
      <c r="AU12557" s="6"/>
      <c r="AV12557" s="6"/>
      <c r="AW12557" s="6"/>
      <c r="AX12557" s="6"/>
      <c r="AY12557" s="6"/>
      <c r="AZ12557" s="6"/>
      <c r="BA12557" s="6"/>
    </row>
    <row r="12558" spans="1:53" s="1" customFormat="1">
      <c r="A12558" s="6"/>
      <c r="B12558" s="7"/>
      <c r="C12558" s="7"/>
      <c r="D12558" s="10"/>
      <c r="E12558" s="9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6"/>
      <c r="AE12558" s="6"/>
      <c r="AF12558" s="6"/>
      <c r="AG12558" s="6"/>
      <c r="AH12558" s="6"/>
      <c r="AI12558" s="6"/>
      <c r="AJ12558" s="6"/>
      <c r="AK12558" s="6"/>
      <c r="AL12558" s="6"/>
      <c r="AM12558" s="6"/>
      <c r="AN12558" s="6"/>
      <c r="AO12558" s="6"/>
      <c r="AP12558" s="6"/>
      <c r="AQ12558" s="6"/>
      <c r="AR12558" s="6"/>
      <c r="AS12558" s="6"/>
      <c r="AT12558" s="6"/>
      <c r="AU12558" s="6"/>
      <c r="AV12558" s="6"/>
      <c r="AW12558" s="6"/>
      <c r="AX12558" s="6"/>
      <c r="AY12558" s="6"/>
      <c r="AZ12558" s="6"/>
      <c r="BA12558" s="6"/>
    </row>
    <row r="12559" spans="1:53" s="1" customFormat="1">
      <c r="A12559" s="6"/>
      <c r="B12559" s="7"/>
      <c r="C12559" s="7"/>
      <c r="D12559" s="10"/>
      <c r="E12559" s="9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6"/>
      <c r="AE12559" s="6"/>
      <c r="AF12559" s="6"/>
      <c r="AG12559" s="6"/>
      <c r="AH12559" s="6"/>
      <c r="AI12559" s="6"/>
      <c r="AJ12559" s="6"/>
      <c r="AK12559" s="6"/>
      <c r="AL12559" s="6"/>
      <c r="AM12559" s="6"/>
      <c r="AN12559" s="6"/>
      <c r="AO12559" s="6"/>
      <c r="AP12559" s="6"/>
      <c r="AQ12559" s="6"/>
      <c r="AR12559" s="6"/>
      <c r="AS12559" s="6"/>
      <c r="AT12559" s="6"/>
      <c r="AU12559" s="6"/>
      <c r="AV12559" s="6"/>
      <c r="AW12559" s="6"/>
      <c r="AX12559" s="6"/>
      <c r="AY12559" s="6"/>
      <c r="AZ12559" s="6"/>
      <c r="BA12559" s="6"/>
    </row>
    <row r="12560" spans="1:53" s="1" customFormat="1">
      <c r="A12560" s="6"/>
      <c r="B12560" s="7"/>
      <c r="C12560" s="7"/>
      <c r="D12560" s="10"/>
      <c r="E12560" s="9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6"/>
      <c r="AE12560" s="6"/>
      <c r="AF12560" s="6"/>
      <c r="AG12560" s="6"/>
      <c r="AH12560" s="6"/>
      <c r="AI12560" s="6"/>
      <c r="AJ12560" s="6"/>
      <c r="AK12560" s="6"/>
      <c r="AL12560" s="6"/>
      <c r="AM12560" s="6"/>
      <c r="AN12560" s="6"/>
      <c r="AO12560" s="6"/>
      <c r="AP12560" s="6"/>
      <c r="AQ12560" s="6"/>
      <c r="AR12560" s="6"/>
      <c r="AS12560" s="6"/>
      <c r="AT12560" s="6"/>
      <c r="AU12560" s="6"/>
      <c r="AV12560" s="6"/>
      <c r="AW12560" s="6"/>
      <c r="AX12560" s="6"/>
      <c r="AY12560" s="6"/>
      <c r="AZ12560" s="6"/>
      <c r="BA12560" s="6"/>
    </row>
    <row r="12561" spans="1:53" s="1" customFormat="1">
      <c r="A12561" s="6"/>
      <c r="B12561" s="7"/>
      <c r="C12561" s="7"/>
      <c r="D12561" s="10"/>
      <c r="E12561" s="9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6"/>
      <c r="AE12561" s="6"/>
      <c r="AF12561" s="6"/>
      <c r="AG12561" s="6"/>
      <c r="AH12561" s="6"/>
      <c r="AI12561" s="6"/>
      <c r="AJ12561" s="6"/>
      <c r="AK12561" s="6"/>
      <c r="AL12561" s="6"/>
      <c r="AM12561" s="6"/>
      <c r="AN12561" s="6"/>
      <c r="AO12561" s="6"/>
      <c r="AP12561" s="6"/>
      <c r="AQ12561" s="6"/>
      <c r="AR12561" s="6"/>
      <c r="AS12561" s="6"/>
      <c r="AT12561" s="6"/>
      <c r="AU12561" s="6"/>
      <c r="AV12561" s="6"/>
      <c r="AW12561" s="6"/>
      <c r="AX12561" s="6"/>
      <c r="AY12561" s="6"/>
      <c r="AZ12561" s="6"/>
      <c r="BA12561" s="6"/>
    </row>
    <row r="12562" spans="1:53" s="1" customFormat="1">
      <c r="A12562" s="6"/>
      <c r="B12562" s="7"/>
      <c r="C12562" s="7"/>
      <c r="D12562" s="10"/>
      <c r="E12562" s="9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6"/>
      <c r="AE12562" s="6"/>
      <c r="AF12562" s="6"/>
      <c r="AG12562" s="6"/>
      <c r="AH12562" s="6"/>
      <c r="AI12562" s="6"/>
      <c r="AJ12562" s="6"/>
      <c r="AK12562" s="6"/>
      <c r="AL12562" s="6"/>
      <c r="AM12562" s="6"/>
      <c r="AN12562" s="6"/>
      <c r="AO12562" s="6"/>
      <c r="AP12562" s="6"/>
      <c r="AQ12562" s="6"/>
      <c r="AR12562" s="6"/>
      <c r="AS12562" s="6"/>
      <c r="AT12562" s="6"/>
      <c r="AU12562" s="6"/>
      <c r="AV12562" s="6"/>
      <c r="AW12562" s="6"/>
      <c r="AX12562" s="6"/>
      <c r="AY12562" s="6"/>
      <c r="AZ12562" s="6"/>
      <c r="BA12562" s="6"/>
    </row>
    <row r="12563" spans="1:53" s="1" customFormat="1">
      <c r="A12563" s="6"/>
      <c r="B12563" s="7"/>
      <c r="C12563" s="7"/>
      <c r="D12563" s="10"/>
      <c r="E12563" s="9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6"/>
      <c r="AE12563" s="6"/>
      <c r="AF12563" s="6"/>
      <c r="AG12563" s="6"/>
      <c r="AH12563" s="6"/>
      <c r="AI12563" s="6"/>
      <c r="AJ12563" s="6"/>
      <c r="AK12563" s="6"/>
      <c r="AL12563" s="6"/>
      <c r="AM12563" s="6"/>
      <c r="AN12563" s="6"/>
      <c r="AO12563" s="6"/>
      <c r="AP12563" s="6"/>
      <c r="AQ12563" s="6"/>
      <c r="AR12563" s="6"/>
      <c r="AS12563" s="6"/>
      <c r="AT12563" s="6"/>
      <c r="AU12563" s="6"/>
      <c r="AV12563" s="6"/>
      <c r="AW12563" s="6"/>
      <c r="AX12563" s="6"/>
      <c r="AY12563" s="6"/>
      <c r="AZ12563" s="6"/>
      <c r="BA12563" s="6"/>
    </row>
    <row r="12564" spans="1:53" s="1" customFormat="1">
      <c r="A12564" s="6"/>
      <c r="B12564" s="7"/>
      <c r="C12564" s="7"/>
      <c r="D12564" s="10"/>
      <c r="E12564" s="9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6"/>
      <c r="AE12564" s="6"/>
      <c r="AF12564" s="6"/>
      <c r="AG12564" s="6"/>
      <c r="AH12564" s="6"/>
      <c r="AI12564" s="6"/>
      <c r="AJ12564" s="6"/>
      <c r="AK12564" s="6"/>
      <c r="AL12564" s="6"/>
      <c r="AM12564" s="6"/>
      <c r="AN12564" s="6"/>
      <c r="AO12564" s="6"/>
      <c r="AP12564" s="6"/>
      <c r="AQ12564" s="6"/>
      <c r="AR12564" s="6"/>
      <c r="AS12564" s="6"/>
      <c r="AT12564" s="6"/>
      <c r="AU12564" s="6"/>
      <c r="AV12564" s="6"/>
      <c r="AW12564" s="6"/>
      <c r="AX12564" s="6"/>
      <c r="AY12564" s="6"/>
      <c r="AZ12564" s="6"/>
      <c r="BA12564" s="6"/>
    </row>
    <row r="12565" spans="1:53" s="1" customFormat="1">
      <c r="A12565" s="6"/>
      <c r="B12565" s="7"/>
      <c r="C12565" s="7"/>
      <c r="D12565" s="10"/>
      <c r="E12565" s="9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6"/>
      <c r="AE12565" s="6"/>
      <c r="AF12565" s="6"/>
      <c r="AG12565" s="6"/>
      <c r="AH12565" s="6"/>
      <c r="AI12565" s="6"/>
      <c r="AJ12565" s="6"/>
      <c r="AK12565" s="6"/>
      <c r="AL12565" s="6"/>
      <c r="AM12565" s="6"/>
      <c r="AN12565" s="6"/>
      <c r="AO12565" s="6"/>
      <c r="AP12565" s="6"/>
      <c r="AQ12565" s="6"/>
      <c r="AR12565" s="6"/>
      <c r="AS12565" s="6"/>
      <c r="AT12565" s="6"/>
      <c r="AU12565" s="6"/>
      <c r="AV12565" s="6"/>
      <c r="AW12565" s="6"/>
      <c r="AX12565" s="6"/>
      <c r="AY12565" s="6"/>
      <c r="AZ12565" s="6"/>
      <c r="BA12565" s="6"/>
    </row>
    <row r="12566" spans="1:53" s="1" customFormat="1">
      <c r="A12566" s="6"/>
      <c r="B12566" s="7"/>
      <c r="C12566" s="7"/>
      <c r="D12566" s="10"/>
      <c r="E12566" s="9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6"/>
      <c r="AE12566" s="6"/>
      <c r="AF12566" s="6"/>
      <c r="AG12566" s="6"/>
      <c r="AH12566" s="6"/>
      <c r="AI12566" s="6"/>
      <c r="AJ12566" s="6"/>
      <c r="AK12566" s="6"/>
      <c r="AL12566" s="6"/>
      <c r="AM12566" s="6"/>
      <c r="AN12566" s="6"/>
      <c r="AO12566" s="6"/>
      <c r="AP12566" s="6"/>
      <c r="AQ12566" s="6"/>
      <c r="AR12566" s="6"/>
      <c r="AS12566" s="6"/>
      <c r="AT12566" s="6"/>
      <c r="AU12566" s="6"/>
      <c r="AV12566" s="6"/>
      <c r="AW12566" s="6"/>
      <c r="AX12566" s="6"/>
      <c r="AY12566" s="6"/>
      <c r="AZ12566" s="6"/>
      <c r="BA12566" s="6"/>
    </row>
    <row r="12567" spans="1:53" s="1" customFormat="1">
      <c r="A12567" s="6"/>
      <c r="B12567" s="7"/>
      <c r="C12567" s="7"/>
      <c r="D12567" s="10"/>
      <c r="E12567" s="9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6"/>
      <c r="AE12567" s="6"/>
      <c r="AF12567" s="6"/>
      <c r="AG12567" s="6"/>
      <c r="AH12567" s="6"/>
      <c r="AI12567" s="6"/>
      <c r="AJ12567" s="6"/>
      <c r="AK12567" s="6"/>
      <c r="AL12567" s="6"/>
      <c r="AM12567" s="6"/>
      <c r="AN12567" s="6"/>
      <c r="AO12567" s="6"/>
      <c r="AP12567" s="6"/>
      <c r="AQ12567" s="6"/>
      <c r="AR12567" s="6"/>
      <c r="AS12567" s="6"/>
      <c r="AT12567" s="6"/>
      <c r="AU12567" s="6"/>
      <c r="AV12567" s="6"/>
      <c r="AW12567" s="6"/>
      <c r="AX12567" s="6"/>
      <c r="AY12567" s="6"/>
      <c r="AZ12567" s="6"/>
      <c r="BA12567" s="6"/>
    </row>
    <row r="12568" spans="1:53" s="1" customFormat="1">
      <c r="A12568" s="6"/>
      <c r="B12568" s="7"/>
      <c r="C12568" s="7"/>
      <c r="D12568" s="10"/>
      <c r="E12568" s="9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6"/>
      <c r="AE12568" s="6"/>
      <c r="AF12568" s="6"/>
      <c r="AG12568" s="6"/>
      <c r="AH12568" s="6"/>
      <c r="AI12568" s="6"/>
      <c r="AJ12568" s="6"/>
      <c r="AK12568" s="6"/>
      <c r="AL12568" s="6"/>
      <c r="AM12568" s="6"/>
      <c r="AN12568" s="6"/>
      <c r="AO12568" s="6"/>
      <c r="AP12568" s="6"/>
      <c r="AQ12568" s="6"/>
      <c r="AR12568" s="6"/>
      <c r="AS12568" s="6"/>
      <c r="AT12568" s="6"/>
      <c r="AU12568" s="6"/>
      <c r="AV12568" s="6"/>
      <c r="AW12568" s="6"/>
      <c r="AX12568" s="6"/>
      <c r="AY12568" s="6"/>
      <c r="AZ12568" s="6"/>
      <c r="BA12568" s="6"/>
    </row>
    <row r="12569" spans="1:53" s="1" customFormat="1">
      <c r="A12569" s="6"/>
      <c r="B12569" s="7"/>
      <c r="C12569" s="7"/>
      <c r="D12569" s="10"/>
      <c r="E12569" s="9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6"/>
      <c r="AE12569" s="6"/>
      <c r="AF12569" s="6"/>
      <c r="AG12569" s="6"/>
      <c r="AH12569" s="6"/>
      <c r="AI12569" s="6"/>
      <c r="AJ12569" s="6"/>
      <c r="AK12569" s="6"/>
      <c r="AL12569" s="6"/>
      <c r="AM12569" s="6"/>
      <c r="AN12569" s="6"/>
      <c r="AO12569" s="6"/>
      <c r="AP12569" s="6"/>
      <c r="AQ12569" s="6"/>
      <c r="AR12569" s="6"/>
      <c r="AS12569" s="6"/>
      <c r="AT12569" s="6"/>
      <c r="AU12569" s="6"/>
      <c r="AV12569" s="6"/>
      <c r="AW12569" s="6"/>
      <c r="AX12569" s="6"/>
      <c r="AY12569" s="6"/>
      <c r="AZ12569" s="6"/>
      <c r="BA12569" s="6"/>
    </row>
    <row r="12570" spans="1:53" s="1" customFormat="1">
      <c r="A12570" s="6"/>
      <c r="B12570" s="7"/>
      <c r="C12570" s="7"/>
      <c r="D12570" s="10"/>
      <c r="E12570" s="9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6"/>
      <c r="AE12570" s="6"/>
      <c r="AF12570" s="6"/>
      <c r="AG12570" s="6"/>
      <c r="AH12570" s="6"/>
      <c r="AI12570" s="6"/>
      <c r="AJ12570" s="6"/>
      <c r="AK12570" s="6"/>
      <c r="AL12570" s="6"/>
      <c r="AM12570" s="6"/>
      <c r="AN12570" s="6"/>
      <c r="AO12570" s="6"/>
      <c r="AP12570" s="6"/>
      <c r="AQ12570" s="6"/>
      <c r="AR12570" s="6"/>
      <c r="AS12570" s="6"/>
      <c r="AT12570" s="6"/>
      <c r="AU12570" s="6"/>
      <c r="AV12570" s="6"/>
      <c r="AW12570" s="6"/>
      <c r="AX12570" s="6"/>
      <c r="AY12570" s="6"/>
      <c r="AZ12570" s="6"/>
      <c r="BA12570" s="6"/>
    </row>
    <row r="12571" spans="1:53" s="1" customFormat="1">
      <c r="A12571" s="6"/>
      <c r="B12571" s="7"/>
      <c r="C12571" s="7"/>
      <c r="D12571" s="10"/>
      <c r="E12571" s="9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6"/>
      <c r="AE12571" s="6"/>
      <c r="AF12571" s="6"/>
      <c r="AG12571" s="6"/>
      <c r="AH12571" s="6"/>
      <c r="AI12571" s="6"/>
      <c r="AJ12571" s="6"/>
      <c r="AK12571" s="6"/>
      <c r="AL12571" s="6"/>
      <c r="AM12571" s="6"/>
      <c r="AN12571" s="6"/>
      <c r="AO12571" s="6"/>
      <c r="AP12571" s="6"/>
      <c r="AQ12571" s="6"/>
      <c r="AR12571" s="6"/>
      <c r="AS12571" s="6"/>
      <c r="AT12571" s="6"/>
      <c r="AU12571" s="6"/>
      <c r="AV12571" s="6"/>
      <c r="AW12571" s="6"/>
      <c r="AX12571" s="6"/>
      <c r="AY12571" s="6"/>
      <c r="AZ12571" s="6"/>
      <c r="BA12571" s="6"/>
    </row>
    <row r="12572" spans="1:53" s="1" customFormat="1">
      <c r="A12572" s="6"/>
      <c r="B12572" s="7"/>
      <c r="C12572" s="7"/>
      <c r="D12572" s="10"/>
      <c r="E12572" s="9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6"/>
      <c r="AE12572" s="6"/>
      <c r="AF12572" s="6"/>
      <c r="AG12572" s="6"/>
      <c r="AH12572" s="6"/>
      <c r="AI12572" s="6"/>
      <c r="AJ12572" s="6"/>
      <c r="AK12572" s="6"/>
      <c r="AL12572" s="6"/>
      <c r="AM12572" s="6"/>
      <c r="AN12572" s="6"/>
      <c r="AO12572" s="6"/>
      <c r="AP12572" s="6"/>
      <c r="AQ12572" s="6"/>
      <c r="AR12572" s="6"/>
      <c r="AS12572" s="6"/>
      <c r="AT12572" s="6"/>
      <c r="AU12572" s="6"/>
      <c r="AV12572" s="6"/>
      <c r="AW12572" s="6"/>
      <c r="AX12572" s="6"/>
      <c r="AY12572" s="6"/>
      <c r="AZ12572" s="6"/>
      <c r="BA12572" s="6"/>
    </row>
    <row r="12573" spans="1:53" s="1" customFormat="1">
      <c r="A12573" s="6"/>
      <c r="B12573" s="7"/>
      <c r="C12573" s="7"/>
      <c r="D12573" s="10"/>
      <c r="E12573" s="9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6"/>
      <c r="AE12573" s="6"/>
      <c r="AF12573" s="6"/>
      <c r="AG12573" s="6"/>
      <c r="AH12573" s="6"/>
      <c r="AI12573" s="6"/>
      <c r="AJ12573" s="6"/>
      <c r="AK12573" s="6"/>
      <c r="AL12573" s="6"/>
      <c r="AM12573" s="6"/>
      <c r="AN12573" s="6"/>
      <c r="AO12573" s="6"/>
      <c r="AP12573" s="6"/>
      <c r="AQ12573" s="6"/>
      <c r="AR12573" s="6"/>
      <c r="AS12573" s="6"/>
      <c r="AT12573" s="6"/>
      <c r="AU12573" s="6"/>
      <c r="AV12573" s="6"/>
      <c r="AW12573" s="6"/>
      <c r="AX12573" s="6"/>
      <c r="AY12573" s="6"/>
      <c r="AZ12573" s="6"/>
      <c r="BA12573" s="6"/>
    </row>
    <row r="12574" spans="1:53" s="1" customFormat="1">
      <c r="A12574" s="6"/>
      <c r="B12574" s="7"/>
      <c r="C12574" s="7"/>
      <c r="D12574" s="10"/>
      <c r="E12574" s="9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6"/>
      <c r="AE12574" s="6"/>
      <c r="AF12574" s="6"/>
      <c r="AG12574" s="6"/>
      <c r="AH12574" s="6"/>
      <c r="AI12574" s="6"/>
      <c r="AJ12574" s="6"/>
      <c r="AK12574" s="6"/>
      <c r="AL12574" s="6"/>
      <c r="AM12574" s="6"/>
      <c r="AN12574" s="6"/>
      <c r="AO12574" s="6"/>
      <c r="AP12574" s="6"/>
      <c r="AQ12574" s="6"/>
      <c r="AR12574" s="6"/>
      <c r="AS12574" s="6"/>
      <c r="AT12574" s="6"/>
      <c r="AU12574" s="6"/>
      <c r="AV12574" s="6"/>
      <c r="AW12574" s="6"/>
      <c r="AX12574" s="6"/>
      <c r="AY12574" s="6"/>
      <c r="AZ12574" s="6"/>
      <c r="BA12574" s="6"/>
    </row>
    <row r="12575" spans="1:53" s="1" customFormat="1">
      <c r="A12575" s="6"/>
      <c r="B12575" s="7"/>
      <c r="C12575" s="7"/>
      <c r="D12575" s="10"/>
      <c r="E12575" s="9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6"/>
      <c r="AE12575" s="6"/>
      <c r="AF12575" s="6"/>
      <c r="AG12575" s="6"/>
      <c r="AH12575" s="6"/>
      <c r="AI12575" s="6"/>
      <c r="AJ12575" s="6"/>
      <c r="AK12575" s="6"/>
      <c r="AL12575" s="6"/>
      <c r="AM12575" s="6"/>
      <c r="AN12575" s="6"/>
      <c r="AO12575" s="6"/>
      <c r="AP12575" s="6"/>
      <c r="AQ12575" s="6"/>
      <c r="AR12575" s="6"/>
      <c r="AS12575" s="6"/>
      <c r="AT12575" s="6"/>
      <c r="AU12575" s="6"/>
      <c r="AV12575" s="6"/>
      <c r="AW12575" s="6"/>
      <c r="AX12575" s="6"/>
      <c r="AY12575" s="6"/>
      <c r="AZ12575" s="6"/>
      <c r="BA12575" s="6"/>
    </row>
    <row r="12576" spans="1:53" s="1" customFormat="1">
      <c r="A12576" s="6"/>
      <c r="B12576" s="7"/>
      <c r="C12576" s="7"/>
      <c r="D12576" s="10"/>
      <c r="E12576" s="9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6"/>
      <c r="AE12576" s="6"/>
      <c r="AF12576" s="6"/>
      <c r="AG12576" s="6"/>
      <c r="AH12576" s="6"/>
      <c r="AI12576" s="6"/>
      <c r="AJ12576" s="6"/>
      <c r="AK12576" s="6"/>
      <c r="AL12576" s="6"/>
      <c r="AM12576" s="6"/>
      <c r="AN12576" s="6"/>
      <c r="AO12576" s="6"/>
      <c r="AP12576" s="6"/>
      <c r="AQ12576" s="6"/>
      <c r="AR12576" s="6"/>
      <c r="AS12576" s="6"/>
      <c r="AT12576" s="6"/>
      <c r="AU12576" s="6"/>
      <c r="AV12576" s="6"/>
      <c r="AW12576" s="6"/>
      <c r="AX12576" s="6"/>
      <c r="AY12576" s="6"/>
      <c r="AZ12576" s="6"/>
      <c r="BA12576" s="6"/>
    </row>
    <row r="12577" spans="1:53" s="1" customFormat="1">
      <c r="A12577" s="6"/>
      <c r="B12577" s="7"/>
      <c r="C12577" s="7"/>
      <c r="D12577" s="10"/>
      <c r="E12577" s="9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6"/>
      <c r="AE12577" s="6"/>
      <c r="AF12577" s="6"/>
      <c r="AG12577" s="6"/>
      <c r="AH12577" s="6"/>
      <c r="AI12577" s="6"/>
      <c r="AJ12577" s="6"/>
      <c r="AK12577" s="6"/>
      <c r="AL12577" s="6"/>
      <c r="AM12577" s="6"/>
      <c r="AN12577" s="6"/>
      <c r="AO12577" s="6"/>
      <c r="AP12577" s="6"/>
      <c r="AQ12577" s="6"/>
      <c r="AR12577" s="6"/>
      <c r="AS12577" s="6"/>
      <c r="AT12577" s="6"/>
      <c r="AU12577" s="6"/>
      <c r="AV12577" s="6"/>
      <c r="AW12577" s="6"/>
      <c r="AX12577" s="6"/>
      <c r="AY12577" s="6"/>
      <c r="AZ12577" s="6"/>
      <c r="BA12577" s="6"/>
    </row>
    <row r="12578" spans="1:53" s="1" customFormat="1">
      <c r="A12578" s="6"/>
      <c r="B12578" s="7"/>
      <c r="C12578" s="7"/>
      <c r="D12578" s="10"/>
      <c r="E12578" s="9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6"/>
      <c r="AE12578" s="6"/>
      <c r="AF12578" s="6"/>
      <c r="AG12578" s="6"/>
      <c r="AH12578" s="6"/>
      <c r="AI12578" s="6"/>
      <c r="AJ12578" s="6"/>
      <c r="AK12578" s="6"/>
      <c r="AL12578" s="6"/>
      <c r="AM12578" s="6"/>
      <c r="AN12578" s="6"/>
      <c r="AO12578" s="6"/>
      <c r="AP12578" s="6"/>
      <c r="AQ12578" s="6"/>
      <c r="AR12578" s="6"/>
      <c r="AS12578" s="6"/>
      <c r="AT12578" s="6"/>
      <c r="AU12578" s="6"/>
      <c r="AV12578" s="6"/>
      <c r="AW12578" s="6"/>
      <c r="AX12578" s="6"/>
      <c r="AY12578" s="6"/>
      <c r="AZ12578" s="6"/>
      <c r="BA12578" s="6"/>
    </row>
    <row r="12579" spans="1:53" s="1" customFormat="1">
      <c r="A12579" s="6"/>
      <c r="B12579" s="7"/>
      <c r="C12579" s="7"/>
      <c r="D12579" s="10"/>
      <c r="E12579" s="9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6"/>
      <c r="AE12579" s="6"/>
      <c r="AF12579" s="6"/>
      <c r="AG12579" s="6"/>
      <c r="AH12579" s="6"/>
      <c r="AI12579" s="6"/>
      <c r="AJ12579" s="6"/>
      <c r="AK12579" s="6"/>
      <c r="AL12579" s="6"/>
      <c r="AM12579" s="6"/>
      <c r="AN12579" s="6"/>
      <c r="AO12579" s="6"/>
      <c r="AP12579" s="6"/>
      <c r="AQ12579" s="6"/>
      <c r="AR12579" s="6"/>
      <c r="AS12579" s="6"/>
      <c r="AT12579" s="6"/>
      <c r="AU12579" s="6"/>
      <c r="AV12579" s="6"/>
      <c r="AW12579" s="6"/>
      <c r="AX12579" s="6"/>
      <c r="AY12579" s="6"/>
      <c r="AZ12579" s="6"/>
      <c r="BA12579" s="6"/>
    </row>
    <row r="12580" spans="1:53" s="1" customFormat="1">
      <c r="A12580" s="6"/>
      <c r="B12580" s="7"/>
      <c r="C12580" s="7"/>
      <c r="D12580" s="10"/>
      <c r="E12580" s="9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6"/>
      <c r="AE12580" s="6"/>
      <c r="AF12580" s="6"/>
      <c r="AG12580" s="6"/>
      <c r="AH12580" s="6"/>
      <c r="AI12580" s="6"/>
      <c r="AJ12580" s="6"/>
      <c r="AK12580" s="6"/>
      <c r="AL12580" s="6"/>
      <c r="AM12580" s="6"/>
      <c r="AN12580" s="6"/>
      <c r="AO12580" s="6"/>
      <c r="AP12580" s="6"/>
      <c r="AQ12580" s="6"/>
      <c r="AR12580" s="6"/>
      <c r="AS12580" s="6"/>
      <c r="AT12580" s="6"/>
      <c r="AU12580" s="6"/>
      <c r="AV12580" s="6"/>
      <c r="AW12580" s="6"/>
      <c r="AX12580" s="6"/>
      <c r="AY12580" s="6"/>
      <c r="AZ12580" s="6"/>
      <c r="BA12580" s="6"/>
    </row>
    <row r="12581" spans="1:53" s="1" customFormat="1">
      <c r="A12581" s="6"/>
      <c r="B12581" s="7"/>
      <c r="C12581" s="7"/>
      <c r="D12581" s="10"/>
      <c r="E12581" s="9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6"/>
      <c r="AE12581" s="6"/>
      <c r="AF12581" s="6"/>
      <c r="AG12581" s="6"/>
      <c r="AH12581" s="6"/>
      <c r="AI12581" s="6"/>
      <c r="AJ12581" s="6"/>
      <c r="AK12581" s="6"/>
      <c r="AL12581" s="6"/>
      <c r="AM12581" s="6"/>
      <c r="AN12581" s="6"/>
      <c r="AO12581" s="6"/>
      <c r="AP12581" s="6"/>
      <c r="AQ12581" s="6"/>
      <c r="AR12581" s="6"/>
      <c r="AS12581" s="6"/>
      <c r="AT12581" s="6"/>
      <c r="AU12581" s="6"/>
      <c r="AV12581" s="6"/>
      <c r="AW12581" s="6"/>
      <c r="AX12581" s="6"/>
      <c r="AY12581" s="6"/>
      <c r="AZ12581" s="6"/>
      <c r="BA12581" s="6"/>
    </row>
    <row r="12582" spans="1:53" s="1" customFormat="1">
      <c r="A12582" s="6"/>
      <c r="B12582" s="7"/>
      <c r="C12582" s="7"/>
      <c r="D12582" s="10"/>
      <c r="E12582" s="9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6"/>
      <c r="AE12582" s="6"/>
      <c r="AF12582" s="6"/>
      <c r="AG12582" s="6"/>
      <c r="AH12582" s="6"/>
      <c r="AI12582" s="6"/>
      <c r="AJ12582" s="6"/>
      <c r="AK12582" s="6"/>
      <c r="AL12582" s="6"/>
      <c r="AM12582" s="6"/>
      <c r="AN12582" s="6"/>
      <c r="AO12582" s="6"/>
      <c r="AP12582" s="6"/>
      <c r="AQ12582" s="6"/>
      <c r="AR12582" s="6"/>
      <c r="AS12582" s="6"/>
      <c r="AT12582" s="6"/>
      <c r="AU12582" s="6"/>
      <c r="AV12582" s="6"/>
      <c r="AW12582" s="6"/>
      <c r="AX12582" s="6"/>
      <c r="AY12582" s="6"/>
      <c r="AZ12582" s="6"/>
      <c r="BA12582" s="6"/>
    </row>
    <row r="12583" spans="1:53" s="1" customFormat="1">
      <c r="A12583" s="6"/>
      <c r="B12583" s="7"/>
      <c r="C12583" s="7"/>
      <c r="D12583" s="10"/>
      <c r="E12583" s="9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6"/>
      <c r="AE12583" s="6"/>
      <c r="AF12583" s="6"/>
      <c r="AG12583" s="6"/>
      <c r="AH12583" s="6"/>
      <c r="AI12583" s="6"/>
      <c r="AJ12583" s="6"/>
      <c r="AK12583" s="6"/>
      <c r="AL12583" s="6"/>
      <c r="AM12583" s="6"/>
      <c r="AN12583" s="6"/>
      <c r="AO12583" s="6"/>
      <c r="AP12583" s="6"/>
      <c r="AQ12583" s="6"/>
      <c r="AR12583" s="6"/>
      <c r="AS12583" s="6"/>
      <c r="AT12583" s="6"/>
      <c r="AU12583" s="6"/>
      <c r="AV12583" s="6"/>
      <c r="AW12583" s="6"/>
      <c r="AX12583" s="6"/>
      <c r="AY12583" s="6"/>
      <c r="AZ12583" s="6"/>
      <c r="BA12583" s="6"/>
    </row>
    <row r="12584" spans="1:53" s="1" customFormat="1">
      <c r="A12584" s="6"/>
      <c r="B12584" s="7"/>
      <c r="C12584" s="7"/>
      <c r="D12584" s="10"/>
      <c r="E12584" s="9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6"/>
      <c r="AE12584" s="6"/>
      <c r="AF12584" s="6"/>
      <c r="AG12584" s="6"/>
      <c r="AH12584" s="6"/>
      <c r="AI12584" s="6"/>
      <c r="AJ12584" s="6"/>
      <c r="AK12584" s="6"/>
      <c r="AL12584" s="6"/>
      <c r="AM12584" s="6"/>
      <c r="AN12584" s="6"/>
      <c r="AO12584" s="6"/>
      <c r="AP12584" s="6"/>
      <c r="AQ12584" s="6"/>
      <c r="AR12584" s="6"/>
      <c r="AS12584" s="6"/>
      <c r="AT12584" s="6"/>
      <c r="AU12584" s="6"/>
      <c r="AV12584" s="6"/>
      <c r="AW12584" s="6"/>
      <c r="AX12584" s="6"/>
      <c r="AY12584" s="6"/>
      <c r="AZ12584" s="6"/>
      <c r="BA12584" s="6"/>
    </row>
    <row r="12585" spans="1:53" s="1" customFormat="1">
      <c r="A12585" s="6"/>
      <c r="B12585" s="7"/>
      <c r="C12585" s="7"/>
      <c r="D12585" s="10"/>
      <c r="E12585" s="9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6"/>
      <c r="AE12585" s="6"/>
      <c r="AF12585" s="6"/>
      <c r="AG12585" s="6"/>
      <c r="AH12585" s="6"/>
      <c r="AI12585" s="6"/>
      <c r="AJ12585" s="6"/>
      <c r="AK12585" s="6"/>
      <c r="AL12585" s="6"/>
      <c r="AM12585" s="6"/>
      <c r="AN12585" s="6"/>
      <c r="AO12585" s="6"/>
      <c r="AP12585" s="6"/>
      <c r="AQ12585" s="6"/>
      <c r="AR12585" s="6"/>
      <c r="AS12585" s="6"/>
      <c r="AT12585" s="6"/>
      <c r="AU12585" s="6"/>
      <c r="AV12585" s="6"/>
      <c r="AW12585" s="6"/>
      <c r="AX12585" s="6"/>
      <c r="AY12585" s="6"/>
      <c r="AZ12585" s="6"/>
      <c r="BA12585" s="6"/>
    </row>
    <row r="12586" spans="1:53" s="1" customFormat="1">
      <c r="A12586" s="6"/>
      <c r="B12586" s="7"/>
      <c r="C12586" s="7"/>
      <c r="D12586" s="10"/>
      <c r="E12586" s="9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6"/>
      <c r="AE12586" s="6"/>
      <c r="AF12586" s="6"/>
      <c r="AG12586" s="6"/>
      <c r="AH12586" s="6"/>
      <c r="AI12586" s="6"/>
      <c r="AJ12586" s="6"/>
      <c r="AK12586" s="6"/>
      <c r="AL12586" s="6"/>
      <c r="AM12586" s="6"/>
      <c r="AN12586" s="6"/>
      <c r="AO12586" s="6"/>
      <c r="AP12586" s="6"/>
      <c r="AQ12586" s="6"/>
      <c r="AR12586" s="6"/>
      <c r="AS12586" s="6"/>
      <c r="AT12586" s="6"/>
      <c r="AU12586" s="6"/>
      <c r="AV12586" s="6"/>
      <c r="AW12586" s="6"/>
      <c r="AX12586" s="6"/>
      <c r="AY12586" s="6"/>
      <c r="AZ12586" s="6"/>
      <c r="BA12586" s="6"/>
    </row>
    <row r="12587" spans="1:53" s="1" customFormat="1">
      <c r="A12587" s="6"/>
      <c r="B12587" s="7"/>
      <c r="C12587" s="7"/>
      <c r="D12587" s="10"/>
      <c r="E12587" s="9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6"/>
      <c r="AE12587" s="6"/>
      <c r="AF12587" s="6"/>
      <c r="AG12587" s="6"/>
      <c r="AH12587" s="6"/>
      <c r="AI12587" s="6"/>
      <c r="AJ12587" s="6"/>
      <c r="AK12587" s="6"/>
      <c r="AL12587" s="6"/>
      <c r="AM12587" s="6"/>
      <c r="AN12587" s="6"/>
      <c r="AO12587" s="6"/>
      <c r="AP12587" s="6"/>
      <c r="AQ12587" s="6"/>
      <c r="AR12587" s="6"/>
      <c r="AS12587" s="6"/>
      <c r="AT12587" s="6"/>
      <c r="AU12587" s="6"/>
      <c r="AV12587" s="6"/>
      <c r="AW12587" s="6"/>
      <c r="AX12587" s="6"/>
      <c r="AY12587" s="6"/>
      <c r="AZ12587" s="6"/>
      <c r="BA12587" s="6"/>
    </row>
    <row r="12588" spans="1:53" s="1" customFormat="1">
      <c r="A12588" s="6"/>
      <c r="B12588" s="7"/>
      <c r="C12588" s="7"/>
      <c r="D12588" s="10"/>
      <c r="E12588" s="9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6"/>
      <c r="AE12588" s="6"/>
      <c r="AF12588" s="6"/>
      <c r="AG12588" s="6"/>
      <c r="AH12588" s="6"/>
      <c r="AI12588" s="6"/>
      <c r="AJ12588" s="6"/>
      <c r="AK12588" s="6"/>
      <c r="AL12588" s="6"/>
      <c r="AM12588" s="6"/>
      <c r="AN12588" s="6"/>
      <c r="AO12588" s="6"/>
      <c r="AP12588" s="6"/>
      <c r="AQ12588" s="6"/>
      <c r="AR12588" s="6"/>
      <c r="AS12588" s="6"/>
      <c r="AT12588" s="6"/>
      <c r="AU12588" s="6"/>
      <c r="AV12588" s="6"/>
      <c r="AW12588" s="6"/>
      <c r="AX12588" s="6"/>
      <c r="AY12588" s="6"/>
      <c r="AZ12588" s="6"/>
      <c r="BA12588" s="6"/>
    </row>
    <row r="12589" spans="1:53" s="1" customFormat="1">
      <c r="A12589" s="6"/>
      <c r="B12589" s="7"/>
      <c r="C12589" s="7"/>
      <c r="D12589" s="10"/>
      <c r="E12589" s="9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6"/>
      <c r="AE12589" s="6"/>
      <c r="AF12589" s="6"/>
      <c r="AG12589" s="6"/>
      <c r="AH12589" s="6"/>
      <c r="AI12589" s="6"/>
      <c r="AJ12589" s="6"/>
      <c r="AK12589" s="6"/>
      <c r="AL12589" s="6"/>
      <c r="AM12589" s="6"/>
      <c r="AN12589" s="6"/>
      <c r="AO12589" s="6"/>
      <c r="AP12589" s="6"/>
      <c r="AQ12589" s="6"/>
      <c r="AR12589" s="6"/>
      <c r="AS12589" s="6"/>
      <c r="AT12589" s="6"/>
      <c r="AU12589" s="6"/>
      <c r="AV12589" s="6"/>
      <c r="AW12589" s="6"/>
      <c r="AX12589" s="6"/>
      <c r="AY12589" s="6"/>
      <c r="AZ12589" s="6"/>
      <c r="BA12589" s="6"/>
    </row>
    <row r="12590" spans="1:53" s="1" customFormat="1">
      <c r="A12590" s="6"/>
      <c r="B12590" s="7"/>
      <c r="C12590" s="7"/>
      <c r="D12590" s="10"/>
      <c r="E12590" s="9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6"/>
      <c r="AE12590" s="6"/>
      <c r="AF12590" s="6"/>
      <c r="AG12590" s="6"/>
      <c r="AH12590" s="6"/>
      <c r="AI12590" s="6"/>
      <c r="AJ12590" s="6"/>
      <c r="AK12590" s="6"/>
      <c r="AL12590" s="6"/>
      <c r="AM12590" s="6"/>
      <c r="AN12590" s="6"/>
      <c r="AO12590" s="6"/>
      <c r="AP12590" s="6"/>
      <c r="AQ12590" s="6"/>
      <c r="AR12590" s="6"/>
      <c r="AS12590" s="6"/>
      <c r="AT12590" s="6"/>
      <c r="AU12590" s="6"/>
      <c r="AV12590" s="6"/>
      <c r="AW12590" s="6"/>
      <c r="AX12590" s="6"/>
      <c r="AY12590" s="6"/>
      <c r="AZ12590" s="6"/>
      <c r="BA12590" s="6"/>
    </row>
    <row r="12591" spans="1:53" s="1" customFormat="1">
      <c r="A12591" s="6"/>
      <c r="B12591" s="7"/>
      <c r="C12591" s="7"/>
      <c r="D12591" s="10"/>
      <c r="E12591" s="9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6"/>
      <c r="AE12591" s="6"/>
      <c r="AF12591" s="6"/>
      <c r="AG12591" s="6"/>
      <c r="AH12591" s="6"/>
      <c r="AI12591" s="6"/>
      <c r="AJ12591" s="6"/>
      <c r="AK12591" s="6"/>
      <c r="AL12591" s="6"/>
      <c r="AM12591" s="6"/>
      <c r="AN12591" s="6"/>
      <c r="AO12591" s="6"/>
      <c r="AP12591" s="6"/>
      <c r="AQ12591" s="6"/>
      <c r="AR12591" s="6"/>
      <c r="AS12591" s="6"/>
      <c r="AT12591" s="6"/>
      <c r="AU12591" s="6"/>
      <c r="AV12591" s="6"/>
      <c r="AW12591" s="6"/>
      <c r="AX12591" s="6"/>
      <c r="AY12591" s="6"/>
      <c r="AZ12591" s="6"/>
      <c r="BA12591" s="6"/>
    </row>
    <row r="12592" spans="1:53" s="1" customFormat="1">
      <c r="A12592" s="6"/>
      <c r="B12592" s="7"/>
      <c r="C12592" s="7"/>
      <c r="D12592" s="10"/>
      <c r="E12592" s="9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6"/>
      <c r="AE12592" s="6"/>
      <c r="AF12592" s="6"/>
      <c r="AG12592" s="6"/>
      <c r="AH12592" s="6"/>
      <c r="AI12592" s="6"/>
      <c r="AJ12592" s="6"/>
      <c r="AK12592" s="6"/>
      <c r="AL12592" s="6"/>
      <c r="AM12592" s="6"/>
      <c r="AN12592" s="6"/>
      <c r="AO12592" s="6"/>
      <c r="AP12592" s="6"/>
      <c r="AQ12592" s="6"/>
      <c r="AR12592" s="6"/>
      <c r="AS12592" s="6"/>
      <c r="AT12592" s="6"/>
      <c r="AU12592" s="6"/>
      <c r="AV12592" s="6"/>
      <c r="AW12592" s="6"/>
      <c r="AX12592" s="6"/>
      <c r="AY12592" s="6"/>
      <c r="AZ12592" s="6"/>
      <c r="BA12592" s="6"/>
    </row>
    <row r="12593" spans="1:53" s="1" customFormat="1">
      <c r="A12593" s="6"/>
      <c r="B12593" s="7"/>
      <c r="C12593" s="7"/>
      <c r="D12593" s="10"/>
      <c r="E12593" s="9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6"/>
      <c r="AE12593" s="6"/>
      <c r="AF12593" s="6"/>
      <c r="AG12593" s="6"/>
      <c r="AH12593" s="6"/>
      <c r="AI12593" s="6"/>
      <c r="AJ12593" s="6"/>
      <c r="AK12593" s="6"/>
      <c r="AL12593" s="6"/>
      <c r="AM12593" s="6"/>
      <c r="AN12593" s="6"/>
      <c r="AO12593" s="6"/>
      <c r="AP12593" s="6"/>
      <c r="AQ12593" s="6"/>
      <c r="AR12593" s="6"/>
      <c r="AS12593" s="6"/>
      <c r="AT12593" s="6"/>
      <c r="AU12593" s="6"/>
      <c r="AV12593" s="6"/>
      <c r="AW12593" s="6"/>
      <c r="AX12593" s="6"/>
      <c r="AY12593" s="6"/>
      <c r="AZ12593" s="6"/>
      <c r="BA12593" s="6"/>
    </row>
    <row r="12594" spans="1:53" s="1" customFormat="1">
      <c r="A12594" s="6"/>
      <c r="B12594" s="7"/>
      <c r="C12594" s="7"/>
      <c r="D12594" s="10"/>
      <c r="E12594" s="9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6"/>
      <c r="AE12594" s="6"/>
      <c r="AF12594" s="6"/>
      <c r="AG12594" s="6"/>
      <c r="AH12594" s="6"/>
      <c r="AI12594" s="6"/>
      <c r="AJ12594" s="6"/>
      <c r="AK12594" s="6"/>
      <c r="AL12594" s="6"/>
      <c r="AM12594" s="6"/>
      <c r="AN12594" s="6"/>
      <c r="AO12594" s="6"/>
      <c r="AP12594" s="6"/>
      <c r="AQ12594" s="6"/>
      <c r="AR12594" s="6"/>
      <c r="AS12594" s="6"/>
      <c r="AT12594" s="6"/>
      <c r="AU12594" s="6"/>
      <c r="AV12594" s="6"/>
      <c r="AW12594" s="6"/>
      <c r="AX12594" s="6"/>
      <c r="AY12594" s="6"/>
      <c r="AZ12594" s="6"/>
      <c r="BA12594" s="6"/>
    </row>
    <row r="12595" spans="1:53" s="1" customFormat="1">
      <c r="A12595" s="6"/>
      <c r="B12595" s="7"/>
      <c r="C12595" s="7"/>
      <c r="D12595" s="10"/>
      <c r="E12595" s="9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6"/>
      <c r="AE12595" s="6"/>
      <c r="AF12595" s="6"/>
      <c r="AG12595" s="6"/>
      <c r="AH12595" s="6"/>
      <c r="AI12595" s="6"/>
      <c r="AJ12595" s="6"/>
      <c r="AK12595" s="6"/>
      <c r="AL12595" s="6"/>
      <c r="AM12595" s="6"/>
      <c r="AN12595" s="6"/>
      <c r="AO12595" s="6"/>
      <c r="AP12595" s="6"/>
      <c r="AQ12595" s="6"/>
      <c r="AR12595" s="6"/>
      <c r="AS12595" s="6"/>
      <c r="AT12595" s="6"/>
      <c r="AU12595" s="6"/>
      <c r="AV12595" s="6"/>
      <c r="AW12595" s="6"/>
      <c r="AX12595" s="6"/>
      <c r="AY12595" s="6"/>
      <c r="AZ12595" s="6"/>
      <c r="BA12595" s="6"/>
    </row>
    <row r="12596" spans="1:53" s="1" customFormat="1">
      <c r="A12596" s="6"/>
      <c r="B12596" s="7"/>
      <c r="C12596" s="7"/>
      <c r="D12596" s="10"/>
      <c r="E12596" s="9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6"/>
      <c r="AE12596" s="6"/>
      <c r="AF12596" s="6"/>
      <c r="AG12596" s="6"/>
      <c r="AH12596" s="6"/>
      <c r="AI12596" s="6"/>
      <c r="AJ12596" s="6"/>
      <c r="AK12596" s="6"/>
      <c r="AL12596" s="6"/>
      <c r="AM12596" s="6"/>
      <c r="AN12596" s="6"/>
      <c r="AO12596" s="6"/>
      <c r="AP12596" s="6"/>
      <c r="AQ12596" s="6"/>
      <c r="AR12596" s="6"/>
      <c r="AS12596" s="6"/>
      <c r="AT12596" s="6"/>
      <c r="AU12596" s="6"/>
      <c r="AV12596" s="6"/>
      <c r="AW12596" s="6"/>
      <c r="AX12596" s="6"/>
      <c r="AY12596" s="6"/>
      <c r="AZ12596" s="6"/>
      <c r="BA12596" s="6"/>
    </row>
    <row r="12597" spans="1:53" s="1" customFormat="1">
      <c r="A12597" s="6"/>
      <c r="B12597" s="7"/>
      <c r="C12597" s="7"/>
      <c r="D12597" s="10"/>
      <c r="E12597" s="9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6"/>
      <c r="AE12597" s="6"/>
      <c r="AF12597" s="6"/>
      <c r="AG12597" s="6"/>
      <c r="AH12597" s="6"/>
      <c r="AI12597" s="6"/>
      <c r="AJ12597" s="6"/>
      <c r="AK12597" s="6"/>
      <c r="AL12597" s="6"/>
      <c r="AM12597" s="6"/>
      <c r="AN12597" s="6"/>
      <c r="AO12597" s="6"/>
      <c r="AP12597" s="6"/>
      <c r="AQ12597" s="6"/>
      <c r="AR12597" s="6"/>
      <c r="AS12597" s="6"/>
      <c r="AT12597" s="6"/>
      <c r="AU12597" s="6"/>
      <c r="AV12597" s="6"/>
      <c r="AW12597" s="6"/>
      <c r="AX12597" s="6"/>
      <c r="AY12597" s="6"/>
      <c r="AZ12597" s="6"/>
      <c r="BA12597" s="6"/>
    </row>
    <row r="12598" spans="1:53" s="1" customFormat="1">
      <c r="A12598" s="6"/>
      <c r="B12598" s="7"/>
      <c r="C12598" s="7"/>
      <c r="D12598" s="10"/>
      <c r="E12598" s="9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6"/>
      <c r="AE12598" s="6"/>
      <c r="AF12598" s="6"/>
      <c r="AG12598" s="6"/>
      <c r="AH12598" s="6"/>
      <c r="AI12598" s="6"/>
      <c r="AJ12598" s="6"/>
      <c r="AK12598" s="6"/>
      <c r="AL12598" s="6"/>
      <c r="AM12598" s="6"/>
      <c r="AN12598" s="6"/>
      <c r="AO12598" s="6"/>
      <c r="AP12598" s="6"/>
      <c r="AQ12598" s="6"/>
      <c r="AR12598" s="6"/>
      <c r="AS12598" s="6"/>
      <c r="AT12598" s="6"/>
      <c r="AU12598" s="6"/>
      <c r="AV12598" s="6"/>
      <c r="AW12598" s="6"/>
      <c r="AX12598" s="6"/>
      <c r="AY12598" s="6"/>
      <c r="AZ12598" s="6"/>
      <c r="BA12598" s="6"/>
    </row>
    <row r="12599" spans="1:53" s="1" customFormat="1">
      <c r="A12599" s="6"/>
      <c r="B12599" s="7"/>
      <c r="C12599" s="7"/>
      <c r="D12599" s="10"/>
      <c r="E12599" s="9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6"/>
      <c r="AE12599" s="6"/>
      <c r="AF12599" s="6"/>
      <c r="AG12599" s="6"/>
      <c r="AH12599" s="6"/>
      <c r="AI12599" s="6"/>
      <c r="AJ12599" s="6"/>
      <c r="AK12599" s="6"/>
      <c r="AL12599" s="6"/>
      <c r="AM12599" s="6"/>
      <c r="AN12599" s="6"/>
      <c r="AO12599" s="6"/>
      <c r="AP12599" s="6"/>
      <c r="AQ12599" s="6"/>
      <c r="AR12599" s="6"/>
      <c r="AS12599" s="6"/>
      <c r="AT12599" s="6"/>
      <c r="AU12599" s="6"/>
      <c r="AV12599" s="6"/>
      <c r="AW12599" s="6"/>
      <c r="AX12599" s="6"/>
      <c r="AY12599" s="6"/>
      <c r="AZ12599" s="6"/>
      <c r="BA12599" s="6"/>
    </row>
    <row r="12600" spans="1:53" s="1" customFormat="1">
      <c r="A12600" s="6"/>
      <c r="B12600" s="7"/>
      <c r="C12600" s="7"/>
      <c r="D12600" s="10"/>
      <c r="E12600" s="9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6"/>
      <c r="AE12600" s="6"/>
      <c r="AF12600" s="6"/>
      <c r="AG12600" s="6"/>
      <c r="AH12600" s="6"/>
      <c r="AI12600" s="6"/>
      <c r="AJ12600" s="6"/>
      <c r="AK12600" s="6"/>
      <c r="AL12600" s="6"/>
      <c r="AM12600" s="6"/>
      <c r="AN12600" s="6"/>
      <c r="AO12600" s="6"/>
      <c r="AP12600" s="6"/>
      <c r="AQ12600" s="6"/>
      <c r="AR12600" s="6"/>
      <c r="AS12600" s="6"/>
      <c r="AT12600" s="6"/>
      <c r="AU12600" s="6"/>
      <c r="AV12600" s="6"/>
      <c r="AW12600" s="6"/>
      <c r="AX12600" s="6"/>
      <c r="AY12600" s="6"/>
      <c r="AZ12600" s="6"/>
      <c r="BA12600" s="6"/>
    </row>
    <row r="12601" spans="1:53" s="1" customFormat="1">
      <c r="A12601" s="6"/>
      <c r="B12601" s="7"/>
      <c r="C12601" s="7"/>
      <c r="D12601" s="10"/>
      <c r="E12601" s="9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6"/>
      <c r="AE12601" s="6"/>
      <c r="AF12601" s="6"/>
      <c r="AG12601" s="6"/>
      <c r="AH12601" s="6"/>
      <c r="AI12601" s="6"/>
      <c r="AJ12601" s="6"/>
      <c r="AK12601" s="6"/>
      <c r="AL12601" s="6"/>
      <c r="AM12601" s="6"/>
      <c r="AN12601" s="6"/>
      <c r="AO12601" s="6"/>
      <c r="AP12601" s="6"/>
      <c r="AQ12601" s="6"/>
      <c r="AR12601" s="6"/>
      <c r="AS12601" s="6"/>
      <c r="AT12601" s="6"/>
      <c r="AU12601" s="6"/>
      <c r="AV12601" s="6"/>
      <c r="AW12601" s="6"/>
      <c r="AX12601" s="6"/>
      <c r="AY12601" s="6"/>
      <c r="AZ12601" s="6"/>
      <c r="BA12601" s="6"/>
    </row>
    <row r="12602" spans="1:53" s="1" customFormat="1">
      <c r="A12602" s="6"/>
      <c r="B12602" s="7"/>
      <c r="C12602" s="7"/>
      <c r="D12602" s="10"/>
      <c r="E12602" s="9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6"/>
      <c r="AE12602" s="6"/>
      <c r="AF12602" s="6"/>
      <c r="AG12602" s="6"/>
      <c r="AH12602" s="6"/>
      <c r="AI12602" s="6"/>
      <c r="AJ12602" s="6"/>
      <c r="AK12602" s="6"/>
      <c r="AL12602" s="6"/>
      <c r="AM12602" s="6"/>
      <c r="AN12602" s="6"/>
      <c r="AO12602" s="6"/>
      <c r="AP12602" s="6"/>
      <c r="AQ12602" s="6"/>
      <c r="AR12602" s="6"/>
      <c r="AS12602" s="6"/>
      <c r="AT12602" s="6"/>
      <c r="AU12602" s="6"/>
      <c r="AV12602" s="6"/>
      <c r="AW12602" s="6"/>
      <c r="AX12602" s="6"/>
      <c r="AY12602" s="6"/>
      <c r="AZ12602" s="6"/>
      <c r="BA12602" s="6"/>
    </row>
    <row r="12603" spans="1:53" s="1" customFormat="1">
      <c r="A12603" s="6"/>
      <c r="B12603" s="7"/>
      <c r="C12603" s="7"/>
      <c r="D12603" s="10"/>
      <c r="E12603" s="9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6"/>
      <c r="AE12603" s="6"/>
      <c r="AF12603" s="6"/>
      <c r="AG12603" s="6"/>
      <c r="AH12603" s="6"/>
      <c r="AI12603" s="6"/>
      <c r="AJ12603" s="6"/>
      <c r="AK12603" s="6"/>
      <c r="AL12603" s="6"/>
      <c r="AM12603" s="6"/>
      <c r="AN12603" s="6"/>
      <c r="AO12603" s="6"/>
      <c r="AP12603" s="6"/>
      <c r="AQ12603" s="6"/>
      <c r="AR12603" s="6"/>
      <c r="AS12603" s="6"/>
      <c r="AT12603" s="6"/>
      <c r="AU12603" s="6"/>
      <c r="AV12603" s="6"/>
      <c r="AW12603" s="6"/>
      <c r="AX12603" s="6"/>
      <c r="AY12603" s="6"/>
      <c r="AZ12603" s="6"/>
      <c r="BA12603" s="6"/>
    </row>
    <row r="12604" spans="1:53" s="1" customFormat="1">
      <c r="A12604" s="6"/>
      <c r="B12604" s="7"/>
      <c r="C12604" s="7"/>
      <c r="D12604" s="10"/>
      <c r="E12604" s="9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6"/>
      <c r="AE12604" s="6"/>
      <c r="AF12604" s="6"/>
      <c r="AG12604" s="6"/>
      <c r="AH12604" s="6"/>
      <c r="AI12604" s="6"/>
      <c r="AJ12604" s="6"/>
      <c r="AK12604" s="6"/>
      <c r="AL12604" s="6"/>
      <c r="AM12604" s="6"/>
      <c r="AN12604" s="6"/>
      <c r="AO12604" s="6"/>
      <c r="AP12604" s="6"/>
      <c r="AQ12604" s="6"/>
      <c r="AR12604" s="6"/>
      <c r="AS12604" s="6"/>
      <c r="AT12604" s="6"/>
      <c r="AU12604" s="6"/>
      <c r="AV12604" s="6"/>
      <c r="AW12604" s="6"/>
      <c r="AX12604" s="6"/>
      <c r="AY12604" s="6"/>
      <c r="AZ12604" s="6"/>
      <c r="BA12604" s="6"/>
    </row>
    <row r="12605" spans="1:53" s="1" customFormat="1">
      <c r="A12605" s="6"/>
      <c r="B12605" s="7"/>
      <c r="C12605" s="7"/>
      <c r="D12605" s="10"/>
      <c r="E12605" s="9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6"/>
      <c r="AE12605" s="6"/>
      <c r="AF12605" s="6"/>
      <c r="AG12605" s="6"/>
      <c r="AH12605" s="6"/>
      <c r="AI12605" s="6"/>
      <c r="AJ12605" s="6"/>
      <c r="AK12605" s="6"/>
      <c r="AL12605" s="6"/>
      <c r="AM12605" s="6"/>
      <c r="AN12605" s="6"/>
      <c r="AO12605" s="6"/>
      <c r="AP12605" s="6"/>
      <c r="AQ12605" s="6"/>
      <c r="AR12605" s="6"/>
      <c r="AS12605" s="6"/>
      <c r="AT12605" s="6"/>
      <c r="AU12605" s="6"/>
      <c r="AV12605" s="6"/>
      <c r="AW12605" s="6"/>
      <c r="AX12605" s="6"/>
      <c r="AY12605" s="6"/>
      <c r="AZ12605" s="6"/>
      <c r="BA12605" s="6"/>
    </row>
    <row r="12606" spans="1:53" s="1" customFormat="1">
      <c r="A12606" s="6"/>
      <c r="B12606" s="7"/>
      <c r="C12606" s="7"/>
      <c r="D12606" s="10"/>
      <c r="E12606" s="9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6"/>
      <c r="AE12606" s="6"/>
      <c r="AF12606" s="6"/>
      <c r="AG12606" s="6"/>
      <c r="AH12606" s="6"/>
      <c r="AI12606" s="6"/>
      <c r="AJ12606" s="6"/>
      <c r="AK12606" s="6"/>
      <c r="AL12606" s="6"/>
      <c r="AM12606" s="6"/>
      <c r="AN12606" s="6"/>
      <c r="AO12606" s="6"/>
      <c r="AP12606" s="6"/>
      <c r="AQ12606" s="6"/>
      <c r="AR12606" s="6"/>
      <c r="AS12606" s="6"/>
      <c r="AT12606" s="6"/>
      <c r="AU12606" s="6"/>
      <c r="AV12606" s="6"/>
      <c r="AW12606" s="6"/>
      <c r="AX12606" s="6"/>
      <c r="AY12606" s="6"/>
      <c r="AZ12606" s="6"/>
      <c r="BA12606" s="6"/>
    </row>
    <row r="12607" spans="1:53" s="1" customFormat="1">
      <c r="A12607" s="6"/>
      <c r="B12607" s="7"/>
      <c r="C12607" s="7"/>
      <c r="D12607" s="10"/>
      <c r="E12607" s="9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6"/>
      <c r="AE12607" s="6"/>
      <c r="AF12607" s="6"/>
      <c r="AG12607" s="6"/>
      <c r="AH12607" s="6"/>
      <c r="AI12607" s="6"/>
      <c r="AJ12607" s="6"/>
      <c r="AK12607" s="6"/>
      <c r="AL12607" s="6"/>
      <c r="AM12607" s="6"/>
      <c r="AN12607" s="6"/>
      <c r="AO12607" s="6"/>
      <c r="AP12607" s="6"/>
      <c r="AQ12607" s="6"/>
      <c r="AR12607" s="6"/>
      <c r="AS12607" s="6"/>
      <c r="AT12607" s="6"/>
      <c r="AU12607" s="6"/>
      <c r="AV12607" s="6"/>
      <c r="AW12607" s="6"/>
      <c r="AX12607" s="6"/>
      <c r="AY12607" s="6"/>
      <c r="AZ12607" s="6"/>
      <c r="BA12607" s="6"/>
    </row>
    <row r="12608" spans="1:53" s="1" customFormat="1">
      <c r="A12608" s="6"/>
      <c r="B12608" s="7"/>
      <c r="C12608" s="7"/>
      <c r="D12608" s="10"/>
      <c r="E12608" s="9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6"/>
      <c r="AE12608" s="6"/>
      <c r="AF12608" s="6"/>
      <c r="AG12608" s="6"/>
      <c r="AH12608" s="6"/>
      <c r="AI12608" s="6"/>
      <c r="AJ12608" s="6"/>
      <c r="AK12608" s="6"/>
      <c r="AL12608" s="6"/>
      <c r="AM12608" s="6"/>
      <c r="AN12608" s="6"/>
      <c r="AO12608" s="6"/>
      <c r="AP12608" s="6"/>
      <c r="AQ12608" s="6"/>
      <c r="AR12608" s="6"/>
      <c r="AS12608" s="6"/>
      <c r="AT12608" s="6"/>
      <c r="AU12608" s="6"/>
      <c r="AV12608" s="6"/>
      <c r="AW12608" s="6"/>
      <c r="AX12608" s="6"/>
      <c r="AY12608" s="6"/>
      <c r="AZ12608" s="6"/>
      <c r="BA12608" s="6"/>
    </row>
    <row r="12609" spans="1:53" s="1" customFormat="1">
      <c r="A12609" s="6"/>
      <c r="B12609" s="7"/>
      <c r="C12609" s="7"/>
      <c r="D12609" s="10"/>
      <c r="E12609" s="9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6"/>
      <c r="AE12609" s="6"/>
      <c r="AF12609" s="6"/>
      <c r="AG12609" s="6"/>
      <c r="AH12609" s="6"/>
      <c r="AI12609" s="6"/>
      <c r="AJ12609" s="6"/>
      <c r="AK12609" s="6"/>
      <c r="AL12609" s="6"/>
      <c r="AM12609" s="6"/>
      <c r="AN12609" s="6"/>
      <c r="AO12609" s="6"/>
      <c r="AP12609" s="6"/>
      <c r="AQ12609" s="6"/>
      <c r="AR12609" s="6"/>
      <c r="AS12609" s="6"/>
      <c r="AT12609" s="6"/>
      <c r="AU12609" s="6"/>
      <c r="AV12609" s="6"/>
      <c r="AW12609" s="6"/>
      <c r="AX12609" s="6"/>
      <c r="AY12609" s="6"/>
      <c r="AZ12609" s="6"/>
      <c r="BA12609" s="6"/>
    </row>
    <row r="12610" spans="1:53" s="1" customFormat="1">
      <c r="A12610" s="6"/>
      <c r="B12610" s="7"/>
      <c r="C12610" s="7"/>
      <c r="D12610" s="10"/>
      <c r="E12610" s="9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6"/>
      <c r="AE12610" s="6"/>
      <c r="AF12610" s="6"/>
      <c r="AG12610" s="6"/>
      <c r="AH12610" s="6"/>
      <c r="AI12610" s="6"/>
      <c r="AJ12610" s="6"/>
      <c r="AK12610" s="6"/>
      <c r="AL12610" s="6"/>
      <c r="AM12610" s="6"/>
      <c r="AN12610" s="6"/>
      <c r="AO12610" s="6"/>
      <c r="AP12610" s="6"/>
      <c r="AQ12610" s="6"/>
      <c r="AR12610" s="6"/>
      <c r="AS12610" s="6"/>
      <c r="AT12610" s="6"/>
      <c r="AU12610" s="6"/>
      <c r="AV12610" s="6"/>
      <c r="AW12610" s="6"/>
      <c r="AX12610" s="6"/>
      <c r="AY12610" s="6"/>
      <c r="AZ12610" s="6"/>
      <c r="BA12610" s="6"/>
    </row>
    <row r="12611" spans="1:53" s="1" customFormat="1">
      <c r="A12611" s="6"/>
      <c r="B12611" s="7"/>
      <c r="C12611" s="7"/>
      <c r="D12611" s="10"/>
      <c r="E12611" s="9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6"/>
      <c r="AE12611" s="6"/>
      <c r="AF12611" s="6"/>
      <c r="AG12611" s="6"/>
      <c r="AH12611" s="6"/>
      <c r="AI12611" s="6"/>
      <c r="AJ12611" s="6"/>
      <c r="AK12611" s="6"/>
      <c r="AL12611" s="6"/>
      <c r="AM12611" s="6"/>
      <c r="AN12611" s="6"/>
      <c r="AO12611" s="6"/>
      <c r="AP12611" s="6"/>
      <c r="AQ12611" s="6"/>
      <c r="AR12611" s="6"/>
      <c r="AS12611" s="6"/>
      <c r="AT12611" s="6"/>
      <c r="AU12611" s="6"/>
      <c r="AV12611" s="6"/>
      <c r="AW12611" s="6"/>
      <c r="AX12611" s="6"/>
      <c r="AY12611" s="6"/>
      <c r="AZ12611" s="6"/>
      <c r="BA12611" s="6"/>
    </row>
    <row r="12612" spans="1:53" s="1" customFormat="1">
      <c r="A12612" s="6"/>
      <c r="B12612" s="7"/>
      <c r="C12612" s="7"/>
      <c r="D12612" s="10"/>
      <c r="E12612" s="9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6"/>
      <c r="AE12612" s="6"/>
      <c r="AF12612" s="6"/>
      <c r="AG12612" s="6"/>
      <c r="AH12612" s="6"/>
      <c r="AI12612" s="6"/>
      <c r="AJ12612" s="6"/>
      <c r="AK12612" s="6"/>
      <c r="AL12612" s="6"/>
      <c r="AM12612" s="6"/>
      <c r="AN12612" s="6"/>
      <c r="AO12612" s="6"/>
      <c r="AP12612" s="6"/>
      <c r="AQ12612" s="6"/>
      <c r="AR12612" s="6"/>
      <c r="AS12612" s="6"/>
      <c r="AT12612" s="6"/>
      <c r="AU12612" s="6"/>
      <c r="AV12612" s="6"/>
      <c r="AW12612" s="6"/>
      <c r="AX12612" s="6"/>
      <c r="AY12612" s="6"/>
      <c r="AZ12612" s="6"/>
      <c r="BA12612" s="6"/>
    </row>
    <row r="12613" spans="1:53" s="1" customFormat="1">
      <c r="A12613" s="6"/>
      <c r="B12613" s="7"/>
      <c r="C12613" s="7"/>
      <c r="D12613" s="10"/>
      <c r="E12613" s="9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6"/>
      <c r="AE12613" s="6"/>
      <c r="AF12613" s="6"/>
      <c r="AG12613" s="6"/>
      <c r="AH12613" s="6"/>
      <c r="AI12613" s="6"/>
      <c r="AJ12613" s="6"/>
      <c r="AK12613" s="6"/>
      <c r="AL12613" s="6"/>
      <c r="AM12613" s="6"/>
      <c r="AN12613" s="6"/>
      <c r="AO12613" s="6"/>
      <c r="AP12613" s="6"/>
      <c r="AQ12613" s="6"/>
      <c r="AR12613" s="6"/>
      <c r="AS12613" s="6"/>
      <c r="AT12613" s="6"/>
      <c r="AU12613" s="6"/>
      <c r="AV12613" s="6"/>
      <c r="AW12613" s="6"/>
      <c r="AX12613" s="6"/>
      <c r="AY12613" s="6"/>
      <c r="AZ12613" s="6"/>
      <c r="BA12613" s="6"/>
    </row>
    <row r="12614" spans="1:53" s="1" customFormat="1">
      <c r="A12614" s="6"/>
      <c r="B12614" s="7"/>
      <c r="C12614" s="7"/>
      <c r="D12614" s="10"/>
      <c r="E12614" s="9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6"/>
      <c r="AE12614" s="6"/>
      <c r="AF12614" s="6"/>
      <c r="AG12614" s="6"/>
      <c r="AH12614" s="6"/>
      <c r="AI12614" s="6"/>
      <c r="AJ12614" s="6"/>
      <c r="AK12614" s="6"/>
      <c r="AL12614" s="6"/>
      <c r="AM12614" s="6"/>
      <c r="AN12614" s="6"/>
      <c r="AO12614" s="6"/>
      <c r="AP12614" s="6"/>
      <c r="AQ12614" s="6"/>
      <c r="AR12614" s="6"/>
      <c r="AS12614" s="6"/>
      <c r="AT12614" s="6"/>
      <c r="AU12614" s="6"/>
      <c r="AV12614" s="6"/>
      <c r="AW12614" s="6"/>
      <c r="AX12614" s="6"/>
      <c r="AY12614" s="6"/>
      <c r="AZ12614" s="6"/>
      <c r="BA12614" s="6"/>
    </row>
    <row r="12615" spans="1:53" s="1" customFormat="1">
      <c r="A12615" s="6"/>
      <c r="B12615" s="7"/>
      <c r="C12615" s="7"/>
      <c r="D12615" s="10"/>
      <c r="E12615" s="9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6"/>
      <c r="AE12615" s="6"/>
      <c r="AF12615" s="6"/>
      <c r="AG12615" s="6"/>
      <c r="AH12615" s="6"/>
      <c r="AI12615" s="6"/>
      <c r="AJ12615" s="6"/>
      <c r="AK12615" s="6"/>
      <c r="AL12615" s="6"/>
      <c r="AM12615" s="6"/>
      <c r="AN12615" s="6"/>
      <c r="AO12615" s="6"/>
      <c r="AP12615" s="6"/>
      <c r="AQ12615" s="6"/>
      <c r="AR12615" s="6"/>
      <c r="AS12615" s="6"/>
      <c r="AT12615" s="6"/>
      <c r="AU12615" s="6"/>
      <c r="AV12615" s="6"/>
      <c r="AW12615" s="6"/>
      <c r="AX12615" s="6"/>
      <c r="AY12615" s="6"/>
      <c r="AZ12615" s="6"/>
      <c r="BA12615" s="6"/>
    </row>
    <row r="12616" spans="1:53" s="1" customFormat="1">
      <c r="A12616" s="6"/>
      <c r="B12616" s="7"/>
      <c r="C12616" s="7"/>
      <c r="D12616" s="10"/>
      <c r="E12616" s="9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6"/>
      <c r="AE12616" s="6"/>
      <c r="AF12616" s="6"/>
      <c r="AG12616" s="6"/>
      <c r="AH12616" s="6"/>
      <c r="AI12616" s="6"/>
      <c r="AJ12616" s="6"/>
      <c r="AK12616" s="6"/>
      <c r="AL12616" s="6"/>
      <c r="AM12616" s="6"/>
      <c r="AN12616" s="6"/>
      <c r="AO12616" s="6"/>
      <c r="AP12616" s="6"/>
      <c r="AQ12616" s="6"/>
      <c r="AR12616" s="6"/>
      <c r="AS12616" s="6"/>
      <c r="AT12616" s="6"/>
      <c r="AU12616" s="6"/>
      <c r="AV12616" s="6"/>
      <c r="AW12616" s="6"/>
      <c r="AX12616" s="6"/>
      <c r="AY12616" s="6"/>
      <c r="AZ12616" s="6"/>
      <c r="BA12616" s="6"/>
    </row>
    <row r="12617" spans="1:53" s="1" customFormat="1">
      <c r="A12617" s="6"/>
      <c r="B12617" s="7"/>
      <c r="C12617" s="7"/>
      <c r="D12617" s="10"/>
      <c r="E12617" s="9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6"/>
      <c r="AE12617" s="6"/>
      <c r="AF12617" s="6"/>
      <c r="AG12617" s="6"/>
      <c r="AH12617" s="6"/>
      <c r="AI12617" s="6"/>
      <c r="AJ12617" s="6"/>
      <c r="AK12617" s="6"/>
      <c r="AL12617" s="6"/>
      <c r="AM12617" s="6"/>
      <c r="AN12617" s="6"/>
      <c r="AO12617" s="6"/>
      <c r="AP12617" s="6"/>
      <c r="AQ12617" s="6"/>
      <c r="AR12617" s="6"/>
      <c r="AS12617" s="6"/>
      <c r="AT12617" s="6"/>
      <c r="AU12617" s="6"/>
      <c r="AV12617" s="6"/>
      <c r="AW12617" s="6"/>
      <c r="AX12617" s="6"/>
      <c r="AY12617" s="6"/>
      <c r="AZ12617" s="6"/>
      <c r="BA12617" s="6"/>
    </row>
    <row r="12618" spans="1:53" s="1" customFormat="1">
      <c r="A12618" s="6"/>
      <c r="B12618" s="7"/>
      <c r="C12618" s="7"/>
      <c r="D12618" s="10"/>
      <c r="E12618" s="9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6"/>
      <c r="AE12618" s="6"/>
      <c r="AF12618" s="6"/>
      <c r="AG12618" s="6"/>
      <c r="AH12618" s="6"/>
      <c r="AI12618" s="6"/>
      <c r="AJ12618" s="6"/>
      <c r="AK12618" s="6"/>
      <c r="AL12618" s="6"/>
      <c r="AM12618" s="6"/>
      <c r="AN12618" s="6"/>
      <c r="AO12618" s="6"/>
      <c r="AP12618" s="6"/>
      <c r="AQ12618" s="6"/>
      <c r="AR12618" s="6"/>
      <c r="AS12618" s="6"/>
      <c r="AT12618" s="6"/>
      <c r="AU12618" s="6"/>
      <c r="AV12618" s="6"/>
      <c r="AW12618" s="6"/>
      <c r="AX12618" s="6"/>
      <c r="AY12618" s="6"/>
      <c r="AZ12618" s="6"/>
      <c r="BA12618" s="6"/>
    </row>
    <row r="12619" spans="1:53" s="1" customFormat="1">
      <c r="A12619" s="6"/>
      <c r="B12619" s="7"/>
      <c r="C12619" s="7"/>
      <c r="D12619" s="10"/>
      <c r="E12619" s="9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6"/>
      <c r="AE12619" s="6"/>
      <c r="AF12619" s="6"/>
      <c r="AG12619" s="6"/>
      <c r="AH12619" s="6"/>
      <c r="AI12619" s="6"/>
      <c r="AJ12619" s="6"/>
      <c r="AK12619" s="6"/>
      <c r="AL12619" s="6"/>
      <c r="AM12619" s="6"/>
      <c r="AN12619" s="6"/>
      <c r="AO12619" s="6"/>
      <c r="AP12619" s="6"/>
      <c r="AQ12619" s="6"/>
      <c r="AR12619" s="6"/>
      <c r="AS12619" s="6"/>
      <c r="AT12619" s="6"/>
      <c r="AU12619" s="6"/>
      <c r="AV12619" s="6"/>
      <c r="AW12619" s="6"/>
      <c r="AX12619" s="6"/>
      <c r="AY12619" s="6"/>
      <c r="AZ12619" s="6"/>
      <c r="BA12619" s="6"/>
    </row>
    <row r="12620" spans="1:53" s="1" customFormat="1">
      <c r="A12620" s="6"/>
      <c r="B12620" s="7"/>
      <c r="C12620" s="7"/>
      <c r="D12620" s="10"/>
      <c r="E12620" s="9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6"/>
      <c r="AE12620" s="6"/>
      <c r="AF12620" s="6"/>
      <c r="AG12620" s="6"/>
      <c r="AH12620" s="6"/>
      <c r="AI12620" s="6"/>
      <c r="AJ12620" s="6"/>
      <c r="AK12620" s="6"/>
      <c r="AL12620" s="6"/>
      <c r="AM12620" s="6"/>
      <c r="AN12620" s="6"/>
      <c r="AO12620" s="6"/>
      <c r="AP12620" s="6"/>
      <c r="AQ12620" s="6"/>
      <c r="AR12620" s="6"/>
      <c r="AS12620" s="6"/>
      <c r="AT12620" s="6"/>
      <c r="AU12620" s="6"/>
      <c r="AV12620" s="6"/>
      <c r="AW12620" s="6"/>
      <c r="AX12620" s="6"/>
      <c r="AY12620" s="6"/>
      <c r="AZ12620" s="6"/>
      <c r="BA12620" s="6"/>
    </row>
    <row r="12621" spans="1:53" s="1" customFormat="1">
      <c r="A12621" s="6"/>
      <c r="B12621" s="7"/>
      <c r="C12621" s="7"/>
      <c r="D12621" s="10"/>
      <c r="E12621" s="9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6"/>
      <c r="AE12621" s="6"/>
      <c r="AF12621" s="6"/>
      <c r="AG12621" s="6"/>
      <c r="AH12621" s="6"/>
      <c r="AI12621" s="6"/>
      <c r="AJ12621" s="6"/>
      <c r="AK12621" s="6"/>
      <c r="AL12621" s="6"/>
      <c r="AM12621" s="6"/>
      <c r="AN12621" s="6"/>
      <c r="AO12621" s="6"/>
      <c r="AP12621" s="6"/>
      <c r="AQ12621" s="6"/>
      <c r="AR12621" s="6"/>
      <c r="AS12621" s="6"/>
      <c r="AT12621" s="6"/>
      <c r="AU12621" s="6"/>
      <c r="AV12621" s="6"/>
      <c r="AW12621" s="6"/>
      <c r="AX12621" s="6"/>
      <c r="AY12621" s="6"/>
      <c r="AZ12621" s="6"/>
      <c r="BA12621" s="6"/>
    </row>
    <row r="12622" spans="1:53" s="1" customFormat="1">
      <c r="A12622" s="6"/>
      <c r="B12622" s="7"/>
      <c r="C12622" s="7"/>
      <c r="D12622" s="10"/>
      <c r="E12622" s="9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6"/>
      <c r="AE12622" s="6"/>
      <c r="AF12622" s="6"/>
      <c r="AG12622" s="6"/>
      <c r="AH12622" s="6"/>
      <c r="AI12622" s="6"/>
      <c r="AJ12622" s="6"/>
      <c r="AK12622" s="6"/>
      <c r="AL12622" s="6"/>
      <c r="AM12622" s="6"/>
      <c r="AN12622" s="6"/>
      <c r="AO12622" s="6"/>
      <c r="AP12622" s="6"/>
      <c r="AQ12622" s="6"/>
      <c r="AR12622" s="6"/>
      <c r="AS12622" s="6"/>
      <c r="AT12622" s="6"/>
      <c r="AU12622" s="6"/>
      <c r="AV12622" s="6"/>
      <c r="AW12622" s="6"/>
      <c r="AX12622" s="6"/>
      <c r="AY12622" s="6"/>
      <c r="AZ12622" s="6"/>
      <c r="BA12622" s="6"/>
    </row>
    <row r="12623" spans="1:53" s="1" customFormat="1">
      <c r="A12623" s="6"/>
      <c r="B12623" s="7"/>
      <c r="C12623" s="7"/>
      <c r="D12623" s="10"/>
      <c r="E12623" s="9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6"/>
      <c r="AE12623" s="6"/>
      <c r="AF12623" s="6"/>
      <c r="AG12623" s="6"/>
      <c r="AH12623" s="6"/>
      <c r="AI12623" s="6"/>
      <c r="AJ12623" s="6"/>
      <c r="AK12623" s="6"/>
      <c r="AL12623" s="6"/>
      <c r="AM12623" s="6"/>
      <c r="AN12623" s="6"/>
      <c r="AO12623" s="6"/>
      <c r="AP12623" s="6"/>
      <c r="AQ12623" s="6"/>
      <c r="AR12623" s="6"/>
      <c r="AS12623" s="6"/>
      <c r="AT12623" s="6"/>
      <c r="AU12623" s="6"/>
      <c r="AV12623" s="6"/>
      <c r="AW12623" s="6"/>
      <c r="AX12623" s="6"/>
      <c r="AY12623" s="6"/>
      <c r="AZ12623" s="6"/>
      <c r="BA12623" s="6"/>
    </row>
    <row r="12624" spans="1:53" s="1" customFormat="1">
      <c r="A12624" s="6"/>
      <c r="B12624" s="7"/>
      <c r="C12624" s="7"/>
      <c r="D12624" s="10"/>
      <c r="E12624" s="9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6"/>
      <c r="AE12624" s="6"/>
      <c r="AF12624" s="6"/>
      <c r="AG12624" s="6"/>
      <c r="AH12624" s="6"/>
      <c r="AI12624" s="6"/>
      <c r="AJ12624" s="6"/>
      <c r="AK12624" s="6"/>
      <c r="AL12624" s="6"/>
      <c r="AM12624" s="6"/>
      <c r="AN12624" s="6"/>
      <c r="AO12624" s="6"/>
      <c r="AP12624" s="6"/>
      <c r="AQ12624" s="6"/>
      <c r="AR12624" s="6"/>
      <c r="AS12624" s="6"/>
      <c r="AT12624" s="6"/>
      <c r="AU12624" s="6"/>
      <c r="AV12624" s="6"/>
      <c r="AW12624" s="6"/>
      <c r="AX12624" s="6"/>
      <c r="AY12624" s="6"/>
      <c r="AZ12624" s="6"/>
      <c r="BA12624" s="6"/>
    </row>
    <row r="12625" spans="1:53" s="1" customFormat="1">
      <c r="A12625" s="6"/>
      <c r="B12625" s="7"/>
      <c r="C12625" s="7"/>
      <c r="D12625" s="10"/>
      <c r="E12625" s="9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6"/>
      <c r="AE12625" s="6"/>
      <c r="AF12625" s="6"/>
      <c r="AG12625" s="6"/>
      <c r="AH12625" s="6"/>
      <c r="AI12625" s="6"/>
      <c r="AJ12625" s="6"/>
      <c r="AK12625" s="6"/>
      <c r="AL12625" s="6"/>
      <c r="AM12625" s="6"/>
      <c r="AN12625" s="6"/>
      <c r="AO12625" s="6"/>
      <c r="AP12625" s="6"/>
      <c r="AQ12625" s="6"/>
      <c r="AR12625" s="6"/>
      <c r="AS12625" s="6"/>
      <c r="AT12625" s="6"/>
      <c r="AU12625" s="6"/>
      <c r="AV12625" s="6"/>
      <c r="AW12625" s="6"/>
      <c r="AX12625" s="6"/>
      <c r="AY12625" s="6"/>
      <c r="AZ12625" s="6"/>
      <c r="BA12625" s="6"/>
    </row>
    <row r="12626" spans="1:53" s="1" customFormat="1">
      <c r="A12626" s="6"/>
      <c r="B12626" s="7"/>
      <c r="C12626" s="7"/>
      <c r="D12626" s="10"/>
      <c r="E12626" s="9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6"/>
      <c r="AE12626" s="6"/>
      <c r="AF12626" s="6"/>
      <c r="AG12626" s="6"/>
      <c r="AH12626" s="6"/>
      <c r="AI12626" s="6"/>
      <c r="AJ12626" s="6"/>
      <c r="AK12626" s="6"/>
      <c r="AL12626" s="6"/>
      <c r="AM12626" s="6"/>
      <c r="AN12626" s="6"/>
      <c r="AO12626" s="6"/>
      <c r="AP12626" s="6"/>
      <c r="AQ12626" s="6"/>
      <c r="AR12626" s="6"/>
      <c r="AS12626" s="6"/>
      <c r="AT12626" s="6"/>
      <c r="AU12626" s="6"/>
      <c r="AV12626" s="6"/>
      <c r="AW12626" s="6"/>
      <c r="AX12626" s="6"/>
      <c r="AY12626" s="6"/>
      <c r="AZ12626" s="6"/>
      <c r="BA12626" s="6"/>
    </row>
    <row r="12627" spans="1:53" s="1" customFormat="1">
      <c r="A12627" s="6"/>
      <c r="B12627" s="7"/>
      <c r="C12627" s="7"/>
      <c r="D12627" s="10"/>
      <c r="E12627" s="9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6"/>
      <c r="AE12627" s="6"/>
      <c r="AF12627" s="6"/>
      <c r="AG12627" s="6"/>
      <c r="AH12627" s="6"/>
      <c r="AI12627" s="6"/>
      <c r="AJ12627" s="6"/>
      <c r="AK12627" s="6"/>
      <c r="AL12627" s="6"/>
      <c r="AM12627" s="6"/>
      <c r="AN12627" s="6"/>
      <c r="AO12627" s="6"/>
      <c r="AP12627" s="6"/>
      <c r="AQ12627" s="6"/>
      <c r="AR12627" s="6"/>
      <c r="AS12627" s="6"/>
      <c r="AT12627" s="6"/>
      <c r="AU12627" s="6"/>
      <c r="AV12627" s="6"/>
      <c r="AW12627" s="6"/>
      <c r="AX12627" s="6"/>
      <c r="AY12627" s="6"/>
      <c r="AZ12627" s="6"/>
      <c r="BA12627" s="6"/>
    </row>
    <row r="12628" spans="1:53" s="1" customFormat="1">
      <c r="A12628" s="6"/>
      <c r="B12628" s="7"/>
      <c r="C12628" s="7"/>
      <c r="D12628" s="10"/>
      <c r="E12628" s="9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6"/>
      <c r="AE12628" s="6"/>
      <c r="AF12628" s="6"/>
      <c r="AG12628" s="6"/>
      <c r="AH12628" s="6"/>
      <c r="AI12628" s="6"/>
      <c r="AJ12628" s="6"/>
      <c r="AK12628" s="6"/>
      <c r="AL12628" s="6"/>
      <c r="AM12628" s="6"/>
      <c r="AN12628" s="6"/>
      <c r="AO12628" s="6"/>
      <c r="AP12628" s="6"/>
      <c r="AQ12628" s="6"/>
      <c r="AR12628" s="6"/>
      <c r="AS12628" s="6"/>
      <c r="AT12628" s="6"/>
      <c r="AU12628" s="6"/>
      <c r="AV12628" s="6"/>
      <c r="AW12628" s="6"/>
      <c r="AX12628" s="6"/>
      <c r="AY12628" s="6"/>
      <c r="AZ12628" s="6"/>
      <c r="BA12628" s="6"/>
    </row>
    <row r="12629" spans="1:53" s="1" customFormat="1">
      <c r="A12629" s="6"/>
      <c r="B12629" s="7"/>
      <c r="C12629" s="7"/>
      <c r="D12629" s="10"/>
      <c r="E12629" s="9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6"/>
      <c r="AE12629" s="6"/>
      <c r="AF12629" s="6"/>
      <c r="AG12629" s="6"/>
      <c r="AH12629" s="6"/>
      <c r="AI12629" s="6"/>
      <c r="AJ12629" s="6"/>
      <c r="AK12629" s="6"/>
      <c r="AL12629" s="6"/>
      <c r="AM12629" s="6"/>
      <c r="AN12629" s="6"/>
      <c r="AO12629" s="6"/>
      <c r="AP12629" s="6"/>
      <c r="AQ12629" s="6"/>
      <c r="AR12629" s="6"/>
      <c r="AS12629" s="6"/>
      <c r="AT12629" s="6"/>
      <c r="AU12629" s="6"/>
      <c r="AV12629" s="6"/>
      <c r="AW12629" s="6"/>
      <c r="AX12629" s="6"/>
      <c r="AY12629" s="6"/>
      <c r="AZ12629" s="6"/>
      <c r="BA12629" s="6"/>
    </row>
    <row r="12630" spans="1:53" s="1" customFormat="1">
      <c r="A12630" s="6"/>
      <c r="B12630" s="7"/>
      <c r="C12630" s="7"/>
      <c r="D12630" s="10"/>
      <c r="E12630" s="9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6"/>
      <c r="AE12630" s="6"/>
      <c r="AF12630" s="6"/>
      <c r="AG12630" s="6"/>
      <c r="AH12630" s="6"/>
      <c r="AI12630" s="6"/>
      <c r="AJ12630" s="6"/>
      <c r="AK12630" s="6"/>
      <c r="AL12630" s="6"/>
      <c r="AM12630" s="6"/>
      <c r="AN12630" s="6"/>
      <c r="AO12630" s="6"/>
      <c r="AP12630" s="6"/>
      <c r="AQ12630" s="6"/>
      <c r="AR12630" s="6"/>
      <c r="AS12630" s="6"/>
      <c r="AT12630" s="6"/>
      <c r="AU12630" s="6"/>
      <c r="AV12630" s="6"/>
      <c r="AW12630" s="6"/>
      <c r="AX12630" s="6"/>
      <c r="AY12630" s="6"/>
      <c r="AZ12630" s="6"/>
      <c r="BA12630" s="6"/>
    </row>
    <row r="12631" spans="1:53" s="1" customFormat="1">
      <c r="A12631" s="6"/>
      <c r="B12631" s="7"/>
      <c r="C12631" s="7"/>
      <c r="D12631" s="10"/>
      <c r="E12631" s="9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6"/>
      <c r="AE12631" s="6"/>
      <c r="AF12631" s="6"/>
      <c r="AG12631" s="6"/>
      <c r="AH12631" s="6"/>
      <c r="AI12631" s="6"/>
      <c r="AJ12631" s="6"/>
      <c r="AK12631" s="6"/>
      <c r="AL12631" s="6"/>
      <c r="AM12631" s="6"/>
      <c r="AN12631" s="6"/>
      <c r="AO12631" s="6"/>
      <c r="AP12631" s="6"/>
      <c r="AQ12631" s="6"/>
      <c r="AR12631" s="6"/>
      <c r="AS12631" s="6"/>
      <c r="AT12631" s="6"/>
      <c r="AU12631" s="6"/>
      <c r="AV12631" s="6"/>
      <c r="AW12631" s="6"/>
      <c r="AX12631" s="6"/>
      <c r="AY12631" s="6"/>
      <c r="AZ12631" s="6"/>
      <c r="BA12631" s="6"/>
    </row>
    <row r="12632" spans="1:53" s="1" customFormat="1">
      <c r="A12632" s="6"/>
      <c r="B12632" s="7"/>
      <c r="C12632" s="7"/>
      <c r="D12632" s="10"/>
      <c r="E12632" s="9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6"/>
      <c r="AE12632" s="6"/>
      <c r="AF12632" s="6"/>
      <c r="AG12632" s="6"/>
      <c r="AH12632" s="6"/>
      <c r="AI12632" s="6"/>
      <c r="AJ12632" s="6"/>
      <c r="AK12632" s="6"/>
      <c r="AL12632" s="6"/>
      <c r="AM12632" s="6"/>
      <c r="AN12632" s="6"/>
      <c r="AO12632" s="6"/>
      <c r="AP12632" s="6"/>
      <c r="AQ12632" s="6"/>
      <c r="AR12632" s="6"/>
      <c r="AS12632" s="6"/>
      <c r="AT12632" s="6"/>
      <c r="AU12632" s="6"/>
      <c r="AV12632" s="6"/>
      <c r="AW12632" s="6"/>
      <c r="AX12632" s="6"/>
      <c r="AY12632" s="6"/>
      <c r="AZ12632" s="6"/>
      <c r="BA12632" s="6"/>
    </row>
    <row r="12633" spans="1:53" s="1" customFormat="1">
      <c r="A12633" s="6"/>
      <c r="B12633" s="7"/>
      <c r="C12633" s="7"/>
      <c r="D12633" s="10"/>
      <c r="E12633" s="9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6"/>
      <c r="AE12633" s="6"/>
      <c r="AF12633" s="6"/>
      <c r="AG12633" s="6"/>
      <c r="AH12633" s="6"/>
      <c r="AI12633" s="6"/>
      <c r="AJ12633" s="6"/>
      <c r="AK12633" s="6"/>
      <c r="AL12633" s="6"/>
      <c r="AM12633" s="6"/>
      <c r="AN12633" s="6"/>
      <c r="AO12633" s="6"/>
      <c r="AP12633" s="6"/>
      <c r="AQ12633" s="6"/>
      <c r="AR12633" s="6"/>
      <c r="AS12633" s="6"/>
      <c r="AT12633" s="6"/>
      <c r="AU12633" s="6"/>
      <c r="AV12633" s="6"/>
      <c r="AW12633" s="6"/>
      <c r="AX12633" s="6"/>
      <c r="AY12633" s="6"/>
      <c r="AZ12633" s="6"/>
      <c r="BA12633" s="6"/>
    </row>
    <row r="12634" spans="1:53" s="1" customFormat="1">
      <c r="A12634" s="6"/>
      <c r="B12634" s="7"/>
      <c r="C12634" s="7"/>
      <c r="D12634" s="10"/>
      <c r="E12634" s="9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6"/>
      <c r="AE12634" s="6"/>
      <c r="AF12634" s="6"/>
      <c r="AG12634" s="6"/>
      <c r="AH12634" s="6"/>
      <c r="AI12634" s="6"/>
      <c r="AJ12634" s="6"/>
      <c r="AK12634" s="6"/>
      <c r="AL12634" s="6"/>
      <c r="AM12634" s="6"/>
      <c r="AN12634" s="6"/>
      <c r="AO12634" s="6"/>
      <c r="AP12634" s="6"/>
      <c r="AQ12634" s="6"/>
      <c r="AR12634" s="6"/>
      <c r="AS12634" s="6"/>
      <c r="AT12634" s="6"/>
      <c r="AU12634" s="6"/>
      <c r="AV12634" s="6"/>
      <c r="AW12634" s="6"/>
      <c r="AX12634" s="6"/>
      <c r="AY12634" s="6"/>
      <c r="AZ12634" s="6"/>
      <c r="BA12634" s="6"/>
    </row>
    <row r="12635" spans="1:53" s="1" customFormat="1">
      <c r="A12635" s="6"/>
      <c r="B12635" s="7"/>
      <c r="C12635" s="7"/>
      <c r="D12635" s="10"/>
      <c r="E12635" s="9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6"/>
      <c r="AE12635" s="6"/>
      <c r="AF12635" s="6"/>
      <c r="AG12635" s="6"/>
      <c r="AH12635" s="6"/>
      <c r="AI12635" s="6"/>
      <c r="AJ12635" s="6"/>
      <c r="AK12635" s="6"/>
      <c r="AL12635" s="6"/>
      <c r="AM12635" s="6"/>
      <c r="AN12635" s="6"/>
      <c r="AO12635" s="6"/>
      <c r="AP12635" s="6"/>
      <c r="AQ12635" s="6"/>
      <c r="AR12635" s="6"/>
      <c r="AS12635" s="6"/>
      <c r="AT12635" s="6"/>
      <c r="AU12635" s="6"/>
      <c r="AV12635" s="6"/>
      <c r="AW12635" s="6"/>
      <c r="AX12635" s="6"/>
      <c r="AY12635" s="6"/>
      <c r="AZ12635" s="6"/>
      <c r="BA12635" s="6"/>
    </row>
    <row r="12636" spans="1:53" s="1" customFormat="1">
      <c r="A12636" s="6"/>
      <c r="B12636" s="7"/>
      <c r="C12636" s="7"/>
      <c r="D12636" s="10"/>
      <c r="E12636" s="9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6"/>
      <c r="AE12636" s="6"/>
      <c r="AF12636" s="6"/>
      <c r="AG12636" s="6"/>
      <c r="AH12636" s="6"/>
      <c r="AI12636" s="6"/>
      <c r="AJ12636" s="6"/>
      <c r="AK12636" s="6"/>
      <c r="AL12636" s="6"/>
      <c r="AM12636" s="6"/>
      <c r="AN12636" s="6"/>
      <c r="AO12636" s="6"/>
      <c r="AP12636" s="6"/>
      <c r="AQ12636" s="6"/>
      <c r="AR12636" s="6"/>
      <c r="AS12636" s="6"/>
      <c r="AT12636" s="6"/>
      <c r="AU12636" s="6"/>
      <c r="AV12636" s="6"/>
      <c r="AW12636" s="6"/>
      <c r="AX12636" s="6"/>
      <c r="AY12636" s="6"/>
      <c r="AZ12636" s="6"/>
      <c r="BA12636" s="6"/>
    </row>
    <row r="12637" spans="1:53" s="1" customFormat="1">
      <c r="A12637" s="6"/>
      <c r="B12637" s="7"/>
      <c r="C12637" s="7"/>
      <c r="D12637" s="10"/>
      <c r="E12637" s="9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6"/>
      <c r="AE12637" s="6"/>
      <c r="AF12637" s="6"/>
      <c r="AG12637" s="6"/>
      <c r="AH12637" s="6"/>
      <c r="AI12637" s="6"/>
      <c r="AJ12637" s="6"/>
      <c r="AK12637" s="6"/>
      <c r="AL12637" s="6"/>
      <c r="AM12637" s="6"/>
      <c r="AN12637" s="6"/>
      <c r="AO12637" s="6"/>
      <c r="AP12637" s="6"/>
      <c r="AQ12637" s="6"/>
      <c r="AR12637" s="6"/>
      <c r="AS12637" s="6"/>
      <c r="AT12637" s="6"/>
      <c r="AU12637" s="6"/>
      <c r="AV12637" s="6"/>
      <c r="AW12637" s="6"/>
      <c r="AX12637" s="6"/>
      <c r="AY12637" s="6"/>
      <c r="AZ12637" s="6"/>
      <c r="BA12637" s="6"/>
    </row>
    <row r="12638" spans="1:53" s="1" customFormat="1">
      <c r="A12638" s="6"/>
      <c r="B12638" s="7"/>
      <c r="C12638" s="7"/>
      <c r="D12638" s="10"/>
      <c r="E12638" s="9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6"/>
      <c r="AE12638" s="6"/>
      <c r="AF12638" s="6"/>
      <c r="AG12638" s="6"/>
      <c r="AH12638" s="6"/>
      <c r="AI12638" s="6"/>
      <c r="AJ12638" s="6"/>
      <c r="AK12638" s="6"/>
      <c r="AL12638" s="6"/>
      <c r="AM12638" s="6"/>
      <c r="AN12638" s="6"/>
      <c r="AO12638" s="6"/>
      <c r="AP12638" s="6"/>
      <c r="AQ12638" s="6"/>
      <c r="AR12638" s="6"/>
      <c r="AS12638" s="6"/>
      <c r="AT12638" s="6"/>
      <c r="AU12638" s="6"/>
      <c r="AV12638" s="6"/>
      <c r="AW12638" s="6"/>
      <c r="AX12638" s="6"/>
      <c r="AY12638" s="6"/>
      <c r="AZ12638" s="6"/>
      <c r="BA12638" s="6"/>
    </row>
    <row r="12639" spans="1:53" s="1" customFormat="1">
      <c r="A12639" s="6"/>
      <c r="B12639" s="7"/>
      <c r="C12639" s="7"/>
      <c r="D12639" s="10"/>
      <c r="E12639" s="9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6"/>
      <c r="AE12639" s="6"/>
      <c r="AF12639" s="6"/>
      <c r="AG12639" s="6"/>
      <c r="AH12639" s="6"/>
      <c r="AI12639" s="6"/>
      <c r="AJ12639" s="6"/>
      <c r="AK12639" s="6"/>
      <c r="AL12639" s="6"/>
      <c r="AM12639" s="6"/>
      <c r="AN12639" s="6"/>
      <c r="AO12639" s="6"/>
      <c r="AP12639" s="6"/>
      <c r="AQ12639" s="6"/>
      <c r="AR12639" s="6"/>
      <c r="AS12639" s="6"/>
      <c r="AT12639" s="6"/>
      <c r="AU12639" s="6"/>
      <c r="AV12639" s="6"/>
      <c r="AW12639" s="6"/>
      <c r="AX12639" s="6"/>
      <c r="AY12639" s="6"/>
      <c r="AZ12639" s="6"/>
      <c r="BA12639" s="6"/>
    </row>
    <row r="12640" spans="1:53" s="1" customFormat="1">
      <c r="A12640" s="6"/>
      <c r="B12640" s="7"/>
      <c r="C12640" s="7"/>
      <c r="D12640" s="10"/>
      <c r="E12640" s="9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6"/>
      <c r="AE12640" s="6"/>
      <c r="AF12640" s="6"/>
      <c r="AG12640" s="6"/>
      <c r="AH12640" s="6"/>
      <c r="AI12640" s="6"/>
      <c r="AJ12640" s="6"/>
      <c r="AK12640" s="6"/>
      <c r="AL12640" s="6"/>
      <c r="AM12640" s="6"/>
      <c r="AN12640" s="6"/>
      <c r="AO12640" s="6"/>
      <c r="AP12640" s="6"/>
      <c r="AQ12640" s="6"/>
      <c r="AR12640" s="6"/>
      <c r="AS12640" s="6"/>
      <c r="AT12640" s="6"/>
      <c r="AU12640" s="6"/>
      <c r="AV12640" s="6"/>
      <c r="AW12640" s="6"/>
      <c r="AX12640" s="6"/>
      <c r="AY12640" s="6"/>
      <c r="AZ12640" s="6"/>
      <c r="BA12640" s="6"/>
    </row>
    <row r="12641" spans="1:53" s="1" customFormat="1">
      <c r="A12641" s="6"/>
      <c r="B12641" s="7"/>
      <c r="C12641" s="7"/>
      <c r="D12641" s="10"/>
      <c r="E12641" s="9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6"/>
      <c r="AE12641" s="6"/>
      <c r="AF12641" s="6"/>
      <c r="AG12641" s="6"/>
      <c r="AH12641" s="6"/>
      <c r="AI12641" s="6"/>
      <c r="AJ12641" s="6"/>
      <c r="AK12641" s="6"/>
      <c r="AL12641" s="6"/>
      <c r="AM12641" s="6"/>
      <c r="AN12641" s="6"/>
      <c r="AO12641" s="6"/>
      <c r="AP12641" s="6"/>
      <c r="AQ12641" s="6"/>
      <c r="AR12641" s="6"/>
      <c r="AS12641" s="6"/>
      <c r="AT12641" s="6"/>
      <c r="AU12641" s="6"/>
      <c r="AV12641" s="6"/>
      <c r="AW12641" s="6"/>
      <c r="AX12641" s="6"/>
      <c r="AY12641" s="6"/>
      <c r="AZ12641" s="6"/>
      <c r="BA12641" s="6"/>
    </row>
    <row r="12642" spans="1:53" s="1" customFormat="1">
      <c r="A12642" s="6"/>
      <c r="B12642" s="7"/>
      <c r="C12642" s="7"/>
      <c r="D12642" s="10"/>
      <c r="E12642" s="9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6"/>
      <c r="AE12642" s="6"/>
      <c r="AF12642" s="6"/>
      <c r="AG12642" s="6"/>
      <c r="AH12642" s="6"/>
      <c r="AI12642" s="6"/>
      <c r="AJ12642" s="6"/>
      <c r="AK12642" s="6"/>
      <c r="AL12642" s="6"/>
      <c r="AM12642" s="6"/>
      <c r="AN12642" s="6"/>
      <c r="AO12642" s="6"/>
      <c r="AP12642" s="6"/>
      <c r="AQ12642" s="6"/>
      <c r="AR12642" s="6"/>
      <c r="AS12642" s="6"/>
      <c r="AT12642" s="6"/>
      <c r="AU12642" s="6"/>
      <c r="AV12642" s="6"/>
      <c r="AW12642" s="6"/>
      <c r="AX12642" s="6"/>
      <c r="AY12642" s="6"/>
      <c r="AZ12642" s="6"/>
      <c r="BA12642" s="6"/>
    </row>
    <row r="12643" spans="1:53" s="1" customFormat="1">
      <c r="A12643" s="6"/>
      <c r="B12643" s="7"/>
      <c r="C12643" s="7"/>
      <c r="D12643" s="10"/>
      <c r="E12643" s="9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6"/>
      <c r="AE12643" s="6"/>
      <c r="AF12643" s="6"/>
      <c r="AG12643" s="6"/>
      <c r="AH12643" s="6"/>
      <c r="AI12643" s="6"/>
      <c r="AJ12643" s="6"/>
      <c r="AK12643" s="6"/>
      <c r="AL12643" s="6"/>
      <c r="AM12643" s="6"/>
      <c r="AN12643" s="6"/>
      <c r="AO12643" s="6"/>
      <c r="AP12643" s="6"/>
      <c r="AQ12643" s="6"/>
      <c r="AR12643" s="6"/>
      <c r="AS12643" s="6"/>
      <c r="AT12643" s="6"/>
      <c r="AU12643" s="6"/>
      <c r="AV12643" s="6"/>
      <c r="AW12643" s="6"/>
      <c r="AX12643" s="6"/>
      <c r="AY12643" s="6"/>
      <c r="AZ12643" s="6"/>
      <c r="BA12643" s="6"/>
    </row>
    <row r="12644" spans="1:53" s="1" customFormat="1">
      <c r="A12644" s="6"/>
      <c r="B12644" s="7"/>
      <c r="C12644" s="7"/>
      <c r="D12644" s="10"/>
      <c r="E12644" s="9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6"/>
      <c r="AE12644" s="6"/>
      <c r="AF12644" s="6"/>
      <c r="AG12644" s="6"/>
      <c r="AH12644" s="6"/>
      <c r="AI12644" s="6"/>
      <c r="AJ12644" s="6"/>
      <c r="AK12644" s="6"/>
      <c r="AL12644" s="6"/>
      <c r="AM12644" s="6"/>
      <c r="AN12644" s="6"/>
      <c r="AO12644" s="6"/>
      <c r="AP12644" s="6"/>
      <c r="AQ12644" s="6"/>
      <c r="AR12644" s="6"/>
      <c r="AS12644" s="6"/>
      <c r="AT12644" s="6"/>
      <c r="AU12644" s="6"/>
      <c r="AV12644" s="6"/>
      <c r="AW12644" s="6"/>
      <c r="AX12644" s="6"/>
      <c r="AY12644" s="6"/>
      <c r="AZ12644" s="6"/>
      <c r="BA12644" s="6"/>
    </row>
    <row r="12645" spans="1:53" s="1" customFormat="1">
      <c r="A12645" s="6"/>
      <c r="B12645" s="7"/>
      <c r="C12645" s="7"/>
      <c r="D12645" s="10"/>
      <c r="E12645" s="9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6"/>
      <c r="AE12645" s="6"/>
      <c r="AF12645" s="6"/>
      <c r="AG12645" s="6"/>
      <c r="AH12645" s="6"/>
      <c r="AI12645" s="6"/>
      <c r="AJ12645" s="6"/>
      <c r="AK12645" s="6"/>
      <c r="AL12645" s="6"/>
      <c r="AM12645" s="6"/>
      <c r="AN12645" s="6"/>
      <c r="AO12645" s="6"/>
      <c r="AP12645" s="6"/>
      <c r="AQ12645" s="6"/>
      <c r="AR12645" s="6"/>
      <c r="AS12645" s="6"/>
      <c r="AT12645" s="6"/>
      <c r="AU12645" s="6"/>
      <c r="AV12645" s="6"/>
      <c r="AW12645" s="6"/>
      <c r="AX12645" s="6"/>
      <c r="AY12645" s="6"/>
      <c r="AZ12645" s="6"/>
      <c r="BA12645" s="6"/>
    </row>
    <row r="12646" spans="1:53" s="1" customFormat="1">
      <c r="A12646" s="6"/>
      <c r="B12646" s="7"/>
      <c r="C12646" s="7"/>
      <c r="D12646" s="10"/>
      <c r="E12646" s="9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6"/>
      <c r="AE12646" s="6"/>
      <c r="AF12646" s="6"/>
      <c r="AG12646" s="6"/>
      <c r="AH12646" s="6"/>
      <c r="AI12646" s="6"/>
      <c r="AJ12646" s="6"/>
      <c r="AK12646" s="6"/>
      <c r="AL12646" s="6"/>
      <c r="AM12646" s="6"/>
      <c r="AN12646" s="6"/>
      <c r="AO12646" s="6"/>
      <c r="AP12646" s="6"/>
      <c r="AQ12646" s="6"/>
      <c r="AR12646" s="6"/>
      <c r="AS12646" s="6"/>
      <c r="AT12646" s="6"/>
      <c r="AU12646" s="6"/>
      <c r="AV12646" s="6"/>
      <c r="AW12646" s="6"/>
      <c r="AX12646" s="6"/>
      <c r="AY12646" s="6"/>
      <c r="AZ12646" s="6"/>
      <c r="BA12646" s="6"/>
    </row>
    <row r="12647" spans="1:53" s="1" customFormat="1">
      <c r="A12647" s="6"/>
      <c r="B12647" s="7"/>
      <c r="C12647" s="7"/>
      <c r="D12647" s="10"/>
      <c r="E12647" s="9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6"/>
      <c r="AE12647" s="6"/>
      <c r="AF12647" s="6"/>
      <c r="AG12647" s="6"/>
      <c r="AH12647" s="6"/>
      <c r="AI12647" s="6"/>
      <c r="AJ12647" s="6"/>
      <c r="AK12647" s="6"/>
      <c r="AL12647" s="6"/>
      <c r="AM12647" s="6"/>
      <c r="AN12647" s="6"/>
      <c r="AO12647" s="6"/>
      <c r="AP12647" s="6"/>
      <c r="AQ12647" s="6"/>
      <c r="AR12647" s="6"/>
      <c r="AS12647" s="6"/>
      <c r="AT12647" s="6"/>
      <c r="AU12647" s="6"/>
      <c r="AV12647" s="6"/>
      <c r="AW12647" s="6"/>
      <c r="AX12647" s="6"/>
      <c r="AY12647" s="6"/>
      <c r="AZ12647" s="6"/>
      <c r="BA12647" s="6"/>
    </row>
    <row r="12648" spans="1:53" s="1" customFormat="1">
      <c r="A12648" s="6"/>
      <c r="B12648" s="7"/>
      <c r="C12648" s="7"/>
      <c r="D12648" s="10"/>
      <c r="E12648" s="9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6"/>
      <c r="AE12648" s="6"/>
      <c r="AF12648" s="6"/>
      <c r="AG12648" s="6"/>
      <c r="AH12648" s="6"/>
      <c r="AI12648" s="6"/>
      <c r="AJ12648" s="6"/>
      <c r="AK12648" s="6"/>
      <c r="AL12648" s="6"/>
      <c r="AM12648" s="6"/>
      <c r="AN12648" s="6"/>
      <c r="AO12648" s="6"/>
      <c r="AP12648" s="6"/>
      <c r="AQ12648" s="6"/>
      <c r="AR12648" s="6"/>
      <c r="AS12648" s="6"/>
      <c r="AT12648" s="6"/>
      <c r="AU12648" s="6"/>
      <c r="AV12648" s="6"/>
      <c r="AW12648" s="6"/>
      <c r="AX12648" s="6"/>
      <c r="AY12648" s="6"/>
      <c r="AZ12648" s="6"/>
      <c r="BA12648" s="6"/>
    </row>
    <row r="12649" spans="1:53" s="1" customFormat="1">
      <c r="A12649" s="6"/>
      <c r="B12649" s="7"/>
      <c r="C12649" s="7"/>
      <c r="D12649" s="10"/>
      <c r="E12649" s="9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6"/>
      <c r="AE12649" s="6"/>
      <c r="AF12649" s="6"/>
      <c r="AG12649" s="6"/>
      <c r="AH12649" s="6"/>
      <c r="AI12649" s="6"/>
      <c r="AJ12649" s="6"/>
      <c r="AK12649" s="6"/>
      <c r="AL12649" s="6"/>
      <c r="AM12649" s="6"/>
      <c r="AN12649" s="6"/>
      <c r="AO12649" s="6"/>
      <c r="AP12649" s="6"/>
      <c r="AQ12649" s="6"/>
      <c r="AR12649" s="6"/>
      <c r="AS12649" s="6"/>
      <c r="AT12649" s="6"/>
      <c r="AU12649" s="6"/>
      <c r="AV12649" s="6"/>
      <c r="AW12649" s="6"/>
      <c r="AX12649" s="6"/>
      <c r="AY12649" s="6"/>
      <c r="AZ12649" s="6"/>
      <c r="BA12649" s="6"/>
    </row>
    <row r="12650" spans="1:53" s="1" customFormat="1">
      <c r="A12650" s="6"/>
      <c r="B12650" s="7"/>
      <c r="C12650" s="7"/>
      <c r="D12650" s="10"/>
      <c r="E12650" s="9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6"/>
      <c r="AE12650" s="6"/>
      <c r="AF12650" s="6"/>
      <c r="AG12650" s="6"/>
      <c r="AH12650" s="6"/>
      <c r="AI12650" s="6"/>
      <c r="AJ12650" s="6"/>
      <c r="AK12650" s="6"/>
      <c r="AL12650" s="6"/>
      <c r="AM12650" s="6"/>
      <c r="AN12650" s="6"/>
      <c r="AO12650" s="6"/>
      <c r="AP12650" s="6"/>
      <c r="AQ12650" s="6"/>
      <c r="AR12650" s="6"/>
      <c r="AS12650" s="6"/>
      <c r="AT12650" s="6"/>
      <c r="AU12650" s="6"/>
      <c r="AV12650" s="6"/>
      <c r="AW12650" s="6"/>
      <c r="AX12650" s="6"/>
      <c r="AY12650" s="6"/>
      <c r="AZ12650" s="6"/>
      <c r="BA12650" s="6"/>
    </row>
    <row r="12651" spans="1:53" s="1" customFormat="1">
      <c r="A12651" s="6"/>
      <c r="B12651" s="7"/>
      <c r="C12651" s="7"/>
      <c r="D12651" s="10"/>
      <c r="E12651" s="9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6"/>
      <c r="AE12651" s="6"/>
      <c r="AF12651" s="6"/>
      <c r="AG12651" s="6"/>
      <c r="AH12651" s="6"/>
      <c r="AI12651" s="6"/>
      <c r="AJ12651" s="6"/>
      <c r="AK12651" s="6"/>
      <c r="AL12651" s="6"/>
      <c r="AM12651" s="6"/>
      <c r="AN12651" s="6"/>
      <c r="AO12651" s="6"/>
      <c r="AP12651" s="6"/>
      <c r="AQ12651" s="6"/>
      <c r="AR12651" s="6"/>
      <c r="AS12651" s="6"/>
      <c r="AT12651" s="6"/>
      <c r="AU12651" s="6"/>
      <c r="AV12651" s="6"/>
      <c r="AW12651" s="6"/>
      <c r="AX12651" s="6"/>
      <c r="AY12651" s="6"/>
      <c r="AZ12651" s="6"/>
      <c r="BA12651" s="6"/>
    </row>
    <row r="12652" spans="1:53" s="1" customFormat="1">
      <c r="A12652" s="6"/>
      <c r="B12652" s="7"/>
      <c r="C12652" s="7"/>
      <c r="D12652" s="10"/>
      <c r="E12652" s="9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6"/>
      <c r="AE12652" s="6"/>
      <c r="AF12652" s="6"/>
      <c r="AG12652" s="6"/>
      <c r="AH12652" s="6"/>
      <c r="AI12652" s="6"/>
      <c r="AJ12652" s="6"/>
      <c r="AK12652" s="6"/>
      <c r="AL12652" s="6"/>
      <c r="AM12652" s="6"/>
      <c r="AN12652" s="6"/>
      <c r="AO12652" s="6"/>
      <c r="AP12652" s="6"/>
      <c r="AQ12652" s="6"/>
      <c r="AR12652" s="6"/>
      <c r="AS12652" s="6"/>
      <c r="AT12652" s="6"/>
      <c r="AU12652" s="6"/>
      <c r="AV12652" s="6"/>
      <c r="AW12652" s="6"/>
      <c r="AX12652" s="6"/>
      <c r="AY12652" s="6"/>
      <c r="AZ12652" s="6"/>
      <c r="BA12652" s="6"/>
    </row>
    <row r="12653" spans="1:53" s="1" customFormat="1">
      <c r="A12653" s="6"/>
      <c r="B12653" s="7"/>
      <c r="C12653" s="7"/>
      <c r="D12653" s="10"/>
      <c r="E12653" s="9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6"/>
      <c r="AE12653" s="6"/>
      <c r="AF12653" s="6"/>
      <c r="AG12653" s="6"/>
      <c r="AH12653" s="6"/>
      <c r="AI12653" s="6"/>
      <c r="AJ12653" s="6"/>
      <c r="AK12653" s="6"/>
      <c r="AL12653" s="6"/>
      <c r="AM12653" s="6"/>
      <c r="AN12653" s="6"/>
      <c r="AO12653" s="6"/>
      <c r="AP12653" s="6"/>
      <c r="AQ12653" s="6"/>
      <c r="AR12653" s="6"/>
      <c r="AS12653" s="6"/>
      <c r="AT12653" s="6"/>
      <c r="AU12653" s="6"/>
      <c r="AV12653" s="6"/>
      <c r="AW12653" s="6"/>
      <c r="AX12653" s="6"/>
      <c r="AY12653" s="6"/>
      <c r="AZ12653" s="6"/>
      <c r="BA12653" s="6"/>
    </row>
    <row r="12654" spans="1:53" s="1" customFormat="1">
      <c r="A12654" s="6"/>
      <c r="B12654" s="7"/>
      <c r="C12654" s="7"/>
      <c r="D12654" s="10"/>
      <c r="E12654" s="9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6"/>
      <c r="AE12654" s="6"/>
      <c r="AF12654" s="6"/>
      <c r="AG12654" s="6"/>
      <c r="AH12654" s="6"/>
      <c r="AI12654" s="6"/>
      <c r="AJ12654" s="6"/>
      <c r="AK12654" s="6"/>
      <c r="AL12654" s="6"/>
      <c r="AM12654" s="6"/>
      <c r="AN12654" s="6"/>
      <c r="AO12654" s="6"/>
      <c r="AP12654" s="6"/>
      <c r="AQ12654" s="6"/>
      <c r="AR12654" s="6"/>
      <c r="AS12654" s="6"/>
      <c r="AT12654" s="6"/>
      <c r="AU12654" s="6"/>
      <c r="AV12654" s="6"/>
      <c r="AW12654" s="6"/>
      <c r="AX12654" s="6"/>
      <c r="AY12654" s="6"/>
      <c r="AZ12654" s="6"/>
      <c r="BA12654" s="6"/>
    </row>
    <row r="12655" spans="1:53" s="1" customFormat="1">
      <c r="A12655" s="6"/>
      <c r="B12655" s="7"/>
      <c r="C12655" s="7"/>
      <c r="D12655" s="10"/>
      <c r="E12655" s="9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6"/>
      <c r="AE12655" s="6"/>
      <c r="AF12655" s="6"/>
      <c r="AG12655" s="6"/>
      <c r="AH12655" s="6"/>
      <c r="AI12655" s="6"/>
      <c r="AJ12655" s="6"/>
      <c r="AK12655" s="6"/>
      <c r="AL12655" s="6"/>
      <c r="AM12655" s="6"/>
      <c r="AN12655" s="6"/>
      <c r="AO12655" s="6"/>
      <c r="AP12655" s="6"/>
      <c r="AQ12655" s="6"/>
      <c r="AR12655" s="6"/>
      <c r="AS12655" s="6"/>
      <c r="AT12655" s="6"/>
      <c r="AU12655" s="6"/>
      <c r="AV12655" s="6"/>
      <c r="AW12655" s="6"/>
      <c r="AX12655" s="6"/>
      <c r="AY12655" s="6"/>
      <c r="AZ12655" s="6"/>
      <c r="BA12655" s="6"/>
    </row>
    <row r="12656" spans="1:53" s="1" customFormat="1">
      <c r="A12656" s="6"/>
      <c r="B12656" s="7"/>
      <c r="C12656" s="7"/>
      <c r="D12656" s="10"/>
      <c r="E12656" s="9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6"/>
      <c r="AE12656" s="6"/>
      <c r="AF12656" s="6"/>
      <c r="AG12656" s="6"/>
      <c r="AH12656" s="6"/>
      <c r="AI12656" s="6"/>
      <c r="AJ12656" s="6"/>
      <c r="AK12656" s="6"/>
      <c r="AL12656" s="6"/>
      <c r="AM12656" s="6"/>
      <c r="AN12656" s="6"/>
      <c r="AO12656" s="6"/>
      <c r="AP12656" s="6"/>
      <c r="AQ12656" s="6"/>
      <c r="AR12656" s="6"/>
      <c r="AS12656" s="6"/>
      <c r="AT12656" s="6"/>
      <c r="AU12656" s="6"/>
      <c r="AV12656" s="6"/>
      <c r="AW12656" s="6"/>
      <c r="AX12656" s="6"/>
      <c r="AY12656" s="6"/>
      <c r="AZ12656" s="6"/>
      <c r="BA12656" s="6"/>
    </row>
    <row r="12657" spans="1:53" s="1" customFormat="1">
      <c r="A12657" s="6"/>
      <c r="B12657" s="7"/>
      <c r="C12657" s="7"/>
      <c r="D12657" s="10"/>
      <c r="E12657" s="9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6"/>
      <c r="AE12657" s="6"/>
      <c r="AF12657" s="6"/>
      <c r="AG12657" s="6"/>
      <c r="AH12657" s="6"/>
      <c r="AI12657" s="6"/>
      <c r="AJ12657" s="6"/>
      <c r="AK12657" s="6"/>
      <c r="AL12657" s="6"/>
      <c r="AM12657" s="6"/>
      <c r="AN12657" s="6"/>
      <c r="AO12657" s="6"/>
      <c r="AP12657" s="6"/>
      <c r="AQ12657" s="6"/>
      <c r="AR12657" s="6"/>
      <c r="AS12657" s="6"/>
      <c r="AT12657" s="6"/>
      <c r="AU12657" s="6"/>
      <c r="AV12657" s="6"/>
      <c r="AW12657" s="6"/>
      <c r="AX12657" s="6"/>
      <c r="AY12657" s="6"/>
      <c r="AZ12657" s="6"/>
      <c r="BA12657" s="6"/>
    </row>
    <row r="12658" spans="1:53" s="1" customFormat="1">
      <c r="A12658" s="6"/>
      <c r="B12658" s="7"/>
      <c r="C12658" s="7"/>
      <c r="D12658" s="10"/>
      <c r="E12658" s="9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6"/>
      <c r="AE12658" s="6"/>
      <c r="AF12658" s="6"/>
      <c r="AG12658" s="6"/>
      <c r="AH12658" s="6"/>
      <c r="AI12658" s="6"/>
      <c r="AJ12658" s="6"/>
      <c r="AK12658" s="6"/>
      <c r="AL12658" s="6"/>
      <c r="AM12658" s="6"/>
      <c r="AN12658" s="6"/>
      <c r="AO12658" s="6"/>
      <c r="AP12658" s="6"/>
      <c r="AQ12658" s="6"/>
      <c r="AR12658" s="6"/>
      <c r="AS12658" s="6"/>
      <c r="AT12658" s="6"/>
      <c r="AU12658" s="6"/>
      <c r="AV12658" s="6"/>
      <c r="AW12658" s="6"/>
      <c r="AX12658" s="6"/>
      <c r="AY12658" s="6"/>
      <c r="AZ12658" s="6"/>
      <c r="BA12658" s="6"/>
    </row>
    <row r="12659" spans="1:53" s="1" customFormat="1">
      <c r="A12659" s="6"/>
      <c r="B12659" s="7"/>
      <c r="C12659" s="7"/>
      <c r="D12659" s="10"/>
      <c r="E12659" s="9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6"/>
      <c r="AE12659" s="6"/>
      <c r="AF12659" s="6"/>
      <c r="AG12659" s="6"/>
      <c r="AH12659" s="6"/>
      <c r="AI12659" s="6"/>
      <c r="AJ12659" s="6"/>
      <c r="AK12659" s="6"/>
      <c r="AL12659" s="6"/>
      <c r="AM12659" s="6"/>
      <c r="AN12659" s="6"/>
      <c r="AO12659" s="6"/>
      <c r="AP12659" s="6"/>
      <c r="AQ12659" s="6"/>
      <c r="AR12659" s="6"/>
      <c r="AS12659" s="6"/>
      <c r="AT12659" s="6"/>
      <c r="AU12659" s="6"/>
      <c r="AV12659" s="6"/>
      <c r="AW12659" s="6"/>
      <c r="AX12659" s="6"/>
      <c r="AY12659" s="6"/>
      <c r="AZ12659" s="6"/>
      <c r="BA12659" s="6"/>
    </row>
    <row r="12660" spans="1:53" s="1" customFormat="1">
      <c r="A12660" s="6"/>
      <c r="B12660" s="7"/>
      <c r="C12660" s="7"/>
      <c r="D12660" s="10"/>
      <c r="E12660" s="9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6"/>
      <c r="AE12660" s="6"/>
      <c r="AF12660" s="6"/>
      <c r="AG12660" s="6"/>
      <c r="AH12660" s="6"/>
      <c r="AI12660" s="6"/>
      <c r="AJ12660" s="6"/>
      <c r="AK12660" s="6"/>
      <c r="AL12660" s="6"/>
      <c r="AM12660" s="6"/>
      <c r="AN12660" s="6"/>
      <c r="AO12660" s="6"/>
      <c r="AP12660" s="6"/>
      <c r="AQ12660" s="6"/>
      <c r="AR12660" s="6"/>
      <c r="AS12660" s="6"/>
      <c r="AT12660" s="6"/>
      <c r="AU12660" s="6"/>
      <c r="AV12660" s="6"/>
      <c r="AW12660" s="6"/>
      <c r="AX12660" s="6"/>
      <c r="AY12660" s="6"/>
      <c r="AZ12660" s="6"/>
      <c r="BA12660" s="6"/>
    </row>
    <row r="12661" spans="1:53" s="1" customFormat="1">
      <c r="A12661" s="6"/>
      <c r="B12661" s="7"/>
      <c r="C12661" s="7"/>
      <c r="D12661" s="10"/>
      <c r="E12661" s="9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6"/>
      <c r="AE12661" s="6"/>
      <c r="AF12661" s="6"/>
      <c r="AG12661" s="6"/>
      <c r="AH12661" s="6"/>
      <c r="AI12661" s="6"/>
      <c r="AJ12661" s="6"/>
      <c r="AK12661" s="6"/>
      <c r="AL12661" s="6"/>
      <c r="AM12661" s="6"/>
      <c r="AN12661" s="6"/>
      <c r="AO12661" s="6"/>
      <c r="AP12661" s="6"/>
      <c r="AQ12661" s="6"/>
      <c r="AR12661" s="6"/>
      <c r="AS12661" s="6"/>
      <c r="AT12661" s="6"/>
      <c r="AU12661" s="6"/>
      <c r="AV12661" s="6"/>
      <c r="AW12661" s="6"/>
      <c r="AX12661" s="6"/>
      <c r="AY12661" s="6"/>
      <c r="AZ12661" s="6"/>
      <c r="BA12661" s="6"/>
    </row>
    <row r="12662" spans="1:53" s="1" customFormat="1">
      <c r="A12662" s="6"/>
      <c r="B12662" s="7"/>
      <c r="C12662" s="7"/>
      <c r="D12662" s="10"/>
      <c r="E12662" s="9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6"/>
      <c r="AE12662" s="6"/>
      <c r="AF12662" s="6"/>
      <c r="AG12662" s="6"/>
      <c r="AH12662" s="6"/>
      <c r="AI12662" s="6"/>
      <c r="AJ12662" s="6"/>
      <c r="AK12662" s="6"/>
      <c r="AL12662" s="6"/>
      <c r="AM12662" s="6"/>
      <c r="AN12662" s="6"/>
      <c r="AO12662" s="6"/>
      <c r="AP12662" s="6"/>
      <c r="AQ12662" s="6"/>
      <c r="AR12662" s="6"/>
      <c r="AS12662" s="6"/>
      <c r="AT12662" s="6"/>
      <c r="AU12662" s="6"/>
      <c r="AV12662" s="6"/>
      <c r="AW12662" s="6"/>
      <c r="AX12662" s="6"/>
      <c r="AY12662" s="6"/>
      <c r="AZ12662" s="6"/>
      <c r="BA12662" s="6"/>
    </row>
    <row r="12663" spans="1:53" s="1" customFormat="1">
      <c r="A12663" s="6"/>
      <c r="B12663" s="7"/>
      <c r="C12663" s="7"/>
      <c r="D12663" s="10"/>
      <c r="E12663" s="9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6"/>
      <c r="AE12663" s="6"/>
      <c r="AF12663" s="6"/>
      <c r="AG12663" s="6"/>
      <c r="AH12663" s="6"/>
      <c r="AI12663" s="6"/>
      <c r="AJ12663" s="6"/>
      <c r="AK12663" s="6"/>
      <c r="AL12663" s="6"/>
      <c r="AM12663" s="6"/>
      <c r="AN12663" s="6"/>
      <c r="AO12663" s="6"/>
      <c r="AP12663" s="6"/>
      <c r="AQ12663" s="6"/>
      <c r="AR12663" s="6"/>
      <c r="AS12663" s="6"/>
      <c r="AT12663" s="6"/>
      <c r="AU12663" s="6"/>
      <c r="AV12663" s="6"/>
      <c r="AW12663" s="6"/>
      <c r="AX12663" s="6"/>
      <c r="AY12663" s="6"/>
      <c r="AZ12663" s="6"/>
      <c r="BA12663" s="6"/>
    </row>
    <row r="12664" spans="1:53" s="1" customFormat="1">
      <c r="A12664" s="6"/>
      <c r="B12664" s="7"/>
      <c r="C12664" s="7"/>
      <c r="D12664" s="10"/>
      <c r="E12664" s="9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6"/>
      <c r="AE12664" s="6"/>
      <c r="AF12664" s="6"/>
      <c r="AG12664" s="6"/>
      <c r="AH12664" s="6"/>
      <c r="AI12664" s="6"/>
      <c r="AJ12664" s="6"/>
      <c r="AK12664" s="6"/>
      <c r="AL12664" s="6"/>
      <c r="AM12664" s="6"/>
      <c r="AN12664" s="6"/>
      <c r="AO12664" s="6"/>
      <c r="AP12664" s="6"/>
      <c r="AQ12664" s="6"/>
      <c r="AR12664" s="6"/>
      <c r="AS12664" s="6"/>
      <c r="AT12664" s="6"/>
      <c r="AU12664" s="6"/>
      <c r="AV12664" s="6"/>
      <c r="AW12664" s="6"/>
      <c r="AX12664" s="6"/>
      <c r="AY12664" s="6"/>
      <c r="AZ12664" s="6"/>
      <c r="BA12664" s="6"/>
    </row>
    <row r="12665" spans="1:53" s="1" customFormat="1">
      <c r="A12665" s="6"/>
      <c r="B12665" s="7"/>
      <c r="C12665" s="7"/>
      <c r="D12665" s="10"/>
      <c r="E12665" s="9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6"/>
      <c r="AE12665" s="6"/>
      <c r="AF12665" s="6"/>
      <c r="AG12665" s="6"/>
      <c r="AH12665" s="6"/>
      <c r="AI12665" s="6"/>
      <c r="AJ12665" s="6"/>
      <c r="AK12665" s="6"/>
      <c r="AL12665" s="6"/>
      <c r="AM12665" s="6"/>
      <c r="AN12665" s="6"/>
      <c r="AO12665" s="6"/>
      <c r="AP12665" s="6"/>
      <c r="AQ12665" s="6"/>
      <c r="AR12665" s="6"/>
      <c r="AS12665" s="6"/>
      <c r="AT12665" s="6"/>
      <c r="AU12665" s="6"/>
      <c r="AV12665" s="6"/>
      <c r="AW12665" s="6"/>
      <c r="AX12665" s="6"/>
      <c r="AY12665" s="6"/>
      <c r="AZ12665" s="6"/>
      <c r="BA12665" s="6"/>
    </row>
    <row r="12666" spans="1:53" s="1" customFormat="1">
      <c r="A12666" s="6"/>
      <c r="B12666" s="7"/>
      <c r="C12666" s="7"/>
      <c r="D12666" s="10"/>
      <c r="E12666" s="9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6"/>
      <c r="AE12666" s="6"/>
      <c r="AF12666" s="6"/>
      <c r="AG12666" s="6"/>
      <c r="AH12666" s="6"/>
      <c r="AI12666" s="6"/>
      <c r="AJ12666" s="6"/>
      <c r="AK12666" s="6"/>
      <c r="AL12666" s="6"/>
      <c r="AM12666" s="6"/>
      <c r="AN12666" s="6"/>
      <c r="AO12666" s="6"/>
      <c r="AP12666" s="6"/>
      <c r="AQ12666" s="6"/>
      <c r="AR12666" s="6"/>
      <c r="AS12666" s="6"/>
      <c r="AT12666" s="6"/>
      <c r="AU12666" s="6"/>
      <c r="AV12666" s="6"/>
      <c r="AW12666" s="6"/>
      <c r="AX12666" s="6"/>
      <c r="AY12666" s="6"/>
      <c r="AZ12666" s="6"/>
      <c r="BA12666" s="6"/>
    </row>
    <row r="12667" spans="1:53" s="1" customFormat="1">
      <c r="A12667" s="6"/>
      <c r="B12667" s="7"/>
      <c r="C12667" s="7"/>
      <c r="D12667" s="10"/>
      <c r="E12667" s="9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6"/>
      <c r="AE12667" s="6"/>
      <c r="AF12667" s="6"/>
      <c r="AG12667" s="6"/>
      <c r="AH12667" s="6"/>
      <c r="AI12667" s="6"/>
      <c r="AJ12667" s="6"/>
      <c r="AK12667" s="6"/>
      <c r="AL12667" s="6"/>
      <c r="AM12667" s="6"/>
      <c r="AN12667" s="6"/>
      <c r="AO12667" s="6"/>
      <c r="AP12667" s="6"/>
      <c r="AQ12667" s="6"/>
      <c r="AR12667" s="6"/>
      <c r="AS12667" s="6"/>
      <c r="AT12667" s="6"/>
      <c r="AU12667" s="6"/>
      <c r="AV12667" s="6"/>
      <c r="AW12667" s="6"/>
      <c r="AX12667" s="6"/>
      <c r="AY12667" s="6"/>
      <c r="AZ12667" s="6"/>
      <c r="BA12667" s="6"/>
    </row>
    <row r="12668" spans="1:53" s="1" customFormat="1">
      <c r="A12668" s="6"/>
      <c r="B12668" s="7"/>
      <c r="C12668" s="7"/>
      <c r="D12668" s="10"/>
      <c r="E12668" s="9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6"/>
      <c r="AE12668" s="6"/>
      <c r="AF12668" s="6"/>
      <c r="AG12668" s="6"/>
      <c r="AH12668" s="6"/>
      <c r="AI12668" s="6"/>
      <c r="AJ12668" s="6"/>
      <c r="AK12668" s="6"/>
      <c r="AL12668" s="6"/>
      <c r="AM12668" s="6"/>
      <c r="AN12668" s="6"/>
      <c r="AO12668" s="6"/>
      <c r="AP12668" s="6"/>
      <c r="AQ12668" s="6"/>
      <c r="AR12668" s="6"/>
      <c r="AS12668" s="6"/>
      <c r="AT12668" s="6"/>
      <c r="AU12668" s="6"/>
      <c r="AV12668" s="6"/>
      <c r="AW12668" s="6"/>
      <c r="AX12668" s="6"/>
      <c r="AY12668" s="6"/>
      <c r="AZ12668" s="6"/>
      <c r="BA12668" s="6"/>
    </row>
    <row r="12669" spans="1:53" s="1" customFormat="1">
      <c r="A12669" s="6"/>
      <c r="B12669" s="7"/>
      <c r="C12669" s="7"/>
      <c r="D12669" s="10"/>
      <c r="E12669" s="9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6"/>
      <c r="AE12669" s="6"/>
      <c r="AF12669" s="6"/>
      <c r="AG12669" s="6"/>
      <c r="AH12669" s="6"/>
      <c r="AI12669" s="6"/>
      <c r="AJ12669" s="6"/>
      <c r="AK12669" s="6"/>
      <c r="AL12669" s="6"/>
      <c r="AM12669" s="6"/>
      <c r="AN12669" s="6"/>
      <c r="AO12669" s="6"/>
      <c r="AP12669" s="6"/>
      <c r="AQ12669" s="6"/>
      <c r="AR12669" s="6"/>
      <c r="AS12669" s="6"/>
      <c r="AT12669" s="6"/>
      <c r="AU12669" s="6"/>
      <c r="AV12669" s="6"/>
      <c r="AW12669" s="6"/>
      <c r="AX12669" s="6"/>
      <c r="AY12669" s="6"/>
      <c r="AZ12669" s="6"/>
      <c r="BA12669" s="6"/>
    </row>
    <row r="12670" spans="1:53" s="1" customFormat="1">
      <c r="A12670" s="6"/>
      <c r="B12670" s="7"/>
      <c r="C12670" s="7"/>
      <c r="D12670" s="10"/>
      <c r="E12670" s="9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6"/>
      <c r="AE12670" s="6"/>
      <c r="AF12670" s="6"/>
      <c r="AG12670" s="6"/>
      <c r="AH12670" s="6"/>
      <c r="AI12670" s="6"/>
      <c r="AJ12670" s="6"/>
      <c r="AK12670" s="6"/>
      <c r="AL12670" s="6"/>
      <c r="AM12670" s="6"/>
      <c r="AN12670" s="6"/>
      <c r="AO12670" s="6"/>
      <c r="AP12670" s="6"/>
      <c r="AQ12670" s="6"/>
      <c r="AR12670" s="6"/>
      <c r="AS12670" s="6"/>
      <c r="AT12670" s="6"/>
      <c r="AU12670" s="6"/>
      <c r="AV12670" s="6"/>
      <c r="AW12670" s="6"/>
      <c r="AX12670" s="6"/>
      <c r="AY12670" s="6"/>
      <c r="AZ12670" s="6"/>
      <c r="BA12670" s="6"/>
    </row>
    <row r="12671" spans="1:53" s="1" customFormat="1">
      <c r="A12671" s="6"/>
      <c r="B12671" s="7"/>
      <c r="C12671" s="7"/>
      <c r="D12671" s="10"/>
      <c r="E12671" s="9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6"/>
      <c r="AE12671" s="6"/>
      <c r="AF12671" s="6"/>
      <c r="AG12671" s="6"/>
      <c r="AH12671" s="6"/>
      <c r="AI12671" s="6"/>
      <c r="AJ12671" s="6"/>
      <c r="AK12671" s="6"/>
      <c r="AL12671" s="6"/>
      <c r="AM12671" s="6"/>
      <c r="AN12671" s="6"/>
      <c r="AO12671" s="6"/>
      <c r="AP12671" s="6"/>
      <c r="AQ12671" s="6"/>
      <c r="AR12671" s="6"/>
      <c r="AS12671" s="6"/>
      <c r="AT12671" s="6"/>
      <c r="AU12671" s="6"/>
      <c r="AV12671" s="6"/>
      <c r="AW12671" s="6"/>
      <c r="AX12671" s="6"/>
      <c r="AY12671" s="6"/>
      <c r="AZ12671" s="6"/>
      <c r="BA12671" s="6"/>
    </row>
    <row r="12672" spans="1:53" s="1" customFormat="1">
      <c r="A12672" s="6"/>
      <c r="B12672" s="7"/>
      <c r="C12672" s="7"/>
      <c r="D12672" s="10"/>
      <c r="E12672" s="9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6"/>
      <c r="AE12672" s="6"/>
      <c r="AF12672" s="6"/>
      <c r="AG12672" s="6"/>
      <c r="AH12672" s="6"/>
      <c r="AI12672" s="6"/>
      <c r="AJ12672" s="6"/>
      <c r="AK12672" s="6"/>
      <c r="AL12672" s="6"/>
      <c r="AM12672" s="6"/>
      <c r="AN12672" s="6"/>
      <c r="AO12672" s="6"/>
      <c r="AP12672" s="6"/>
      <c r="AQ12672" s="6"/>
      <c r="AR12672" s="6"/>
      <c r="AS12672" s="6"/>
      <c r="AT12672" s="6"/>
      <c r="AU12672" s="6"/>
      <c r="AV12672" s="6"/>
      <c r="AW12672" s="6"/>
      <c r="AX12672" s="6"/>
      <c r="AY12672" s="6"/>
      <c r="AZ12672" s="6"/>
      <c r="BA12672" s="6"/>
    </row>
    <row r="12673" spans="1:53" s="1" customFormat="1">
      <c r="A12673" s="6"/>
      <c r="B12673" s="7"/>
      <c r="C12673" s="7"/>
      <c r="D12673" s="10"/>
      <c r="E12673" s="9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6"/>
      <c r="AE12673" s="6"/>
      <c r="AF12673" s="6"/>
      <c r="AG12673" s="6"/>
      <c r="AH12673" s="6"/>
      <c r="AI12673" s="6"/>
      <c r="AJ12673" s="6"/>
      <c r="AK12673" s="6"/>
      <c r="AL12673" s="6"/>
      <c r="AM12673" s="6"/>
      <c r="AN12673" s="6"/>
      <c r="AO12673" s="6"/>
      <c r="AP12673" s="6"/>
      <c r="AQ12673" s="6"/>
      <c r="AR12673" s="6"/>
      <c r="AS12673" s="6"/>
      <c r="AT12673" s="6"/>
      <c r="AU12673" s="6"/>
      <c r="AV12673" s="6"/>
      <c r="AW12673" s="6"/>
      <c r="AX12673" s="6"/>
      <c r="AY12673" s="6"/>
      <c r="AZ12673" s="6"/>
      <c r="BA12673" s="6"/>
    </row>
    <row r="12674" spans="1:53" s="1" customFormat="1">
      <c r="A12674" s="6"/>
      <c r="B12674" s="7"/>
      <c r="C12674" s="7"/>
      <c r="D12674" s="10"/>
      <c r="E12674" s="9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6"/>
      <c r="AE12674" s="6"/>
      <c r="AF12674" s="6"/>
      <c r="AG12674" s="6"/>
      <c r="AH12674" s="6"/>
      <c r="AI12674" s="6"/>
      <c r="AJ12674" s="6"/>
      <c r="AK12674" s="6"/>
      <c r="AL12674" s="6"/>
      <c r="AM12674" s="6"/>
      <c r="AN12674" s="6"/>
      <c r="AO12674" s="6"/>
      <c r="AP12674" s="6"/>
      <c r="AQ12674" s="6"/>
      <c r="AR12674" s="6"/>
      <c r="AS12674" s="6"/>
      <c r="AT12674" s="6"/>
      <c r="AU12674" s="6"/>
      <c r="AV12674" s="6"/>
      <c r="AW12674" s="6"/>
      <c r="AX12674" s="6"/>
      <c r="AY12674" s="6"/>
      <c r="AZ12674" s="6"/>
      <c r="BA12674" s="6"/>
    </row>
    <row r="12675" spans="1:53" s="1" customFormat="1">
      <c r="A12675" s="6"/>
      <c r="B12675" s="7"/>
      <c r="C12675" s="7"/>
      <c r="D12675" s="10"/>
      <c r="E12675" s="9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6"/>
      <c r="AE12675" s="6"/>
      <c r="AF12675" s="6"/>
      <c r="AG12675" s="6"/>
      <c r="AH12675" s="6"/>
      <c r="AI12675" s="6"/>
      <c r="AJ12675" s="6"/>
      <c r="AK12675" s="6"/>
      <c r="AL12675" s="6"/>
      <c r="AM12675" s="6"/>
      <c r="AN12675" s="6"/>
      <c r="AO12675" s="6"/>
      <c r="AP12675" s="6"/>
      <c r="AQ12675" s="6"/>
      <c r="AR12675" s="6"/>
      <c r="AS12675" s="6"/>
      <c r="AT12675" s="6"/>
      <c r="AU12675" s="6"/>
      <c r="AV12675" s="6"/>
      <c r="AW12675" s="6"/>
      <c r="AX12675" s="6"/>
      <c r="AY12675" s="6"/>
      <c r="AZ12675" s="6"/>
      <c r="BA12675" s="6"/>
    </row>
    <row r="12676" spans="1:53" s="1" customFormat="1">
      <c r="A12676" s="6"/>
      <c r="B12676" s="7"/>
      <c r="C12676" s="7"/>
      <c r="D12676" s="10"/>
      <c r="E12676" s="9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6"/>
      <c r="AE12676" s="6"/>
      <c r="AF12676" s="6"/>
      <c r="AG12676" s="6"/>
      <c r="AH12676" s="6"/>
      <c r="AI12676" s="6"/>
      <c r="AJ12676" s="6"/>
      <c r="AK12676" s="6"/>
      <c r="AL12676" s="6"/>
      <c r="AM12676" s="6"/>
      <c r="AN12676" s="6"/>
      <c r="AO12676" s="6"/>
      <c r="AP12676" s="6"/>
      <c r="AQ12676" s="6"/>
      <c r="AR12676" s="6"/>
      <c r="AS12676" s="6"/>
      <c r="AT12676" s="6"/>
      <c r="AU12676" s="6"/>
      <c r="AV12676" s="6"/>
      <c r="AW12676" s="6"/>
      <c r="AX12676" s="6"/>
      <c r="AY12676" s="6"/>
      <c r="AZ12676" s="6"/>
      <c r="BA12676" s="6"/>
    </row>
    <row r="12677" spans="1:53" s="1" customFormat="1">
      <c r="A12677" s="6"/>
      <c r="B12677" s="7"/>
      <c r="C12677" s="7"/>
      <c r="D12677" s="10"/>
      <c r="E12677" s="9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6"/>
      <c r="AE12677" s="6"/>
      <c r="AF12677" s="6"/>
      <c r="AG12677" s="6"/>
      <c r="AH12677" s="6"/>
      <c r="AI12677" s="6"/>
      <c r="AJ12677" s="6"/>
      <c r="AK12677" s="6"/>
      <c r="AL12677" s="6"/>
      <c r="AM12677" s="6"/>
      <c r="AN12677" s="6"/>
      <c r="AO12677" s="6"/>
      <c r="AP12677" s="6"/>
      <c r="AQ12677" s="6"/>
      <c r="AR12677" s="6"/>
      <c r="AS12677" s="6"/>
      <c r="AT12677" s="6"/>
      <c r="AU12677" s="6"/>
      <c r="AV12677" s="6"/>
      <c r="AW12677" s="6"/>
      <c r="AX12677" s="6"/>
      <c r="AY12677" s="6"/>
      <c r="AZ12677" s="6"/>
      <c r="BA12677" s="6"/>
    </row>
    <row r="12678" spans="1:53" s="1" customFormat="1">
      <c r="A12678" s="6"/>
      <c r="B12678" s="7"/>
      <c r="C12678" s="7"/>
      <c r="D12678" s="10"/>
      <c r="E12678" s="9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6"/>
      <c r="AE12678" s="6"/>
      <c r="AF12678" s="6"/>
      <c r="AG12678" s="6"/>
      <c r="AH12678" s="6"/>
      <c r="AI12678" s="6"/>
      <c r="AJ12678" s="6"/>
      <c r="AK12678" s="6"/>
      <c r="AL12678" s="6"/>
      <c r="AM12678" s="6"/>
      <c r="AN12678" s="6"/>
      <c r="AO12678" s="6"/>
      <c r="AP12678" s="6"/>
      <c r="AQ12678" s="6"/>
      <c r="AR12678" s="6"/>
      <c r="AS12678" s="6"/>
      <c r="AT12678" s="6"/>
      <c r="AU12678" s="6"/>
      <c r="AV12678" s="6"/>
      <c r="AW12678" s="6"/>
      <c r="AX12678" s="6"/>
      <c r="AY12678" s="6"/>
      <c r="AZ12678" s="6"/>
      <c r="BA12678" s="6"/>
    </row>
    <row r="12679" spans="1:53" s="1" customFormat="1">
      <c r="A12679" s="6"/>
      <c r="B12679" s="7"/>
      <c r="C12679" s="7"/>
      <c r="D12679" s="10"/>
      <c r="E12679" s="9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6"/>
      <c r="AE12679" s="6"/>
      <c r="AF12679" s="6"/>
      <c r="AG12679" s="6"/>
      <c r="AH12679" s="6"/>
      <c r="AI12679" s="6"/>
      <c r="AJ12679" s="6"/>
      <c r="AK12679" s="6"/>
      <c r="AL12679" s="6"/>
      <c r="AM12679" s="6"/>
      <c r="AN12679" s="6"/>
      <c r="AO12679" s="6"/>
      <c r="AP12679" s="6"/>
      <c r="AQ12679" s="6"/>
      <c r="AR12679" s="6"/>
      <c r="AS12679" s="6"/>
      <c r="AT12679" s="6"/>
      <c r="AU12679" s="6"/>
      <c r="AV12679" s="6"/>
      <c r="AW12679" s="6"/>
      <c r="AX12679" s="6"/>
      <c r="AY12679" s="6"/>
      <c r="AZ12679" s="6"/>
      <c r="BA12679" s="6"/>
    </row>
    <row r="12680" spans="1:53" s="1" customFormat="1">
      <c r="A12680" s="6"/>
      <c r="B12680" s="7"/>
      <c r="C12680" s="7"/>
      <c r="D12680" s="10"/>
      <c r="E12680" s="9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6"/>
      <c r="AE12680" s="6"/>
      <c r="AF12680" s="6"/>
      <c r="AG12680" s="6"/>
      <c r="AH12680" s="6"/>
      <c r="AI12680" s="6"/>
      <c r="AJ12680" s="6"/>
      <c r="AK12680" s="6"/>
      <c r="AL12680" s="6"/>
      <c r="AM12680" s="6"/>
      <c r="AN12680" s="6"/>
      <c r="AO12680" s="6"/>
      <c r="AP12680" s="6"/>
      <c r="AQ12680" s="6"/>
      <c r="AR12680" s="6"/>
      <c r="AS12680" s="6"/>
      <c r="AT12680" s="6"/>
      <c r="AU12680" s="6"/>
      <c r="AV12680" s="6"/>
      <c r="AW12680" s="6"/>
      <c r="AX12680" s="6"/>
      <c r="AY12680" s="6"/>
      <c r="AZ12680" s="6"/>
      <c r="BA12680" s="6"/>
    </row>
    <row r="12681" spans="1:53" s="1" customFormat="1">
      <c r="A12681" s="6"/>
      <c r="B12681" s="7"/>
      <c r="C12681" s="7"/>
      <c r="D12681" s="10"/>
      <c r="E12681" s="9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6"/>
      <c r="AE12681" s="6"/>
      <c r="AF12681" s="6"/>
      <c r="AG12681" s="6"/>
      <c r="AH12681" s="6"/>
      <c r="AI12681" s="6"/>
      <c r="AJ12681" s="6"/>
      <c r="AK12681" s="6"/>
      <c r="AL12681" s="6"/>
      <c r="AM12681" s="6"/>
      <c r="AN12681" s="6"/>
      <c r="AO12681" s="6"/>
      <c r="AP12681" s="6"/>
      <c r="AQ12681" s="6"/>
      <c r="AR12681" s="6"/>
      <c r="AS12681" s="6"/>
      <c r="AT12681" s="6"/>
      <c r="AU12681" s="6"/>
      <c r="AV12681" s="6"/>
      <c r="AW12681" s="6"/>
      <c r="AX12681" s="6"/>
      <c r="AY12681" s="6"/>
      <c r="AZ12681" s="6"/>
      <c r="BA12681" s="6"/>
    </row>
    <row r="12682" spans="1:53" s="1" customFormat="1">
      <c r="A12682" s="6"/>
      <c r="B12682" s="7"/>
      <c r="C12682" s="7"/>
      <c r="D12682" s="10"/>
      <c r="E12682" s="9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6"/>
      <c r="AE12682" s="6"/>
      <c r="AF12682" s="6"/>
      <c r="AG12682" s="6"/>
      <c r="AH12682" s="6"/>
      <c r="AI12682" s="6"/>
      <c r="AJ12682" s="6"/>
      <c r="AK12682" s="6"/>
      <c r="AL12682" s="6"/>
      <c r="AM12682" s="6"/>
      <c r="AN12682" s="6"/>
      <c r="AO12682" s="6"/>
      <c r="AP12682" s="6"/>
      <c r="AQ12682" s="6"/>
      <c r="AR12682" s="6"/>
      <c r="AS12682" s="6"/>
      <c r="AT12682" s="6"/>
      <c r="AU12682" s="6"/>
      <c r="AV12682" s="6"/>
      <c r="AW12682" s="6"/>
      <c r="AX12682" s="6"/>
      <c r="AY12682" s="6"/>
      <c r="AZ12682" s="6"/>
      <c r="BA12682" s="6"/>
    </row>
    <row r="12683" spans="1:53" s="1" customFormat="1">
      <c r="A12683" s="6"/>
      <c r="B12683" s="7"/>
      <c r="C12683" s="7"/>
      <c r="D12683" s="10"/>
      <c r="E12683" s="9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6"/>
      <c r="AE12683" s="6"/>
      <c r="AF12683" s="6"/>
      <c r="AG12683" s="6"/>
      <c r="AH12683" s="6"/>
      <c r="AI12683" s="6"/>
      <c r="AJ12683" s="6"/>
      <c r="AK12683" s="6"/>
      <c r="AL12683" s="6"/>
      <c r="AM12683" s="6"/>
      <c r="AN12683" s="6"/>
      <c r="AO12683" s="6"/>
      <c r="AP12683" s="6"/>
      <c r="AQ12683" s="6"/>
      <c r="AR12683" s="6"/>
      <c r="AS12683" s="6"/>
      <c r="AT12683" s="6"/>
      <c r="AU12683" s="6"/>
      <c r="AV12683" s="6"/>
      <c r="AW12683" s="6"/>
      <c r="AX12683" s="6"/>
      <c r="AY12683" s="6"/>
      <c r="AZ12683" s="6"/>
      <c r="BA12683" s="6"/>
    </row>
    <row r="12684" spans="1:53" s="1" customFormat="1">
      <c r="A12684" s="6"/>
      <c r="B12684" s="7"/>
      <c r="C12684" s="7"/>
      <c r="D12684" s="10"/>
      <c r="E12684" s="9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6"/>
      <c r="AE12684" s="6"/>
      <c r="AF12684" s="6"/>
      <c r="AG12684" s="6"/>
      <c r="AH12684" s="6"/>
      <c r="AI12684" s="6"/>
      <c r="AJ12684" s="6"/>
      <c r="AK12684" s="6"/>
      <c r="AL12684" s="6"/>
      <c r="AM12684" s="6"/>
      <c r="AN12684" s="6"/>
      <c r="AO12684" s="6"/>
      <c r="AP12684" s="6"/>
      <c r="AQ12684" s="6"/>
      <c r="AR12684" s="6"/>
      <c r="AS12684" s="6"/>
      <c r="AT12684" s="6"/>
      <c r="AU12684" s="6"/>
      <c r="AV12684" s="6"/>
      <c r="AW12684" s="6"/>
      <c r="AX12684" s="6"/>
      <c r="AY12684" s="6"/>
      <c r="AZ12684" s="6"/>
      <c r="BA12684" s="6"/>
    </row>
    <row r="12685" spans="1:53" s="1" customFormat="1">
      <c r="A12685" s="6"/>
      <c r="B12685" s="7"/>
      <c r="C12685" s="7"/>
      <c r="D12685" s="10"/>
      <c r="E12685" s="9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6"/>
      <c r="AE12685" s="6"/>
      <c r="AF12685" s="6"/>
      <c r="AG12685" s="6"/>
      <c r="AH12685" s="6"/>
      <c r="AI12685" s="6"/>
      <c r="AJ12685" s="6"/>
      <c r="AK12685" s="6"/>
      <c r="AL12685" s="6"/>
      <c r="AM12685" s="6"/>
      <c r="AN12685" s="6"/>
      <c r="AO12685" s="6"/>
      <c r="AP12685" s="6"/>
      <c r="AQ12685" s="6"/>
      <c r="AR12685" s="6"/>
      <c r="AS12685" s="6"/>
      <c r="AT12685" s="6"/>
      <c r="AU12685" s="6"/>
      <c r="AV12685" s="6"/>
      <c r="AW12685" s="6"/>
      <c r="AX12685" s="6"/>
      <c r="AY12685" s="6"/>
      <c r="AZ12685" s="6"/>
      <c r="BA12685" s="6"/>
    </row>
    <row r="12686" spans="1:53" s="1" customFormat="1">
      <c r="A12686" s="6"/>
      <c r="B12686" s="7"/>
      <c r="C12686" s="7"/>
      <c r="D12686" s="10"/>
      <c r="E12686" s="9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6"/>
      <c r="AE12686" s="6"/>
      <c r="AF12686" s="6"/>
      <c r="AG12686" s="6"/>
      <c r="AH12686" s="6"/>
      <c r="AI12686" s="6"/>
      <c r="AJ12686" s="6"/>
      <c r="AK12686" s="6"/>
      <c r="AL12686" s="6"/>
      <c r="AM12686" s="6"/>
      <c r="AN12686" s="6"/>
      <c r="AO12686" s="6"/>
      <c r="AP12686" s="6"/>
      <c r="AQ12686" s="6"/>
      <c r="AR12686" s="6"/>
      <c r="AS12686" s="6"/>
      <c r="AT12686" s="6"/>
      <c r="AU12686" s="6"/>
      <c r="AV12686" s="6"/>
      <c r="AW12686" s="6"/>
      <c r="AX12686" s="6"/>
      <c r="AY12686" s="6"/>
      <c r="AZ12686" s="6"/>
      <c r="BA12686" s="6"/>
    </row>
    <row r="12687" spans="1:53" s="1" customFormat="1">
      <c r="A12687" s="6"/>
      <c r="B12687" s="7"/>
      <c r="C12687" s="7"/>
      <c r="D12687" s="10"/>
      <c r="E12687" s="9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6"/>
      <c r="AE12687" s="6"/>
      <c r="AF12687" s="6"/>
      <c r="AG12687" s="6"/>
      <c r="AH12687" s="6"/>
      <c r="AI12687" s="6"/>
      <c r="AJ12687" s="6"/>
      <c r="AK12687" s="6"/>
      <c r="AL12687" s="6"/>
      <c r="AM12687" s="6"/>
      <c r="AN12687" s="6"/>
      <c r="AO12687" s="6"/>
      <c r="AP12687" s="6"/>
      <c r="AQ12687" s="6"/>
      <c r="AR12687" s="6"/>
      <c r="AS12687" s="6"/>
      <c r="AT12687" s="6"/>
      <c r="AU12687" s="6"/>
      <c r="AV12687" s="6"/>
      <c r="AW12687" s="6"/>
      <c r="AX12687" s="6"/>
      <c r="AY12687" s="6"/>
      <c r="AZ12687" s="6"/>
      <c r="BA12687" s="6"/>
    </row>
    <row r="12688" spans="1:53" s="1" customFormat="1">
      <c r="A12688" s="6"/>
      <c r="B12688" s="7"/>
      <c r="C12688" s="7"/>
      <c r="D12688" s="10"/>
      <c r="E12688" s="9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6"/>
      <c r="AE12688" s="6"/>
      <c r="AF12688" s="6"/>
      <c r="AG12688" s="6"/>
      <c r="AH12688" s="6"/>
      <c r="AI12688" s="6"/>
      <c r="AJ12688" s="6"/>
      <c r="AK12688" s="6"/>
      <c r="AL12688" s="6"/>
      <c r="AM12688" s="6"/>
      <c r="AN12688" s="6"/>
      <c r="AO12688" s="6"/>
      <c r="AP12688" s="6"/>
      <c r="AQ12688" s="6"/>
      <c r="AR12688" s="6"/>
      <c r="AS12688" s="6"/>
      <c r="AT12688" s="6"/>
      <c r="AU12688" s="6"/>
      <c r="AV12688" s="6"/>
      <c r="AW12688" s="6"/>
      <c r="AX12688" s="6"/>
      <c r="AY12688" s="6"/>
      <c r="AZ12688" s="6"/>
      <c r="BA12688" s="6"/>
    </row>
    <row r="12689" spans="1:53" s="1" customFormat="1">
      <c r="A12689" s="6"/>
      <c r="B12689" s="7"/>
      <c r="C12689" s="7"/>
      <c r="D12689" s="10"/>
      <c r="E12689" s="9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6"/>
      <c r="AE12689" s="6"/>
      <c r="AF12689" s="6"/>
      <c r="AG12689" s="6"/>
      <c r="AH12689" s="6"/>
      <c r="AI12689" s="6"/>
      <c r="AJ12689" s="6"/>
      <c r="AK12689" s="6"/>
      <c r="AL12689" s="6"/>
      <c r="AM12689" s="6"/>
      <c r="AN12689" s="6"/>
      <c r="AO12689" s="6"/>
      <c r="AP12689" s="6"/>
      <c r="AQ12689" s="6"/>
      <c r="AR12689" s="6"/>
      <c r="AS12689" s="6"/>
      <c r="AT12689" s="6"/>
      <c r="AU12689" s="6"/>
      <c r="AV12689" s="6"/>
      <c r="AW12689" s="6"/>
      <c r="AX12689" s="6"/>
      <c r="AY12689" s="6"/>
      <c r="AZ12689" s="6"/>
      <c r="BA12689" s="6"/>
    </row>
    <row r="12690" spans="1:53" s="1" customFormat="1">
      <c r="A12690" s="6"/>
      <c r="B12690" s="7"/>
      <c r="C12690" s="7"/>
      <c r="D12690" s="10"/>
      <c r="E12690" s="9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6"/>
      <c r="AE12690" s="6"/>
      <c r="AF12690" s="6"/>
      <c r="AG12690" s="6"/>
      <c r="AH12690" s="6"/>
      <c r="AI12690" s="6"/>
      <c r="AJ12690" s="6"/>
      <c r="AK12690" s="6"/>
      <c r="AL12690" s="6"/>
      <c r="AM12690" s="6"/>
      <c r="AN12690" s="6"/>
      <c r="AO12690" s="6"/>
      <c r="AP12690" s="6"/>
      <c r="AQ12690" s="6"/>
      <c r="AR12690" s="6"/>
      <c r="AS12690" s="6"/>
      <c r="AT12690" s="6"/>
      <c r="AU12690" s="6"/>
      <c r="AV12690" s="6"/>
      <c r="AW12690" s="6"/>
      <c r="AX12690" s="6"/>
      <c r="AY12690" s="6"/>
      <c r="AZ12690" s="6"/>
      <c r="BA12690" s="6"/>
    </row>
    <row r="12691" spans="1:53" s="1" customFormat="1">
      <c r="A12691" s="6"/>
      <c r="B12691" s="7"/>
      <c r="C12691" s="7"/>
      <c r="D12691" s="10"/>
      <c r="E12691" s="9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6"/>
      <c r="AE12691" s="6"/>
      <c r="AF12691" s="6"/>
      <c r="AG12691" s="6"/>
      <c r="AH12691" s="6"/>
      <c r="AI12691" s="6"/>
      <c r="AJ12691" s="6"/>
      <c r="AK12691" s="6"/>
      <c r="AL12691" s="6"/>
      <c r="AM12691" s="6"/>
      <c r="AN12691" s="6"/>
      <c r="AO12691" s="6"/>
      <c r="AP12691" s="6"/>
      <c r="AQ12691" s="6"/>
      <c r="AR12691" s="6"/>
      <c r="AS12691" s="6"/>
      <c r="AT12691" s="6"/>
      <c r="AU12691" s="6"/>
      <c r="AV12691" s="6"/>
      <c r="AW12691" s="6"/>
      <c r="AX12691" s="6"/>
      <c r="AY12691" s="6"/>
      <c r="AZ12691" s="6"/>
      <c r="BA12691" s="6"/>
    </row>
    <row r="12692" spans="1:53" s="1" customFormat="1">
      <c r="A12692" s="6"/>
      <c r="B12692" s="7"/>
      <c r="C12692" s="7"/>
      <c r="D12692" s="10"/>
      <c r="E12692" s="9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6"/>
      <c r="AE12692" s="6"/>
      <c r="AF12692" s="6"/>
      <c r="AG12692" s="6"/>
      <c r="AH12692" s="6"/>
      <c r="AI12692" s="6"/>
      <c r="AJ12692" s="6"/>
      <c r="AK12692" s="6"/>
      <c r="AL12692" s="6"/>
      <c r="AM12692" s="6"/>
      <c r="AN12692" s="6"/>
      <c r="AO12692" s="6"/>
      <c r="AP12692" s="6"/>
      <c r="AQ12692" s="6"/>
      <c r="AR12692" s="6"/>
      <c r="AS12692" s="6"/>
      <c r="AT12692" s="6"/>
      <c r="AU12692" s="6"/>
      <c r="AV12692" s="6"/>
      <c r="AW12692" s="6"/>
      <c r="AX12692" s="6"/>
      <c r="AY12692" s="6"/>
      <c r="AZ12692" s="6"/>
      <c r="BA12692" s="6"/>
    </row>
    <row r="12693" spans="1:53" s="1" customFormat="1">
      <c r="A12693" s="6"/>
      <c r="B12693" s="7"/>
      <c r="C12693" s="7"/>
      <c r="D12693" s="10"/>
      <c r="E12693" s="9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6"/>
      <c r="AE12693" s="6"/>
      <c r="AF12693" s="6"/>
      <c r="AG12693" s="6"/>
      <c r="AH12693" s="6"/>
      <c r="AI12693" s="6"/>
      <c r="AJ12693" s="6"/>
      <c r="AK12693" s="6"/>
      <c r="AL12693" s="6"/>
      <c r="AM12693" s="6"/>
      <c r="AN12693" s="6"/>
      <c r="AO12693" s="6"/>
      <c r="AP12693" s="6"/>
      <c r="AQ12693" s="6"/>
      <c r="AR12693" s="6"/>
      <c r="AS12693" s="6"/>
      <c r="AT12693" s="6"/>
      <c r="AU12693" s="6"/>
      <c r="AV12693" s="6"/>
      <c r="AW12693" s="6"/>
      <c r="AX12693" s="6"/>
      <c r="AY12693" s="6"/>
      <c r="AZ12693" s="6"/>
      <c r="BA12693" s="6"/>
    </row>
    <row r="12694" spans="1:53" s="1" customFormat="1">
      <c r="A12694" s="6"/>
      <c r="B12694" s="7"/>
      <c r="C12694" s="7"/>
      <c r="D12694" s="10"/>
      <c r="E12694" s="9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6"/>
      <c r="AE12694" s="6"/>
      <c r="AF12694" s="6"/>
      <c r="AG12694" s="6"/>
      <c r="AH12694" s="6"/>
      <c r="AI12694" s="6"/>
      <c r="AJ12694" s="6"/>
      <c r="AK12694" s="6"/>
      <c r="AL12694" s="6"/>
      <c r="AM12694" s="6"/>
      <c r="AN12694" s="6"/>
      <c r="AO12694" s="6"/>
      <c r="AP12694" s="6"/>
      <c r="AQ12694" s="6"/>
      <c r="AR12694" s="6"/>
      <c r="AS12694" s="6"/>
      <c r="AT12694" s="6"/>
      <c r="AU12694" s="6"/>
      <c r="AV12694" s="6"/>
      <c r="AW12694" s="6"/>
      <c r="AX12694" s="6"/>
      <c r="AY12694" s="6"/>
      <c r="AZ12694" s="6"/>
      <c r="BA12694" s="6"/>
    </row>
    <row r="12695" spans="1:53" s="1" customFormat="1">
      <c r="A12695" s="6"/>
      <c r="B12695" s="7"/>
      <c r="C12695" s="7"/>
      <c r="D12695" s="10"/>
      <c r="E12695" s="9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6"/>
      <c r="AE12695" s="6"/>
      <c r="AF12695" s="6"/>
      <c r="AG12695" s="6"/>
      <c r="AH12695" s="6"/>
      <c r="AI12695" s="6"/>
      <c r="AJ12695" s="6"/>
      <c r="AK12695" s="6"/>
      <c r="AL12695" s="6"/>
      <c r="AM12695" s="6"/>
      <c r="AN12695" s="6"/>
      <c r="AO12695" s="6"/>
      <c r="AP12695" s="6"/>
      <c r="AQ12695" s="6"/>
      <c r="AR12695" s="6"/>
      <c r="AS12695" s="6"/>
      <c r="AT12695" s="6"/>
      <c r="AU12695" s="6"/>
      <c r="AV12695" s="6"/>
      <c r="AW12695" s="6"/>
      <c r="AX12695" s="6"/>
      <c r="AY12695" s="6"/>
      <c r="AZ12695" s="6"/>
      <c r="BA12695" s="6"/>
    </row>
    <row r="12696" spans="1:53" s="1" customFormat="1">
      <c r="A12696" s="6"/>
      <c r="B12696" s="7"/>
      <c r="C12696" s="7"/>
      <c r="D12696" s="10"/>
      <c r="E12696" s="9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6"/>
      <c r="AE12696" s="6"/>
      <c r="AF12696" s="6"/>
      <c r="AG12696" s="6"/>
      <c r="AH12696" s="6"/>
      <c r="AI12696" s="6"/>
      <c r="AJ12696" s="6"/>
      <c r="AK12696" s="6"/>
      <c r="AL12696" s="6"/>
      <c r="AM12696" s="6"/>
      <c r="AN12696" s="6"/>
      <c r="AO12696" s="6"/>
      <c r="AP12696" s="6"/>
      <c r="AQ12696" s="6"/>
      <c r="AR12696" s="6"/>
      <c r="AS12696" s="6"/>
      <c r="AT12696" s="6"/>
      <c r="AU12696" s="6"/>
      <c r="AV12696" s="6"/>
      <c r="AW12696" s="6"/>
      <c r="AX12696" s="6"/>
      <c r="AY12696" s="6"/>
      <c r="AZ12696" s="6"/>
      <c r="BA12696" s="6"/>
    </row>
    <row r="12697" spans="1:53" s="1" customFormat="1">
      <c r="A12697" s="6"/>
      <c r="B12697" s="7"/>
      <c r="C12697" s="7"/>
      <c r="D12697" s="10"/>
      <c r="E12697" s="9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6"/>
      <c r="AE12697" s="6"/>
      <c r="AF12697" s="6"/>
      <c r="AG12697" s="6"/>
      <c r="AH12697" s="6"/>
      <c r="AI12697" s="6"/>
      <c r="AJ12697" s="6"/>
      <c r="AK12697" s="6"/>
      <c r="AL12697" s="6"/>
      <c r="AM12697" s="6"/>
      <c r="AN12697" s="6"/>
      <c r="AO12697" s="6"/>
      <c r="AP12697" s="6"/>
      <c r="AQ12697" s="6"/>
      <c r="AR12697" s="6"/>
      <c r="AS12697" s="6"/>
      <c r="AT12697" s="6"/>
      <c r="AU12697" s="6"/>
      <c r="AV12697" s="6"/>
      <c r="AW12697" s="6"/>
      <c r="AX12697" s="6"/>
      <c r="AY12697" s="6"/>
      <c r="AZ12697" s="6"/>
      <c r="BA12697" s="6"/>
    </row>
    <row r="12698" spans="1:53" s="1" customFormat="1">
      <c r="A12698" s="6"/>
      <c r="B12698" s="7"/>
      <c r="C12698" s="7"/>
      <c r="D12698" s="10"/>
      <c r="E12698" s="9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6"/>
      <c r="AE12698" s="6"/>
      <c r="AF12698" s="6"/>
      <c r="AG12698" s="6"/>
      <c r="AH12698" s="6"/>
      <c r="AI12698" s="6"/>
      <c r="AJ12698" s="6"/>
      <c r="AK12698" s="6"/>
      <c r="AL12698" s="6"/>
      <c r="AM12698" s="6"/>
      <c r="AN12698" s="6"/>
      <c r="AO12698" s="6"/>
      <c r="AP12698" s="6"/>
      <c r="AQ12698" s="6"/>
      <c r="AR12698" s="6"/>
      <c r="AS12698" s="6"/>
      <c r="AT12698" s="6"/>
      <c r="AU12698" s="6"/>
      <c r="AV12698" s="6"/>
      <c r="AW12698" s="6"/>
      <c r="AX12698" s="6"/>
      <c r="AY12698" s="6"/>
      <c r="AZ12698" s="6"/>
      <c r="BA12698" s="6"/>
    </row>
    <row r="12699" spans="1:53" s="1" customFormat="1">
      <c r="A12699" s="6"/>
      <c r="B12699" s="7"/>
      <c r="C12699" s="7"/>
      <c r="D12699" s="10"/>
      <c r="E12699" s="9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6"/>
      <c r="AE12699" s="6"/>
      <c r="AF12699" s="6"/>
      <c r="AG12699" s="6"/>
      <c r="AH12699" s="6"/>
      <c r="AI12699" s="6"/>
      <c r="AJ12699" s="6"/>
      <c r="AK12699" s="6"/>
      <c r="AL12699" s="6"/>
      <c r="AM12699" s="6"/>
      <c r="AN12699" s="6"/>
      <c r="AO12699" s="6"/>
      <c r="AP12699" s="6"/>
      <c r="AQ12699" s="6"/>
      <c r="AR12699" s="6"/>
      <c r="AS12699" s="6"/>
      <c r="AT12699" s="6"/>
      <c r="AU12699" s="6"/>
      <c r="AV12699" s="6"/>
      <c r="AW12699" s="6"/>
      <c r="AX12699" s="6"/>
      <c r="AY12699" s="6"/>
      <c r="AZ12699" s="6"/>
      <c r="BA12699" s="6"/>
    </row>
    <row r="12700" spans="1:53" s="1" customFormat="1">
      <c r="A12700" s="6"/>
      <c r="B12700" s="7"/>
      <c r="C12700" s="7"/>
      <c r="D12700" s="10"/>
      <c r="E12700" s="9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6"/>
      <c r="AE12700" s="6"/>
      <c r="AF12700" s="6"/>
      <c r="AG12700" s="6"/>
      <c r="AH12700" s="6"/>
      <c r="AI12700" s="6"/>
      <c r="AJ12700" s="6"/>
      <c r="AK12700" s="6"/>
      <c r="AL12700" s="6"/>
      <c r="AM12700" s="6"/>
      <c r="AN12700" s="6"/>
      <c r="AO12700" s="6"/>
      <c r="AP12700" s="6"/>
      <c r="AQ12700" s="6"/>
      <c r="AR12700" s="6"/>
      <c r="AS12700" s="6"/>
      <c r="AT12700" s="6"/>
      <c r="AU12700" s="6"/>
      <c r="AV12700" s="6"/>
      <c r="AW12700" s="6"/>
      <c r="AX12700" s="6"/>
      <c r="AY12700" s="6"/>
      <c r="AZ12700" s="6"/>
      <c r="BA12700" s="6"/>
    </row>
    <row r="12701" spans="1:53" s="1" customFormat="1">
      <c r="A12701" s="6"/>
      <c r="B12701" s="7"/>
      <c r="C12701" s="7"/>
      <c r="D12701" s="10"/>
      <c r="E12701" s="9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6"/>
      <c r="AE12701" s="6"/>
      <c r="AF12701" s="6"/>
      <c r="AG12701" s="6"/>
      <c r="AH12701" s="6"/>
      <c r="AI12701" s="6"/>
      <c r="AJ12701" s="6"/>
      <c r="AK12701" s="6"/>
      <c r="AL12701" s="6"/>
      <c r="AM12701" s="6"/>
      <c r="AN12701" s="6"/>
      <c r="AO12701" s="6"/>
      <c r="AP12701" s="6"/>
      <c r="AQ12701" s="6"/>
      <c r="AR12701" s="6"/>
      <c r="AS12701" s="6"/>
      <c r="AT12701" s="6"/>
      <c r="AU12701" s="6"/>
      <c r="AV12701" s="6"/>
      <c r="AW12701" s="6"/>
      <c r="AX12701" s="6"/>
      <c r="AY12701" s="6"/>
      <c r="AZ12701" s="6"/>
      <c r="BA12701" s="6"/>
    </row>
    <row r="12702" spans="1:53" s="1" customFormat="1">
      <c r="A12702" s="6"/>
      <c r="B12702" s="7"/>
      <c r="C12702" s="7"/>
      <c r="D12702" s="10"/>
      <c r="E12702" s="9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6"/>
      <c r="AE12702" s="6"/>
      <c r="AF12702" s="6"/>
      <c r="AG12702" s="6"/>
      <c r="AH12702" s="6"/>
      <c r="AI12702" s="6"/>
      <c r="AJ12702" s="6"/>
      <c r="AK12702" s="6"/>
      <c r="AL12702" s="6"/>
      <c r="AM12702" s="6"/>
      <c r="AN12702" s="6"/>
      <c r="AO12702" s="6"/>
      <c r="AP12702" s="6"/>
      <c r="AQ12702" s="6"/>
      <c r="AR12702" s="6"/>
      <c r="AS12702" s="6"/>
      <c r="AT12702" s="6"/>
      <c r="AU12702" s="6"/>
      <c r="AV12702" s="6"/>
      <c r="AW12702" s="6"/>
      <c r="AX12702" s="6"/>
      <c r="AY12702" s="6"/>
      <c r="AZ12702" s="6"/>
      <c r="BA12702" s="6"/>
    </row>
    <row r="12703" spans="1:53" s="1" customFormat="1">
      <c r="A12703" s="6"/>
      <c r="B12703" s="7"/>
      <c r="C12703" s="7"/>
      <c r="D12703" s="10"/>
      <c r="E12703" s="9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6"/>
      <c r="AE12703" s="6"/>
      <c r="AF12703" s="6"/>
      <c r="AG12703" s="6"/>
      <c r="AH12703" s="6"/>
      <c r="AI12703" s="6"/>
      <c r="AJ12703" s="6"/>
      <c r="AK12703" s="6"/>
      <c r="AL12703" s="6"/>
      <c r="AM12703" s="6"/>
      <c r="AN12703" s="6"/>
      <c r="AO12703" s="6"/>
      <c r="AP12703" s="6"/>
      <c r="AQ12703" s="6"/>
      <c r="AR12703" s="6"/>
      <c r="AS12703" s="6"/>
      <c r="AT12703" s="6"/>
      <c r="AU12703" s="6"/>
      <c r="AV12703" s="6"/>
      <c r="AW12703" s="6"/>
      <c r="AX12703" s="6"/>
      <c r="AY12703" s="6"/>
      <c r="AZ12703" s="6"/>
      <c r="BA12703" s="6"/>
    </row>
    <row r="12704" spans="1:53" s="1" customFormat="1">
      <c r="A12704" s="6"/>
      <c r="B12704" s="7"/>
      <c r="C12704" s="7"/>
      <c r="D12704" s="10"/>
      <c r="E12704" s="9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6"/>
      <c r="AE12704" s="6"/>
      <c r="AF12704" s="6"/>
      <c r="AG12704" s="6"/>
      <c r="AH12704" s="6"/>
      <c r="AI12704" s="6"/>
      <c r="AJ12704" s="6"/>
      <c r="AK12704" s="6"/>
      <c r="AL12704" s="6"/>
      <c r="AM12704" s="6"/>
      <c r="AN12704" s="6"/>
      <c r="AO12704" s="6"/>
      <c r="AP12704" s="6"/>
      <c r="AQ12704" s="6"/>
      <c r="AR12704" s="6"/>
      <c r="AS12704" s="6"/>
      <c r="AT12704" s="6"/>
      <c r="AU12704" s="6"/>
      <c r="AV12704" s="6"/>
      <c r="AW12704" s="6"/>
      <c r="AX12704" s="6"/>
      <c r="AY12704" s="6"/>
      <c r="AZ12704" s="6"/>
      <c r="BA12704" s="6"/>
    </row>
    <row r="12705" spans="1:53" s="1" customFormat="1">
      <c r="A12705" s="6"/>
      <c r="B12705" s="7"/>
      <c r="C12705" s="7"/>
      <c r="D12705" s="10"/>
      <c r="E12705" s="9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6"/>
      <c r="AE12705" s="6"/>
      <c r="AF12705" s="6"/>
      <c r="AG12705" s="6"/>
      <c r="AH12705" s="6"/>
      <c r="AI12705" s="6"/>
      <c r="AJ12705" s="6"/>
      <c r="AK12705" s="6"/>
      <c r="AL12705" s="6"/>
      <c r="AM12705" s="6"/>
      <c r="AN12705" s="6"/>
      <c r="AO12705" s="6"/>
      <c r="AP12705" s="6"/>
      <c r="AQ12705" s="6"/>
      <c r="AR12705" s="6"/>
      <c r="AS12705" s="6"/>
      <c r="AT12705" s="6"/>
      <c r="AU12705" s="6"/>
      <c r="AV12705" s="6"/>
      <c r="AW12705" s="6"/>
      <c r="AX12705" s="6"/>
      <c r="AY12705" s="6"/>
      <c r="AZ12705" s="6"/>
      <c r="BA12705" s="6"/>
    </row>
    <row r="12706" spans="1:53" s="1" customFormat="1">
      <c r="A12706" s="6"/>
      <c r="B12706" s="7"/>
      <c r="C12706" s="7"/>
      <c r="D12706" s="10"/>
      <c r="E12706" s="9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6"/>
      <c r="AE12706" s="6"/>
      <c r="AF12706" s="6"/>
      <c r="AG12706" s="6"/>
      <c r="AH12706" s="6"/>
      <c r="AI12706" s="6"/>
      <c r="AJ12706" s="6"/>
      <c r="AK12706" s="6"/>
      <c r="AL12706" s="6"/>
      <c r="AM12706" s="6"/>
      <c r="AN12706" s="6"/>
      <c r="AO12706" s="6"/>
      <c r="AP12706" s="6"/>
      <c r="AQ12706" s="6"/>
      <c r="AR12706" s="6"/>
      <c r="AS12706" s="6"/>
      <c r="AT12706" s="6"/>
      <c r="AU12706" s="6"/>
      <c r="AV12706" s="6"/>
      <c r="AW12706" s="6"/>
      <c r="AX12706" s="6"/>
      <c r="AY12706" s="6"/>
      <c r="AZ12706" s="6"/>
      <c r="BA12706" s="6"/>
    </row>
    <row r="12707" spans="1:53" s="1" customFormat="1">
      <c r="A12707" s="6"/>
      <c r="B12707" s="7"/>
      <c r="C12707" s="7"/>
      <c r="D12707" s="10"/>
      <c r="E12707" s="9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6"/>
      <c r="AE12707" s="6"/>
      <c r="AF12707" s="6"/>
      <c r="AG12707" s="6"/>
      <c r="AH12707" s="6"/>
      <c r="AI12707" s="6"/>
      <c r="AJ12707" s="6"/>
      <c r="AK12707" s="6"/>
      <c r="AL12707" s="6"/>
      <c r="AM12707" s="6"/>
      <c r="AN12707" s="6"/>
      <c r="AO12707" s="6"/>
      <c r="AP12707" s="6"/>
      <c r="AQ12707" s="6"/>
      <c r="AR12707" s="6"/>
      <c r="AS12707" s="6"/>
      <c r="AT12707" s="6"/>
      <c r="AU12707" s="6"/>
      <c r="AV12707" s="6"/>
      <c r="AW12707" s="6"/>
      <c r="AX12707" s="6"/>
      <c r="AY12707" s="6"/>
      <c r="AZ12707" s="6"/>
      <c r="BA12707" s="6"/>
    </row>
    <row r="12708" spans="1:53" s="1" customFormat="1">
      <c r="A12708" s="6"/>
      <c r="B12708" s="7"/>
      <c r="C12708" s="7"/>
      <c r="D12708" s="10"/>
      <c r="E12708" s="9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6"/>
      <c r="AE12708" s="6"/>
      <c r="AF12708" s="6"/>
      <c r="AG12708" s="6"/>
      <c r="AH12708" s="6"/>
      <c r="AI12708" s="6"/>
      <c r="AJ12708" s="6"/>
      <c r="AK12708" s="6"/>
      <c r="AL12708" s="6"/>
      <c r="AM12708" s="6"/>
      <c r="AN12708" s="6"/>
      <c r="AO12708" s="6"/>
      <c r="AP12708" s="6"/>
      <c r="AQ12708" s="6"/>
      <c r="AR12708" s="6"/>
      <c r="AS12708" s="6"/>
      <c r="AT12708" s="6"/>
      <c r="AU12708" s="6"/>
      <c r="AV12708" s="6"/>
      <c r="AW12708" s="6"/>
      <c r="AX12708" s="6"/>
      <c r="AY12708" s="6"/>
      <c r="AZ12708" s="6"/>
      <c r="BA12708" s="6"/>
    </row>
    <row r="12709" spans="1:53" s="1" customFormat="1">
      <c r="A12709" s="6"/>
      <c r="B12709" s="7"/>
      <c r="C12709" s="7"/>
      <c r="D12709" s="10"/>
      <c r="E12709" s="9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6"/>
      <c r="AE12709" s="6"/>
      <c r="AF12709" s="6"/>
      <c r="AG12709" s="6"/>
      <c r="AH12709" s="6"/>
      <c r="AI12709" s="6"/>
      <c r="AJ12709" s="6"/>
      <c r="AK12709" s="6"/>
      <c r="AL12709" s="6"/>
      <c r="AM12709" s="6"/>
      <c r="AN12709" s="6"/>
      <c r="AO12709" s="6"/>
      <c r="AP12709" s="6"/>
      <c r="AQ12709" s="6"/>
      <c r="AR12709" s="6"/>
      <c r="AS12709" s="6"/>
      <c r="AT12709" s="6"/>
      <c r="AU12709" s="6"/>
      <c r="AV12709" s="6"/>
      <c r="AW12709" s="6"/>
      <c r="AX12709" s="6"/>
      <c r="AY12709" s="6"/>
      <c r="AZ12709" s="6"/>
      <c r="BA12709" s="6"/>
    </row>
    <row r="12710" spans="1:53" s="1" customFormat="1">
      <c r="A12710" s="6"/>
      <c r="B12710" s="7"/>
      <c r="C12710" s="7"/>
      <c r="D12710" s="10"/>
      <c r="E12710" s="9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6"/>
      <c r="AE12710" s="6"/>
      <c r="AF12710" s="6"/>
      <c r="AG12710" s="6"/>
      <c r="AH12710" s="6"/>
      <c r="AI12710" s="6"/>
      <c r="AJ12710" s="6"/>
      <c r="AK12710" s="6"/>
      <c r="AL12710" s="6"/>
      <c r="AM12710" s="6"/>
      <c r="AN12710" s="6"/>
      <c r="AO12710" s="6"/>
      <c r="AP12710" s="6"/>
      <c r="AQ12710" s="6"/>
      <c r="AR12710" s="6"/>
      <c r="AS12710" s="6"/>
      <c r="AT12710" s="6"/>
      <c r="AU12710" s="6"/>
      <c r="AV12710" s="6"/>
      <c r="AW12710" s="6"/>
      <c r="AX12710" s="6"/>
      <c r="AY12710" s="6"/>
      <c r="AZ12710" s="6"/>
      <c r="BA12710" s="6"/>
    </row>
    <row r="12711" spans="1:53" s="1" customFormat="1">
      <c r="A12711" s="6"/>
      <c r="B12711" s="7"/>
      <c r="C12711" s="7"/>
      <c r="D12711" s="10"/>
      <c r="E12711" s="9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6"/>
      <c r="AE12711" s="6"/>
      <c r="AF12711" s="6"/>
      <c r="AG12711" s="6"/>
      <c r="AH12711" s="6"/>
      <c r="AI12711" s="6"/>
      <c r="AJ12711" s="6"/>
      <c r="AK12711" s="6"/>
      <c r="AL12711" s="6"/>
      <c r="AM12711" s="6"/>
      <c r="AN12711" s="6"/>
      <c r="AO12711" s="6"/>
      <c r="AP12711" s="6"/>
      <c r="AQ12711" s="6"/>
      <c r="AR12711" s="6"/>
      <c r="AS12711" s="6"/>
      <c r="AT12711" s="6"/>
      <c r="AU12711" s="6"/>
      <c r="AV12711" s="6"/>
      <c r="AW12711" s="6"/>
      <c r="AX12711" s="6"/>
      <c r="AY12711" s="6"/>
      <c r="AZ12711" s="6"/>
      <c r="BA12711" s="6"/>
    </row>
    <row r="12712" spans="1:53" s="1" customFormat="1">
      <c r="A12712" s="6"/>
      <c r="B12712" s="7"/>
      <c r="C12712" s="7"/>
      <c r="D12712" s="10"/>
      <c r="E12712" s="9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6"/>
      <c r="AE12712" s="6"/>
      <c r="AF12712" s="6"/>
      <c r="AG12712" s="6"/>
      <c r="AH12712" s="6"/>
      <c r="AI12712" s="6"/>
      <c r="AJ12712" s="6"/>
      <c r="AK12712" s="6"/>
      <c r="AL12712" s="6"/>
      <c r="AM12712" s="6"/>
      <c r="AN12712" s="6"/>
      <c r="AO12712" s="6"/>
      <c r="AP12712" s="6"/>
      <c r="AQ12712" s="6"/>
      <c r="AR12712" s="6"/>
      <c r="AS12712" s="6"/>
      <c r="AT12712" s="6"/>
      <c r="AU12712" s="6"/>
      <c r="AV12712" s="6"/>
      <c r="AW12712" s="6"/>
      <c r="AX12712" s="6"/>
      <c r="AY12712" s="6"/>
      <c r="AZ12712" s="6"/>
      <c r="BA12712" s="6"/>
    </row>
    <row r="12713" spans="1:53" s="1" customFormat="1">
      <c r="A12713" s="6"/>
      <c r="B12713" s="7"/>
      <c r="C12713" s="7"/>
      <c r="D12713" s="10"/>
      <c r="E12713" s="9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6"/>
      <c r="AE12713" s="6"/>
      <c r="AF12713" s="6"/>
      <c r="AG12713" s="6"/>
      <c r="AH12713" s="6"/>
      <c r="AI12713" s="6"/>
      <c r="AJ12713" s="6"/>
      <c r="AK12713" s="6"/>
      <c r="AL12713" s="6"/>
      <c r="AM12713" s="6"/>
      <c r="AN12713" s="6"/>
      <c r="AO12713" s="6"/>
      <c r="AP12713" s="6"/>
      <c r="AQ12713" s="6"/>
      <c r="AR12713" s="6"/>
      <c r="AS12713" s="6"/>
      <c r="AT12713" s="6"/>
      <c r="AU12713" s="6"/>
      <c r="AV12713" s="6"/>
      <c r="AW12713" s="6"/>
      <c r="AX12713" s="6"/>
      <c r="AY12713" s="6"/>
      <c r="AZ12713" s="6"/>
      <c r="BA12713" s="6"/>
    </row>
    <row r="12714" spans="1:53" s="1" customFormat="1">
      <c r="A12714" s="6"/>
      <c r="B12714" s="7"/>
      <c r="C12714" s="7"/>
      <c r="D12714" s="10"/>
      <c r="E12714" s="9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6"/>
      <c r="AE12714" s="6"/>
      <c r="AF12714" s="6"/>
      <c r="AG12714" s="6"/>
      <c r="AH12714" s="6"/>
      <c r="AI12714" s="6"/>
      <c r="AJ12714" s="6"/>
      <c r="AK12714" s="6"/>
      <c r="AL12714" s="6"/>
      <c r="AM12714" s="6"/>
      <c r="AN12714" s="6"/>
      <c r="AO12714" s="6"/>
      <c r="AP12714" s="6"/>
      <c r="AQ12714" s="6"/>
      <c r="AR12714" s="6"/>
      <c r="AS12714" s="6"/>
      <c r="AT12714" s="6"/>
      <c r="AU12714" s="6"/>
      <c r="AV12714" s="6"/>
      <c r="AW12714" s="6"/>
      <c r="AX12714" s="6"/>
      <c r="AY12714" s="6"/>
      <c r="AZ12714" s="6"/>
      <c r="BA12714" s="6"/>
    </row>
    <row r="12715" spans="1:53" s="1" customFormat="1">
      <c r="A12715" s="6"/>
      <c r="B12715" s="7"/>
      <c r="C12715" s="7"/>
      <c r="D12715" s="10"/>
      <c r="E12715" s="9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6"/>
      <c r="AE12715" s="6"/>
      <c r="AF12715" s="6"/>
      <c r="AG12715" s="6"/>
      <c r="AH12715" s="6"/>
      <c r="AI12715" s="6"/>
      <c r="AJ12715" s="6"/>
      <c r="AK12715" s="6"/>
      <c r="AL12715" s="6"/>
      <c r="AM12715" s="6"/>
      <c r="AN12715" s="6"/>
      <c r="AO12715" s="6"/>
      <c r="AP12715" s="6"/>
      <c r="AQ12715" s="6"/>
      <c r="AR12715" s="6"/>
      <c r="AS12715" s="6"/>
      <c r="AT12715" s="6"/>
      <c r="AU12715" s="6"/>
      <c r="AV12715" s="6"/>
      <c r="AW12715" s="6"/>
      <c r="AX12715" s="6"/>
      <c r="AY12715" s="6"/>
      <c r="AZ12715" s="6"/>
      <c r="BA12715" s="6"/>
    </row>
    <row r="12716" spans="1:53" s="1" customFormat="1">
      <c r="A12716" s="6"/>
      <c r="B12716" s="7"/>
      <c r="C12716" s="7"/>
      <c r="D12716" s="10"/>
      <c r="E12716" s="9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6"/>
      <c r="AE12716" s="6"/>
      <c r="AF12716" s="6"/>
      <c r="AG12716" s="6"/>
      <c r="AH12716" s="6"/>
      <c r="AI12716" s="6"/>
      <c r="AJ12716" s="6"/>
      <c r="AK12716" s="6"/>
      <c r="AL12716" s="6"/>
      <c r="AM12716" s="6"/>
      <c r="AN12716" s="6"/>
      <c r="AO12716" s="6"/>
      <c r="AP12716" s="6"/>
      <c r="AQ12716" s="6"/>
      <c r="AR12716" s="6"/>
      <c r="AS12716" s="6"/>
      <c r="AT12716" s="6"/>
      <c r="AU12716" s="6"/>
      <c r="AV12716" s="6"/>
      <c r="AW12716" s="6"/>
      <c r="AX12716" s="6"/>
      <c r="AY12716" s="6"/>
      <c r="AZ12716" s="6"/>
      <c r="BA12716" s="6"/>
    </row>
    <row r="12717" spans="1:53" s="1" customFormat="1">
      <c r="A12717" s="6"/>
      <c r="B12717" s="7"/>
      <c r="C12717" s="7"/>
      <c r="D12717" s="10"/>
      <c r="E12717" s="9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6"/>
      <c r="AE12717" s="6"/>
      <c r="AF12717" s="6"/>
      <c r="AG12717" s="6"/>
      <c r="AH12717" s="6"/>
      <c r="AI12717" s="6"/>
      <c r="AJ12717" s="6"/>
      <c r="AK12717" s="6"/>
      <c r="AL12717" s="6"/>
      <c r="AM12717" s="6"/>
      <c r="AN12717" s="6"/>
      <c r="AO12717" s="6"/>
      <c r="AP12717" s="6"/>
      <c r="AQ12717" s="6"/>
      <c r="AR12717" s="6"/>
      <c r="AS12717" s="6"/>
      <c r="AT12717" s="6"/>
      <c r="AU12717" s="6"/>
      <c r="AV12717" s="6"/>
      <c r="AW12717" s="6"/>
      <c r="AX12717" s="6"/>
      <c r="AY12717" s="6"/>
      <c r="AZ12717" s="6"/>
      <c r="BA12717" s="6"/>
    </row>
    <row r="12718" spans="1:53" s="1" customFormat="1">
      <c r="A12718" s="6"/>
      <c r="B12718" s="7"/>
      <c r="C12718" s="7"/>
      <c r="D12718" s="10"/>
      <c r="E12718" s="9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6"/>
      <c r="AE12718" s="6"/>
      <c r="AF12718" s="6"/>
      <c r="AG12718" s="6"/>
      <c r="AH12718" s="6"/>
      <c r="AI12718" s="6"/>
      <c r="AJ12718" s="6"/>
      <c r="AK12718" s="6"/>
      <c r="AL12718" s="6"/>
      <c r="AM12718" s="6"/>
      <c r="AN12718" s="6"/>
      <c r="AO12718" s="6"/>
      <c r="AP12718" s="6"/>
      <c r="AQ12718" s="6"/>
      <c r="AR12718" s="6"/>
      <c r="AS12718" s="6"/>
      <c r="AT12718" s="6"/>
      <c r="AU12718" s="6"/>
      <c r="AV12718" s="6"/>
      <c r="AW12718" s="6"/>
      <c r="AX12718" s="6"/>
      <c r="AY12718" s="6"/>
      <c r="AZ12718" s="6"/>
      <c r="BA12718" s="6"/>
    </row>
    <row r="12719" spans="1:53" s="1" customFormat="1">
      <c r="A12719" s="6"/>
      <c r="B12719" s="7"/>
      <c r="C12719" s="7"/>
      <c r="D12719" s="10"/>
      <c r="E12719" s="9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6"/>
      <c r="AE12719" s="6"/>
      <c r="AF12719" s="6"/>
      <c r="AG12719" s="6"/>
      <c r="AH12719" s="6"/>
      <c r="AI12719" s="6"/>
      <c r="AJ12719" s="6"/>
      <c r="AK12719" s="6"/>
      <c r="AL12719" s="6"/>
      <c r="AM12719" s="6"/>
      <c r="AN12719" s="6"/>
      <c r="AO12719" s="6"/>
      <c r="AP12719" s="6"/>
      <c r="AQ12719" s="6"/>
      <c r="AR12719" s="6"/>
      <c r="AS12719" s="6"/>
      <c r="AT12719" s="6"/>
      <c r="AU12719" s="6"/>
      <c r="AV12719" s="6"/>
      <c r="AW12719" s="6"/>
      <c r="AX12719" s="6"/>
      <c r="AY12719" s="6"/>
      <c r="AZ12719" s="6"/>
      <c r="BA12719" s="6"/>
    </row>
    <row r="12720" spans="1:53" s="1" customFormat="1">
      <c r="A12720" s="6"/>
      <c r="B12720" s="7"/>
      <c r="C12720" s="7"/>
      <c r="D12720" s="10"/>
      <c r="E12720" s="9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6"/>
      <c r="AE12720" s="6"/>
      <c r="AF12720" s="6"/>
      <c r="AG12720" s="6"/>
      <c r="AH12720" s="6"/>
      <c r="AI12720" s="6"/>
      <c r="AJ12720" s="6"/>
      <c r="AK12720" s="6"/>
      <c r="AL12720" s="6"/>
      <c r="AM12720" s="6"/>
      <c r="AN12720" s="6"/>
      <c r="AO12720" s="6"/>
      <c r="AP12720" s="6"/>
      <c r="AQ12720" s="6"/>
      <c r="AR12720" s="6"/>
      <c r="AS12720" s="6"/>
      <c r="AT12720" s="6"/>
      <c r="AU12720" s="6"/>
      <c r="AV12720" s="6"/>
      <c r="AW12720" s="6"/>
      <c r="AX12720" s="6"/>
      <c r="AY12720" s="6"/>
      <c r="AZ12720" s="6"/>
      <c r="BA12720" s="6"/>
    </row>
    <row r="12721" spans="1:53" s="1" customFormat="1">
      <c r="A12721" s="6"/>
      <c r="B12721" s="7"/>
      <c r="C12721" s="7"/>
      <c r="D12721" s="10"/>
      <c r="E12721" s="9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6"/>
      <c r="AE12721" s="6"/>
      <c r="AF12721" s="6"/>
      <c r="AG12721" s="6"/>
      <c r="AH12721" s="6"/>
      <c r="AI12721" s="6"/>
      <c r="AJ12721" s="6"/>
      <c r="AK12721" s="6"/>
      <c r="AL12721" s="6"/>
      <c r="AM12721" s="6"/>
      <c r="AN12721" s="6"/>
      <c r="AO12721" s="6"/>
      <c r="AP12721" s="6"/>
      <c r="AQ12721" s="6"/>
      <c r="AR12721" s="6"/>
      <c r="AS12721" s="6"/>
      <c r="AT12721" s="6"/>
      <c r="AU12721" s="6"/>
      <c r="AV12721" s="6"/>
      <c r="AW12721" s="6"/>
      <c r="AX12721" s="6"/>
      <c r="AY12721" s="6"/>
      <c r="AZ12721" s="6"/>
      <c r="BA12721" s="6"/>
    </row>
    <row r="12722" spans="1:53" s="1" customFormat="1">
      <c r="A12722" s="6"/>
      <c r="B12722" s="7"/>
      <c r="C12722" s="7"/>
      <c r="D12722" s="10"/>
      <c r="E12722" s="9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6"/>
      <c r="AE12722" s="6"/>
      <c r="AF12722" s="6"/>
      <c r="AG12722" s="6"/>
      <c r="AH12722" s="6"/>
      <c r="AI12722" s="6"/>
      <c r="AJ12722" s="6"/>
      <c r="AK12722" s="6"/>
      <c r="AL12722" s="6"/>
      <c r="AM12722" s="6"/>
      <c r="AN12722" s="6"/>
      <c r="AO12722" s="6"/>
      <c r="AP12722" s="6"/>
      <c r="AQ12722" s="6"/>
      <c r="AR12722" s="6"/>
      <c r="AS12722" s="6"/>
      <c r="AT12722" s="6"/>
      <c r="AU12722" s="6"/>
      <c r="AV12722" s="6"/>
      <c r="AW12722" s="6"/>
      <c r="AX12722" s="6"/>
      <c r="AY12722" s="6"/>
      <c r="AZ12722" s="6"/>
      <c r="BA12722" s="6"/>
    </row>
    <row r="12723" spans="1:53" s="1" customFormat="1">
      <c r="A12723" s="6"/>
      <c r="B12723" s="7"/>
      <c r="C12723" s="7"/>
      <c r="D12723" s="10"/>
      <c r="E12723" s="9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6"/>
      <c r="AE12723" s="6"/>
      <c r="AF12723" s="6"/>
      <c r="AG12723" s="6"/>
      <c r="AH12723" s="6"/>
      <c r="AI12723" s="6"/>
      <c r="AJ12723" s="6"/>
      <c r="AK12723" s="6"/>
      <c r="AL12723" s="6"/>
      <c r="AM12723" s="6"/>
      <c r="AN12723" s="6"/>
      <c r="AO12723" s="6"/>
      <c r="AP12723" s="6"/>
      <c r="AQ12723" s="6"/>
      <c r="AR12723" s="6"/>
      <c r="AS12723" s="6"/>
      <c r="AT12723" s="6"/>
      <c r="AU12723" s="6"/>
      <c r="AV12723" s="6"/>
      <c r="AW12723" s="6"/>
      <c r="AX12723" s="6"/>
      <c r="AY12723" s="6"/>
      <c r="AZ12723" s="6"/>
      <c r="BA12723" s="6"/>
    </row>
    <row r="12724" spans="1:53" s="1" customFormat="1">
      <c r="A12724" s="6"/>
      <c r="B12724" s="7"/>
      <c r="C12724" s="7"/>
      <c r="D12724" s="10"/>
      <c r="E12724" s="9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6"/>
      <c r="AE12724" s="6"/>
      <c r="AF12724" s="6"/>
      <c r="AG12724" s="6"/>
      <c r="AH12724" s="6"/>
      <c r="AI12724" s="6"/>
      <c r="AJ12724" s="6"/>
      <c r="AK12724" s="6"/>
      <c r="AL12724" s="6"/>
      <c r="AM12724" s="6"/>
      <c r="AN12724" s="6"/>
      <c r="AO12724" s="6"/>
      <c r="AP12724" s="6"/>
      <c r="AQ12724" s="6"/>
      <c r="AR12724" s="6"/>
      <c r="AS12724" s="6"/>
      <c r="AT12724" s="6"/>
      <c r="AU12724" s="6"/>
      <c r="AV12724" s="6"/>
      <c r="AW12724" s="6"/>
      <c r="AX12724" s="6"/>
      <c r="AY12724" s="6"/>
      <c r="AZ12724" s="6"/>
      <c r="BA12724" s="6"/>
    </row>
    <row r="12725" spans="1:53" s="1" customFormat="1">
      <c r="A12725" s="6"/>
      <c r="B12725" s="7"/>
      <c r="C12725" s="7"/>
      <c r="D12725" s="10"/>
      <c r="E12725" s="9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6"/>
      <c r="AE12725" s="6"/>
      <c r="AF12725" s="6"/>
      <c r="AG12725" s="6"/>
      <c r="AH12725" s="6"/>
      <c r="AI12725" s="6"/>
      <c r="AJ12725" s="6"/>
      <c r="AK12725" s="6"/>
      <c r="AL12725" s="6"/>
      <c r="AM12725" s="6"/>
      <c r="AN12725" s="6"/>
      <c r="AO12725" s="6"/>
      <c r="AP12725" s="6"/>
      <c r="AQ12725" s="6"/>
      <c r="AR12725" s="6"/>
      <c r="AS12725" s="6"/>
      <c r="AT12725" s="6"/>
      <c r="AU12725" s="6"/>
      <c r="AV12725" s="6"/>
      <c r="AW12725" s="6"/>
      <c r="AX12725" s="6"/>
      <c r="AY12725" s="6"/>
      <c r="AZ12725" s="6"/>
      <c r="BA12725" s="6"/>
    </row>
    <row r="12726" spans="1:53" s="1" customFormat="1">
      <c r="A12726" s="6"/>
      <c r="B12726" s="7"/>
      <c r="C12726" s="7"/>
      <c r="D12726" s="10"/>
      <c r="E12726" s="9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6"/>
      <c r="AE12726" s="6"/>
      <c r="AF12726" s="6"/>
      <c r="AG12726" s="6"/>
      <c r="AH12726" s="6"/>
      <c r="AI12726" s="6"/>
      <c r="AJ12726" s="6"/>
      <c r="AK12726" s="6"/>
      <c r="AL12726" s="6"/>
      <c r="AM12726" s="6"/>
      <c r="AN12726" s="6"/>
      <c r="AO12726" s="6"/>
      <c r="AP12726" s="6"/>
      <c r="AQ12726" s="6"/>
      <c r="AR12726" s="6"/>
      <c r="AS12726" s="6"/>
      <c r="AT12726" s="6"/>
      <c r="AU12726" s="6"/>
      <c r="AV12726" s="6"/>
      <c r="AW12726" s="6"/>
      <c r="AX12726" s="6"/>
      <c r="AY12726" s="6"/>
      <c r="AZ12726" s="6"/>
      <c r="BA12726" s="6"/>
    </row>
    <row r="12727" spans="1:53" s="1" customFormat="1">
      <c r="A12727" s="6"/>
      <c r="B12727" s="7"/>
      <c r="C12727" s="7"/>
      <c r="D12727" s="10"/>
      <c r="E12727" s="9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6"/>
      <c r="AE12727" s="6"/>
      <c r="AF12727" s="6"/>
      <c r="AG12727" s="6"/>
      <c r="AH12727" s="6"/>
      <c r="AI12727" s="6"/>
      <c r="AJ12727" s="6"/>
      <c r="AK12727" s="6"/>
      <c r="AL12727" s="6"/>
      <c r="AM12727" s="6"/>
      <c r="AN12727" s="6"/>
      <c r="AO12727" s="6"/>
      <c r="AP12727" s="6"/>
      <c r="AQ12727" s="6"/>
      <c r="AR12727" s="6"/>
      <c r="AS12727" s="6"/>
      <c r="AT12727" s="6"/>
      <c r="AU12727" s="6"/>
      <c r="AV12727" s="6"/>
      <c r="AW12727" s="6"/>
      <c r="AX12727" s="6"/>
      <c r="AY12727" s="6"/>
      <c r="AZ12727" s="6"/>
      <c r="BA12727" s="6"/>
    </row>
    <row r="12728" spans="1:53" s="1" customFormat="1">
      <c r="A12728" s="6"/>
      <c r="B12728" s="7"/>
      <c r="C12728" s="7"/>
      <c r="D12728" s="10"/>
      <c r="E12728" s="9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6"/>
      <c r="AE12728" s="6"/>
      <c r="AF12728" s="6"/>
      <c r="AG12728" s="6"/>
      <c r="AH12728" s="6"/>
      <c r="AI12728" s="6"/>
      <c r="AJ12728" s="6"/>
      <c r="AK12728" s="6"/>
      <c r="AL12728" s="6"/>
      <c r="AM12728" s="6"/>
      <c r="AN12728" s="6"/>
      <c r="AO12728" s="6"/>
      <c r="AP12728" s="6"/>
      <c r="AQ12728" s="6"/>
      <c r="AR12728" s="6"/>
      <c r="AS12728" s="6"/>
      <c r="AT12728" s="6"/>
      <c r="AU12728" s="6"/>
      <c r="AV12728" s="6"/>
      <c r="AW12728" s="6"/>
      <c r="AX12728" s="6"/>
      <c r="AY12728" s="6"/>
      <c r="AZ12728" s="6"/>
      <c r="BA12728" s="6"/>
    </row>
    <row r="12729" spans="1:53" s="1" customFormat="1">
      <c r="A12729" s="6"/>
      <c r="B12729" s="7"/>
      <c r="C12729" s="7"/>
      <c r="D12729" s="10"/>
      <c r="E12729" s="9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6"/>
      <c r="AE12729" s="6"/>
      <c r="AF12729" s="6"/>
      <c r="AG12729" s="6"/>
      <c r="AH12729" s="6"/>
      <c r="AI12729" s="6"/>
      <c r="AJ12729" s="6"/>
      <c r="AK12729" s="6"/>
      <c r="AL12729" s="6"/>
      <c r="AM12729" s="6"/>
      <c r="AN12729" s="6"/>
      <c r="AO12729" s="6"/>
      <c r="AP12729" s="6"/>
      <c r="AQ12729" s="6"/>
      <c r="AR12729" s="6"/>
      <c r="AS12729" s="6"/>
      <c r="AT12729" s="6"/>
      <c r="AU12729" s="6"/>
      <c r="AV12729" s="6"/>
      <c r="AW12729" s="6"/>
      <c r="AX12729" s="6"/>
      <c r="AY12729" s="6"/>
      <c r="AZ12729" s="6"/>
      <c r="BA12729" s="6"/>
    </row>
    <row r="12730" spans="1:53" s="1" customFormat="1">
      <c r="A12730" s="6"/>
      <c r="B12730" s="7"/>
      <c r="C12730" s="7"/>
      <c r="D12730" s="10"/>
      <c r="E12730" s="9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6"/>
      <c r="AE12730" s="6"/>
      <c r="AF12730" s="6"/>
      <c r="AG12730" s="6"/>
      <c r="AH12730" s="6"/>
      <c r="AI12730" s="6"/>
      <c r="AJ12730" s="6"/>
      <c r="AK12730" s="6"/>
      <c r="AL12730" s="6"/>
      <c r="AM12730" s="6"/>
      <c r="AN12730" s="6"/>
      <c r="AO12730" s="6"/>
      <c r="AP12730" s="6"/>
      <c r="AQ12730" s="6"/>
      <c r="AR12730" s="6"/>
      <c r="AS12730" s="6"/>
      <c r="AT12730" s="6"/>
      <c r="AU12730" s="6"/>
      <c r="AV12730" s="6"/>
      <c r="AW12730" s="6"/>
      <c r="AX12730" s="6"/>
      <c r="AY12730" s="6"/>
      <c r="AZ12730" s="6"/>
      <c r="BA12730" s="6"/>
    </row>
    <row r="12731" spans="1:53" s="1" customFormat="1">
      <c r="A12731" s="6"/>
      <c r="B12731" s="7"/>
      <c r="C12731" s="7"/>
      <c r="D12731" s="10"/>
      <c r="E12731" s="9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6"/>
      <c r="AE12731" s="6"/>
      <c r="AF12731" s="6"/>
      <c r="AG12731" s="6"/>
      <c r="AH12731" s="6"/>
      <c r="AI12731" s="6"/>
      <c r="AJ12731" s="6"/>
      <c r="AK12731" s="6"/>
      <c r="AL12731" s="6"/>
      <c r="AM12731" s="6"/>
      <c r="AN12731" s="6"/>
      <c r="AO12731" s="6"/>
      <c r="AP12731" s="6"/>
      <c r="AQ12731" s="6"/>
      <c r="AR12731" s="6"/>
      <c r="AS12731" s="6"/>
      <c r="AT12731" s="6"/>
      <c r="AU12731" s="6"/>
      <c r="AV12731" s="6"/>
      <c r="AW12731" s="6"/>
      <c r="AX12731" s="6"/>
      <c r="AY12731" s="6"/>
      <c r="AZ12731" s="6"/>
      <c r="BA12731" s="6"/>
    </row>
    <row r="12732" spans="1:53" s="1" customFormat="1">
      <c r="A12732" s="6"/>
      <c r="B12732" s="7"/>
      <c r="C12732" s="7"/>
      <c r="D12732" s="10"/>
      <c r="E12732" s="9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6"/>
      <c r="AE12732" s="6"/>
      <c r="AF12732" s="6"/>
      <c r="AG12732" s="6"/>
      <c r="AH12732" s="6"/>
      <c r="AI12732" s="6"/>
      <c r="AJ12732" s="6"/>
      <c r="AK12732" s="6"/>
      <c r="AL12732" s="6"/>
      <c r="AM12732" s="6"/>
      <c r="AN12732" s="6"/>
      <c r="AO12732" s="6"/>
      <c r="AP12732" s="6"/>
      <c r="AQ12732" s="6"/>
      <c r="AR12732" s="6"/>
      <c r="AS12732" s="6"/>
      <c r="AT12732" s="6"/>
      <c r="AU12732" s="6"/>
      <c r="AV12732" s="6"/>
      <c r="AW12732" s="6"/>
      <c r="AX12732" s="6"/>
      <c r="AY12732" s="6"/>
      <c r="AZ12732" s="6"/>
      <c r="BA12732" s="6"/>
    </row>
    <row r="12733" spans="1:53" s="1" customFormat="1">
      <c r="A12733" s="6"/>
      <c r="B12733" s="7"/>
      <c r="C12733" s="7"/>
      <c r="D12733" s="10"/>
      <c r="E12733" s="9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6"/>
      <c r="AE12733" s="6"/>
      <c r="AF12733" s="6"/>
      <c r="AG12733" s="6"/>
      <c r="AH12733" s="6"/>
      <c r="AI12733" s="6"/>
      <c r="AJ12733" s="6"/>
      <c r="AK12733" s="6"/>
      <c r="AL12733" s="6"/>
      <c r="AM12733" s="6"/>
      <c r="AN12733" s="6"/>
      <c r="AO12733" s="6"/>
      <c r="AP12733" s="6"/>
      <c r="AQ12733" s="6"/>
      <c r="AR12733" s="6"/>
      <c r="AS12733" s="6"/>
      <c r="AT12733" s="6"/>
      <c r="AU12733" s="6"/>
      <c r="AV12733" s="6"/>
      <c r="AW12733" s="6"/>
      <c r="AX12733" s="6"/>
      <c r="AY12733" s="6"/>
      <c r="AZ12733" s="6"/>
      <c r="BA12733" s="6"/>
    </row>
    <row r="12734" spans="1:53" s="1" customFormat="1">
      <c r="A12734" s="6"/>
      <c r="B12734" s="7"/>
      <c r="C12734" s="7"/>
      <c r="D12734" s="10"/>
      <c r="E12734" s="9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6"/>
      <c r="AE12734" s="6"/>
      <c r="AF12734" s="6"/>
      <c r="AG12734" s="6"/>
      <c r="AH12734" s="6"/>
      <c r="AI12734" s="6"/>
      <c r="AJ12734" s="6"/>
      <c r="AK12734" s="6"/>
      <c r="AL12734" s="6"/>
      <c r="AM12734" s="6"/>
      <c r="AN12734" s="6"/>
      <c r="AO12734" s="6"/>
      <c r="AP12734" s="6"/>
      <c r="AQ12734" s="6"/>
      <c r="AR12734" s="6"/>
      <c r="AS12734" s="6"/>
      <c r="AT12734" s="6"/>
      <c r="AU12734" s="6"/>
      <c r="AV12734" s="6"/>
      <c r="AW12734" s="6"/>
      <c r="AX12734" s="6"/>
      <c r="AY12734" s="6"/>
      <c r="AZ12734" s="6"/>
      <c r="BA12734" s="6"/>
    </row>
    <row r="12735" spans="1:53" s="1" customFormat="1">
      <c r="A12735" s="6"/>
      <c r="B12735" s="7"/>
      <c r="C12735" s="7"/>
      <c r="D12735" s="10"/>
      <c r="E12735" s="9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6"/>
      <c r="AE12735" s="6"/>
      <c r="AF12735" s="6"/>
      <c r="AG12735" s="6"/>
      <c r="AH12735" s="6"/>
      <c r="AI12735" s="6"/>
      <c r="AJ12735" s="6"/>
      <c r="AK12735" s="6"/>
      <c r="AL12735" s="6"/>
      <c r="AM12735" s="6"/>
      <c r="AN12735" s="6"/>
      <c r="AO12735" s="6"/>
      <c r="AP12735" s="6"/>
      <c r="AQ12735" s="6"/>
      <c r="AR12735" s="6"/>
      <c r="AS12735" s="6"/>
      <c r="AT12735" s="6"/>
      <c r="AU12735" s="6"/>
      <c r="AV12735" s="6"/>
      <c r="AW12735" s="6"/>
      <c r="AX12735" s="6"/>
      <c r="AY12735" s="6"/>
      <c r="AZ12735" s="6"/>
      <c r="BA12735" s="6"/>
    </row>
    <row r="12736" spans="1:53" s="1" customFormat="1">
      <c r="A12736" s="6"/>
      <c r="B12736" s="7"/>
      <c r="C12736" s="7"/>
      <c r="D12736" s="10"/>
      <c r="E12736" s="9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6"/>
      <c r="AE12736" s="6"/>
      <c r="AF12736" s="6"/>
      <c r="AG12736" s="6"/>
      <c r="AH12736" s="6"/>
      <c r="AI12736" s="6"/>
      <c r="AJ12736" s="6"/>
      <c r="AK12736" s="6"/>
      <c r="AL12736" s="6"/>
      <c r="AM12736" s="6"/>
      <c r="AN12736" s="6"/>
      <c r="AO12736" s="6"/>
      <c r="AP12736" s="6"/>
      <c r="AQ12736" s="6"/>
      <c r="AR12736" s="6"/>
      <c r="AS12736" s="6"/>
      <c r="AT12736" s="6"/>
      <c r="AU12736" s="6"/>
      <c r="AV12736" s="6"/>
      <c r="AW12736" s="6"/>
      <c r="AX12736" s="6"/>
      <c r="AY12736" s="6"/>
      <c r="AZ12736" s="6"/>
      <c r="BA12736" s="6"/>
    </row>
    <row r="12737" spans="1:53" s="1" customFormat="1">
      <c r="A12737" s="6"/>
      <c r="B12737" s="7"/>
      <c r="C12737" s="7"/>
      <c r="D12737" s="10"/>
      <c r="E12737" s="9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6"/>
      <c r="AE12737" s="6"/>
      <c r="AF12737" s="6"/>
      <c r="AG12737" s="6"/>
      <c r="AH12737" s="6"/>
      <c r="AI12737" s="6"/>
      <c r="AJ12737" s="6"/>
      <c r="AK12737" s="6"/>
      <c r="AL12737" s="6"/>
      <c r="AM12737" s="6"/>
      <c r="AN12737" s="6"/>
      <c r="AO12737" s="6"/>
      <c r="AP12737" s="6"/>
      <c r="AQ12737" s="6"/>
      <c r="AR12737" s="6"/>
      <c r="AS12737" s="6"/>
      <c r="AT12737" s="6"/>
      <c r="AU12737" s="6"/>
      <c r="AV12737" s="6"/>
      <c r="AW12737" s="6"/>
      <c r="AX12737" s="6"/>
      <c r="AY12737" s="6"/>
      <c r="AZ12737" s="6"/>
      <c r="BA12737" s="6"/>
    </row>
    <row r="12738" spans="1:53" s="1" customFormat="1">
      <c r="A12738" s="6"/>
      <c r="B12738" s="7"/>
      <c r="C12738" s="7"/>
      <c r="D12738" s="10"/>
      <c r="E12738" s="9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6"/>
      <c r="AE12738" s="6"/>
      <c r="AF12738" s="6"/>
      <c r="AG12738" s="6"/>
      <c r="AH12738" s="6"/>
      <c r="AI12738" s="6"/>
      <c r="AJ12738" s="6"/>
      <c r="AK12738" s="6"/>
      <c r="AL12738" s="6"/>
      <c r="AM12738" s="6"/>
      <c r="AN12738" s="6"/>
      <c r="AO12738" s="6"/>
      <c r="AP12738" s="6"/>
      <c r="AQ12738" s="6"/>
      <c r="AR12738" s="6"/>
      <c r="AS12738" s="6"/>
      <c r="AT12738" s="6"/>
      <c r="AU12738" s="6"/>
      <c r="AV12738" s="6"/>
      <c r="AW12738" s="6"/>
      <c r="AX12738" s="6"/>
      <c r="AY12738" s="6"/>
      <c r="AZ12738" s="6"/>
      <c r="BA12738" s="6"/>
    </row>
    <row r="12739" spans="1:53" s="1" customFormat="1">
      <c r="A12739" s="6"/>
      <c r="B12739" s="7"/>
      <c r="C12739" s="7"/>
      <c r="D12739" s="10"/>
      <c r="E12739" s="9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6"/>
      <c r="AE12739" s="6"/>
      <c r="AF12739" s="6"/>
      <c r="AG12739" s="6"/>
      <c r="AH12739" s="6"/>
      <c r="AI12739" s="6"/>
      <c r="AJ12739" s="6"/>
      <c r="AK12739" s="6"/>
      <c r="AL12739" s="6"/>
      <c r="AM12739" s="6"/>
      <c r="AN12739" s="6"/>
      <c r="AO12739" s="6"/>
      <c r="AP12739" s="6"/>
      <c r="AQ12739" s="6"/>
      <c r="AR12739" s="6"/>
      <c r="AS12739" s="6"/>
      <c r="AT12739" s="6"/>
      <c r="AU12739" s="6"/>
      <c r="AV12739" s="6"/>
      <c r="AW12739" s="6"/>
      <c r="AX12739" s="6"/>
      <c r="AY12739" s="6"/>
      <c r="AZ12739" s="6"/>
      <c r="BA12739" s="6"/>
    </row>
    <row r="12740" spans="1:53" s="1" customFormat="1">
      <c r="A12740" s="6"/>
      <c r="B12740" s="7"/>
      <c r="C12740" s="7"/>
      <c r="D12740" s="10"/>
      <c r="E12740" s="9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6"/>
      <c r="AE12740" s="6"/>
      <c r="AF12740" s="6"/>
      <c r="AG12740" s="6"/>
      <c r="AH12740" s="6"/>
      <c r="AI12740" s="6"/>
      <c r="AJ12740" s="6"/>
      <c r="AK12740" s="6"/>
      <c r="AL12740" s="6"/>
      <c r="AM12740" s="6"/>
      <c r="AN12740" s="6"/>
      <c r="AO12740" s="6"/>
      <c r="AP12740" s="6"/>
      <c r="AQ12740" s="6"/>
      <c r="AR12740" s="6"/>
      <c r="AS12740" s="6"/>
      <c r="AT12740" s="6"/>
      <c r="AU12740" s="6"/>
      <c r="AV12740" s="6"/>
      <c r="AW12740" s="6"/>
      <c r="AX12740" s="6"/>
      <c r="AY12740" s="6"/>
      <c r="AZ12740" s="6"/>
      <c r="BA12740" s="6"/>
    </row>
    <row r="12741" spans="1:53" s="1" customFormat="1">
      <c r="A12741" s="6"/>
      <c r="B12741" s="7"/>
      <c r="C12741" s="7"/>
      <c r="D12741" s="10"/>
      <c r="E12741" s="9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6"/>
      <c r="AE12741" s="6"/>
      <c r="AF12741" s="6"/>
      <c r="AG12741" s="6"/>
      <c r="AH12741" s="6"/>
      <c r="AI12741" s="6"/>
      <c r="AJ12741" s="6"/>
      <c r="AK12741" s="6"/>
      <c r="AL12741" s="6"/>
      <c r="AM12741" s="6"/>
      <c r="AN12741" s="6"/>
      <c r="AO12741" s="6"/>
      <c r="AP12741" s="6"/>
      <c r="AQ12741" s="6"/>
      <c r="AR12741" s="6"/>
      <c r="AS12741" s="6"/>
      <c r="AT12741" s="6"/>
      <c r="AU12741" s="6"/>
      <c r="AV12741" s="6"/>
      <c r="AW12741" s="6"/>
      <c r="AX12741" s="6"/>
      <c r="AY12741" s="6"/>
      <c r="AZ12741" s="6"/>
      <c r="BA12741" s="6"/>
    </row>
    <row r="12742" spans="1:53" s="1" customFormat="1">
      <c r="A12742" s="6"/>
      <c r="B12742" s="7"/>
      <c r="C12742" s="7"/>
      <c r="D12742" s="10"/>
      <c r="E12742" s="9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6"/>
      <c r="AE12742" s="6"/>
      <c r="AF12742" s="6"/>
      <c r="AG12742" s="6"/>
      <c r="AH12742" s="6"/>
      <c r="AI12742" s="6"/>
      <c r="AJ12742" s="6"/>
      <c r="AK12742" s="6"/>
      <c r="AL12742" s="6"/>
      <c r="AM12742" s="6"/>
      <c r="AN12742" s="6"/>
      <c r="AO12742" s="6"/>
      <c r="AP12742" s="6"/>
      <c r="AQ12742" s="6"/>
      <c r="AR12742" s="6"/>
      <c r="AS12742" s="6"/>
      <c r="AT12742" s="6"/>
      <c r="AU12742" s="6"/>
      <c r="AV12742" s="6"/>
      <c r="AW12742" s="6"/>
      <c r="AX12742" s="6"/>
      <c r="AY12742" s="6"/>
      <c r="AZ12742" s="6"/>
      <c r="BA12742" s="6"/>
    </row>
    <row r="12743" spans="1:53" s="1" customFormat="1">
      <c r="A12743" s="6"/>
      <c r="B12743" s="7"/>
      <c r="C12743" s="7"/>
      <c r="D12743" s="10"/>
      <c r="E12743" s="9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6"/>
      <c r="AE12743" s="6"/>
      <c r="AF12743" s="6"/>
      <c r="AG12743" s="6"/>
      <c r="AH12743" s="6"/>
      <c r="AI12743" s="6"/>
      <c r="AJ12743" s="6"/>
      <c r="AK12743" s="6"/>
      <c r="AL12743" s="6"/>
      <c r="AM12743" s="6"/>
      <c r="AN12743" s="6"/>
      <c r="AO12743" s="6"/>
      <c r="AP12743" s="6"/>
      <c r="AQ12743" s="6"/>
      <c r="AR12743" s="6"/>
      <c r="AS12743" s="6"/>
      <c r="AT12743" s="6"/>
      <c r="AU12743" s="6"/>
      <c r="AV12743" s="6"/>
      <c r="AW12743" s="6"/>
      <c r="AX12743" s="6"/>
      <c r="AY12743" s="6"/>
      <c r="AZ12743" s="6"/>
      <c r="BA12743" s="6"/>
    </row>
    <row r="12744" spans="1:53" s="1" customFormat="1">
      <c r="A12744" s="6"/>
      <c r="B12744" s="7"/>
      <c r="C12744" s="7"/>
      <c r="D12744" s="10"/>
      <c r="E12744" s="9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6"/>
      <c r="AE12744" s="6"/>
      <c r="AF12744" s="6"/>
      <c r="AG12744" s="6"/>
      <c r="AH12744" s="6"/>
      <c r="AI12744" s="6"/>
      <c r="AJ12744" s="6"/>
      <c r="AK12744" s="6"/>
      <c r="AL12744" s="6"/>
      <c r="AM12744" s="6"/>
      <c r="AN12744" s="6"/>
      <c r="AO12744" s="6"/>
      <c r="AP12744" s="6"/>
      <c r="AQ12744" s="6"/>
      <c r="AR12744" s="6"/>
      <c r="AS12744" s="6"/>
      <c r="AT12744" s="6"/>
      <c r="AU12744" s="6"/>
      <c r="AV12744" s="6"/>
      <c r="AW12744" s="6"/>
      <c r="AX12744" s="6"/>
      <c r="AY12744" s="6"/>
      <c r="AZ12744" s="6"/>
      <c r="BA12744" s="6"/>
    </row>
    <row r="12745" spans="1:53" s="1" customFormat="1">
      <c r="A12745" s="6"/>
      <c r="B12745" s="7"/>
      <c r="C12745" s="7"/>
      <c r="D12745" s="10"/>
      <c r="E12745" s="9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6"/>
      <c r="AE12745" s="6"/>
      <c r="AF12745" s="6"/>
      <c r="AG12745" s="6"/>
      <c r="AH12745" s="6"/>
      <c r="AI12745" s="6"/>
      <c r="AJ12745" s="6"/>
      <c r="AK12745" s="6"/>
      <c r="AL12745" s="6"/>
      <c r="AM12745" s="6"/>
      <c r="AN12745" s="6"/>
      <c r="AO12745" s="6"/>
      <c r="AP12745" s="6"/>
      <c r="AQ12745" s="6"/>
      <c r="AR12745" s="6"/>
      <c r="AS12745" s="6"/>
      <c r="AT12745" s="6"/>
      <c r="AU12745" s="6"/>
      <c r="AV12745" s="6"/>
      <c r="AW12745" s="6"/>
      <c r="AX12745" s="6"/>
      <c r="AY12745" s="6"/>
      <c r="AZ12745" s="6"/>
      <c r="BA12745" s="6"/>
    </row>
    <row r="12746" spans="1:53" s="1" customFormat="1">
      <c r="A12746" s="6"/>
      <c r="B12746" s="7"/>
      <c r="C12746" s="7"/>
      <c r="D12746" s="10"/>
      <c r="E12746" s="9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6"/>
      <c r="AE12746" s="6"/>
      <c r="AF12746" s="6"/>
      <c r="AG12746" s="6"/>
      <c r="AH12746" s="6"/>
      <c r="AI12746" s="6"/>
      <c r="AJ12746" s="6"/>
      <c r="AK12746" s="6"/>
      <c r="AL12746" s="6"/>
      <c r="AM12746" s="6"/>
      <c r="AN12746" s="6"/>
      <c r="AO12746" s="6"/>
      <c r="AP12746" s="6"/>
      <c r="AQ12746" s="6"/>
      <c r="AR12746" s="6"/>
      <c r="AS12746" s="6"/>
      <c r="AT12746" s="6"/>
      <c r="AU12746" s="6"/>
      <c r="AV12746" s="6"/>
      <c r="AW12746" s="6"/>
      <c r="AX12746" s="6"/>
      <c r="AY12746" s="6"/>
      <c r="AZ12746" s="6"/>
      <c r="BA12746" s="6"/>
    </row>
    <row r="12747" spans="1:53" s="1" customFormat="1">
      <c r="A12747" s="6"/>
      <c r="B12747" s="7"/>
      <c r="C12747" s="7"/>
      <c r="D12747" s="10"/>
      <c r="E12747" s="9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6"/>
      <c r="AE12747" s="6"/>
      <c r="AF12747" s="6"/>
      <c r="AG12747" s="6"/>
      <c r="AH12747" s="6"/>
      <c r="AI12747" s="6"/>
      <c r="AJ12747" s="6"/>
      <c r="AK12747" s="6"/>
      <c r="AL12747" s="6"/>
      <c r="AM12747" s="6"/>
      <c r="AN12747" s="6"/>
      <c r="AO12747" s="6"/>
      <c r="AP12747" s="6"/>
      <c r="AQ12747" s="6"/>
      <c r="AR12747" s="6"/>
      <c r="AS12747" s="6"/>
      <c r="AT12747" s="6"/>
      <c r="AU12747" s="6"/>
      <c r="AV12747" s="6"/>
      <c r="AW12747" s="6"/>
      <c r="AX12747" s="6"/>
      <c r="AY12747" s="6"/>
      <c r="AZ12747" s="6"/>
      <c r="BA12747" s="6"/>
    </row>
    <row r="12748" spans="1:53" s="1" customFormat="1">
      <c r="A12748" s="6"/>
      <c r="B12748" s="7"/>
      <c r="C12748" s="7"/>
      <c r="D12748" s="10"/>
      <c r="E12748" s="9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6"/>
      <c r="AE12748" s="6"/>
      <c r="AF12748" s="6"/>
      <c r="AG12748" s="6"/>
      <c r="AH12748" s="6"/>
      <c r="AI12748" s="6"/>
      <c r="AJ12748" s="6"/>
      <c r="AK12748" s="6"/>
      <c r="AL12748" s="6"/>
      <c r="AM12748" s="6"/>
      <c r="AN12748" s="6"/>
      <c r="AO12748" s="6"/>
      <c r="AP12748" s="6"/>
      <c r="AQ12748" s="6"/>
      <c r="AR12748" s="6"/>
      <c r="AS12748" s="6"/>
      <c r="AT12748" s="6"/>
      <c r="AU12748" s="6"/>
      <c r="AV12748" s="6"/>
      <c r="AW12748" s="6"/>
      <c r="AX12748" s="6"/>
      <c r="AY12748" s="6"/>
      <c r="AZ12748" s="6"/>
      <c r="BA12748" s="6"/>
    </row>
    <row r="12749" spans="1:53" s="1" customFormat="1">
      <c r="A12749" s="6"/>
      <c r="B12749" s="7"/>
      <c r="C12749" s="7"/>
      <c r="D12749" s="10"/>
      <c r="E12749" s="9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6"/>
      <c r="AE12749" s="6"/>
      <c r="AF12749" s="6"/>
      <c r="AG12749" s="6"/>
      <c r="AH12749" s="6"/>
      <c r="AI12749" s="6"/>
      <c r="AJ12749" s="6"/>
      <c r="AK12749" s="6"/>
      <c r="AL12749" s="6"/>
      <c r="AM12749" s="6"/>
      <c r="AN12749" s="6"/>
      <c r="AO12749" s="6"/>
      <c r="AP12749" s="6"/>
      <c r="AQ12749" s="6"/>
      <c r="AR12749" s="6"/>
      <c r="AS12749" s="6"/>
      <c r="AT12749" s="6"/>
      <c r="AU12749" s="6"/>
      <c r="AV12749" s="6"/>
      <c r="AW12749" s="6"/>
      <c r="AX12749" s="6"/>
      <c r="AY12749" s="6"/>
      <c r="AZ12749" s="6"/>
      <c r="BA12749" s="6"/>
    </row>
    <row r="12750" spans="1:53" s="1" customFormat="1">
      <c r="A12750" s="6"/>
      <c r="B12750" s="7"/>
      <c r="C12750" s="7"/>
      <c r="D12750" s="10"/>
      <c r="E12750" s="9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6"/>
      <c r="AE12750" s="6"/>
      <c r="AF12750" s="6"/>
      <c r="AG12750" s="6"/>
      <c r="AH12750" s="6"/>
      <c r="AI12750" s="6"/>
      <c r="AJ12750" s="6"/>
      <c r="AK12750" s="6"/>
      <c r="AL12750" s="6"/>
      <c r="AM12750" s="6"/>
      <c r="AN12750" s="6"/>
      <c r="AO12750" s="6"/>
      <c r="AP12750" s="6"/>
      <c r="AQ12750" s="6"/>
      <c r="AR12750" s="6"/>
      <c r="AS12750" s="6"/>
      <c r="AT12750" s="6"/>
      <c r="AU12750" s="6"/>
      <c r="AV12750" s="6"/>
      <c r="AW12750" s="6"/>
      <c r="AX12750" s="6"/>
      <c r="AY12750" s="6"/>
      <c r="AZ12750" s="6"/>
      <c r="BA12750" s="6"/>
    </row>
    <row r="12751" spans="1:53" s="1" customFormat="1">
      <c r="A12751" s="6"/>
      <c r="B12751" s="7"/>
      <c r="C12751" s="7"/>
      <c r="D12751" s="10"/>
      <c r="E12751" s="9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6"/>
      <c r="AE12751" s="6"/>
      <c r="AF12751" s="6"/>
      <c r="AG12751" s="6"/>
      <c r="AH12751" s="6"/>
      <c r="AI12751" s="6"/>
      <c r="AJ12751" s="6"/>
      <c r="AK12751" s="6"/>
      <c r="AL12751" s="6"/>
      <c r="AM12751" s="6"/>
      <c r="AN12751" s="6"/>
      <c r="AO12751" s="6"/>
      <c r="AP12751" s="6"/>
      <c r="AQ12751" s="6"/>
      <c r="AR12751" s="6"/>
      <c r="AS12751" s="6"/>
      <c r="AT12751" s="6"/>
      <c r="AU12751" s="6"/>
      <c r="AV12751" s="6"/>
      <c r="AW12751" s="6"/>
      <c r="AX12751" s="6"/>
      <c r="AY12751" s="6"/>
      <c r="AZ12751" s="6"/>
      <c r="BA12751" s="6"/>
    </row>
    <row r="12752" spans="1:53" s="1" customFormat="1">
      <c r="A12752" s="6"/>
      <c r="B12752" s="7"/>
      <c r="C12752" s="7"/>
      <c r="D12752" s="10"/>
      <c r="E12752" s="9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6"/>
      <c r="AE12752" s="6"/>
      <c r="AF12752" s="6"/>
      <c r="AG12752" s="6"/>
      <c r="AH12752" s="6"/>
      <c r="AI12752" s="6"/>
      <c r="AJ12752" s="6"/>
      <c r="AK12752" s="6"/>
      <c r="AL12752" s="6"/>
      <c r="AM12752" s="6"/>
      <c r="AN12752" s="6"/>
      <c r="AO12752" s="6"/>
      <c r="AP12752" s="6"/>
      <c r="AQ12752" s="6"/>
      <c r="AR12752" s="6"/>
      <c r="AS12752" s="6"/>
      <c r="AT12752" s="6"/>
      <c r="AU12752" s="6"/>
      <c r="AV12752" s="6"/>
      <c r="AW12752" s="6"/>
      <c r="AX12752" s="6"/>
      <c r="AY12752" s="6"/>
      <c r="AZ12752" s="6"/>
      <c r="BA12752" s="6"/>
    </row>
    <row r="12753" spans="1:53" s="1" customFormat="1">
      <c r="A12753" s="6"/>
      <c r="B12753" s="7"/>
      <c r="C12753" s="7"/>
      <c r="D12753" s="10"/>
      <c r="E12753" s="9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6"/>
      <c r="AE12753" s="6"/>
      <c r="AF12753" s="6"/>
      <c r="AG12753" s="6"/>
      <c r="AH12753" s="6"/>
      <c r="AI12753" s="6"/>
      <c r="AJ12753" s="6"/>
      <c r="AK12753" s="6"/>
      <c r="AL12753" s="6"/>
      <c r="AM12753" s="6"/>
      <c r="AN12753" s="6"/>
      <c r="AO12753" s="6"/>
      <c r="AP12753" s="6"/>
      <c r="AQ12753" s="6"/>
      <c r="AR12753" s="6"/>
      <c r="AS12753" s="6"/>
      <c r="AT12753" s="6"/>
      <c r="AU12753" s="6"/>
      <c r="AV12753" s="6"/>
      <c r="AW12753" s="6"/>
      <c r="AX12753" s="6"/>
      <c r="AY12753" s="6"/>
      <c r="AZ12753" s="6"/>
      <c r="BA12753" s="6"/>
    </row>
    <row r="12754" spans="1:53" s="1" customFormat="1">
      <c r="A12754" s="6"/>
      <c r="B12754" s="7"/>
      <c r="C12754" s="7"/>
      <c r="D12754" s="10"/>
      <c r="E12754" s="9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6"/>
      <c r="AE12754" s="6"/>
      <c r="AF12754" s="6"/>
      <c r="AG12754" s="6"/>
      <c r="AH12754" s="6"/>
      <c r="AI12754" s="6"/>
      <c r="AJ12754" s="6"/>
      <c r="AK12754" s="6"/>
      <c r="AL12754" s="6"/>
      <c r="AM12754" s="6"/>
      <c r="AN12754" s="6"/>
      <c r="AO12754" s="6"/>
      <c r="AP12754" s="6"/>
      <c r="AQ12754" s="6"/>
      <c r="AR12754" s="6"/>
      <c r="AS12754" s="6"/>
      <c r="AT12754" s="6"/>
      <c r="AU12754" s="6"/>
      <c r="AV12754" s="6"/>
      <c r="AW12754" s="6"/>
      <c r="AX12754" s="6"/>
      <c r="AY12754" s="6"/>
      <c r="AZ12754" s="6"/>
      <c r="BA12754" s="6"/>
    </row>
    <row r="12755" spans="1:53" s="1" customFormat="1">
      <c r="A12755" s="6"/>
      <c r="B12755" s="7"/>
      <c r="C12755" s="7"/>
      <c r="D12755" s="10"/>
      <c r="E12755" s="9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6"/>
      <c r="AE12755" s="6"/>
      <c r="AF12755" s="6"/>
      <c r="AG12755" s="6"/>
      <c r="AH12755" s="6"/>
      <c r="AI12755" s="6"/>
      <c r="AJ12755" s="6"/>
      <c r="AK12755" s="6"/>
      <c r="AL12755" s="6"/>
      <c r="AM12755" s="6"/>
      <c r="AN12755" s="6"/>
      <c r="AO12755" s="6"/>
      <c r="AP12755" s="6"/>
      <c r="AQ12755" s="6"/>
      <c r="AR12755" s="6"/>
      <c r="AS12755" s="6"/>
      <c r="AT12755" s="6"/>
      <c r="AU12755" s="6"/>
      <c r="AV12755" s="6"/>
      <c r="AW12755" s="6"/>
      <c r="AX12755" s="6"/>
      <c r="AY12755" s="6"/>
      <c r="AZ12755" s="6"/>
      <c r="BA12755" s="6"/>
    </row>
    <row r="12756" spans="1:53" s="1" customFormat="1">
      <c r="A12756" s="6"/>
      <c r="B12756" s="7"/>
      <c r="C12756" s="7"/>
      <c r="D12756" s="10"/>
      <c r="E12756" s="9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6"/>
      <c r="AE12756" s="6"/>
      <c r="AF12756" s="6"/>
      <c r="AG12756" s="6"/>
      <c r="AH12756" s="6"/>
      <c r="AI12756" s="6"/>
      <c r="AJ12756" s="6"/>
      <c r="AK12756" s="6"/>
      <c r="AL12756" s="6"/>
      <c r="AM12756" s="6"/>
      <c r="AN12756" s="6"/>
      <c r="AO12756" s="6"/>
      <c r="AP12756" s="6"/>
      <c r="AQ12756" s="6"/>
      <c r="AR12756" s="6"/>
      <c r="AS12756" s="6"/>
      <c r="AT12756" s="6"/>
      <c r="AU12756" s="6"/>
      <c r="AV12756" s="6"/>
      <c r="AW12756" s="6"/>
      <c r="AX12756" s="6"/>
      <c r="AY12756" s="6"/>
      <c r="AZ12756" s="6"/>
      <c r="BA12756" s="6"/>
    </row>
    <row r="12757" spans="1:53" s="1" customFormat="1">
      <c r="A12757" s="6"/>
      <c r="B12757" s="7"/>
      <c r="C12757" s="7"/>
      <c r="D12757" s="10"/>
      <c r="E12757" s="9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6"/>
      <c r="AE12757" s="6"/>
      <c r="AF12757" s="6"/>
      <c r="AG12757" s="6"/>
      <c r="AH12757" s="6"/>
      <c r="AI12757" s="6"/>
      <c r="AJ12757" s="6"/>
      <c r="AK12757" s="6"/>
      <c r="AL12757" s="6"/>
      <c r="AM12757" s="6"/>
      <c r="AN12757" s="6"/>
      <c r="AO12757" s="6"/>
      <c r="AP12757" s="6"/>
      <c r="AQ12757" s="6"/>
      <c r="AR12757" s="6"/>
      <c r="AS12757" s="6"/>
      <c r="AT12757" s="6"/>
      <c r="AU12757" s="6"/>
      <c r="AV12757" s="6"/>
      <c r="AW12757" s="6"/>
      <c r="AX12757" s="6"/>
      <c r="AY12757" s="6"/>
      <c r="AZ12757" s="6"/>
      <c r="BA12757" s="6"/>
    </row>
    <row r="12758" spans="1:53" s="1" customFormat="1">
      <c r="A12758" s="6"/>
      <c r="B12758" s="7"/>
      <c r="C12758" s="7"/>
      <c r="D12758" s="10"/>
      <c r="E12758" s="9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6"/>
      <c r="AE12758" s="6"/>
      <c r="AF12758" s="6"/>
      <c r="AG12758" s="6"/>
      <c r="AH12758" s="6"/>
      <c r="AI12758" s="6"/>
      <c r="AJ12758" s="6"/>
      <c r="AK12758" s="6"/>
      <c r="AL12758" s="6"/>
      <c r="AM12758" s="6"/>
      <c r="AN12758" s="6"/>
      <c r="AO12758" s="6"/>
      <c r="AP12758" s="6"/>
      <c r="AQ12758" s="6"/>
      <c r="AR12758" s="6"/>
      <c r="AS12758" s="6"/>
      <c r="AT12758" s="6"/>
      <c r="AU12758" s="6"/>
      <c r="AV12758" s="6"/>
      <c r="AW12758" s="6"/>
      <c r="AX12758" s="6"/>
      <c r="AY12758" s="6"/>
      <c r="AZ12758" s="6"/>
      <c r="BA12758" s="6"/>
    </row>
    <row r="12759" spans="1:53" s="1" customFormat="1">
      <c r="A12759" s="6"/>
      <c r="B12759" s="7"/>
      <c r="C12759" s="7"/>
      <c r="D12759" s="10"/>
      <c r="E12759" s="9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6"/>
      <c r="AE12759" s="6"/>
      <c r="AF12759" s="6"/>
      <c r="AG12759" s="6"/>
      <c r="AH12759" s="6"/>
      <c r="AI12759" s="6"/>
      <c r="AJ12759" s="6"/>
      <c r="AK12759" s="6"/>
      <c r="AL12759" s="6"/>
      <c r="AM12759" s="6"/>
      <c r="AN12759" s="6"/>
      <c r="AO12759" s="6"/>
      <c r="AP12759" s="6"/>
      <c r="AQ12759" s="6"/>
      <c r="AR12759" s="6"/>
      <c r="AS12759" s="6"/>
      <c r="AT12759" s="6"/>
      <c r="AU12759" s="6"/>
      <c r="AV12759" s="6"/>
      <c r="AW12759" s="6"/>
      <c r="AX12759" s="6"/>
      <c r="AY12759" s="6"/>
      <c r="AZ12759" s="6"/>
      <c r="BA12759" s="6"/>
    </row>
    <row r="12760" spans="1:53" s="1" customFormat="1">
      <c r="A12760" s="6"/>
      <c r="B12760" s="7"/>
      <c r="C12760" s="7"/>
      <c r="D12760" s="10"/>
      <c r="E12760" s="9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6"/>
      <c r="AE12760" s="6"/>
      <c r="AF12760" s="6"/>
      <c r="AG12760" s="6"/>
      <c r="AH12760" s="6"/>
      <c r="AI12760" s="6"/>
      <c r="AJ12760" s="6"/>
      <c r="AK12760" s="6"/>
      <c r="AL12760" s="6"/>
      <c r="AM12760" s="6"/>
      <c r="AN12760" s="6"/>
      <c r="AO12760" s="6"/>
      <c r="AP12760" s="6"/>
      <c r="AQ12760" s="6"/>
      <c r="AR12760" s="6"/>
      <c r="AS12760" s="6"/>
      <c r="AT12760" s="6"/>
      <c r="AU12760" s="6"/>
      <c r="AV12760" s="6"/>
      <c r="AW12760" s="6"/>
      <c r="AX12760" s="6"/>
      <c r="AY12760" s="6"/>
      <c r="AZ12760" s="6"/>
      <c r="BA12760" s="6"/>
    </row>
    <row r="12761" spans="1:53" s="1" customFormat="1">
      <c r="A12761" s="6"/>
      <c r="B12761" s="7"/>
      <c r="C12761" s="7"/>
      <c r="D12761" s="10"/>
      <c r="E12761" s="9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6"/>
      <c r="AE12761" s="6"/>
      <c r="AF12761" s="6"/>
      <c r="AG12761" s="6"/>
      <c r="AH12761" s="6"/>
      <c r="AI12761" s="6"/>
      <c r="AJ12761" s="6"/>
      <c r="AK12761" s="6"/>
      <c r="AL12761" s="6"/>
      <c r="AM12761" s="6"/>
      <c r="AN12761" s="6"/>
      <c r="AO12761" s="6"/>
      <c r="AP12761" s="6"/>
      <c r="AQ12761" s="6"/>
      <c r="AR12761" s="6"/>
      <c r="AS12761" s="6"/>
      <c r="AT12761" s="6"/>
      <c r="AU12761" s="6"/>
      <c r="AV12761" s="6"/>
      <c r="AW12761" s="6"/>
      <c r="AX12761" s="6"/>
      <c r="AY12761" s="6"/>
      <c r="AZ12761" s="6"/>
      <c r="BA12761" s="6"/>
    </row>
    <row r="12762" spans="1:53" s="1" customFormat="1">
      <c r="A12762" s="6"/>
      <c r="B12762" s="7"/>
      <c r="C12762" s="7"/>
      <c r="D12762" s="10"/>
      <c r="E12762" s="9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6"/>
      <c r="AE12762" s="6"/>
      <c r="AF12762" s="6"/>
      <c r="AG12762" s="6"/>
      <c r="AH12762" s="6"/>
      <c r="AI12762" s="6"/>
      <c r="AJ12762" s="6"/>
      <c r="AK12762" s="6"/>
      <c r="AL12762" s="6"/>
      <c r="AM12762" s="6"/>
      <c r="AN12762" s="6"/>
      <c r="AO12762" s="6"/>
      <c r="AP12762" s="6"/>
      <c r="AQ12762" s="6"/>
      <c r="AR12762" s="6"/>
      <c r="AS12762" s="6"/>
      <c r="AT12762" s="6"/>
      <c r="AU12762" s="6"/>
      <c r="AV12762" s="6"/>
      <c r="AW12762" s="6"/>
      <c r="AX12762" s="6"/>
      <c r="AY12762" s="6"/>
      <c r="AZ12762" s="6"/>
      <c r="BA12762" s="6"/>
    </row>
    <row r="12763" spans="1:53" s="1" customFormat="1">
      <c r="A12763" s="6"/>
      <c r="B12763" s="7"/>
      <c r="C12763" s="7"/>
      <c r="D12763" s="10"/>
      <c r="E12763" s="9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6"/>
      <c r="AE12763" s="6"/>
      <c r="AF12763" s="6"/>
      <c r="AG12763" s="6"/>
      <c r="AH12763" s="6"/>
      <c r="AI12763" s="6"/>
      <c r="AJ12763" s="6"/>
      <c r="AK12763" s="6"/>
      <c r="AL12763" s="6"/>
      <c r="AM12763" s="6"/>
      <c r="AN12763" s="6"/>
      <c r="AO12763" s="6"/>
      <c r="AP12763" s="6"/>
      <c r="AQ12763" s="6"/>
      <c r="AR12763" s="6"/>
      <c r="AS12763" s="6"/>
      <c r="AT12763" s="6"/>
      <c r="AU12763" s="6"/>
      <c r="AV12763" s="6"/>
      <c r="AW12763" s="6"/>
      <c r="AX12763" s="6"/>
      <c r="AY12763" s="6"/>
      <c r="AZ12763" s="6"/>
      <c r="BA12763" s="6"/>
    </row>
    <row r="12764" spans="1:53" s="1" customFormat="1">
      <c r="A12764" s="6"/>
      <c r="B12764" s="7"/>
      <c r="C12764" s="7"/>
      <c r="D12764" s="10"/>
      <c r="E12764" s="9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6"/>
      <c r="AE12764" s="6"/>
      <c r="AF12764" s="6"/>
      <c r="AG12764" s="6"/>
      <c r="AH12764" s="6"/>
      <c r="AI12764" s="6"/>
      <c r="AJ12764" s="6"/>
      <c r="AK12764" s="6"/>
      <c r="AL12764" s="6"/>
      <c r="AM12764" s="6"/>
      <c r="AN12764" s="6"/>
      <c r="AO12764" s="6"/>
      <c r="AP12764" s="6"/>
      <c r="AQ12764" s="6"/>
      <c r="AR12764" s="6"/>
      <c r="AS12764" s="6"/>
      <c r="AT12764" s="6"/>
      <c r="AU12764" s="6"/>
      <c r="AV12764" s="6"/>
      <c r="AW12764" s="6"/>
      <c r="AX12764" s="6"/>
      <c r="AY12764" s="6"/>
      <c r="AZ12764" s="6"/>
      <c r="BA12764" s="6"/>
    </row>
    <row r="12765" spans="1:53" s="1" customFormat="1">
      <c r="A12765" s="6"/>
      <c r="B12765" s="7"/>
      <c r="C12765" s="7"/>
      <c r="D12765" s="10"/>
      <c r="E12765" s="9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6"/>
      <c r="AE12765" s="6"/>
      <c r="AF12765" s="6"/>
      <c r="AG12765" s="6"/>
      <c r="AH12765" s="6"/>
      <c r="AI12765" s="6"/>
      <c r="AJ12765" s="6"/>
      <c r="AK12765" s="6"/>
      <c r="AL12765" s="6"/>
      <c r="AM12765" s="6"/>
      <c r="AN12765" s="6"/>
      <c r="AO12765" s="6"/>
      <c r="AP12765" s="6"/>
      <c r="AQ12765" s="6"/>
      <c r="AR12765" s="6"/>
      <c r="AS12765" s="6"/>
      <c r="AT12765" s="6"/>
      <c r="AU12765" s="6"/>
      <c r="AV12765" s="6"/>
      <c r="AW12765" s="6"/>
      <c r="AX12765" s="6"/>
      <c r="AY12765" s="6"/>
      <c r="AZ12765" s="6"/>
      <c r="BA12765" s="6"/>
    </row>
    <row r="12766" spans="1:53" s="1" customFormat="1">
      <c r="A12766" s="6"/>
      <c r="B12766" s="7"/>
      <c r="C12766" s="7"/>
      <c r="D12766" s="10"/>
      <c r="E12766" s="9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6"/>
      <c r="AE12766" s="6"/>
      <c r="AF12766" s="6"/>
      <c r="AG12766" s="6"/>
      <c r="AH12766" s="6"/>
      <c r="AI12766" s="6"/>
      <c r="AJ12766" s="6"/>
      <c r="AK12766" s="6"/>
      <c r="AL12766" s="6"/>
      <c r="AM12766" s="6"/>
      <c r="AN12766" s="6"/>
      <c r="AO12766" s="6"/>
      <c r="AP12766" s="6"/>
      <c r="AQ12766" s="6"/>
      <c r="AR12766" s="6"/>
      <c r="AS12766" s="6"/>
      <c r="AT12766" s="6"/>
      <c r="AU12766" s="6"/>
      <c r="AV12766" s="6"/>
      <c r="AW12766" s="6"/>
      <c r="AX12766" s="6"/>
      <c r="AY12766" s="6"/>
      <c r="AZ12766" s="6"/>
      <c r="BA12766" s="6"/>
    </row>
    <row r="12767" spans="1:53" s="1" customFormat="1">
      <c r="A12767" s="6"/>
      <c r="B12767" s="7"/>
      <c r="C12767" s="7"/>
      <c r="D12767" s="10"/>
      <c r="E12767" s="9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6"/>
      <c r="AE12767" s="6"/>
      <c r="AF12767" s="6"/>
      <c r="AG12767" s="6"/>
      <c r="AH12767" s="6"/>
      <c r="AI12767" s="6"/>
      <c r="AJ12767" s="6"/>
      <c r="AK12767" s="6"/>
      <c r="AL12767" s="6"/>
      <c r="AM12767" s="6"/>
      <c r="AN12767" s="6"/>
      <c r="AO12767" s="6"/>
      <c r="AP12767" s="6"/>
      <c r="AQ12767" s="6"/>
      <c r="AR12767" s="6"/>
      <c r="AS12767" s="6"/>
      <c r="AT12767" s="6"/>
      <c r="AU12767" s="6"/>
      <c r="AV12767" s="6"/>
      <c r="AW12767" s="6"/>
      <c r="AX12767" s="6"/>
      <c r="AY12767" s="6"/>
      <c r="AZ12767" s="6"/>
      <c r="BA12767" s="6"/>
    </row>
    <row r="12768" spans="1:53" s="1" customFormat="1">
      <c r="A12768" s="6"/>
      <c r="B12768" s="7"/>
      <c r="C12768" s="7"/>
      <c r="D12768" s="10"/>
      <c r="E12768" s="9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6"/>
      <c r="AE12768" s="6"/>
      <c r="AF12768" s="6"/>
      <c r="AG12768" s="6"/>
      <c r="AH12768" s="6"/>
      <c r="AI12768" s="6"/>
      <c r="AJ12768" s="6"/>
      <c r="AK12768" s="6"/>
      <c r="AL12768" s="6"/>
      <c r="AM12768" s="6"/>
      <c r="AN12768" s="6"/>
      <c r="AO12768" s="6"/>
      <c r="AP12768" s="6"/>
      <c r="AQ12768" s="6"/>
      <c r="AR12768" s="6"/>
      <c r="AS12768" s="6"/>
      <c r="AT12768" s="6"/>
      <c r="AU12768" s="6"/>
      <c r="AV12768" s="6"/>
      <c r="AW12768" s="6"/>
      <c r="AX12768" s="6"/>
      <c r="AY12768" s="6"/>
      <c r="AZ12768" s="6"/>
      <c r="BA12768" s="6"/>
    </row>
    <row r="12769" spans="1:53" s="1" customFormat="1">
      <c r="A12769" s="6"/>
      <c r="B12769" s="7"/>
      <c r="C12769" s="7"/>
      <c r="D12769" s="10"/>
      <c r="E12769" s="9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6"/>
      <c r="AE12769" s="6"/>
      <c r="AF12769" s="6"/>
      <c r="AG12769" s="6"/>
      <c r="AH12769" s="6"/>
      <c r="AI12769" s="6"/>
      <c r="AJ12769" s="6"/>
      <c r="AK12769" s="6"/>
      <c r="AL12769" s="6"/>
      <c r="AM12769" s="6"/>
      <c r="AN12769" s="6"/>
      <c r="AO12769" s="6"/>
      <c r="AP12769" s="6"/>
      <c r="AQ12769" s="6"/>
      <c r="AR12769" s="6"/>
      <c r="AS12769" s="6"/>
      <c r="AT12769" s="6"/>
      <c r="AU12769" s="6"/>
      <c r="AV12769" s="6"/>
      <c r="AW12769" s="6"/>
      <c r="AX12769" s="6"/>
      <c r="AY12769" s="6"/>
      <c r="AZ12769" s="6"/>
      <c r="BA12769" s="6"/>
    </row>
    <row r="12770" spans="1:53" s="1" customFormat="1">
      <c r="A12770" s="6"/>
      <c r="B12770" s="7"/>
      <c r="C12770" s="7"/>
      <c r="D12770" s="10"/>
      <c r="E12770" s="9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6"/>
      <c r="AE12770" s="6"/>
      <c r="AF12770" s="6"/>
      <c r="AG12770" s="6"/>
      <c r="AH12770" s="6"/>
      <c r="AI12770" s="6"/>
      <c r="AJ12770" s="6"/>
      <c r="AK12770" s="6"/>
      <c r="AL12770" s="6"/>
      <c r="AM12770" s="6"/>
      <c r="AN12770" s="6"/>
      <c r="AO12770" s="6"/>
      <c r="AP12770" s="6"/>
      <c r="AQ12770" s="6"/>
      <c r="AR12770" s="6"/>
      <c r="AS12770" s="6"/>
      <c r="AT12770" s="6"/>
      <c r="AU12770" s="6"/>
      <c r="AV12770" s="6"/>
      <c r="AW12770" s="6"/>
      <c r="AX12770" s="6"/>
      <c r="AY12770" s="6"/>
      <c r="AZ12770" s="6"/>
      <c r="BA12770" s="6"/>
    </row>
    <row r="12771" spans="1:53" s="1" customFormat="1">
      <c r="A12771" s="6"/>
      <c r="B12771" s="7"/>
      <c r="C12771" s="7"/>
      <c r="D12771" s="10"/>
      <c r="E12771" s="9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6"/>
      <c r="AE12771" s="6"/>
      <c r="AF12771" s="6"/>
      <c r="AG12771" s="6"/>
      <c r="AH12771" s="6"/>
      <c r="AI12771" s="6"/>
      <c r="AJ12771" s="6"/>
      <c r="AK12771" s="6"/>
      <c r="AL12771" s="6"/>
      <c r="AM12771" s="6"/>
      <c r="AN12771" s="6"/>
      <c r="AO12771" s="6"/>
      <c r="AP12771" s="6"/>
      <c r="AQ12771" s="6"/>
      <c r="AR12771" s="6"/>
      <c r="AS12771" s="6"/>
      <c r="AT12771" s="6"/>
      <c r="AU12771" s="6"/>
      <c r="AV12771" s="6"/>
      <c r="AW12771" s="6"/>
      <c r="AX12771" s="6"/>
      <c r="AY12771" s="6"/>
      <c r="AZ12771" s="6"/>
      <c r="BA12771" s="6"/>
    </row>
    <row r="12772" spans="1:53" s="1" customFormat="1">
      <c r="A12772" s="6"/>
      <c r="B12772" s="7"/>
      <c r="C12772" s="7"/>
      <c r="D12772" s="10"/>
      <c r="E12772" s="9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6"/>
      <c r="AE12772" s="6"/>
      <c r="AF12772" s="6"/>
      <c r="AG12772" s="6"/>
      <c r="AH12772" s="6"/>
      <c r="AI12772" s="6"/>
      <c r="AJ12772" s="6"/>
      <c r="AK12772" s="6"/>
      <c r="AL12772" s="6"/>
      <c r="AM12772" s="6"/>
      <c r="AN12772" s="6"/>
      <c r="AO12772" s="6"/>
      <c r="AP12772" s="6"/>
      <c r="AQ12772" s="6"/>
      <c r="AR12772" s="6"/>
      <c r="AS12772" s="6"/>
      <c r="AT12772" s="6"/>
      <c r="AU12772" s="6"/>
      <c r="AV12772" s="6"/>
      <c r="AW12772" s="6"/>
      <c r="AX12772" s="6"/>
      <c r="AY12772" s="6"/>
      <c r="AZ12772" s="6"/>
      <c r="BA12772" s="6"/>
    </row>
    <row r="12773" spans="1:53" s="1" customFormat="1">
      <c r="A12773" s="6"/>
      <c r="B12773" s="7"/>
      <c r="C12773" s="7"/>
      <c r="D12773" s="10"/>
      <c r="E12773" s="9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6"/>
      <c r="AE12773" s="6"/>
      <c r="AF12773" s="6"/>
      <c r="AG12773" s="6"/>
      <c r="AH12773" s="6"/>
      <c r="AI12773" s="6"/>
      <c r="AJ12773" s="6"/>
      <c r="AK12773" s="6"/>
      <c r="AL12773" s="6"/>
      <c r="AM12773" s="6"/>
      <c r="AN12773" s="6"/>
      <c r="AO12773" s="6"/>
      <c r="AP12773" s="6"/>
      <c r="AQ12773" s="6"/>
      <c r="AR12773" s="6"/>
      <c r="AS12773" s="6"/>
      <c r="AT12773" s="6"/>
      <c r="AU12773" s="6"/>
      <c r="AV12773" s="6"/>
      <c r="AW12773" s="6"/>
      <c r="AX12773" s="6"/>
      <c r="AY12773" s="6"/>
      <c r="AZ12773" s="6"/>
      <c r="BA12773" s="6"/>
    </row>
    <row r="12774" spans="1:53" s="1" customFormat="1">
      <c r="A12774" s="6"/>
      <c r="B12774" s="7"/>
      <c r="C12774" s="7"/>
      <c r="D12774" s="10"/>
      <c r="E12774" s="9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6"/>
      <c r="AE12774" s="6"/>
      <c r="AF12774" s="6"/>
      <c r="AG12774" s="6"/>
      <c r="AH12774" s="6"/>
      <c r="AI12774" s="6"/>
      <c r="AJ12774" s="6"/>
      <c r="AK12774" s="6"/>
      <c r="AL12774" s="6"/>
      <c r="AM12774" s="6"/>
      <c r="AN12774" s="6"/>
      <c r="AO12774" s="6"/>
      <c r="AP12774" s="6"/>
      <c r="AQ12774" s="6"/>
      <c r="AR12774" s="6"/>
      <c r="AS12774" s="6"/>
      <c r="AT12774" s="6"/>
      <c r="AU12774" s="6"/>
      <c r="AV12774" s="6"/>
      <c r="AW12774" s="6"/>
      <c r="AX12774" s="6"/>
      <c r="AY12774" s="6"/>
      <c r="AZ12774" s="6"/>
      <c r="BA12774" s="6"/>
    </row>
    <row r="12775" spans="1:53" s="1" customFormat="1">
      <c r="A12775" s="6"/>
      <c r="B12775" s="7"/>
      <c r="C12775" s="7"/>
      <c r="D12775" s="10"/>
      <c r="E12775" s="9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6"/>
      <c r="AE12775" s="6"/>
      <c r="AF12775" s="6"/>
      <c r="AG12775" s="6"/>
      <c r="AH12775" s="6"/>
      <c r="AI12775" s="6"/>
      <c r="AJ12775" s="6"/>
      <c r="AK12775" s="6"/>
      <c r="AL12775" s="6"/>
      <c r="AM12775" s="6"/>
      <c r="AN12775" s="6"/>
      <c r="AO12775" s="6"/>
      <c r="AP12775" s="6"/>
      <c r="AQ12775" s="6"/>
      <c r="AR12775" s="6"/>
      <c r="AS12775" s="6"/>
      <c r="AT12775" s="6"/>
      <c r="AU12775" s="6"/>
      <c r="AV12775" s="6"/>
      <c r="AW12775" s="6"/>
      <c r="AX12775" s="6"/>
      <c r="AY12775" s="6"/>
      <c r="AZ12775" s="6"/>
      <c r="BA12775" s="6"/>
    </row>
    <row r="12776" spans="1:53" s="1" customFormat="1">
      <c r="A12776" s="6"/>
      <c r="B12776" s="7"/>
      <c r="C12776" s="7"/>
      <c r="D12776" s="10"/>
      <c r="E12776" s="9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6"/>
      <c r="AE12776" s="6"/>
      <c r="AF12776" s="6"/>
      <c r="AG12776" s="6"/>
      <c r="AH12776" s="6"/>
      <c r="AI12776" s="6"/>
      <c r="AJ12776" s="6"/>
      <c r="AK12776" s="6"/>
      <c r="AL12776" s="6"/>
      <c r="AM12776" s="6"/>
      <c r="AN12776" s="6"/>
      <c r="AO12776" s="6"/>
      <c r="AP12776" s="6"/>
      <c r="AQ12776" s="6"/>
      <c r="AR12776" s="6"/>
      <c r="AS12776" s="6"/>
      <c r="AT12776" s="6"/>
      <c r="AU12776" s="6"/>
      <c r="AV12776" s="6"/>
      <c r="AW12776" s="6"/>
      <c r="AX12776" s="6"/>
      <c r="AY12776" s="6"/>
      <c r="AZ12776" s="6"/>
      <c r="BA12776" s="6"/>
    </row>
    <row r="12777" spans="1:53" s="1" customFormat="1">
      <c r="A12777" s="6"/>
      <c r="B12777" s="7"/>
      <c r="C12777" s="7"/>
      <c r="D12777" s="10"/>
      <c r="E12777" s="9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6"/>
      <c r="AE12777" s="6"/>
      <c r="AF12777" s="6"/>
      <c r="AG12777" s="6"/>
      <c r="AH12777" s="6"/>
      <c r="AI12777" s="6"/>
      <c r="AJ12777" s="6"/>
      <c r="AK12777" s="6"/>
      <c r="AL12777" s="6"/>
      <c r="AM12777" s="6"/>
      <c r="AN12777" s="6"/>
      <c r="AO12777" s="6"/>
      <c r="AP12777" s="6"/>
      <c r="AQ12777" s="6"/>
      <c r="AR12777" s="6"/>
      <c r="AS12777" s="6"/>
      <c r="AT12777" s="6"/>
      <c r="AU12777" s="6"/>
      <c r="AV12777" s="6"/>
      <c r="AW12777" s="6"/>
      <c r="AX12777" s="6"/>
      <c r="AY12777" s="6"/>
      <c r="AZ12777" s="6"/>
      <c r="BA12777" s="6"/>
    </row>
    <row r="12778" spans="1:53" s="1" customFormat="1">
      <c r="A12778" s="6"/>
      <c r="B12778" s="7"/>
      <c r="C12778" s="7"/>
      <c r="D12778" s="10"/>
      <c r="E12778" s="9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6"/>
      <c r="AE12778" s="6"/>
      <c r="AF12778" s="6"/>
      <c r="AG12778" s="6"/>
      <c r="AH12778" s="6"/>
      <c r="AI12778" s="6"/>
      <c r="AJ12778" s="6"/>
      <c r="AK12778" s="6"/>
      <c r="AL12778" s="6"/>
      <c r="AM12778" s="6"/>
      <c r="AN12778" s="6"/>
      <c r="AO12778" s="6"/>
      <c r="AP12778" s="6"/>
      <c r="AQ12778" s="6"/>
      <c r="AR12778" s="6"/>
      <c r="AS12778" s="6"/>
      <c r="AT12778" s="6"/>
      <c r="AU12778" s="6"/>
      <c r="AV12778" s="6"/>
      <c r="AW12778" s="6"/>
      <c r="AX12778" s="6"/>
      <c r="AY12778" s="6"/>
      <c r="AZ12778" s="6"/>
      <c r="BA12778" s="6"/>
    </row>
    <row r="12779" spans="1:53" s="1" customFormat="1">
      <c r="A12779" s="6"/>
      <c r="B12779" s="7"/>
      <c r="C12779" s="7"/>
      <c r="D12779" s="10"/>
      <c r="E12779" s="9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6"/>
      <c r="AE12779" s="6"/>
      <c r="AF12779" s="6"/>
      <c r="AG12779" s="6"/>
      <c r="AH12779" s="6"/>
      <c r="AI12779" s="6"/>
      <c r="AJ12779" s="6"/>
      <c r="AK12779" s="6"/>
      <c r="AL12779" s="6"/>
      <c r="AM12779" s="6"/>
      <c r="AN12779" s="6"/>
      <c r="AO12779" s="6"/>
      <c r="AP12779" s="6"/>
      <c r="AQ12779" s="6"/>
      <c r="AR12779" s="6"/>
      <c r="AS12779" s="6"/>
      <c r="AT12779" s="6"/>
      <c r="AU12779" s="6"/>
      <c r="AV12779" s="6"/>
      <c r="AW12779" s="6"/>
      <c r="AX12779" s="6"/>
      <c r="AY12779" s="6"/>
      <c r="AZ12779" s="6"/>
      <c r="BA12779" s="6"/>
    </row>
    <row r="12780" spans="1:53" s="1" customFormat="1">
      <c r="A12780" s="6"/>
      <c r="B12780" s="7"/>
      <c r="C12780" s="7"/>
      <c r="D12780" s="10"/>
      <c r="E12780" s="9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6"/>
      <c r="AE12780" s="6"/>
      <c r="AF12780" s="6"/>
      <c r="AG12780" s="6"/>
      <c r="AH12780" s="6"/>
      <c r="AI12780" s="6"/>
      <c r="AJ12780" s="6"/>
      <c r="AK12780" s="6"/>
      <c r="AL12780" s="6"/>
      <c r="AM12780" s="6"/>
      <c r="AN12780" s="6"/>
      <c r="AO12780" s="6"/>
      <c r="AP12780" s="6"/>
      <c r="AQ12780" s="6"/>
      <c r="AR12780" s="6"/>
      <c r="AS12780" s="6"/>
      <c r="AT12780" s="6"/>
      <c r="AU12780" s="6"/>
      <c r="AV12780" s="6"/>
      <c r="AW12780" s="6"/>
      <c r="AX12780" s="6"/>
      <c r="AY12780" s="6"/>
      <c r="AZ12780" s="6"/>
      <c r="BA12780" s="6"/>
    </row>
    <row r="12781" spans="1:53" s="1" customFormat="1">
      <c r="A12781" s="6"/>
      <c r="B12781" s="7"/>
      <c r="C12781" s="7"/>
      <c r="D12781" s="10"/>
      <c r="E12781" s="9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6"/>
      <c r="AE12781" s="6"/>
      <c r="AF12781" s="6"/>
      <c r="AG12781" s="6"/>
      <c r="AH12781" s="6"/>
      <c r="AI12781" s="6"/>
      <c r="AJ12781" s="6"/>
      <c r="AK12781" s="6"/>
      <c r="AL12781" s="6"/>
      <c r="AM12781" s="6"/>
      <c r="AN12781" s="6"/>
      <c r="AO12781" s="6"/>
      <c r="AP12781" s="6"/>
      <c r="AQ12781" s="6"/>
      <c r="AR12781" s="6"/>
      <c r="AS12781" s="6"/>
      <c r="AT12781" s="6"/>
      <c r="AU12781" s="6"/>
      <c r="AV12781" s="6"/>
      <c r="AW12781" s="6"/>
      <c r="AX12781" s="6"/>
      <c r="AY12781" s="6"/>
      <c r="AZ12781" s="6"/>
      <c r="BA12781" s="6"/>
    </row>
    <row r="12782" spans="1:53" s="1" customFormat="1">
      <c r="A12782" s="6"/>
      <c r="B12782" s="7"/>
      <c r="C12782" s="7"/>
      <c r="D12782" s="10"/>
      <c r="E12782" s="9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6"/>
      <c r="AE12782" s="6"/>
      <c r="AF12782" s="6"/>
      <c r="AG12782" s="6"/>
      <c r="AH12782" s="6"/>
      <c r="AI12782" s="6"/>
      <c r="AJ12782" s="6"/>
      <c r="AK12782" s="6"/>
      <c r="AL12782" s="6"/>
      <c r="AM12782" s="6"/>
      <c r="AN12782" s="6"/>
      <c r="AO12782" s="6"/>
      <c r="AP12782" s="6"/>
      <c r="AQ12782" s="6"/>
      <c r="AR12782" s="6"/>
      <c r="AS12782" s="6"/>
      <c r="AT12782" s="6"/>
      <c r="AU12782" s="6"/>
      <c r="AV12782" s="6"/>
      <c r="AW12782" s="6"/>
      <c r="AX12782" s="6"/>
      <c r="AY12782" s="6"/>
      <c r="AZ12782" s="6"/>
      <c r="BA12782" s="6"/>
    </row>
    <row r="12783" spans="1:53" s="1" customFormat="1">
      <c r="A12783" s="6"/>
      <c r="B12783" s="7"/>
      <c r="C12783" s="7"/>
      <c r="D12783" s="10"/>
      <c r="E12783" s="9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6"/>
      <c r="AE12783" s="6"/>
      <c r="AF12783" s="6"/>
      <c r="AG12783" s="6"/>
      <c r="AH12783" s="6"/>
      <c r="AI12783" s="6"/>
      <c r="AJ12783" s="6"/>
      <c r="AK12783" s="6"/>
      <c r="AL12783" s="6"/>
      <c r="AM12783" s="6"/>
      <c r="AN12783" s="6"/>
      <c r="AO12783" s="6"/>
      <c r="AP12783" s="6"/>
      <c r="AQ12783" s="6"/>
      <c r="AR12783" s="6"/>
      <c r="AS12783" s="6"/>
      <c r="AT12783" s="6"/>
      <c r="AU12783" s="6"/>
      <c r="AV12783" s="6"/>
      <c r="AW12783" s="6"/>
      <c r="AX12783" s="6"/>
      <c r="AY12783" s="6"/>
      <c r="AZ12783" s="6"/>
      <c r="BA12783" s="6"/>
    </row>
    <row r="12784" spans="1:53" s="1" customFormat="1">
      <c r="A12784" s="6"/>
      <c r="B12784" s="7"/>
      <c r="C12784" s="7"/>
      <c r="D12784" s="10"/>
      <c r="E12784" s="9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6"/>
      <c r="AE12784" s="6"/>
      <c r="AF12784" s="6"/>
      <c r="AG12784" s="6"/>
      <c r="AH12784" s="6"/>
      <c r="AI12784" s="6"/>
      <c r="AJ12784" s="6"/>
      <c r="AK12784" s="6"/>
      <c r="AL12784" s="6"/>
      <c r="AM12784" s="6"/>
      <c r="AN12784" s="6"/>
      <c r="AO12784" s="6"/>
      <c r="AP12784" s="6"/>
      <c r="AQ12784" s="6"/>
      <c r="AR12784" s="6"/>
      <c r="AS12784" s="6"/>
      <c r="AT12784" s="6"/>
      <c r="AU12784" s="6"/>
      <c r="AV12784" s="6"/>
      <c r="AW12784" s="6"/>
      <c r="AX12784" s="6"/>
      <c r="AY12784" s="6"/>
      <c r="AZ12784" s="6"/>
      <c r="BA12784" s="6"/>
    </row>
    <row r="12785" spans="1:53" s="1" customFormat="1">
      <c r="A12785" s="6"/>
      <c r="B12785" s="7"/>
      <c r="C12785" s="7"/>
      <c r="D12785" s="10"/>
      <c r="E12785" s="9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6"/>
      <c r="AE12785" s="6"/>
      <c r="AF12785" s="6"/>
      <c r="AG12785" s="6"/>
      <c r="AH12785" s="6"/>
      <c r="AI12785" s="6"/>
      <c r="AJ12785" s="6"/>
      <c r="AK12785" s="6"/>
      <c r="AL12785" s="6"/>
      <c r="AM12785" s="6"/>
      <c r="AN12785" s="6"/>
      <c r="AO12785" s="6"/>
      <c r="AP12785" s="6"/>
      <c r="AQ12785" s="6"/>
      <c r="AR12785" s="6"/>
      <c r="AS12785" s="6"/>
      <c r="AT12785" s="6"/>
      <c r="AU12785" s="6"/>
      <c r="AV12785" s="6"/>
      <c r="AW12785" s="6"/>
      <c r="AX12785" s="6"/>
      <c r="AY12785" s="6"/>
      <c r="AZ12785" s="6"/>
      <c r="BA12785" s="6"/>
    </row>
    <row r="12786" spans="1:53" s="1" customFormat="1">
      <c r="A12786" s="6"/>
      <c r="B12786" s="7"/>
      <c r="C12786" s="7"/>
      <c r="D12786" s="10"/>
      <c r="E12786" s="9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6"/>
      <c r="AE12786" s="6"/>
      <c r="AF12786" s="6"/>
      <c r="AG12786" s="6"/>
      <c r="AH12786" s="6"/>
      <c r="AI12786" s="6"/>
      <c r="AJ12786" s="6"/>
      <c r="AK12786" s="6"/>
      <c r="AL12786" s="6"/>
      <c r="AM12786" s="6"/>
      <c r="AN12786" s="6"/>
      <c r="AO12786" s="6"/>
      <c r="AP12786" s="6"/>
      <c r="AQ12786" s="6"/>
      <c r="AR12786" s="6"/>
      <c r="AS12786" s="6"/>
      <c r="AT12786" s="6"/>
      <c r="AU12786" s="6"/>
      <c r="AV12786" s="6"/>
      <c r="AW12786" s="6"/>
      <c r="AX12786" s="6"/>
      <c r="AY12786" s="6"/>
      <c r="AZ12786" s="6"/>
      <c r="BA12786" s="6"/>
    </row>
    <row r="12787" spans="1:53" s="1" customFormat="1">
      <c r="A12787" s="6"/>
      <c r="B12787" s="7"/>
      <c r="C12787" s="7"/>
      <c r="D12787" s="10"/>
      <c r="E12787" s="9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6"/>
      <c r="AE12787" s="6"/>
      <c r="AF12787" s="6"/>
      <c r="AG12787" s="6"/>
      <c r="AH12787" s="6"/>
      <c r="AI12787" s="6"/>
      <c r="AJ12787" s="6"/>
      <c r="AK12787" s="6"/>
      <c r="AL12787" s="6"/>
      <c r="AM12787" s="6"/>
      <c r="AN12787" s="6"/>
      <c r="AO12787" s="6"/>
      <c r="AP12787" s="6"/>
      <c r="AQ12787" s="6"/>
      <c r="AR12787" s="6"/>
      <c r="AS12787" s="6"/>
      <c r="AT12787" s="6"/>
      <c r="AU12787" s="6"/>
      <c r="AV12787" s="6"/>
      <c r="AW12787" s="6"/>
      <c r="AX12787" s="6"/>
      <c r="AY12787" s="6"/>
      <c r="AZ12787" s="6"/>
      <c r="BA12787" s="6"/>
    </row>
    <row r="12788" spans="1:53" s="1" customFormat="1">
      <c r="A12788" s="6"/>
      <c r="B12788" s="7"/>
      <c r="C12788" s="7"/>
      <c r="D12788" s="10"/>
      <c r="E12788" s="9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6"/>
      <c r="AE12788" s="6"/>
      <c r="AF12788" s="6"/>
      <c r="AG12788" s="6"/>
      <c r="AH12788" s="6"/>
      <c r="AI12788" s="6"/>
      <c r="AJ12788" s="6"/>
      <c r="AK12788" s="6"/>
      <c r="AL12788" s="6"/>
      <c r="AM12788" s="6"/>
      <c r="AN12788" s="6"/>
      <c r="AO12788" s="6"/>
      <c r="AP12788" s="6"/>
      <c r="AQ12788" s="6"/>
      <c r="AR12788" s="6"/>
      <c r="AS12788" s="6"/>
      <c r="AT12788" s="6"/>
      <c r="AU12788" s="6"/>
      <c r="AV12788" s="6"/>
      <c r="AW12788" s="6"/>
      <c r="AX12788" s="6"/>
      <c r="AY12788" s="6"/>
      <c r="AZ12788" s="6"/>
      <c r="BA12788" s="6"/>
    </row>
    <row r="12789" spans="1:53" s="1" customFormat="1">
      <c r="A12789" s="6"/>
      <c r="B12789" s="7"/>
      <c r="C12789" s="7"/>
      <c r="D12789" s="10"/>
      <c r="E12789" s="9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6"/>
      <c r="AE12789" s="6"/>
      <c r="AF12789" s="6"/>
      <c r="AG12789" s="6"/>
      <c r="AH12789" s="6"/>
      <c r="AI12789" s="6"/>
      <c r="AJ12789" s="6"/>
      <c r="AK12789" s="6"/>
      <c r="AL12789" s="6"/>
      <c r="AM12789" s="6"/>
      <c r="AN12789" s="6"/>
      <c r="AO12789" s="6"/>
      <c r="AP12789" s="6"/>
      <c r="AQ12789" s="6"/>
      <c r="AR12789" s="6"/>
      <c r="AS12789" s="6"/>
      <c r="AT12789" s="6"/>
      <c r="AU12789" s="6"/>
      <c r="AV12789" s="6"/>
      <c r="AW12789" s="6"/>
      <c r="AX12789" s="6"/>
      <c r="AY12789" s="6"/>
      <c r="AZ12789" s="6"/>
      <c r="BA12789" s="6"/>
    </row>
    <row r="12790" spans="1:53" s="1" customFormat="1">
      <c r="A12790" s="6"/>
      <c r="B12790" s="7"/>
      <c r="C12790" s="7"/>
      <c r="D12790" s="10"/>
      <c r="E12790" s="9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6"/>
      <c r="AE12790" s="6"/>
      <c r="AF12790" s="6"/>
      <c r="AG12790" s="6"/>
      <c r="AH12790" s="6"/>
      <c r="AI12790" s="6"/>
      <c r="AJ12790" s="6"/>
      <c r="AK12790" s="6"/>
      <c r="AL12790" s="6"/>
      <c r="AM12790" s="6"/>
      <c r="AN12790" s="6"/>
      <c r="AO12790" s="6"/>
      <c r="AP12790" s="6"/>
      <c r="AQ12790" s="6"/>
      <c r="AR12790" s="6"/>
      <c r="AS12790" s="6"/>
      <c r="AT12790" s="6"/>
      <c r="AU12790" s="6"/>
      <c r="AV12790" s="6"/>
      <c r="AW12790" s="6"/>
      <c r="AX12790" s="6"/>
      <c r="AY12790" s="6"/>
      <c r="AZ12790" s="6"/>
      <c r="BA12790" s="6"/>
    </row>
    <row r="12791" spans="1:53" s="1" customFormat="1">
      <c r="A12791" s="6"/>
      <c r="B12791" s="7"/>
      <c r="C12791" s="7"/>
      <c r="D12791" s="10"/>
      <c r="E12791" s="9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6"/>
      <c r="AE12791" s="6"/>
      <c r="AF12791" s="6"/>
      <c r="AG12791" s="6"/>
      <c r="AH12791" s="6"/>
      <c r="AI12791" s="6"/>
      <c r="AJ12791" s="6"/>
      <c r="AK12791" s="6"/>
      <c r="AL12791" s="6"/>
      <c r="AM12791" s="6"/>
      <c r="AN12791" s="6"/>
      <c r="AO12791" s="6"/>
      <c r="AP12791" s="6"/>
      <c r="AQ12791" s="6"/>
      <c r="AR12791" s="6"/>
      <c r="AS12791" s="6"/>
      <c r="AT12791" s="6"/>
      <c r="AU12791" s="6"/>
      <c r="AV12791" s="6"/>
      <c r="AW12791" s="6"/>
      <c r="AX12791" s="6"/>
      <c r="AY12791" s="6"/>
      <c r="AZ12791" s="6"/>
      <c r="BA12791" s="6"/>
    </row>
    <row r="12792" spans="1:53" s="1" customFormat="1">
      <c r="A12792" s="6"/>
      <c r="B12792" s="7"/>
      <c r="C12792" s="7"/>
      <c r="D12792" s="10"/>
      <c r="E12792" s="9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6"/>
      <c r="AE12792" s="6"/>
      <c r="AF12792" s="6"/>
      <c r="AG12792" s="6"/>
      <c r="AH12792" s="6"/>
      <c r="AI12792" s="6"/>
      <c r="AJ12792" s="6"/>
      <c r="AK12792" s="6"/>
      <c r="AL12792" s="6"/>
      <c r="AM12792" s="6"/>
      <c r="AN12792" s="6"/>
      <c r="AO12792" s="6"/>
      <c r="AP12792" s="6"/>
      <c r="AQ12792" s="6"/>
      <c r="AR12792" s="6"/>
      <c r="AS12792" s="6"/>
      <c r="AT12792" s="6"/>
      <c r="AU12792" s="6"/>
      <c r="AV12792" s="6"/>
      <c r="AW12792" s="6"/>
      <c r="AX12792" s="6"/>
      <c r="AY12792" s="6"/>
      <c r="AZ12792" s="6"/>
      <c r="BA12792" s="6"/>
    </row>
    <row r="12793" spans="1:53" s="1" customFormat="1">
      <c r="A12793" s="6"/>
      <c r="B12793" s="7"/>
      <c r="C12793" s="7"/>
      <c r="D12793" s="10"/>
      <c r="E12793" s="9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6"/>
      <c r="AE12793" s="6"/>
      <c r="AF12793" s="6"/>
      <c r="AG12793" s="6"/>
      <c r="AH12793" s="6"/>
      <c r="AI12793" s="6"/>
      <c r="AJ12793" s="6"/>
      <c r="AK12793" s="6"/>
      <c r="AL12793" s="6"/>
      <c r="AM12793" s="6"/>
      <c r="AN12793" s="6"/>
      <c r="AO12793" s="6"/>
      <c r="AP12793" s="6"/>
      <c r="AQ12793" s="6"/>
      <c r="AR12793" s="6"/>
      <c r="AS12793" s="6"/>
      <c r="AT12793" s="6"/>
      <c r="AU12793" s="6"/>
      <c r="AV12793" s="6"/>
      <c r="AW12793" s="6"/>
      <c r="AX12793" s="6"/>
      <c r="AY12793" s="6"/>
      <c r="AZ12793" s="6"/>
      <c r="BA12793" s="6"/>
    </row>
    <row r="12794" spans="1:53" s="1" customFormat="1">
      <c r="A12794" s="6"/>
      <c r="B12794" s="7"/>
      <c r="C12794" s="7"/>
      <c r="D12794" s="10"/>
      <c r="E12794" s="9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6"/>
      <c r="AE12794" s="6"/>
      <c r="AF12794" s="6"/>
      <c r="AG12794" s="6"/>
      <c r="AH12794" s="6"/>
      <c r="AI12794" s="6"/>
      <c r="AJ12794" s="6"/>
      <c r="AK12794" s="6"/>
      <c r="AL12794" s="6"/>
      <c r="AM12794" s="6"/>
      <c r="AN12794" s="6"/>
      <c r="AO12794" s="6"/>
      <c r="AP12794" s="6"/>
      <c r="AQ12794" s="6"/>
      <c r="AR12794" s="6"/>
      <c r="AS12794" s="6"/>
      <c r="AT12794" s="6"/>
      <c r="AU12794" s="6"/>
      <c r="AV12794" s="6"/>
      <c r="AW12794" s="6"/>
      <c r="AX12794" s="6"/>
      <c r="AY12794" s="6"/>
      <c r="AZ12794" s="6"/>
      <c r="BA12794" s="6"/>
    </row>
    <row r="12795" spans="1:53" s="1" customFormat="1">
      <c r="A12795" s="6"/>
      <c r="B12795" s="7"/>
      <c r="C12795" s="7"/>
      <c r="D12795" s="10"/>
      <c r="E12795" s="9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6"/>
      <c r="AE12795" s="6"/>
      <c r="AF12795" s="6"/>
      <c r="AG12795" s="6"/>
      <c r="AH12795" s="6"/>
      <c r="AI12795" s="6"/>
      <c r="AJ12795" s="6"/>
      <c r="AK12795" s="6"/>
      <c r="AL12795" s="6"/>
      <c r="AM12795" s="6"/>
      <c r="AN12795" s="6"/>
      <c r="AO12795" s="6"/>
      <c r="AP12795" s="6"/>
      <c r="AQ12795" s="6"/>
      <c r="AR12795" s="6"/>
      <c r="AS12795" s="6"/>
      <c r="AT12795" s="6"/>
      <c r="AU12795" s="6"/>
      <c r="AV12795" s="6"/>
      <c r="AW12795" s="6"/>
      <c r="AX12795" s="6"/>
      <c r="AY12795" s="6"/>
      <c r="AZ12795" s="6"/>
      <c r="BA12795" s="6"/>
    </row>
    <row r="12796" spans="1:53" s="1" customFormat="1">
      <c r="A12796" s="6"/>
      <c r="B12796" s="7"/>
      <c r="C12796" s="7"/>
      <c r="D12796" s="10"/>
      <c r="E12796" s="9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6"/>
      <c r="AE12796" s="6"/>
      <c r="AF12796" s="6"/>
      <c r="AG12796" s="6"/>
      <c r="AH12796" s="6"/>
      <c r="AI12796" s="6"/>
      <c r="AJ12796" s="6"/>
      <c r="AK12796" s="6"/>
      <c r="AL12796" s="6"/>
      <c r="AM12796" s="6"/>
      <c r="AN12796" s="6"/>
      <c r="AO12796" s="6"/>
      <c r="AP12796" s="6"/>
      <c r="AQ12796" s="6"/>
      <c r="AR12796" s="6"/>
      <c r="AS12796" s="6"/>
      <c r="AT12796" s="6"/>
      <c r="AU12796" s="6"/>
      <c r="AV12796" s="6"/>
      <c r="AW12796" s="6"/>
      <c r="AX12796" s="6"/>
      <c r="AY12796" s="6"/>
      <c r="AZ12796" s="6"/>
      <c r="BA12796" s="6"/>
    </row>
    <row r="12797" spans="1:53" s="1" customFormat="1">
      <c r="A12797" s="6"/>
      <c r="B12797" s="7"/>
      <c r="C12797" s="7"/>
      <c r="D12797" s="10"/>
      <c r="E12797" s="9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6"/>
      <c r="AE12797" s="6"/>
      <c r="AF12797" s="6"/>
      <c r="AG12797" s="6"/>
      <c r="AH12797" s="6"/>
      <c r="AI12797" s="6"/>
      <c r="AJ12797" s="6"/>
      <c r="AK12797" s="6"/>
      <c r="AL12797" s="6"/>
      <c r="AM12797" s="6"/>
      <c r="AN12797" s="6"/>
      <c r="AO12797" s="6"/>
      <c r="AP12797" s="6"/>
      <c r="AQ12797" s="6"/>
      <c r="AR12797" s="6"/>
      <c r="AS12797" s="6"/>
      <c r="AT12797" s="6"/>
      <c r="AU12797" s="6"/>
      <c r="AV12797" s="6"/>
      <c r="AW12797" s="6"/>
      <c r="AX12797" s="6"/>
      <c r="AY12797" s="6"/>
      <c r="AZ12797" s="6"/>
      <c r="BA12797" s="6"/>
    </row>
    <row r="12798" spans="1:53" s="1" customFormat="1">
      <c r="A12798" s="6"/>
      <c r="B12798" s="7"/>
      <c r="C12798" s="7"/>
      <c r="D12798" s="10"/>
      <c r="E12798" s="9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6"/>
      <c r="AE12798" s="6"/>
      <c r="AF12798" s="6"/>
      <c r="AG12798" s="6"/>
      <c r="AH12798" s="6"/>
      <c r="AI12798" s="6"/>
      <c r="AJ12798" s="6"/>
      <c r="AK12798" s="6"/>
      <c r="AL12798" s="6"/>
      <c r="AM12798" s="6"/>
      <c r="AN12798" s="6"/>
      <c r="AO12798" s="6"/>
      <c r="AP12798" s="6"/>
      <c r="AQ12798" s="6"/>
      <c r="AR12798" s="6"/>
      <c r="AS12798" s="6"/>
      <c r="AT12798" s="6"/>
      <c r="AU12798" s="6"/>
      <c r="AV12798" s="6"/>
      <c r="AW12798" s="6"/>
      <c r="AX12798" s="6"/>
      <c r="AY12798" s="6"/>
      <c r="AZ12798" s="6"/>
      <c r="BA12798" s="6"/>
    </row>
    <row r="12799" spans="1:53" s="1" customFormat="1">
      <c r="A12799" s="6"/>
      <c r="B12799" s="7"/>
      <c r="C12799" s="7"/>
      <c r="D12799" s="10"/>
      <c r="E12799" s="9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6"/>
      <c r="AE12799" s="6"/>
      <c r="AF12799" s="6"/>
      <c r="AG12799" s="6"/>
      <c r="AH12799" s="6"/>
      <c r="AI12799" s="6"/>
      <c r="AJ12799" s="6"/>
      <c r="AK12799" s="6"/>
      <c r="AL12799" s="6"/>
      <c r="AM12799" s="6"/>
      <c r="AN12799" s="6"/>
      <c r="AO12799" s="6"/>
      <c r="AP12799" s="6"/>
      <c r="AQ12799" s="6"/>
      <c r="AR12799" s="6"/>
      <c r="AS12799" s="6"/>
      <c r="AT12799" s="6"/>
      <c r="AU12799" s="6"/>
      <c r="AV12799" s="6"/>
      <c r="AW12799" s="6"/>
      <c r="AX12799" s="6"/>
      <c r="AY12799" s="6"/>
      <c r="AZ12799" s="6"/>
      <c r="BA12799" s="6"/>
    </row>
    <row r="12800" spans="1:53" s="1" customFormat="1">
      <c r="A12800" s="6"/>
      <c r="B12800" s="7"/>
      <c r="C12800" s="7"/>
      <c r="D12800" s="10"/>
      <c r="E12800" s="9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6"/>
      <c r="AE12800" s="6"/>
      <c r="AF12800" s="6"/>
      <c r="AG12800" s="6"/>
      <c r="AH12800" s="6"/>
      <c r="AI12800" s="6"/>
      <c r="AJ12800" s="6"/>
      <c r="AK12800" s="6"/>
      <c r="AL12800" s="6"/>
      <c r="AM12800" s="6"/>
      <c r="AN12800" s="6"/>
      <c r="AO12800" s="6"/>
      <c r="AP12800" s="6"/>
      <c r="AQ12800" s="6"/>
      <c r="AR12800" s="6"/>
      <c r="AS12800" s="6"/>
      <c r="AT12800" s="6"/>
      <c r="AU12800" s="6"/>
      <c r="AV12800" s="6"/>
      <c r="AW12800" s="6"/>
      <c r="AX12800" s="6"/>
      <c r="AY12800" s="6"/>
      <c r="AZ12800" s="6"/>
      <c r="BA12800" s="6"/>
    </row>
    <row r="12801" spans="1:53" s="1" customFormat="1">
      <c r="A12801" s="6"/>
      <c r="B12801" s="7"/>
      <c r="C12801" s="7"/>
      <c r="D12801" s="10"/>
      <c r="E12801" s="9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6"/>
      <c r="AE12801" s="6"/>
      <c r="AF12801" s="6"/>
      <c r="AG12801" s="6"/>
      <c r="AH12801" s="6"/>
      <c r="AI12801" s="6"/>
      <c r="AJ12801" s="6"/>
      <c r="AK12801" s="6"/>
      <c r="AL12801" s="6"/>
      <c r="AM12801" s="6"/>
      <c r="AN12801" s="6"/>
      <c r="AO12801" s="6"/>
      <c r="AP12801" s="6"/>
      <c r="AQ12801" s="6"/>
      <c r="AR12801" s="6"/>
      <c r="AS12801" s="6"/>
      <c r="AT12801" s="6"/>
      <c r="AU12801" s="6"/>
      <c r="AV12801" s="6"/>
      <c r="AW12801" s="6"/>
      <c r="AX12801" s="6"/>
      <c r="AY12801" s="6"/>
      <c r="AZ12801" s="6"/>
      <c r="BA12801" s="6"/>
    </row>
    <row r="12802" spans="1:53" s="1" customFormat="1">
      <c r="A12802" s="6"/>
      <c r="B12802" s="7"/>
      <c r="C12802" s="7"/>
      <c r="D12802" s="10"/>
      <c r="E12802" s="9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6"/>
      <c r="AE12802" s="6"/>
      <c r="AF12802" s="6"/>
      <c r="AG12802" s="6"/>
      <c r="AH12802" s="6"/>
      <c r="AI12802" s="6"/>
      <c r="AJ12802" s="6"/>
      <c r="AK12802" s="6"/>
      <c r="AL12802" s="6"/>
      <c r="AM12802" s="6"/>
      <c r="AN12802" s="6"/>
      <c r="AO12802" s="6"/>
      <c r="AP12802" s="6"/>
      <c r="AQ12802" s="6"/>
      <c r="AR12802" s="6"/>
      <c r="AS12802" s="6"/>
      <c r="AT12802" s="6"/>
      <c r="AU12802" s="6"/>
      <c r="AV12802" s="6"/>
      <c r="AW12802" s="6"/>
      <c r="AX12802" s="6"/>
      <c r="AY12802" s="6"/>
      <c r="AZ12802" s="6"/>
      <c r="BA12802" s="6"/>
    </row>
    <row r="12803" spans="1:53" s="1" customFormat="1">
      <c r="A12803" s="6"/>
      <c r="B12803" s="7"/>
      <c r="C12803" s="7"/>
      <c r="D12803" s="10"/>
      <c r="E12803" s="9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6"/>
      <c r="AE12803" s="6"/>
      <c r="AF12803" s="6"/>
      <c r="AG12803" s="6"/>
      <c r="AH12803" s="6"/>
      <c r="AI12803" s="6"/>
      <c r="AJ12803" s="6"/>
      <c r="AK12803" s="6"/>
      <c r="AL12803" s="6"/>
      <c r="AM12803" s="6"/>
      <c r="AN12803" s="6"/>
      <c r="AO12803" s="6"/>
      <c r="AP12803" s="6"/>
      <c r="AQ12803" s="6"/>
      <c r="AR12803" s="6"/>
      <c r="AS12803" s="6"/>
      <c r="AT12803" s="6"/>
      <c r="AU12803" s="6"/>
      <c r="AV12803" s="6"/>
      <c r="AW12803" s="6"/>
      <c r="AX12803" s="6"/>
      <c r="AY12803" s="6"/>
      <c r="AZ12803" s="6"/>
      <c r="BA12803" s="6"/>
    </row>
    <row r="12804" spans="1:53" s="1" customFormat="1">
      <c r="A12804" s="6"/>
      <c r="B12804" s="7"/>
      <c r="C12804" s="7"/>
      <c r="D12804" s="10"/>
      <c r="E12804" s="9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6"/>
      <c r="AE12804" s="6"/>
      <c r="AF12804" s="6"/>
      <c r="AG12804" s="6"/>
      <c r="AH12804" s="6"/>
      <c r="AI12804" s="6"/>
      <c r="AJ12804" s="6"/>
      <c r="AK12804" s="6"/>
      <c r="AL12804" s="6"/>
      <c r="AM12804" s="6"/>
      <c r="AN12804" s="6"/>
      <c r="AO12804" s="6"/>
      <c r="AP12804" s="6"/>
      <c r="AQ12804" s="6"/>
      <c r="AR12804" s="6"/>
      <c r="AS12804" s="6"/>
      <c r="AT12804" s="6"/>
      <c r="AU12804" s="6"/>
      <c r="AV12804" s="6"/>
      <c r="AW12804" s="6"/>
      <c r="AX12804" s="6"/>
      <c r="AY12804" s="6"/>
      <c r="AZ12804" s="6"/>
      <c r="BA12804" s="6"/>
    </row>
    <row r="12805" spans="1:53" s="1" customFormat="1">
      <c r="A12805" s="6"/>
      <c r="B12805" s="7"/>
      <c r="C12805" s="7"/>
      <c r="D12805" s="10"/>
      <c r="E12805" s="9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6"/>
      <c r="AE12805" s="6"/>
      <c r="AF12805" s="6"/>
      <c r="AG12805" s="6"/>
      <c r="AH12805" s="6"/>
      <c r="AI12805" s="6"/>
      <c r="AJ12805" s="6"/>
      <c r="AK12805" s="6"/>
      <c r="AL12805" s="6"/>
      <c r="AM12805" s="6"/>
      <c r="AN12805" s="6"/>
      <c r="AO12805" s="6"/>
      <c r="AP12805" s="6"/>
      <c r="AQ12805" s="6"/>
      <c r="AR12805" s="6"/>
      <c r="AS12805" s="6"/>
      <c r="AT12805" s="6"/>
      <c r="AU12805" s="6"/>
      <c r="AV12805" s="6"/>
      <c r="AW12805" s="6"/>
      <c r="AX12805" s="6"/>
      <c r="AY12805" s="6"/>
      <c r="AZ12805" s="6"/>
      <c r="BA12805" s="6"/>
    </row>
    <row r="12806" spans="1:53" s="1" customFormat="1">
      <c r="A12806" s="6"/>
      <c r="B12806" s="7"/>
      <c r="C12806" s="7"/>
      <c r="D12806" s="10"/>
      <c r="E12806" s="9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6"/>
      <c r="AE12806" s="6"/>
      <c r="AF12806" s="6"/>
      <c r="AG12806" s="6"/>
      <c r="AH12806" s="6"/>
      <c r="AI12806" s="6"/>
      <c r="AJ12806" s="6"/>
      <c r="AK12806" s="6"/>
      <c r="AL12806" s="6"/>
      <c r="AM12806" s="6"/>
      <c r="AN12806" s="6"/>
      <c r="AO12806" s="6"/>
      <c r="AP12806" s="6"/>
      <c r="AQ12806" s="6"/>
      <c r="AR12806" s="6"/>
      <c r="AS12806" s="6"/>
      <c r="AT12806" s="6"/>
      <c r="AU12806" s="6"/>
      <c r="AV12806" s="6"/>
      <c r="AW12806" s="6"/>
      <c r="AX12806" s="6"/>
      <c r="AY12806" s="6"/>
      <c r="AZ12806" s="6"/>
      <c r="BA12806" s="6"/>
    </row>
    <row r="12807" spans="1:53" s="1" customFormat="1">
      <c r="A12807" s="6"/>
      <c r="B12807" s="7"/>
      <c r="C12807" s="7"/>
      <c r="D12807" s="10"/>
      <c r="E12807" s="9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6"/>
      <c r="AE12807" s="6"/>
      <c r="AF12807" s="6"/>
      <c r="AG12807" s="6"/>
      <c r="AH12807" s="6"/>
      <c r="AI12807" s="6"/>
      <c r="AJ12807" s="6"/>
      <c r="AK12807" s="6"/>
      <c r="AL12807" s="6"/>
      <c r="AM12807" s="6"/>
      <c r="AN12807" s="6"/>
      <c r="AO12807" s="6"/>
      <c r="AP12807" s="6"/>
      <c r="AQ12807" s="6"/>
      <c r="AR12807" s="6"/>
      <c r="AS12807" s="6"/>
      <c r="AT12807" s="6"/>
      <c r="AU12807" s="6"/>
      <c r="AV12807" s="6"/>
      <c r="AW12807" s="6"/>
      <c r="AX12807" s="6"/>
      <c r="AY12807" s="6"/>
      <c r="AZ12807" s="6"/>
      <c r="BA12807" s="6"/>
    </row>
    <row r="12808" spans="1:53" s="1" customFormat="1">
      <c r="A12808" s="6"/>
      <c r="B12808" s="7"/>
      <c r="C12808" s="7"/>
      <c r="D12808" s="10"/>
      <c r="E12808" s="9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6"/>
      <c r="AE12808" s="6"/>
      <c r="AF12808" s="6"/>
      <c r="AG12808" s="6"/>
      <c r="AH12808" s="6"/>
      <c r="AI12808" s="6"/>
      <c r="AJ12808" s="6"/>
      <c r="AK12808" s="6"/>
      <c r="AL12808" s="6"/>
      <c r="AM12808" s="6"/>
      <c r="AN12808" s="6"/>
      <c r="AO12808" s="6"/>
      <c r="AP12808" s="6"/>
      <c r="AQ12808" s="6"/>
      <c r="AR12808" s="6"/>
      <c r="AS12808" s="6"/>
      <c r="AT12808" s="6"/>
      <c r="AU12808" s="6"/>
      <c r="AV12808" s="6"/>
      <c r="AW12808" s="6"/>
      <c r="AX12808" s="6"/>
      <c r="AY12808" s="6"/>
      <c r="AZ12808" s="6"/>
      <c r="BA12808" s="6"/>
    </row>
    <row r="12809" spans="1:53" s="1" customFormat="1">
      <c r="A12809" s="6"/>
      <c r="B12809" s="7"/>
      <c r="C12809" s="7"/>
      <c r="D12809" s="10"/>
      <c r="E12809" s="9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6"/>
      <c r="AE12809" s="6"/>
      <c r="AF12809" s="6"/>
      <c r="AG12809" s="6"/>
      <c r="AH12809" s="6"/>
      <c r="AI12809" s="6"/>
      <c r="AJ12809" s="6"/>
      <c r="AK12809" s="6"/>
      <c r="AL12809" s="6"/>
      <c r="AM12809" s="6"/>
      <c r="AN12809" s="6"/>
      <c r="AO12809" s="6"/>
      <c r="AP12809" s="6"/>
      <c r="AQ12809" s="6"/>
      <c r="AR12809" s="6"/>
      <c r="AS12809" s="6"/>
      <c r="AT12809" s="6"/>
      <c r="AU12809" s="6"/>
      <c r="AV12809" s="6"/>
      <c r="AW12809" s="6"/>
      <c r="AX12809" s="6"/>
      <c r="AY12809" s="6"/>
      <c r="AZ12809" s="6"/>
      <c r="BA12809" s="6"/>
    </row>
    <row r="12810" spans="1:53" s="1" customFormat="1">
      <c r="A12810" s="6"/>
      <c r="B12810" s="7"/>
      <c r="C12810" s="7"/>
      <c r="D12810" s="10"/>
      <c r="E12810" s="9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6"/>
      <c r="AE12810" s="6"/>
      <c r="AF12810" s="6"/>
      <c r="AG12810" s="6"/>
      <c r="AH12810" s="6"/>
      <c r="AI12810" s="6"/>
      <c r="AJ12810" s="6"/>
      <c r="AK12810" s="6"/>
      <c r="AL12810" s="6"/>
      <c r="AM12810" s="6"/>
      <c r="AN12810" s="6"/>
      <c r="AO12810" s="6"/>
      <c r="AP12810" s="6"/>
      <c r="AQ12810" s="6"/>
      <c r="AR12810" s="6"/>
      <c r="AS12810" s="6"/>
      <c r="AT12810" s="6"/>
      <c r="AU12810" s="6"/>
      <c r="AV12810" s="6"/>
      <c r="AW12810" s="6"/>
      <c r="AX12810" s="6"/>
      <c r="AY12810" s="6"/>
      <c r="AZ12810" s="6"/>
      <c r="BA12810" s="6"/>
    </row>
    <row r="12811" spans="1:53" s="1" customFormat="1">
      <c r="A12811" s="6"/>
      <c r="B12811" s="7"/>
      <c r="C12811" s="7"/>
      <c r="D12811" s="10"/>
      <c r="E12811" s="9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6"/>
      <c r="AE12811" s="6"/>
      <c r="AF12811" s="6"/>
      <c r="AG12811" s="6"/>
      <c r="AH12811" s="6"/>
      <c r="AI12811" s="6"/>
      <c r="AJ12811" s="6"/>
      <c r="AK12811" s="6"/>
      <c r="AL12811" s="6"/>
      <c r="AM12811" s="6"/>
      <c r="AN12811" s="6"/>
      <c r="AO12811" s="6"/>
      <c r="AP12811" s="6"/>
      <c r="AQ12811" s="6"/>
      <c r="AR12811" s="6"/>
      <c r="AS12811" s="6"/>
      <c r="AT12811" s="6"/>
      <c r="AU12811" s="6"/>
      <c r="AV12811" s="6"/>
      <c r="AW12811" s="6"/>
      <c r="AX12811" s="6"/>
      <c r="AY12811" s="6"/>
      <c r="AZ12811" s="6"/>
      <c r="BA12811" s="6"/>
    </row>
    <row r="12812" spans="1:53" s="1" customFormat="1">
      <c r="A12812" s="6"/>
      <c r="B12812" s="7"/>
      <c r="C12812" s="7"/>
      <c r="D12812" s="10"/>
      <c r="E12812" s="9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6"/>
      <c r="AE12812" s="6"/>
      <c r="AF12812" s="6"/>
      <c r="AG12812" s="6"/>
      <c r="AH12812" s="6"/>
      <c r="AI12812" s="6"/>
      <c r="AJ12812" s="6"/>
      <c r="AK12812" s="6"/>
      <c r="AL12812" s="6"/>
      <c r="AM12812" s="6"/>
      <c r="AN12812" s="6"/>
      <c r="AO12812" s="6"/>
      <c r="AP12812" s="6"/>
      <c r="AQ12812" s="6"/>
      <c r="AR12812" s="6"/>
      <c r="AS12812" s="6"/>
      <c r="AT12812" s="6"/>
      <c r="AU12812" s="6"/>
      <c r="AV12812" s="6"/>
      <c r="AW12812" s="6"/>
      <c r="AX12812" s="6"/>
      <c r="AY12812" s="6"/>
      <c r="AZ12812" s="6"/>
      <c r="BA12812" s="6"/>
    </row>
    <row r="12813" spans="1:53" s="1" customFormat="1">
      <c r="A12813" s="6"/>
      <c r="B12813" s="7"/>
      <c r="C12813" s="7"/>
      <c r="D12813" s="10"/>
      <c r="E12813" s="9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6"/>
      <c r="AE12813" s="6"/>
      <c r="AF12813" s="6"/>
      <c r="AG12813" s="6"/>
      <c r="AH12813" s="6"/>
      <c r="AI12813" s="6"/>
      <c r="AJ12813" s="6"/>
      <c r="AK12813" s="6"/>
      <c r="AL12813" s="6"/>
      <c r="AM12813" s="6"/>
      <c r="AN12813" s="6"/>
      <c r="AO12813" s="6"/>
      <c r="AP12813" s="6"/>
      <c r="AQ12813" s="6"/>
      <c r="AR12813" s="6"/>
      <c r="AS12813" s="6"/>
      <c r="AT12813" s="6"/>
      <c r="AU12813" s="6"/>
      <c r="AV12813" s="6"/>
      <c r="AW12813" s="6"/>
      <c r="AX12813" s="6"/>
      <c r="AY12813" s="6"/>
      <c r="AZ12813" s="6"/>
      <c r="BA12813" s="6"/>
    </row>
    <row r="12814" spans="1:53" s="1" customFormat="1">
      <c r="A12814" s="6"/>
      <c r="B12814" s="7"/>
      <c r="C12814" s="7"/>
      <c r="D12814" s="10"/>
      <c r="E12814" s="9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6"/>
      <c r="AE12814" s="6"/>
      <c r="AF12814" s="6"/>
      <c r="AG12814" s="6"/>
      <c r="AH12814" s="6"/>
      <c r="AI12814" s="6"/>
      <c r="AJ12814" s="6"/>
      <c r="AK12814" s="6"/>
      <c r="AL12814" s="6"/>
      <c r="AM12814" s="6"/>
      <c r="AN12814" s="6"/>
      <c r="AO12814" s="6"/>
      <c r="AP12814" s="6"/>
      <c r="AQ12814" s="6"/>
      <c r="AR12814" s="6"/>
      <c r="AS12814" s="6"/>
      <c r="AT12814" s="6"/>
      <c r="AU12814" s="6"/>
      <c r="AV12814" s="6"/>
      <c r="AW12814" s="6"/>
      <c r="AX12814" s="6"/>
      <c r="AY12814" s="6"/>
      <c r="AZ12814" s="6"/>
      <c r="BA12814" s="6"/>
    </row>
    <row r="12815" spans="1:53" s="1" customFormat="1">
      <c r="A12815" s="6"/>
      <c r="B12815" s="7"/>
      <c r="C12815" s="7"/>
      <c r="D12815" s="10"/>
      <c r="E12815" s="9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6"/>
      <c r="AE12815" s="6"/>
      <c r="AF12815" s="6"/>
      <c r="AG12815" s="6"/>
      <c r="AH12815" s="6"/>
      <c r="AI12815" s="6"/>
      <c r="AJ12815" s="6"/>
      <c r="AK12815" s="6"/>
      <c r="AL12815" s="6"/>
      <c r="AM12815" s="6"/>
      <c r="AN12815" s="6"/>
      <c r="AO12815" s="6"/>
      <c r="AP12815" s="6"/>
      <c r="AQ12815" s="6"/>
      <c r="AR12815" s="6"/>
      <c r="AS12815" s="6"/>
      <c r="AT12815" s="6"/>
      <c r="AU12815" s="6"/>
      <c r="AV12815" s="6"/>
      <c r="AW12815" s="6"/>
      <c r="AX12815" s="6"/>
      <c r="AY12815" s="6"/>
      <c r="AZ12815" s="6"/>
      <c r="BA12815" s="6"/>
    </row>
    <row r="12816" spans="1:53" s="1" customFormat="1">
      <c r="A12816" s="6"/>
      <c r="B12816" s="7"/>
      <c r="C12816" s="7"/>
      <c r="D12816" s="10"/>
      <c r="E12816" s="9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6"/>
      <c r="AE12816" s="6"/>
      <c r="AF12816" s="6"/>
      <c r="AG12816" s="6"/>
      <c r="AH12816" s="6"/>
      <c r="AI12816" s="6"/>
      <c r="AJ12816" s="6"/>
      <c r="AK12816" s="6"/>
      <c r="AL12816" s="6"/>
      <c r="AM12816" s="6"/>
      <c r="AN12816" s="6"/>
      <c r="AO12816" s="6"/>
      <c r="AP12816" s="6"/>
      <c r="AQ12816" s="6"/>
      <c r="AR12816" s="6"/>
      <c r="AS12816" s="6"/>
      <c r="AT12816" s="6"/>
      <c r="AU12816" s="6"/>
      <c r="AV12816" s="6"/>
      <c r="AW12816" s="6"/>
      <c r="AX12816" s="6"/>
      <c r="AY12816" s="6"/>
      <c r="AZ12816" s="6"/>
      <c r="BA12816" s="6"/>
    </row>
    <row r="12817" spans="1:53" s="1" customFormat="1">
      <c r="A12817" s="6"/>
      <c r="B12817" s="7"/>
      <c r="C12817" s="7"/>
      <c r="D12817" s="10"/>
      <c r="E12817" s="9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6"/>
      <c r="AE12817" s="6"/>
      <c r="AF12817" s="6"/>
      <c r="AG12817" s="6"/>
      <c r="AH12817" s="6"/>
      <c r="AI12817" s="6"/>
      <c r="AJ12817" s="6"/>
      <c r="AK12817" s="6"/>
      <c r="AL12817" s="6"/>
      <c r="AM12817" s="6"/>
      <c r="AN12817" s="6"/>
      <c r="AO12817" s="6"/>
      <c r="AP12817" s="6"/>
      <c r="AQ12817" s="6"/>
      <c r="AR12817" s="6"/>
      <c r="AS12817" s="6"/>
      <c r="AT12817" s="6"/>
      <c r="AU12817" s="6"/>
      <c r="AV12817" s="6"/>
      <c r="AW12817" s="6"/>
      <c r="AX12817" s="6"/>
      <c r="AY12817" s="6"/>
      <c r="AZ12817" s="6"/>
      <c r="BA12817" s="6"/>
    </row>
    <row r="12818" spans="1:53" s="1" customFormat="1">
      <c r="A12818" s="6"/>
      <c r="B12818" s="7"/>
      <c r="C12818" s="7"/>
      <c r="D12818" s="10"/>
      <c r="E12818" s="9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6"/>
      <c r="AE12818" s="6"/>
      <c r="AF12818" s="6"/>
      <c r="AG12818" s="6"/>
      <c r="AH12818" s="6"/>
      <c r="AI12818" s="6"/>
      <c r="AJ12818" s="6"/>
      <c r="AK12818" s="6"/>
      <c r="AL12818" s="6"/>
      <c r="AM12818" s="6"/>
      <c r="AN12818" s="6"/>
      <c r="AO12818" s="6"/>
      <c r="AP12818" s="6"/>
      <c r="AQ12818" s="6"/>
      <c r="AR12818" s="6"/>
      <c r="AS12818" s="6"/>
      <c r="AT12818" s="6"/>
      <c r="AU12818" s="6"/>
      <c r="AV12818" s="6"/>
      <c r="AW12818" s="6"/>
      <c r="AX12818" s="6"/>
      <c r="AY12818" s="6"/>
      <c r="AZ12818" s="6"/>
      <c r="BA12818" s="6"/>
    </row>
    <row r="12819" spans="1:53" s="1" customFormat="1">
      <c r="A12819" s="6"/>
      <c r="B12819" s="7"/>
      <c r="C12819" s="7"/>
      <c r="D12819" s="10"/>
      <c r="E12819" s="9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6"/>
      <c r="AE12819" s="6"/>
      <c r="AF12819" s="6"/>
      <c r="AG12819" s="6"/>
      <c r="AH12819" s="6"/>
      <c r="AI12819" s="6"/>
      <c r="AJ12819" s="6"/>
      <c r="AK12819" s="6"/>
      <c r="AL12819" s="6"/>
      <c r="AM12819" s="6"/>
      <c r="AN12819" s="6"/>
      <c r="AO12819" s="6"/>
      <c r="AP12819" s="6"/>
      <c r="AQ12819" s="6"/>
      <c r="AR12819" s="6"/>
      <c r="AS12819" s="6"/>
      <c r="AT12819" s="6"/>
      <c r="AU12819" s="6"/>
      <c r="AV12819" s="6"/>
      <c r="AW12819" s="6"/>
      <c r="AX12819" s="6"/>
      <c r="AY12819" s="6"/>
      <c r="AZ12819" s="6"/>
      <c r="BA12819" s="6"/>
    </row>
    <row r="12820" spans="1:53" s="1" customFormat="1">
      <c r="A12820" s="6"/>
      <c r="B12820" s="7"/>
      <c r="C12820" s="7"/>
      <c r="D12820" s="10"/>
      <c r="E12820" s="9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6"/>
      <c r="AE12820" s="6"/>
      <c r="AF12820" s="6"/>
      <c r="AG12820" s="6"/>
      <c r="AH12820" s="6"/>
      <c r="AI12820" s="6"/>
      <c r="AJ12820" s="6"/>
      <c r="AK12820" s="6"/>
      <c r="AL12820" s="6"/>
      <c r="AM12820" s="6"/>
      <c r="AN12820" s="6"/>
      <c r="AO12820" s="6"/>
      <c r="AP12820" s="6"/>
      <c r="AQ12820" s="6"/>
      <c r="AR12820" s="6"/>
      <c r="AS12820" s="6"/>
      <c r="AT12820" s="6"/>
      <c r="AU12820" s="6"/>
      <c r="AV12820" s="6"/>
      <c r="AW12820" s="6"/>
      <c r="AX12820" s="6"/>
      <c r="AY12820" s="6"/>
      <c r="AZ12820" s="6"/>
      <c r="BA12820" s="6"/>
    </row>
    <row r="12821" spans="1:53" s="1" customFormat="1">
      <c r="A12821" s="6"/>
      <c r="B12821" s="7"/>
      <c r="C12821" s="7"/>
      <c r="D12821" s="10"/>
      <c r="E12821" s="9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6"/>
      <c r="AE12821" s="6"/>
      <c r="AF12821" s="6"/>
      <c r="AG12821" s="6"/>
      <c r="AH12821" s="6"/>
      <c r="AI12821" s="6"/>
      <c r="AJ12821" s="6"/>
      <c r="AK12821" s="6"/>
      <c r="AL12821" s="6"/>
      <c r="AM12821" s="6"/>
      <c r="AN12821" s="6"/>
      <c r="AO12821" s="6"/>
      <c r="AP12821" s="6"/>
      <c r="AQ12821" s="6"/>
      <c r="AR12821" s="6"/>
      <c r="AS12821" s="6"/>
      <c r="AT12821" s="6"/>
      <c r="AU12821" s="6"/>
      <c r="AV12821" s="6"/>
      <c r="AW12821" s="6"/>
      <c r="AX12821" s="6"/>
      <c r="AY12821" s="6"/>
      <c r="AZ12821" s="6"/>
      <c r="BA12821" s="6"/>
    </row>
    <row r="12822" spans="1:53" s="1" customFormat="1">
      <c r="A12822" s="6"/>
      <c r="B12822" s="7"/>
      <c r="C12822" s="7"/>
      <c r="D12822" s="10"/>
      <c r="E12822" s="9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6"/>
      <c r="AE12822" s="6"/>
      <c r="AF12822" s="6"/>
      <c r="AG12822" s="6"/>
      <c r="AH12822" s="6"/>
      <c r="AI12822" s="6"/>
      <c r="AJ12822" s="6"/>
      <c r="AK12822" s="6"/>
      <c r="AL12822" s="6"/>
      <c r="AM12822" s="6"/>
      <c r="AN12822" s="6"/>
      <c r="AO12822" s="6"/>
      <c r="AP12822" s="6"/>
      <c r="AQ12822" s="6"/>
      <c r="AR12822" s="6"/>
      <c r="AS12822" s="6"/>
      <c r="AT12822" s="6"/>
      <c r="AU12822" s="6"/>
      <c r="AV12822" s="6"/>
      <c r="AW12822" s="6"/>
      <c r="AX12822" s="6"/>
      <c r="AY12822" s="6"/>
      <c r="AZ12822" s="6"/>
      <c r="BA12822" s="6"/>
    </row>
    <row r="12823" spans="1:53" s="1" customFormat="1">
      <c r="A12823" s="6"/>
      <c r="B12823" s="7"/>
      <c r="C12823" s="7"/>
      <c r="D12823" s="10"/>
      <c r="E12823" s="9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6"/>
      <c r="AE12823" s="6"/>
      <c r="AF12823" s="6"/>
      <c r="AG12823" s="6"/>
      <c r="AH12823" s="6"/>
      <c r="AI12823" s="6"/>
      <c r="AJ12823" s="6"/>
      <c r="AK12823" s="6"/>
      <c r="AL12823" s="6"/>
      <c r="AM12823" s="6"/>
      <c r="AN12823" s="6"/>
      <c r="AO12823" s="6"/>
      <c r="AP12823" s="6"/>
      <c r="AQ12823" s="6"/>
      <c r="AR12823" s="6"/>
      <c r="AS12823" s="6"/>
      <c r="AT12823" s="6"/>
      <c r="AU12823" s="6"/>
      <c r="AV12823" s="6"/>
      <c r="AW12823" s="6"/>
      <c r="AX12823" s="6"/>
      <c r="AY12823" s="6"/>
      <c r="AZ12823" s="6"/>
      <c r="BA12823" s="6"/>
    </row>
    <row r="12824" spans="1:53" s="1" customFormat="1">
      <c r="A12824" s="6"/>
      <c r="B12824" s="7"/>
      <c r="C12824" s="7"/>
      <c r="D12824" s="10"/>
      <c r="E12824" s="9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6"/>
      <c r="AE12824" s="6"/>
      <c r="AF12824" s="6"/>
      <c r="AG12824" s="6"/>
      <c r="AH12824" s="6"/>
      <c r="AI12824" s="6"/>
      <c r="AJ12824" s="6"/>
      <c r="AK12824" s="6"/>
      <c r="AL12824" s="6"/>
      <c r="AM12824" s="6"/>
      <c r="AN12824" s="6"/>
      <c r="AO12824" s="6"/>
      <c r="AP12824" s="6"/>
      <c r="AQ12824" s="6"/>
      <c r="AR12824" s="6"/>
      <c r="AS12824" s="6"/>
      <c r="AT12824" s="6"/>
      <c r="AU12824" s="6"/>
      <c r="AV12824" s="6"/>
      <c r="AW12824" s="6"/>
      <c r="AX12824" s="6"/>
      <c r="AY12824" s="6"/>
      <c r="AZ12824" s="6"/>
      <c r="BA12824" s="6"/>
    </row>
    <row r="12825" spans="1:53" s="1" customFormat="1">
      <c r="A12825" s="6"/>
      <c r="B12825" s="7"/>
      <c r="C12825" s="7"/>
      <c r="D12825" s="10"/>
      <c r="E12825" s="9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6"/>
      <c r="AE12825" s="6"/>
      <c r="AF12825" s="6"/>
      <c r="AG12825" s="6"/>
      <c r="AH12825" s="6"/>
      <c r="AI12825" s="6"/>
      <c r="AJ12825" s="6"/>
      <c r="AK12825" s="6"/>
      <c r="AL12825" s="6"/>
      <c r="AM12825" s="6"/>
      <c r="AN12825" s="6"/>
      <c r="AO12825" s="6"/>
      <c r="AP12825" s="6"/>
      <c r="AQ12825" s="6"/>
      <c r="AR12825" s="6"/>
      <c r="AS12825" s="6"/>
      <c r="AT12825" s="6"/>
      <c r="AU12825" s="6"/>
      <c r="AV12825" s="6"/>
      <c r="AW12825" s="6"/>
      <c r="AX12825" s="6"/>
      <c r="AY12825" s="6"/>
      <c r="AZ12825" s="6"/>
      <c r="BA12825" s="6"/>
    </row>
    <row r="12826" spans="1:53" s="1" customFormat="1">
      <c r="A12826" s="6"/>
      <c r="B12826" s="7"/>
      <c r="C12826" s="7"/>
      <c r="D12826" s="10"/>
      <c r="E12826" s="9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6"/>
      <c r="AE12826" s="6"/>
      <c r="AF12826" s="6"/>
      <c r="AG12826" s="6"/>
      <c r="AH12826" s="6"/>
      <c r="AI12826" s="6"/>
      <c r="AJ12826" s="6"/>
      <c r="AK12826" s="6"/>
      <c r="AL12826" s="6"/>
      <c r="AM12826" s="6"/>
      <c r="AN12826" s="6"/>
      <c r="AO12826" s="6"/>
      <c r="AP12826" s="6"/>
      <c r="AQ12826" s="6"/>
      <c r="AR12826" s="6"/>
      <c r="AS12826" s="6"/>
      <c r="AT12826" s="6"/>
      <c r="AU12826" s="6"/>
      <c r="AV12826" s="6"/>
      <c r="AW12826" s="6"/>
      <c r="AX12826" s="6"/>
      <c r="AY12826" s="6"/>
      <c r="AZ12826" s="6"/>
      <c r="BA12826" s="6"/>
    </row>
    <row r="12827" spans="1:53" s="1" customFormat="1">
      <c r="A12827" s="6"/>
      <c r="B12827" s="7"/>
      <c r="C12827" s="7"/>
      <c r="D12827" s="10"/>
      <c r="E12827" s="9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6"/>
      <c r="AE12827" s="6"/>
      <c r="AF12827" s="6"/>
      <c r="AG12827" s="6"/>
      <c r="AH12827" s="6"/>
      <c r="AI12827" s="6"/>
      <c r="AJ12827" s="6"/>
      <c r="AK12827" s="6"/>
      <c r="AL12827" s="6"/>
      <c r="AM12827" s="6"/>
      <c r="AN12827" s="6"/>
      <c r="AO12827" s="6"/>
      <c r="AP12827" s="6"/>
      <c r="AQ12827" s="6"/>
      <c r="AR12827" s="6"/>
      <c r="AS12827" s="6"/>
      <c r="AT12827" s="6"/>
      <c r="AU12827" s="6"/>
      <c r="AV12827" s="6"/>
      <c r="AW12827" s="6"/>
      <c r="AX12827" s="6"/>
      <c r="AY12827" s="6"/>
      <c r="AZ12827" s="6"/>
      <c r="BA12827" s="6"/>
    </row>
    <row r="12828" spans="1:53" s="1" customFormat="1">
      <c r="A12828" s="6"/>
      <c r="B12828" s="7"/>
      <c r="C12828" s="7"/>
      <c r="D12828" s="10"/>
      <c r="E12828" s="9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6"/>
      <c r="AE12828" s="6"/>
      <c r="AF12828" s="6"/>
      <c r="AG12828" s="6"/>
      <c r="AH12828" s="6"/>
      <c r="AI12828" s="6"/>
      <c r="AJ12828" s="6"/>
      <c r="AK12828" s="6"/>
      <c r="AL12828" s="6"/>
      <c r="AM12828" s="6"/>
      <c r="AN12828" s="6"/>
      <c r="AO12828" s="6"/>
      <c r="AP12828" s="6"/>
      <c r="AQ12828" s="6"/>
      <c r="AR12828" s="6"/>
      <c r="AS12828" s="6"/>
      <c r="AT12828" s="6"/>
      <c r="AU12828" s="6"/>
      <c r="AV12828" s="6"/>
      <c r="AW12828" s="6"/>
      <c r="AX12828" s="6"/>
      <c r="AY12828" s="6"/>
      <c r="AZ12828" s="6"/>
      <c r="BA12828" s="6"/>
    </row>
    <row r="12829" spans="1:53" s="1" customFormat="1">
      <c r="A12829" s="6"/>
      <c r="B12829" s="7"/>
      <c r="C12829" s="7"/>
      <c r="D12829" s="10"/>
      <c r="E12829" s="9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6"/>
      <c r="AE12829" s="6"/>
      <c r="AF12829" s="6"/>
      <c r="AG12829" s="6"/>
      <c r="AH12829" s="6"/>
      <c r="AI12829" s="6"/>
      <c r="AJ12829" s="6"/>
      <c r="AK12829" s="6"/>
      <c r="AL12829" s="6"/>
      <c r="AM12829" s="6"/>
      <c r="AN12829" s="6"/>
      <c r="AO12829" s="6"/>
      <c r="AP12829" s="6"/>
      <c r="AQ12829" s="6"/>
      <c r="AR12829" s="6"/>
      <c r="AS12829" s="6"/>
      <c r="AT12829" s="6"/>
      <c r="AU12829" s="6"/>
      <c r="AV12829" s="6"/>
      <c r="AW12829" s="6"/>
      <c r="AX12829" s="6"/>
      <c r="AY12829" s="6"/>
      <c r="AZ12829" s="6"/>
      <c r="BA12829" s="6"/>
    </row>
    <row r="12830" spans="1:53" s="1" customFormat="1">
      <c r="A12830" s="6"/>
      <c r="B12830" s="7"/>
      <c r="C12830" s="7"/>
      <c r="D12830" s="10"/>
      <c r="E12830" s="9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6"/>
      <c r="AE12830" s="6"/>
      <c r="AF12830" s="6"/>
      <c r="AG12830" s="6"/>
      <c r="AH12830" s="6"/>
      <c r="AI12830" s="6"/>
      <c r="AJ12830" s="6"/>
      <c r="AK12830" s="6"/>
      <c r="AL12830" s="6"/>
      <c r="AM12830" s="6"/>
      <c r="AN12830" s="6"/>
      <c r="AO12830" s="6"/>
      <c r="AP12830" s="6"/>
      <c r="AQ12830" s="6"/>
      <c r="AR12830" s="6"/>
      <c r="AS12830" s="6"/>
      <c r="AT12830" s="6"/>
      <c r="AU12830" s="6"/>
      <c r="AV12830" s="6"/>
      <c r="AW12830" s="6"/>
      <c r="AX12830" s="6"/>
      <c r="AY12830" s="6"/>
      <c r="AZ12830" s="6"/>
      <c r="BA12830" s="6"/>
    </row>
    <row r="12831" spans="1:53" s="1" customFormat="1">
      <c r="A12831" s="6"/>
      <c r="B12831" s="7"/>
      <c r="C12831" s="7"/>
      <c r="D12831" s="10"/>
      <c r="E12831" s="9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6"/>
      <c r="AE12831" s="6"/>
      <c r="AF12831" s="6"/>
      <c r="AG12831" s="6"/>
      <c r="AH12831" s="6"/>
      <c r="AI12831" s="6"/>
      <c r="AJ12831" s="6"/>
      <c r="AK12831" s="6"/>
      <c r="AL12831" s="6"/>
      <c r="AM12831" s="6"/>
      <c r="AN12831" s="6"/>
      <c r="AO12831" s="6"/>
      <c r="AP12831" s="6"/>
      <c r="AQ12831" s="6"/>
      <c r="AR12831" s="6"/>
      <c r="AS12831" s="6"/>
      <c r="AT12831" s="6"/>
      <c r="AU12831" s="6"/>
      <c r="AV12831" s="6"/>
      <c r="AW12831" s="6"/>
      <c r="AX12831" s="6"/>
      <c r="AY12831" s="6"/>
      <c r="AZ12831" s="6"/>
      <c r="BA12831" s="6"/>
    </row>
    <row r="12832" spans="1:53" s="1" customFormat="1">
      <c r="A12832" s="6"/>
      <c r="B12832" s="7"/>
      <c r="C12832" s="7"/>
      <c r="D12832" s="10"/>
      <c r="E12832" s="9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6"/>
      <c r="AE12832" s="6"/>
      <c r="AF12832" s="6"/>
      <c r="AG12832" s="6"/>
      <c r="AH12832" s="6"/>
      <c r="AI12832" s="6"/>
      <c r="AJ12832" s="6"/>
      <c r="AK12832" s="6"/>
      <c r="AL12832" s="6"/>
      <c r="AM12832" s="6"/>
      <c r="AN12832" s="6"/>
      <c r="AO12832" s="6"/>
      <c r="AP12832" s="6"/>
      <c r="AQ12832" s="6"/>
      <c r="AR12832" s="6"/>
      <c r="AS12832" s="6"/>
      <c r="AT12832" s="6"/>
      <c r="AU12832" s="6"/>
      <c r="AV12832" s="6"/>
      <c r="AW12832" s="6"/>
      <c r="AX12832" s="6"/>
      <c r="AY12832" s="6"/>
      <c r="AZ12832" s="6"/>
      <c r="BA12832" s="6"/>
    </row>
    <row r="12833" spans="1:53" s="1" customFormat="1">
      <c r="A12833" s="6"/>
      <c r="B12833" s="7"/>
      <c r="C12833" s="7"/>
      <c r="D12833" s="10"/>
      <c r="E12833" s="9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6"/>
      <c r="AE12833" s="6"/>
      <c r="AF12833" s="6"/>
      <c r="AG12833" s="6"/>
      <c r="AH12833" s="6"/>
      <c r="AI12833" s="6"/>
      <c r="AJ12833" s="6"/>
      <c r="AK12833" s="6"/>
      <c r="AL12833" s="6"/>
      <c r="AM12833" s="6"/>
      <c r="AN12833" s="6"/>
      <c r="AO12833" s="6"/>
      <c r="AP12833" s="6"/>
      <c r="AQ12833" s="6"/>
      <c r="AR12833" s="6"/>
      <c r="AS12833" s="6"/>
      <c r="AT12833" s="6"/>
      <c r="AU12833" s="6"/>
      <c r="AV12833" s="6"/>
      <c r="AW12833" s="6"/>
      <c r="AX12833" s="6"/>
      <c r="AY12833" s="6"/>
      <c r="AZ12833" s="6"/>
      <c r="BA12833" s="6"/>
    </row>
    <row r="12834" spans="1:53" s="1" customFormat="1">
      <c r="A12834" s="6"/>
      <c r="B12834" s="7"/>
      <c r="C12834" s="7"/>
      <c r="D12834" s="10"/>
      <c r="E12834" s="9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6"/>
      <c r="AE12834" s="6"/>
      <c r="AF12834" s="6"/>
      <c r="AG12834" s="6"/>
      <c r="AH12834" s="6"/>
      <c r="AI12834" s="6"/>
      <c r="AJ12834" s="6"/>
      <c r="AK12834" s="6"/>
      <c r="AL12834" s="6"/>
      <c r="AM12834" s="6"/>
      <c r="AN12834" s="6"/>
      <c r="AO12834" s="6"/>
      <c r="AP12834" s="6"/>
      <c r="AQ12834" s="6"/>
      <c r="AR12834" s="6"/>
      <c r="AS12834" s="6"/>
      <c r="AT12834" s="6"/>
      <c r="AU12834" s="6"/>
      <c r="AV12834" s="6"/>
      <c r="AW12834" s="6"/>
      <c r="AX12834" s="6"/>
      <c r="AY12834" s="6"/>
      <c r="AZ12834" s="6"/>
      <c r="BA12834" s="6"/>
    </row>
    <row r="12835" spans="1:53" s="1" customFormat="1">
      <c r="A12835" s="6"/>
      <c r="B12835" s="7"/>
      <c r="C12835" s="7"/>
      <c r="D12835" s="10"/>
      <c r="E12835" s="9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6"/>
      <c r="AE12835" s="6"/>
      <c r="AF12835" s="6"/>
      <c r="AG12835" s="6"/>
      <c r="AH12835" s="6"/>
      <c r="AI12835" s="6"/>
      <c r="AJ12835" s="6"/>
      <c r="AK12835" s="6"/>
      <c r="AL12835" s="6"/>
      <c r="AM12835" s="6"/>
      <c r="AN12835" s="6"/>
      <c r="AO12835" s="6"/>
      <c r="AP12835" s="6"/>
      <c r="AQ12835" s="6"/>
      <c r="AR12835" s="6"/>
      <c r="AS12835" s="6"/>
      <c r="AT12835" s="6"/>
      <c r="AU12835" s="6"/>
      <c r="AV12835" s="6"/>
      <c r="AW12835" s="6"/>
      <c r="AX12835" s="6"/>
      <c r="AY12835" s="6"/>
      <c r="AZ12835" s="6"/>
      <c r="BA12835" s="6"/>
    </row>
    <row r="12836" spans="1:53" s="1" customFormat="1">
      <c r="A12836" s="6"/>
      <c r="B12836" s="7"/>
      <c r="C12836" s="7"/>
      <c r="D12836" s="10"/>
      <c r="E12836" s="9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6"/>
      <c r="AE12836" s="6"/>
      <c r="AF12836" s="6"/>
      <c r="AG12836" s="6"/>
      <c r="AH12836" s="6"/>
      <c r="AI12836" s="6"/>
      <c r="AJ12836" s="6"/>
      <c r="AK12836" s="6"/>
      <c r="AL12836" s="6"/>
      <c r="AM12836" s="6"/>
      <c r="AN12836" s="6"/>
      <c r="AO12836" s="6"/>
      <c r="AP12836" s="6"/>
      <c r="AQ12836" s="6"/>
      <c r="AR12836" s="6"/>
      <c r="AS12836" s="6"/>
      <c r="AT12836" s="6"/>
      <c r="AU12836" s="6"/>
      <c r="AV12836" s="6"/>
      <c r="AW12836" s="6"/>
      <c r="AX12836" s="6"/>
      <c r="AY12836" s="6"/>
      <c r="AZ12836" s="6"/>
      <c r="BA12836" s="6"/>
    </row>
    <row r="12837" spans="1:53" s="1" customFormat="1">
      <c r="A12837" s="6"/>
      <c r="B12837" s="7"/>
      <c r="C12837" s="7"/>
      <c r="D12837" s="10"/>
      <c r="E12837" s="9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6"/>
      <c r="AE12837" s="6"/>
      <c r="AF12837" s="6"/>
      <c r="AG12837" s="6"/>
      <c r="AH12837" s="6"/>
      <c r="AI12837" s="6"/>
      <c r="AJ12837" s="6"/>
      <c r="AK12837" s="6"/>
      <c r="AL12837" s="6"/>
      <c r="AM12837" s="6"/>
      <c r="AN12837" s="6"/>
      <c r="AO12837" s="6"/>
      <c r="AP12837" s="6"/>
      <c r="AQ12837" s="6"/>
      <c r="AR12837" s="6"/>
      <c r="AS12837" s="6"/>
      <c r="AT12837" s="6"/>
      <c r="AU12837" s="6"/>
      <c r="AV12837" s="6"/>
      <c r="AW12837" s="6"/>
      <c r="AX12837" s="6"/>
      <c r="AY12837" s="6"/>
      <c r="AZ12837" s="6"/>
      <c r="BA12837" s="6"/>
    </row>
    <row r="12838" spans="1:53" s="1" customFormat="1">
      <c r="A12838" s="6"/>
      <c r="B12838" s="7"/>
      <c r="C12838" s="7"/>
      <c r="D12838" s="10"/>
      <c r="E12838" s="9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6"/>
      <c r="AE12838" s="6"/>
      <c r="AF12838" s="6"/>
      <c r="AG12838" s="6"/>
      <c r="AH12838" s="6"/>
      <c r="AI12838" s="6"/>
      <c r="AJ12838" s="6"/>
      <c r="AK12838" s="6"/>
      <c r="AL12838" s="6"/>
      <c r="AM12838" s="6"/>
      <c r="AN12838" s="6"/>
      <c r="AO12838" s="6"/>
      <c r="AP12838" s="6"/>
      <c r="AQ12838" s="6"/>
      <c r="AR12838" s="6"/>
      <c r="AS12838" s="6"/>
      <c r="AT12838" s="6"/>
      <c r="AU12838" s="6"/>
      <c r="AV12838" s="6"/>
      <c r="AW12838" s="6"/>
      <c r="AX12838" s="6"/>
      <c r="AY12838" s="6"/>
      <c r="AZ12838" s="6"/>
      <c r="BA12838" s="6"/>
    </row>
    <row r="12839" spans="1:53" s="1" customFormat="1">
      <c r="A12839" s="6"/>
      <c r="B12839" s="7"/>
      <c r="C12839" s="7"/>
      <c r="D12839" s="10"/>
      <c r="E12839" s="9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6"/>
      <c r="AE12839" s="6"/>
      <c r="AF12839" s="6"/>
      <c r="AG12839" s="6"/>
      <c r="AH12839" s="6"/>
      <c r="AI12839" s="6"/>
      <c r="AJ12839" s="6"/>
      <c r="AK12839" s="6"/>
      <c r="AL12839" s="6"/>
      <c r="AM12839" s="6"/>
      <c r="AN12839" s="6"/>
      <c r="AO12839" s="6"/>
      <c r="AP12839" s="6"/>
      <c r="AQ12839" s="6"/>
      <c r="AR12839" s="6"/>
      <c r="AS12839" s="6"/>
      <c r="AT12839" s="6"/>
      <c r="AU12839" s="6"/>
      <c r="AV12839" s="6"/>
      <c r="AW12839" s="6"/>
      <c r="AX12839" s="6"/>
      <c r="AY12839" s="6"/>
      <c r="AZ12839" s="6"/>
      <c r="BA12839" s="6"/>
    </row>
    <row r="12840" spans="1:53" s="1" customFormat="1">
      <c r="A12840" s="6"/>
      <c r="B12840" s="7"/>
      <c r="C12840" s="7"/>
      <c r="D12840" s="10"/>
      <c r="E12840" s="9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6"/>
      <c r="AE12840" s="6"/>
      <c r="AF12840" s="6"/>
      <c r="AG12840" s="6"/>
      <c r="AH12840" s="6"/>
      <c r="AI12840" s="6"/>
      <c r="AJ12840" s="6"/>
      <c r="AK12840" s="6"/>
      <c r="AL12840" s="6"/>
      <c r="AM12840" s="6"/>
      <c r="AN12840" s="6"/>
      <c r="AO12840" s="6"/>
      <c r="AP12840" s="6"/>
      <c r="AQ12840" s="6"/>
      <c r="AR12840" s="6"/>
      <c r="AS12840" s="6"/>
      <c r="AT12840" s="6"/>
      <c r="AU12840" s="6"/>
      <c r="AV12840" s="6"/>
      <c r="AW12840" s="6"/>
      <c r="AX12840" s="6"/>
      <c r="AY12840" s="6"/>
      <c r="AZ12840" s="6"/>
      <c r="BA12840" s="6"/>
    </row>
    <row r="12841" spans="1:53" s="1" customFormat="1">
      <c r="A12841" s="6"/>
      <c r="B12841" s="7"/>
      <c r="C12841" s="7"/>
      <c r="D12841" s="10"/>
      <c r="E12841" s="9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6"/>
      <c r="AE12841" s="6"/>
      <c r="AF12841" s="6"/>
      <c r="AG12841" s="6"/>
      <c r="AH12841" s="6"/>
      <c r="AI12841" s="6"/>
      <c r="AJ12841" s="6"/>
      <c r="AK12841" s="6"/>
      <c r="AL12841" s="6"/>
      <c r="AM12841" s="6"/>
      <c r="AN12841" s="6"/>
      <c r="AO12841" s="6"/>
      <c r="AP12841" s="6"/>
      <c r="AQ12841" s="6"/>
      <c r="AR12841" s="6"/>
      <c r="AS12841" s="6"/>
      <c r="AT12841" s="6"/>
      <c r="AU12841" s="6"/>
      <c r="AV12841" s="6"/>
      <c r="AW12841" s="6"/>
      <c r="AX12841" s="6"/>
      <c r="AY12841" s="6"/>
      <c r="AZ12841" s="6"/>
      <c r="BA12841" s="6"/>
    </row>
    <row r="12842" spans="1:53" s="1" customFormat="1">
      <c r="A12842" s="6"/>
      <c r="B12842" s="7"/>
      <c r="C12842" s="7"/>
      <c r="D12842" s="10"/>
      <c r="E12842" s="9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6"/>
      <c r="AE12842" s="6"/>
      <c r="AF12842" s="6"/>
      <c r="AG12842" s="6"/>
      <c r="AH12842" s="6"/>
      <c r="AI12842" s="6"/>
      <c r="AJ12842" s="6"/>
      <c r="AK12842" s="6"/>
      <c r="AL12842" s="6"/>
      <c r="AM12842" s="6"/>
      <c r="AN12842" s="6"/>
      <c r="AO12842" s="6"/>
      <c r="AP12842" s="6"/>
      <c r="AQ12842" s="6"/>
      <c r="AR12842" s="6"/>
      <c r="AS12842" s="6"/>
      <c r="AT12842" s="6"/>
      <c r="AU12842" s="6"/>
      <c r="AV12842" s="6"/>
      <c r="AW12842" s="6"/>
      <c r="AX12842" s="6"/>
      <c r="AY12842" s="6"/>
      <c r="AZ12842" s="6"/>
      <c r="BA12842" s="6"/>
    </row>
    <row r="12843" spans="1:53" s="1" customFormat="1">
      <c r="A12843" s="6"/>
      <c r="B12843" s="7"/>
      <c r="C12843" s="7"/>
      <c r="D12843" s="10"/>
      <c r="E12843" s="9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6"/>
      <c r="AE12843" s="6"/>
      <c r="AF12843" s="6"/>
      <c r="AG12843" s="6"/>
      <c r="AH12843" s="6"/>
      <c r="AI12843" s="6"/>
      <c r="AJ12843" s="6"/>
      <c r="AK12843" s="6"/>
      <c r="AL12843" s="6"/>
      <c r="AM12843" s="6"/>
      <c r="AN12843" s="6"/>
      <c r="AO12843" s="6"/>
      <c r="AP12843" s="6"/>
      <c r="AQ12843" s="6"/>
      <c r="AR12843" s="6"/>
      <c r="AS12843" s="6"/>
      <c r="AT12843" s="6"/>
      <c r="AU12843" s="6"/>
      <c r="AV12843" s="6"/>
      <c r="AW12843" s="6"/>
      <c r="AX12843" s="6"/>
      <c r="AY12843" s="6"/>
      <c r="AZ12843" s="6"/>
      <c r="BA12843" s="6"/>
    </row>
    <row r="12844" spans="1:53" s="1" customFormat="1">
      <c r="A12844" s="6"/>
      <c r="B12844" s="7"/>
      <c r="C12844" s="7"/>
      <c r="D12844" s="10"/>
      <c r="E12844" s="9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6"/>
      <c r="AE12844" s="6"/>
      <c r="AF12844" s="6"/>
      <c r="AG12844" s="6"/>
      <c r="AH12844" s="6"/>
      <c r="AI12844" s="6"/>
      <c r="AJ12844" s="6"/>
      <c r="AK12844" s="6"/>
      <c r="AL12844" s="6"/>
      <c r="AM12844" s="6"/>
      <c r="AN12844" s="6"/>
      <c r="AO12844" s="6"/>
      <c r="AP12844" s="6"/>
      <c r="AQ12844" s="6"/>
      <c r="AR12844" s="6"/>
      <c r="AS12844" s="6"/>
      <c r="AT12844" s="6"/>
      <c r="AU12844" s="6"/>
      <c r="AV12844" s="6"/>
      <c r="AW12844" s="6"/>
      <c r="AX12844" s="6"/>
      <c r="AY12844" s="6"/>
      <c r="AZ12844" s="6"/>
      <c r="BA12844" s="6"/>
    </row>
    <row r="12845" spans="1:53" s="1" customFormat="1">
      <c r="A12845" s="6"/>
      <c r="B12845" s="7"/>
      <c r="C12845" s="7"/>
      <c r="D12845" s="10"/>
      <c r="E12845" s="9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6"/>
      <c r="AE12845" s="6"/>
      <c r="AF12845" s="6"/>
      <c r="AG12845" s="6"/>
      <c r="AH12845" s="6"/>
      <c r="AI12845" s="6"/>
      <c r="AJ12845" s="6"/>
      <c r="AK12845" s="6"/>
      <c r="AL12845" s="6"/>
      <c r="AM12845" s="6"/>
      <c r="AN12845" s="6"/>
      <c r="AO12845" s="6"/>
      <c r="AP12845" s="6"/>
      <c r="AQ12845" s="6"/>
      <c r="AR12845" s="6"/>
      <c r="AS12845" s="6"/>
      <c r="AT12845" s="6"/>
      <c r="AU12845" s="6"/>
      <c r="AV12845" s="6"/>
      <c r="AW12845" s="6"/>
      <c r="AX12845" s="6"/>
      <c r="AY12845" s="6"/>
      <c r="AZ12845" s="6"/>
      <c r="BA12845" s="6"/>
    </row>
    <row r="12846" spans="1:53" s="1" customFormat="1">
      <c r="A12846" s="6"/>
      <c r="B12846" s="7"/>
      <c r="C12846" s="7"/>
      <c r="D12846" s="10"/>
      <c r="E12846" s="9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6"/>
      <c r="AE12846" s="6"/>
      <c r="AF12846" s="6"/>
      <c r="AG12846" s="6"/>
      <c r="AH12846" s="6"/>
      <c r="AI12846" s="6"/>
      <c r="AJ12846" s="6"/>
      <c r="AK12846" s="6"/>
      <c r="AL12846" s="6"/>
      <c r="AM12846" s="6"/>
      <c r="AN12846" s="6"/>
      <c r="AO12846" s="6"/>
      <c r="AP12846" s="6"/>
      <c r="AQ12846" s="6"/>
      <c r="AR12846" s="6"/>
      <c r="AS12846" s="6"/>
      <c r="AT12846" s="6"/>
      <c r="AU12846" s="6"/>
      <c r="AV12846" s="6"/>
      <c r="AW12846" s="6"/>
      <c r="AX12846" s="6"/>
      <c r="AY12846" s="6"/>
      <c r="AZ12846" s="6"/>
      <c r="BA12846" s="6"/>
    </row>
    <row r="12847" spans="1:53" s="1" customFormat="1">
      <c r="A12847" s="6"/>
      <c r="B12847" s="7"/>
      <c r="C12847" s="7"/>
      <c r="D12847" s="10"/>
      <c r="E12847" s="9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6"/>
      <c r="AE12847" s="6"/>
      <c r="AF12847" s="6"/>
      <c r="AG12847" s="6"/>
      <c r="AH12847" s="6"/>
      <c r="AI12847" s="6"/>
      <c r="AJ12847" s="6"/>
      <c r="AK12847" s="6"/>
      <c r="AL12847" s="6"/>
      <c r="AM12847" s="6"/>
      <c r="AN12847" s="6"/>
      <c r="AO12847" s="6"/>
      <c r="AP12847" s="6"/>
      <c r="AQ12847" s="6"/>
      <c r="AR12847" s="6"/>
      <c r="AS12847" s="6"/>
      <c r="AT12847" s="6"/>
      <c r="AU12847" s="6"/>
      <c r="AV12847" s="6"/>
      <c r="AW12847" s="6"/>
      <c r="AX12847" s="6"/>
      <c r="AY12847" s="6"/>
      <c r="AZ12847" s="6"/>
      <c r="BA12847" s="6"/>
    </row>
    <row r="12848" spans="1:53" s="1" customFormat="1">
      <c r="A12848" s="6"/>
      <c r="B12848" s="7"/>
      <c r="C12848" s="7"/>
      <c r="D12848" s="10"/>
      <c r="E12848" s="9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6"/>
      <c r="AE12848" s="6"/>
      <c r="AF12848" s="6"/>
      <c r="AG12848" s="6"/>
      <c r="AH12848" s="6"/>
      <c r="AI12848" s="6"/>
      <c r="AJ12848" s="6"/>
      <c r="AK12848" s="6"/>
      <c r="AL12848" s="6"/>
      <c r="AM12848" s="6"/>
      <c r="AN12848" s="6"/>
      <c r="AO12848" s="6"/>
      <c r="AP12848" s="6"/>
      <c r="AQ12848" s="6"/>
      <c r="AR12848" s="6"/>
      <c r="AS12848" s="6"/>
      <c r="AT12848" s="6"/>
      <c r="AU12848" s="6"/>
      <c r="AV12848" s="6"/>
      <c r="AW12848" s="6"/>
      <c r="AX12848" s="6"/>
      <c r="AY12848" s="6"/>
      <c r="AZ12848" s="6"/>
      <c r="BA12848" s="6"/>
    </row>
    <row r="12849" spans="1:53" s="1" customFormat="1">
      <c r="A12849" s="6"/>
      <c r="B12849" s="7"/>
      <c r="C12849" s="7"/>
      <c r="D12849" s="10"/>
      <c r="E12849" s="9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6"/>
      <c r="AE12849" s="6"/>
      <c r="AF12849" s="6"/>
      <c r="AG12849" s="6"/>
      <c r="AH12849" s="6"/>
      <c r="AI12849" s="6"/>
      <c r="AJ12849" s="6"/>
      <c r="AK12849" s="6"/>
      <c r="AL12849" s="6"/>
      <c r="AM12849" s="6"/>
      <c r="AN12849" s="6"/>
      <c r="AO12849" s="6"/>
      <c r="AP12849" s="6"/>
      <c r="AQ12849" s="6"/>
      <c r="AR12849" s="6"/>
      <c r="AS12849" s="6"/>
      <c r="AT12849" s="6"/>
      <c r="AU12849" s="6"/>
      <c r="AV12849" s="6"/>
      <c r="AW12849" s="6"/>
      <c r="AX12849" s="6"/>
      <c r="AY12849" s="6"/>
      <c r="AZ12849" s="6"/>
      <c r="BA12849" s="6"/>
    </row>
    <row r="12850" spans="1:53" s="1" customFormat="1">
      <c r="A12850" s="6"/>
      <c r="B12850" s="7"/>
      <c r="C12850" s="7"/>
      <c r="D12850" s="10"/>
      <c r="E12850" s="9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6"/>
      <c r="AE12850" s="6"/>
      <c r="AF12850" s="6"/>
      <c r="AG12850" s="6"/>
      <c r="AH12850" s="6"/>
      <c r="AI12850" s="6"/>
      <c r="AJ12850" s="6"/>
      <c r="AK12850" s="6"/>
      <c r="AL12850" s="6"/>
      <c r="AM12850" s="6"/>
      <c r="AN12850" s="6"/>
      <c r="AO12850" s="6"/>
      <c r="AP12850" s="6"/>
      <c r="AQ12850" s="6"/>
      <c r="AR12850" s="6"/>
      <c r="AS12850" s="6"/>
      <c r="AT12850" s="6"/>
      <c r="AU12850" s="6"/>
      <c r="AV12850" s="6"/>
      <c r="AW12850" s="6"/>
      <c r="AX12850" s="6"/>
      <c r="AY12850" s="6"/>
      <c r="AZ12850" s="6"/>
      <c r="BA12850" s="6"/>
    </row>
    <row r="12851" spans="1:53" s="1" customFormat="1">
      <c r="A12851" s="6"/>
      <c r="B12851" s="7"/>
      <c r="C12851" s="7"/>
      <c r="D12851" s="10"/>
      <c r="E12851" s="9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6"/>
      <c r="AE12851" s="6"/>
      <c r="AF12851" s="6"/>
      <c r="AG12851" s="6"/>
      <c r="AH12851" s="6"/>
      <c r="AI12851" s="6"/>
      <c r="AJ12851" s="6"/>
      <c r="AK12851" s="6"/>
      <c r="AL12851" s="6"/>
      <c r="AM12851" s="6"/>
      <c r="AN12851" s="6"/>
      <c r="AO12851" s="6"/>
      <c r="AP12851" s="6"/>
      <c r="AQ12851" s="6"/>
      <c r="AR12851" s="6"/>
      <c r="AS12851" s="6"/>
      <c r="AT12851" s="6"/>
      <c r="AU12851" s="6"/>
      <c r="AV12851" s="6"/>
      <c r="AW12851" s="6"/>
      <c r="AX12851" s="6"/>
      <c r="AY12851" s="6"/>
      <c r="AZ12851" s="6"/>
      <c r="BA12851" s="6"/>
    </row>
    <row r="12852" spans="1:53" s="1" customFormat="1">
      <c r="A12852" s="6"/>
      <c r="B12852" s="7"/>
      <c r="C12852" s="7"/>
      <c r="D12852" s="10"/>
      <c r="E12852" s="9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6"/>
      <c r="AE12852" s="6"/>
      <c r="AF12852" s="6"/>
      <c r="AG12852" s="6"/>
      <c r="AH12852" s="6"/>
      <c r="AI12852" s="6"/>
      <c r="AJ12852" s="6"/>
      <c r="AK12852" s="6"/>
      <c r="AL12852" s="6"/>
      <c r="AM12852" s="6"/>
      <c r="AN12852" s="6"/>
      <c r="AO12852" s="6"/>
      <c r="AP12852" s="6"/>
      <c r="AQ12852" s="6"/>
      <c r="AR12852" s="6"/>
      <c r="AS12852" s="6"/>
      <c r="AT12852" s="6"/>
      <c r="AU12852" s="6"/>
      <c r="AV12852" s="6"/>
      <c r="AW12852" s="6"/>
      <c r="AX12852" s="6"/>
      <c r="AY12852" s="6"/>
      <c r="AZ12852" s="6"/>
      <c r="BA12852" s="6"/>
    </row>
    <row r="12853" spans="1:53" s="1" customFormat="1">
      <c r="A12853" s="6"/>
      <c r="B12853" s="7"/>
      <c r="C12853" s="7"/>
      <c r="D12853" s="10"/>
      <c r="E12853" s="9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6"/>
      <c r="AE12853" s="6"/>
      <c r="AF12853" s="6"/>
      <c r="AG12853" s="6"/>
      <c r="AH12853" s="6"/>
      <c r="AI12853" s="6"/>
      <c r="AJ12853" s="6"/>
      <c r="AK12853" s="6"/>
      <c r="AL12853" s="6"/>
      <c r="AM12853" s="6"/>
      <c r="AN12853" s="6"/>
      <c r="AO12853" s="6"/>
      <c r="AP12853" s="6"/>
      <c r="AQ12853" s="6"/>
      <c r="AR12853" s="6"/>
      <c r="AS12853" s="6"/>
      <c r="AT12853" s="6"/>
      <c r="AU12853" s="6"/>
      <c r="AV12853" s="6"/>
      <c r="AW12853" s="6"/>
      <c r="AX12853" s="6"/>
      <c r="AY12853" s="6"/>
      <c r="AZ12853" s="6"/>
      <c r="BA12853" s="6"/>
    </row>
    <row r="12854" spans="1:53" s="1" customFormat="1">
      <c r="A12854" s="6"/>
      <c r="B12854" s="7"/>
      <c r="C12854" s="7"/>
      <c r="D12854" s="10"/>
      <c r="E12854" s="9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6"/>
      <c r="AE12854" s="6"/>
      <c r="AF12854" s="6"/>
      <c r="AG12854" s="6"/>
      <c r="AH12854" s="6"/>
      <c r="AI12854" s="6"/>
      <c r="AJ12854" s="6"/>
      <c r="AK12854" s="6"/>
      <c r="AL12854" s="6"/>
      <c r="AM12854" s="6"/>
      <c r="AN12854" s="6"/>
      <c r="AO12854" s="6"/>
      <c r="AP12854" s="6"/>
      <c r="AQ12854" s="6"/>
      <c r="AR12854" s="6"/>
      <c r="AS12854" s="6"/>
      <c r="AT12854" s="6"/>
      <c r="AU12854" s="6"/>
      <c r="AV12854" s="6"/>
      <c r="AW12854" s="6"/>
      <c r="AX12854" s="6"/>
      <c r="AY12854" s="6"/>
      <c r="AZ12854" s="6"/>
      <c r="BA12854" s="6"/>
    </row>
    <row r="12855" spans="1:53" s="1" customFormat="1">
      <c r="A12855" s="6"/>
      <c r="B12855" s="7"/>
      <c r="C12855" s="7"/>
      <c r="D12855" s="10"/>
      <c r="E12855" s="9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6"/>
      <c r="AE12855" s="6"/>
      <c r="AF12855" s="6"/>
      <c r="AG12855" s="6"/>
      <c r="AH12855" s="6"/>
      <c r="AI12855" s="6"/>
      <c r="AJ12855" s="6"/>
      <c r="AK12855" s="6"/>
      <c r="AL12855" s="6"/>
      <c r="AM12855" s="6"/>
      <c r="AN12855" s="6"/>
      <c r="AO12855" s="6"/>
      <c r="AP12855" s="6"/>
      <c r="AQ12855" s="6"/>
      <c r="AR12855" s="6"/>
      <c r="AS12855" s="6"/>
      <c r="AT12855" s="6"/>
      <c r="AU12855" s="6"/>
      <c r="AV12855" s="6"/>
      <c r="AW12855" s="6"/>
      <c r="AX12855" s="6"/>
      <c r="AY12855" s="6"/>
      <c r="AZ12855" s="6"/>
      <c r="BA12855" s="6"/>
    </row>
    <row r="12856" spans="1:53" s="1" customFormat="1">
      <c r="A12856" s="6"/>
      <c r="B12856" s="7"/>
      <c r="C12856" s="7"/>
      <c r="D12856" s="10"/>
      <c r="E12856" s="9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6"/>
      <c r="AE12856" s="6"/>
      <c r="AF12856" s="6"/>
      <c r="AG12856" s="6"/>
      <c r="AH12856" s="6"/>
      <c r="AI12856" s="6"/>
      <c r="AJ12856" s="6"/>
      <c r="AK12856" s="6"/>
      <c r="AL12856" s="6"/>
      <c r="AM12856" s="6"/>
      <c r="AN12856" s="6"/>
      <c r="AO12856" s="6"/>
      <c r="AP12856" s="6"/>
      <c r="AQ12856" s="6"/>
      <c r="AR12856" s="6"/>
      <c r="AS12856" s="6"/>
      <c r="AT12856" s="6"/>
      <c r="AU12856" s="6"/>
      <c r="AV12856" s="6"/>
      <c r="AW12856" s="6"/>
      <c r="AX12856" s="6"/>
      <c r="AY12856" s="6"/>
      <c r="AZ12856" s="6"/>
      <c r="BA12856" s="6"/>
    </row>
    <row r="12857" spans="1:53" s="1" customFormat="1">
      <c r="A12857" s="6"/>
      <c r="B12857" s="7"/>
      <c r="C12857" s="7"/>
      <c r="D12857" s="10"/>
      <c r="E12857" s="9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6"/>
      <c r="AE12857" s="6"/>
      <c r="AF12857" s="6"/>
      <c r="AG12857" s="6"/>
      <c r="AH12857" s="6"/>
      <c r="AI12857" s="6"/>
      <c r="AJ12857" s="6"/>
      <c r="AK12857" s="6"/>
      <c r="AL12857" s="6"/>
      <c r="AM12857" s="6"/>
      <c r="AN12857" s="6"/>
      <c r="AO12857" s="6"/>
      <c r="AP12857" s="6"/>
      <c r="AQ12857" s="6"/>
      <c r="AR12857" s="6"/>
      <c r="AS12857" s="6"/>
      <c r="AT12857" s="6"/>
      <c r="AU12857" s="6"/>
      <c r="AV12857" s="6"/>
      <c r="AW12857" s="6"/>
      <c r="AX12857" s="6"/>
      <c r="AY12857" s="6"/>
      <c r="AZ12857" s="6"/>
      <c r="BA12857" s="6"/>
    </row>
    <row r="12858" spans="1:53" s="1" customFormat="1">
      <c r="A12858" s="6"/>
      <c r="B12858" s="7"/>
      <c r="C12858" s="7"/>
      <c r="D12858" s="10"/>
      <c r="E12858" s="9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6"/>
      <c r="AE12858" s="6"/>
      <c r="AF12858" s="6"/>
      <c r="AG12858" s="6"/>
      <c r="AH12858" s="6"/>
      <c r="AI12858" s="6"/>
      <c r="AJ12858" s="6"/>
      <c r="AK12858" s="6"/>
      <c r="AL12858" s="6"/>
      <c r="AM12858" s="6"/>
      <c r="AN12858" s="6"/>
      <c r="AO12858" s="6"/>
      <c r="AP12858" s="6"/>
      <c r="AQ12858" s="6"/>
      <c r="AR12858" s="6"/>
      <c r="AS12858" s="6"/>
      <c r="AT12858" s="6"/>
      <c r="AU12858" s="6"/>
      <c r="AV12858" s="6"/>
      <c r="AW12858" s="6"/>
      <c r="AX12858" s="6"/>
      <c r="AY12858" s="6"/>
      <c r="AZ12858" s="6"/>
      <c r="BA12858" s="6"/>
    </row>
    <row r="12859" spans="1:53" s="1" customFormat="1">
      <c r="A12859" s="6"/>
      <c r="B12859" s="7"/>
      <c r="C12859" s="7"/>
      <c r="D12859" s="10"/>
      <c r="E12859" s="9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6"/>
      <c r="AE12859" s="6"/>
      <c r="AF12859" s="6"/>
      <c r="AG12859" s="6"/>
      <c r="AH12859" s="6"/>
      <c r="AI12859" s="6"/>
      <c r="AJ12859" s="6"/>
      <c r="AK12859" s="6"/>
      <c r="AL12859" s="6"/>
      <c r="AM12859" s="6"/>
      <c r="AN12859" s="6"/>
      <c r="AO12859" s="6"/>
      <c r="AP12859" s="6"/>
      <c r="AQ12859" s="6"/>
      <c r="AR12859" s="6"/>
      <c r="AS12859" s="6"/>
      <c r="AT12859" s="6"/>
      <c r="AU12859" s="6"/>
      <c r="AV12859" s="6"/>
      <c r="AW12859" s="6"/>
      <c r="AX12859" s="6"/>
      <c r="AY12859" s="6"/>
      <c r="AZ12859" s="6"/>
      <c r="BA12859" s="6"/>
    </row>
    <row r="12860" spans="1:53" s="1" customFormat="1">
      <c r="A12860" s="6"/>
      <c r="B12860" s="7"/>
      <c r="C12860" s="7"/>
      <c r="D12860" s="10"/>
      <c r="E12860" s="9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6"/>
      <c r="AE12860" s="6"/>
      <c r="AF12860" s="6"/>
      <c r="AG12860" s="6"/>
      <c r="AH12860" s="6"/>
      <c r="AI12860" s="6"/>
      <c r="AJ12860" s="6"/>
      <c r="AK12860" s="6"/>
      <c r="AL12860" s="6"/>
      <c r="AM12860" s="6"/>
      <c r="AN12860" s="6"/>
      <c r="AO12860" s="6"/>
      <c r="AP12860" s="6"/>
      <c r="AQ12860" s="6"/>
      <c r="AR12860" s="6"/>
      <c r="AS12860" s="6"/>
      <c r="AT12860" s="6"/>
      <c r="AU12860" s="6"/>
      <c r="AV12860" s="6"/>
      <c r="AW12860" s="6"/>
      <c r="AX12860" s="6"/>
      <c r="AY12860" s="6"/>
      <c r="AZ12860" s="6"/>
      <c r="BA12860" s="6"/>
    </row>
    <row r="12861" spans="1:53" s="1" customFormat="1">
      <c r="A12861" s="6"/>
      <c r="B12861" s="7"/>
      <c r="C12861" s="7"/>
      <c r="D12861" s="10"/>
      <c r="E12861" s="9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6"/>
      <c r="AE12861" s="6"/>
      <c r="AF12861" s="6"/>
      <c r="AG12861" s="6"/>
      <c r="AH12861" s="6"/>
      <c r="AI12861" s="6"/>
      <c r="AJ12861" s="6"/>
      <c r="AK12861" s="6"/>
      <c r="AL12861" s="6"/>
      <c r="AM12861" s="6"/>
      <c r="AN12861" s="6"/>
      <c r="AO12861" s="6"/>
      <c r="AP12861" s="6"/>
      <c r="AQ12861" s="6"/>
      <c r="AR12861" s="6"/>
      <c r="AS12861" s="6"/>
      <c r="AT12861" s="6"/>
      <c r="AU12861" s="6"/>
      <c r="AV12861" s="6"/>
      <c r="AW12861" s="6"/>
      <c r="AX12861" s="6"/>
      <c r="AY12861" s="6"/>
      <c r="AZ12861" s="6"/>
      <c r="BA12861" s="6"/>
    </row>
    <row r="12862" spans="1:53" s="1" customFormat="1">
      <c r="A12862" s="6"/>
      <c r="B12862" s="7"/>
      <c r="C12862" s="7"/>
      <c r="D12862" s="10"/>
      <c r="E12862" s="9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6"/>
      <c r="AE12862" s="6"/>
      <c r="AF12862" s="6"/>
      <c r="AG12862" s="6"/>
      <c r="AH12862" s="6"/>
      <c r="AI12862" s="6"/>
      <c r="AJ12862" s="6"/>
      <c r="AK12862" s="6"/>
      <c r="AL12862" s="6"/>
      <c r="AM12862" s="6"/>
      <c r="AN12862" s="6"/>
      <c r="AO12862" s="6"/>
      <c r="AP12862" s="6"/>
      <c r="AQ12862" s="6"/>
      <c r="AR12862" s="6"/>
      <c r="AS12862" s="6"/>
      <c r="AT12862" s="6"/>
      <c r="AU12862" s="6"/>
      <c r="AV12862" s="6"/>
      <c r="AW12862" s="6"/>
      <c r="AX12862" s="6"/>
      <c r="AY12862" s="6"/>
      <c r="AZ12862" s="6"/>
      <c r="BA12862" s="6"/>
    </row>
    <row r="12863" spans="1:53" s="1" customFormat="1">
      <c r="A12863" s="6"/>
      <c r="B12863" s="7"/>
      <c r="C12863" s="7"/>
      <c r="D12863" s="10"/>
      <c r="E12863" s="9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6"/>
      <c r="AE12863" s="6"/>
      <c r="AF12863" s="6"/>
      <c r="AG12863" s="6"/>
      <c r="AH12863" s="6"/>
      <c r="AI12863" s="6"/>
      <c r="AJ12863" s="6"/>
      <c r="AK12863" s="6"/>
      <c r="AL12863" s="6"/>
      <c r="AM12863" s="6"/>
      <c r="AN12863" s="6"/>
      <c r="AO12863" s="6"/>
      <c r="AP12863" s="6"/>
      <c r="AQ12863" s="6"/>
      <c r="AR12863" s="6"/>
      <c r="AS12863" s="6"/>
      <c r="AT12863" s="6"/>
      <c r="AU12863" s="6"/>
      <c r="AV12863" s="6"/>
      <c r="AW12863" s="6"/>
      <c r="AX12863" s="6"/>
      <c r="AY12863" s="6"/>
      <c r="AZ12863" s="6"/>
      <c r="BA12863" s="6"/>
    </row>
    <row r="12864" spans="1:53" s="1" customFormat="1">
      <c r="A12864" s="6"/>
      <c r="B12864" s="7"/>
      <c r="C12864" s="7"/>
      <c r="D12864" s="10"/>
      <c r="E12864" s="9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6"/>
      <c r="AE12864" s="6"/>
      <c r="AF12864" s="6"/>
      <c r="AG12864" s="6"/>
      <c r="AH12864" s="6"/>
      <c r="AI12864" s="6"/>
      <c r="AJ12864" s="6"/>
      <c r="AK12864" s="6"/>
      <c r="AL12864" s="6"/>
      <c r="AM12864" s="6"/>
      <c r="AN12864" s="6"/>
      <c r="AO12864" s="6"/>
      <c r="AP12864" s="6"/>
      <c r="AQ12864" s="6"/>
      <c r="AR12864" s="6"/>
      <c r="AS12864" s="6"/>
      <c r="AT12864" s="6"/>
      <c r="AU12864" s="6"/>
      <c r="AV12864" s="6"/>
      <c r="AW12864" s="6"/>
      <c r="AX12864" s="6"/>
      <c r="AY12864" s="6"/>
      <c r="AZ12864" s="6"/>
      <c r="BA12864" s="6"/>
    </row>
    <row r="12865" spans="1:53" s="1" customFormat="1">
      <c r="A12865" s="6"/>
      <c r="B12865" s="7"/>
      <c r="C12865" s="7"/>
      <c r="D12865" s="10"/>
      <c r="E12865" s="9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6"/>
      <c r="AE12865" s="6"/>
      <c r="AF12865" s="6"/>
      <c r="AG12865" s="6"/>
      <c r="AH12865" s="6"/>
      <c r="AI12865" s="6"/>
      <c r="AJ12865" s="6"/>
      <c r="AK12865" s="6"/>
      <c r="AL12865" s="6"/>
      <c r="AM12865" s="6"/>
      <c r="AN12865" s="6"/>
      <c r="AO12865" s="6"/>
      <c r="AP12865" s="6"/>
      <c r="AQ12865" s="6"/>
      <c r="AR12865" s="6"/>
      <c r="AS12865" s="6"/>
      <c r="AT12865" s="6"/>
      <c r="AU12865" s="6"/>
      <c r="AV12865" s="6"/>
      <c r="AW12865" s="6"/>
      <c r="AX12865" s="6"/>
      <c r="AY12865" s="6"/>
      <c r="AZ12865" s="6"/>
      <c r="BA12865" s="6"/>
    </row>
    <row r="12866" spans="1:53" s="1" customFormat="1">
      <c r="A12866" s="6"/>
      <c r="B12866" s="7"/>
      <c r="C12866" s="7"/>
      <c r="D12866" s="10"/>
      <c r="E12866" s="9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6"/>
      <c r="AE12866" s="6"/>
      <c r="AF12866" s="6"/>
      <c r="AG12866" s="6"/>
      <c r="AH12866" s="6"/>
      <c r="AI12866" s="6"/>
      <c r="AJ12866" s="6"/>
      <c r="AK12866" s="6"/>
      <c r="AL12866" s="6"/>
      <c r="AM12866" s="6"/>
      <c r="AN12866" s="6"/>
      <c r="AO12866" s="6"/>
      <c r="AP12866" s="6"/>
      <c r="AQ12866" s="6"/>
      <c r="AR12866" s="6"/>
      <c r="AS12866" s="6"/>
      <c r="AT12866" s="6"/>
      <c r="AU12866" s="6"/>
      <c r="AV12866" s="6"/>
      <c r="AW12866" s="6"/>
      <c r="AX12866" s="6"/>
      <c r="AY12866" s="6"/>
      <c r="AZ12866" s="6"/>
      <c r="BA12866" s="6"/>
    </row>
    <row r="12867" spans="1:53" s="1" customFormat="1">
      <c r="A12867" s="6"/>
      <c r="B12867" s="7"/>
      <c r="C12867" s="7"/>
      <c r="D12867" s="10"/>
      <c r="E12867" s="9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6"/>
      <c r="AE12867" s="6"/>
      <c r="AF12867" s="6"/>
      <c r="AG12867" s="6"/>
      <c r="AH12867" s="6"/>
      <c r="AI12867" s="6"/>
      <c r="AJ12867" s="6"/>
      <c r="AK12867" s="6"/>
      <c r="AL12867" s="6"/>
      <c r="AM12867" s="6"/>
      <c r="AN12867" s="6"/>
      <c r="AO12867" s="6"/>
      <c r="AP12867" s="6"/>
      <c r="AQ12867" s="6"/>
      <c r="AR12867" s="6"/>
      <c r="AS12867" s="6"/>
      <c r="AT12867" s="6"/>
      <c r="AU12867" s="6"/>
      <c r="AV12867" s="6"/>
      <c r="AW12867" s="6"/>
      <c r="AX12867" s="6"/>
      <c r="AY12867" s="6"/>
      <c r="AZ12867" s="6"/>
      <c r="BA12867" s="6"/>
    </row>
    <row r="12868" spans="1:53" s="1" customFormat="1">
      <c r="A12868" s="6"/>
      <c r="B12868" s="7"/>
      <c r="C12868" s="7"/>
      <c r="D12868" s="10"/>
      <c r="E12868" s="9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6"/>
      <c r="AE12868" s="6"/>
      <c r="AF12868" s="6"/>
      <c r="AG12868" s="6"/>
      <c r="AH12868" s="6"/>
      <c r="AI12868" s="6"/>
      <c r="AJ12868" s="6"/>
      <c r="AK12868" s="6"/>
      <c r="AL12868" s="6"/>
      <c r="AM12868" s="6"/>
      <c r="AN12868" s="6"/>
      <c r="AO12868" s="6"/>
      <c r="AP12868" s="6"/>
      <c r="AQ12868" s="6"/>
      <c r="AR12868" s="6"/>
      <c r="AS12868" s="6"/>
      <c r="AT12868" s="6"/>
      <c r="AU12868" s="6"/>
      <c r="AV12868" s="6"/>
      <c r="AW12868" s="6"/>
      <c r="AX12868" s="6"/>
      <c r="AY12868" s="6"/>
      <c r="AZ12868" s="6"/>
      <c r="BA12868" s="6"/>
    </row>
    <row r="12869" spans="1:53" s="1" customFormat="1">
      <c r="A12869" s="6"/>
      <c r="B12869" s="7"/>
      <c r="C12869" s="7"/>
      <c r="D12869" s="10"/>
      <c r="E12869" s="9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6"/>
      <c r="AE12869" s="6"/>
      <c r="AF12869" s="6"/>
      <c r="AG12869" s="6"/>
      <c r="AH12869" s="6"/>
      <c r="AI12869" s="6"/>
      <c r="AJ12869" s="6"/>
      <c r="AK12869" s="6"/>
      <c r="AL12869" s="6"/>
      <c r="AM12869" s="6"/>
      <c r="AN12869" s="6"/>
      <c r="AO12869" s="6"/>
      <c r="AP12869" s="6"/>
      <c r="AQ12869" s="6"/>
      <c r="AR12869" s="6"/>
      <c r="AS12869" s="6"/>
      <c r="AT12869" s="6"/>
      <c r="AU12869" s="6"/>
      <c r="AV12869" s="6"/>
      <c r="AW12869" s="6"/>
      <c r="AX12869" s="6"/>
      <c r="AY12869" s="6"/>
      <c r="AZ12869" s="6"/>
      <c r="BA12869" s="6"/>
    </row>
    <row r="12870" spans="1:53" s="1" customFormat="1">
      <c r="A12870" s="6"/>
      <c r="B12870" s="7"/>
      <c r="C12870" s="7"/>
      <c r="D12870" s="10"/>
      <c r="E12870" s="9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6"/>
      <c r="AE12870" s="6"/>
      <c r="AF12870" s="6"/>
      <c r="AG12870" s="6"/>
      <c r="AH12870" s="6"/>
      <c r="AI12870" s="6"/>
      <c r="AJ12870" s="6"/>
      <c r="AK12870" s="6"/>
      <c r="AL12870" s="6"/>
      <c r="AM12870" s="6"/>
      <c r="AN12870" s="6"/>
      <c r="AO12870" s="6"/>
      <c r="AP12870" s="6"/>
      <c r="AQ12870" s="6"/>
      <c r="AR12870" s="6"/>
      <c r="AS12870" s="6"/>
      <c r="AT12870" s="6"/>
      <c r="AU12870" s="6"/>
      <c r="AV12870" s="6"/>
      <c r="AW12870" s="6"/>
      <c r="AX12870" s="6"/>
      <c r="AY12870" s="6"/>
      <c r="AZ12870" s="6"/>
      <c r="BA12870" s="6"/>
    </row>
    <row r="12871" spans="1:53" s="1" customFormat="1">
      <c r="A12871" s="6"/>
      <c r="B12871" s="7"/>
      <c r="C12871" s="7"/>
      <c r="D12871" s="10"/>
      <c r="E12871" s="9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6"/>
      <c r="AE12871" s="6"/>
      <c r="AF12871" s="6"/>
      <c r="AG12871" s="6"/>
      <c r="AH12871" s="6"/>
      <c r="AI12871" s="6"/>
      <c r="AJ12871" s="6"/>
      <c r="AK12871" s="6"/>
      <c r="AL12871" s="6"/>
      <c r="AM12871" s="6"/>
      <c r="AN12871" s="6"/>
      <c r="AO12871" s="6"/>
      <c r="AP12871" s="6"/>
      <c r="AQ12871" s="6"/>
      <c r="AR12871" s="6"/>
      <c r="AS12871" s="6"/>
      <c r="AT12871" s="6"/>
      <c r="AU12871" s="6"/>
      <c r="AV12871" s="6"/>
      <c r="AW12871" s="6"/>
      <c r="AX12871" s="6"/>
      <c r="AY12871" s="6"/>
      <c r="AZ12871" s="6"/>
      <c r="BA12871" s="6"/>
    </row>
    <row r="12872" spans="1:53" s="1" customFormat="1">
      <c r="A12872" s="6"/>
      <c r="B12872" s="7"/>
      <c r="C12872" s="7"/>
      <c r="D12872" s="10"/>
      <c r="E12872" s="9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6"/>
      <c r="AE12872" s="6"/>
      <c r="AF12872" s="6"/>
      <c r="AG12872" s="6"/>
      <c r="AH12872" s="6"/>
      <c r="AI12872" s="6"/>
      <c r="AJ12872" s="6"/>
      <c r="AK12872" s="6"/>
      <c r="AL12872" s="6"/>
      <c r="AM12872" s="6"/>
      <c r="AN12872" s="6"/>
      <c r="AO12872" s="6"/>
      <c r="AP12872" s="6"/>
      <c r="AQ12872" s="6"/>
      <c r="AR12872" s="6"/>
      <c r="AS12872" s="6"/>
      <c r="AT12872" s="6"/>
      <c r="AU12872" s="6"/>
      <c r="AV12872" s="6"/>
      <c r="AW12872" s="6"/>
      <c r="AX12872" s="6"/>
      <c r="AY12872" s="6"/>
      <c r="AZ12872" s="6"/>
      <c r="BA12872" s="6"/>
    </row>
    <row r="12873" spans="1:53" s="1" customFormat="1">
      <c r="A12873" s="6"/>
      <c r="B12873" s="7"/>
      <c r="C12873" s="7"/>
      <c r="D12873" s="10"/>
      <c r="E12873" s="9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6"/>
      <c r="AE12873" s="6"/>
      <c r="AF12873" s="6"/>
      <c r="AG12873" s="6"/>
      <c r="AH12873" s="6"/>
      <c r="AI12873" s="6"/>
      <c r="AJ12873" s="6"/>
      <c r="AK12873" s="6"/>
      <c r="AL12873" s="6"/>
      <c r="AM12873" s="6"/>
      <c r="AN12873" s="6"/>
      <c r="AO12873" s="6"/>
      <c r="AP12873" s="6"/>
      <c r="AQ12873" s="6"/>
      <c r="AR12873" s="6"/>
      <c r="AS12873" s="6"/>
      <c r="AT12873" s="6"/>
      <c r="AU12873" s="6"/>
      <c r="AV12873" s="6"/>
      <c r="AW12873" s="6"/>
      <c r="AX12873" s="6"/>
      <c r="AY12873" s="6"/>
      <c r="AZ12873" s="6"/>
      <c r="BA12873" s="6"/>
    </row>
    <row r="12874" spans="1:53" s="1" customFormat="1">
      <c r="A12874" s="6"/>
      <c r="B12874" s="7"/>
      <c r="C12874" s="7"/>
      <c r="D12874" s="10"/>
      <c r="E12874" s="9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6"/>
      <c r="AE12874" s="6"/>
      <c r="AF12874" s="6"/>
      <c r="AG12874" s="6"/>
      <c r="AH12874" s="6"/>
      <c r="AI12874" s="6"/>
      <c r="AJ12874" s="6"/>
      <c r="AK12874" s="6"/>
      <c r="AL12874" s="6"/>
      <c r="AM12874" s="6"/>
      <c r="AN12874" s="6"/>
      <c r="AO12874" s="6"/>
      <c r="AP12874" s="6"/>
      <c r="AQ12874" s="6"/>
      <c r="AR12874" s="6"/>
      <c r="AS12874" s="6"/>
      <c r="AT12874" s="6"/>
      <c r="AU12874" s="6"/>
      <c r="AV12874" s="6"/>
      <c r="AW12874" s="6"/>
      <c r="AX12874" s="6"/>
      <c r="AY12874" s="6"/>
      <c r="AZ12874" s="6"/>
      <c r="BA12874" s="6"/>
    </row>
    <row r="12875" spans="1:53" s="1" customFormat="1">
      <c r="A12875" s="6"/>
      <c r="B12875" s="7"/>
      <c r="C12875" s="7"/>
      <c r="D12875" s="10"/>
      <c r="E12875" s="9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6"/>
      <c r="AE12875" s="6"/>
      <c r="AF12875" s="6"/>
      <c r="AG12875" s="6"/>
      <c r="AH12875" s="6"/>
      <c r="AI12875" s="6"/>
      <c r="AJ12875" s="6"/>
      <c r="AK12875" s="6"/>
      <c r="AL12875" s="6"/>
      <c r="AM12875" s="6"/>
      <c r="AN12875" s="6"/>
      <c r="AO12875" s="6"/>
      <c r="AP12875" s="6"/>
      <c r="AQ12875" s="6"/>
      <c r="AR12875" s="6"/>
      <c r="AS12875" s="6"/>
      <c r="AT12875" s="6"/>
      <c r="AU12875" s="6"/>
      <c r="AV12875" s="6"/>
      <c r="AW12875" s="6"/>
      <c r="AX12875" s="6"/>
      <c r="AY12875" s="6"/>
      <c r="AZ12875" s="6"/>
      <c r="BA12875" s="6"/>
    </row>
    <row r="12876" spans="1:53" s="1" customFormat="1">
      <c r="A12876" s="6"/>
      <c r="B12876" s="7"/>
      <c r="C12876" s="7"/>
      <c r="D12876" s="10"/>
      <c r="E12876" s="9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6"/>
      <c r="AE12876" s="6"/>
      <c r="AF12876" s="6"/>
      <c r="AG12876" s="6"/>
      <c r="AH12876" s="6"/>
      <c r="AI12876" s="6"/>
      <c r="AJ12876" s="6"/>
      <c r="AK12876" s="6"/>
      <c r="AL12876" s="6"/>
      <c r="AM12876" s="6"/>
      <c r="AN12876" s="6"/>
      <c r="AO12876" s="6"/>
      <c r="AP12876" s="6"/>
      <c r="AQ12876" s="6"/>
      <c r="AR12876" s="6"/>
      <c r="AS12876" s="6"/>
      <c r="AT12876" s="6"/>
      <c r="AU12876" s="6"/>
      <c r="AV12876" s="6"/>
      <c r="AW12876" s="6"/>
      <c r="AX12876" s="6"/>
      <c r="AY12876" s="6"/>
      <c r="AZ12876" s="6"/>
      <c r="BA12876" s="6"/>
    </row>
    <row r="12877" spans="1:53" s="1" customFormat="1">
      <c r="A12877" s="6"/>
      <c r="B12877" s="7"/>
      <c r="C12877" s="7"/>
      <c r="D12877" s="10"/>
      <c r="E12877" s="9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6"/>
      <c r="AE12877" s="6"/>
      <c r="AF12877" s="6"/>
      <c r="AG12877" s="6"/>
      <c r="AH12877" s="6"/>
      <c r="AI12877" s="6"/>
      <c r="AJ12877" s="6"/>
      <c r="AK12877" s="6"/>
      <c r="AL12877" s="6"/>
      <c r="AM12877" s="6"/>
      <c r="AN12877" s="6"/>
      <c r="AO12877" s="6"/>
      <c r="AP12877" s="6"/>
      <c r="AQ12877" s="6"/>
      <c r="AR12877" s="6"/>
      <c r="AS12877" s="6"/>
      <c r="AT12877" s="6"/>
      <c r="AU12877" s="6"/>
      <c r="AV12877" s="6"/>
      <c r="AW12877" s="6"/>
      <c r="AX12877" s="6"/>
      <c r="AY12877" s="6"/>
      <c r="AZ12877" s="6"/>
      <c r="BA12877" s="6"/>
    </row>
    <row r="12878" spans="1:53" s="1" customFormat="1">
      <c r="A12878" s="6"/>
      <c r="B12878" s="7"/>
      <c r="C12878" s="7"/>
      <c r="D12878" s="10"/>
      <c r="E12878" s="9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6"/>
      <c r="AE12878" s="6"/>
      <c r="AF12878" s="6"/>
      <c r="AG12878" s="6"/>
      <c r="AH12878" s="6"/>
      <c r="AI12878" s="6"/>
      <c r="AJ12878" s="6"/>
      <c r="AK12878" s="6"/>
      <c r="AL12878" s="6"/>
      <c r="AM12878" s="6"/>
      <c r="AN12878" s="6"/>
      <c r="AO12878" s="6"/>
      <c r="AP12878" s="6"/>
      <c r="AQ12878" s="6"/>
      <c r="AR12878" s="6"/>
      <c r="AS12878" s="6"/>
      <c r="AT12878" s="6"/>
      <c r="AU12878" s="6"/>
      <c r="AV12878" s="6"/>
      <c r="AW12878" s="6"/>
      <c r="AX12878" s="6"/>
      <c r="AY12878" s="6"/>
      <c r="AZ12878" s="6"/>
      <c r="BA12878" s="6"/>
    </row>
    <row r="12879" spans="1:53" s="1" customFormat="1">
      <c r="A12879" s="6"/>
      <c r="B12879" s="7"/>
      <c r="C12879" s="7"/>
      <c r="D12879" s="10"/>
      <c r="E12879" s="9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6"/>
      <c r="AE12879" s="6"/>
      <c r="AF12879" s="6"/>
      <c r="AG12879" s="6"/>
      <c r="AH12879" s="6"/>
      <c r="AI12879" s="6"/>
      <c r="AJ12879" s="6"/>
      <c r="AK12879" s="6"/>
      <c r="AL12879" s="6"/>
      <c r="AM12879" s="6"/>
      <c r="AN12879" s="6"/>
      <c r="AO12879" s="6"/>
      <c r="AP12879" s="6"/>
      <c r="AQ12879" s="6"/>
      <c r="AR12879" s="6"/>
      <c r="AS12879" s="6"/>
      <c r="AT12879" s="6"/>
      <c r="AU12879" s="6"/>
      <c r="AV12879" s="6"/>
      <c r="AW12879" s="6"/>
      <c r="AX12879" s="6"/>
      <c r="AY12879" s="6"/>
      <c r="AZ12879" s="6"/>
      <c r="BA12879" s="6"/>
    </row>
    <row r="12880" spans="1:53" s="1" customFormat="1">
      <c r="A12880" s="6"/>
      <c r="B12880" s="7"/>
      <c r="C12880" s="7"/>
      <c r="D12880" s="10"/>
      <c r="E12880" s="9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6"/>
      <c r="AE12880" s="6"/>
      <c r="AF12880" s="6"/>
      <c r="AG12880" s="6"/>
      <c r="AH12880" s="6"/>
      <c r="AI12880" s="6"/>
      <c r="AJ12880" s="6"/>
      <c r="AK12880" s="6"/>
      <c r="AL12880" s="6"/>
      <c r="AM12880" s="6"/>
      <c r="AN12880" s="6"/>
      <c r="AO12880" s="6"/>
      <c r="AP12880" s="6"/>
      <c r="AQ12880" s="6"/>
      <c r="AR12880" s="6"/>
      <c r="AS12880" s="6"/>
      <c r="AT12880" s="6"/>
      <c r="AU12880" s="6"/>
      <c r="AV12880" s="6"/>
      <c r="AW12880" s="6"/>
      <c r="AX12880" s="6"/>
      <c r="AY12880" s="6"/>
      <c r="AZ12880" s="6"/>
      <c r="BA12880" s="6"/>
    </row>
    <row r="12881" spans="1:53" s="1" customFormat="1">
      <c r="A12881" s="6"/>
      <c r="B12881" s="7"/>
      <c r="C12881" s="7"/>
      <c r="D12881" s="10"/>
      <c r="E12881" s="9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6"/>
      <c r="AE12881" s="6"/>
      <c r="AF12881" s="6"/>
      <c r="AG12881" s="6"/>
      <c r="AH12881" s="6"/>
      <c r="AI12881" s="6"/>
      <c r="AJ12881" s="6"/>
      <c r="AK12881" s="6"/>
      <c r="AL12881" s="6"/>
      <c r="AM12881" s="6"/>
      <c r="AN12881" s="6"/>
      <c r="AO12881" s="6"/>
      <c r="AP12881" s="6"/>
      <c r="AQ12881" s="6"/>
      <c r="AR12881" s="6"/>
      <c r="AS12881" s="6"/>
      <c r="AT12881" s="6"/>
      <c r="AU12881" s="6"/>
      <c r="AV12881" s="6"/>
      <c r="AW12881" s="6"/>
      <c r="AX12881" s="6"/>
      <c r="AY12881" s="6"/>
      <c r="AZ12881" s="6"/>
      <c r="BA12881" s="6"/>
    </row>
    <row r="12882" spans="1:53" s="1" customFormat="1">
      <c r="A12882" s="6"/>
      <c r="B12882" s="7"/>
      <c r="C12882" s="7"/>
      <c r="D12882" s="10"/>
      <c r="E12882" s="9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6"/>
      <c r="AE12882" s="6"/>
      <c r="AF12882" s="6"/>
      <c r="AG12882" s="6"/>
      <c r="AH12882" s="6"/>
      <c r="AI12882" s="6"/>
      <c r="AJ12882" s="6"/>
      <c r="AK12882" s="6"/>
      <c r="AL12882" s="6"/>
      <c r="AM12882" s="6"/>
      <c r="AN12882" s="6"/>
      <c r="AO12882" s="6"/>
      <c r="AP12882" s="6"/>
      <c r="AQ12882" s="6"/>
      <c r="AR12882" s="6"/>
      <c r="AS12882" s="6"/>
      <c r="AT12882" s="6"/>
      <c r="AU12882" s="6"/>
      <c r="AV12882" s="6"/>
      <c r="AW12882" s="6"/>
      <c r="AX12882" s="6"/>
      <c r="AY12882" s="6"/>
      <c r="AZ12882" s="6"/>
      <c r="BA12882" s="6"/>
    </row>
    <row r="12883" spans="1:53" s="1" customFormat="1">
      <c r="A12883" s="6"/>
      <c r="B12883" s="7"/>
      <c r="C12883" s="7"/>
      <c r="D12883" s="10"/>
      <c r="E12883" s="9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6"/>
      <c r="AE12883" s="6"/>
      <c r="AF12883" s="6"/>
      <c r="AG12883" s="6"/>
      <c r="AH12883" s="6"/>
      <c r="AI12883" s="6"/>
      <c r="AJ12883" s="6"/>
      <c r="AK12883" s="6"/>
      <c r="AL12883" s="6"/>
      <c r="AM12883" s="6"/>
      <c r="AN12883" s="6"/>
      <c r="AO12883" s="6"/>
      <c r="AP12883" s="6"/>
      <c r="AQ12883" s="6"/>
      <c r="AR12883" s="6"/>
      <c r="AS12883" s="6"/>
      <c r="AT12883" s="6"/>
      <c r="AU12883" s="6"/>
      <c r="AV12883" s="6"/>
      <c r="AW12883" s="6"/>
      <c r="AX12883" s="6"/>
      <c r="AY12883" s="6"/>
      <c r="AZ12883" s="6"/>
      <c r="BA12883" s="6"/>
    </row>
    <row r="12884" spans="1:53" s="1" customFormat="1">
      <c r="A12884" s="6"/>
      <c r="B12884" s="7"/>
      <c r="C12884" s="7"/>
      <c r="D12884" s="10"/>
      <c r="E12884" s="9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6"/>
      <c r="AE12884" s="6"/>
      <c r="AF12884" s="6"/>
      <c r="AG12884" s="6"/>
      <c r="AH12884" s="6"/>
      <c r="AI12884" s="6"/>
      <c r="AJ12884" s="6"/>
      <c r="AK12884" s="6"/>
      <c r="AL12884" s="6"/>
      <c r="AM12884" s="6"/>
      <c r="AN12884" s="6"/>
      <c r="AO12884" s="6"/>
      <c r="AP12884" s="6"/>
      <c r="AQ12884" s="6"/>
      <c r="AR12884" s="6"/>
      <c r="AS12884" s="6"/>
      <c r="AT12884" s="6"/>
      <c r="AU12884" s="6"/>
      <c r="AV12884" s="6"/>
      <c r="AW12884" s="6"/>
      <c r="AX12884" s="6"/>
      <c r="AY12884" s="6"/>
      <c r="AZ12884" s="6"/>
      <c r="BA12884" s="6"/>
    </row>
    <row r="12885" spans="1:53" s="1" customFormat="1">
      <c r="A12885" s="6"/>
      <c r="B12885" s="7"/>
      <c r="C12885" s="7"/>
      <c r="D12885" s="10"/>
      <c r="E12885" s="9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6"/>
      <c r="AE12885" s="6"/>
      <c r="AF12885" s="6"/>
      <c r="AG12885" s="6"/>
      <c r="AH12885" s="6"/>
      <c r="AI12885" s="6"/>
      <c r="AJ12885" s="6"/>
      <c r="AK12885" s="6"/>
      <c r="AL12885" s="6"/>
      <c r="AM12885" s="6"/>
      <c r="AN12885" s="6"/>
      <c r="AO12885" s="6"/>
      <c r="AP12885" s="6"/>
      <c r="AQ12885" s="6"/>
      <c r="AR12885" s="6"/>
      <c r="AS12885" s="6"/>
      <c r="AT12885" s="6"/>
      <c r="AU12885" s="6"/>
      <c r="AV12885" s="6"/>
      <c r="AW12885" s="6"/>
      <c r="AX12885" s="6"/>
      <c r="AY12885" s="6"/>
      <c r="AZ12885" s="6"/>
      <c r="BA12885" s="6"/>
    </row>
    <row r="12886" spans="1:53" s="1" customFormat="1">
      <c r="A12886" s="6"/>
      <c r="B12886" s="7"/>
      <c r="C12886" s="7"/>
      <c r="D12886" s="10"/>
      <c r="E12886" s="9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6"/>
      <c r="AE12886" s="6"/>
      <c r="AF12886" s="6"/>
      <c r="AG12886" s="6"/>
      <c r="AH12886" s="6"/>
      <c r="AI12886" s="6"/>
      <c r="AJ12886" s="6"/>
      <c r="AK12886" s="6"/>
      <c r="AL12886" s="6"/>
      <c r="AM12886" s="6"/>
      <c r="AN12886" s="6"/>
      <c r="AO12886" s="6"/>
      <c r="AP12886" s="6"/>
      <c r="AQ12886" s="6"/>
      <c r="AR12886" s="6"/>
      <c r="AS12886" s="6"/>
      <c r="AT12886" s="6"/>
      <c r="AU12886" s="6"/>
      <c r="AV12886" s="6"/>
      <c r="AW12886" s="6"/>
      <c r="AX12886" s="6"/>
      <c r="AY12886" s="6"/>
      <c r="AZ12886" s="6"/>
      <c r="BA12886" s="6"/>
    </row>
    <row r="12887" spans="1:53" s="1" customFormat="1">
      <c r="A12887" s="6"/>
      <c r="B12887" s="7"/>
      <c r="C12887" s="7"/>
      <c r="D12887" s="10"/>
      <c r="E12887" s="9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6"/>
      <c r="AE12887" s="6"/>
      <c r="AF12887" s="6"/>
      <c r="AG12887" s="6"/>
      <c r="AH12887" s="6"/>
      <c r="AI12887" s="6"/>
      <c r="AJ12887" s="6"/>
      <c r="AK12887" s="6"/>
      <c r="AL12887" s="6"/>
      <c r="AM12887" s="6"/>
      <c r="AN12887" s="6"/>
      <c r="AO12887" s="6"/>
      <c r="AP12887" s="6"/>
      <c r="AQ12887" s="6"/>
      <c r="AR12887" s="6"/>
      <c r="AS12887" s="6"/>
      <c r="AT12887" s="6"/>
      <c r="AU12887" s="6"/>
      <c r="AV12887" s="6"/>
      <c r="AW12887" s="6"/>
      <c r="AX12887" s="6"/>
      <c r="AY12887" s="6"/>
      <c r="AZ12887" s="6"/>
      <c r="BA12887" s="6"/>
    </row>
    <row r="12888" spans="1:53" s="1" customFormat="1">
      <c r="A12888" s="6"/>
      <c r="B12888" s="7"/>
      <c r="C12888" s="7"/>
      <c r="D12888" s="10"/>
      <c r="E12888" s="9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6"/>
      <c r="AE12888" s="6"/>
      <c r="AF12888" s="6"/>
      <c r="AG12888" s="6"/>
      <c r="AH12888" s="6"/>
      <c r="AI12888" s="6"/>
      <c r="AJ12888" s="6"/>
      <c r="AK12888" s="6"/>
      <c r="AL12888" s="6"/>
      <c r="AM12888" s="6"/>
      <c r="AN12888" s="6"/>
      <c r="AO12888" s="6"/>
      <c r="AP12888" s="6"/>
      <c r="AQ12888" s="6"/>
      <c r="AR12888" s="6"/>
      <c r="AS12888" s="6"/>
      <c r="AT12888" s="6"/>
      <c r="AU12888" s="6"/>
      <c r="AV12888" s="6"/>
      <c r="AW12888" s="6"/>
      <c r="AX12888" s="6"/>
      <c r="AY12888" s="6"/>
      <c r="AZ12888" s="6"/>
      <c r="BA12888" s="6"/>
    </row>
    <row r="12889" spans="1:53" s="1" customFormat="1">
      <c r="A12889" s="6"/>
      <c r="B12889" s="7"/>
      <c r="C12889" s="7"/>
      <c r="D12889" s="10"/>
      <c r="E12889" s="9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6"/>
      <c r="AE12889" s="6"/>
      <c r="AF12889" s="6"/>
      <c r="AG12889" s="6"/>
      <c r="AH12889" s="6"/>
      <c r="AI12889" s="6"/>
      <c r="AJ12889" s="6"/>
      <c r="AK12889" s="6"/>
      <c r="AL12889" s="6"/>
      <c r="AM12889" s="6"/>
      <c r="AN12889" s="6"/>
      <c r="AO12889" s="6"/>
      <c r="AP12889" s="6"/>
      <c r="AQ12889" s="6"/>
      <c r="AR12889" s="6"/>
      <c r="AS12889" s="6"/>
      <c r="AT12889" s="6"/>
      <c r="AU12889" s="6"/>
      <c r="AV12889" s="6"/>
      <c r="AW12889" s="6"/>
      <c r="AX12889" s="6"/>
      <c r="AY12889" s="6"/>
      <c r="AZ12889" s="6"/>
      <c r="BA12889" s="6"/>
    </row>
    <row r="12890" spans="1:53" s="1" customFormat="1">
      <c r="A12890" s="6"/>
      <c r="B12890" s="7"/>
      <c r="C12890" s="7"/>
      <c r="D12890" s="10"/>
      <c r="E12890" s="9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6"/>
      <c r="AE12890" s="6"/>
      <c r="AF12890" s="6"/>
      <c r="AG12890" s="6"/>
      <c r="AH12890" s="6"/>
      <c r="AI12890" s="6"/>
      <c r="AJ12890" s="6"/>
      <c r="AK12890" s="6"/>
      <c r="AL12890" s="6"/>
      <c r="AM12890" s="6"/>
      <c r="AN12890" s="6"/>
      <c r="AO12890" s="6"/>
      <c r="AP12890" s="6"/>
      <c r="AQ12890" s="6"/>
      <c r="AR12890" s="6"/>
      <c r="AS12890" s="6"/>
      <c r="AT12890" s="6"/>
      <c r="AU12890" s="6"/>
      <c r="AV12890" s="6"/>
      <c r="AW12890" s="6"/>
      <c r="AX12890" s="6"/>
      <c r="AY12890" s="6"/>
      <c r="AZ12890" s="6"/>
      <c r="BA12890" s="6"/>
    </row>
    <row r="12891" spans="1:53" s="1" customFormat="1">
      <c r="A12891" s="6"/>
      <c r="B12891" s="7"/>
      <c r="C12891" s="7"/>
      <c r="D12891" s="10"/>
      <c r="E12891" s="9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6"/>
      <c r="AE12891" s="6"/>
      <c r="AF12891" s="6"/>
      <c r="AG12891" s="6"/>
      <c r="AH12891" s="6"/>
      <c r="AI12891" s="6"/>
      <c r="AJ12891" s="6"/>
      <c r="AK12891" s="6"/>
      <c r="AL12891" s="6"/>
      <c r="AM12891" s="6"/>
      <c r="AN12891" s="6"/>
      <c r="AO12891" s="6"/>
      <c r="AP12891" s="6"/>
      <c r="AQ12891" s="6"/>
      <c r="AR12891" s="6"/>
      <c r="AS12891" s="6"/>
      <c r="AT12891" s="6"/>
      <c r="AU12891" s="6"/>
      <c r="AV12891" s="6"/>
      <c r="AW12891" s="6"/>
      <c r="AX12891" s="6"/>
      <c r="AY12891" s="6"/>
      <c r="AZ12891" s="6"/>
      <c r="BA12891" s="6"/>
    </row>
    <row r="12892" spans="1:53" s="1" customFormat="1">
      <c r="A12892" s="6"/>
      <c r="B12892" s="7"/>
      <c r="C12892" s="7"/>
      <c r="D12892" s="10"/>
      <c r="E12892" s="9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6"/>
      <c r="AE12892" s="6"/>
      <c r="AF12892" s="6"/>
      <c r="AG12892" s="6"/>
      <c r="AH12892" s="6"/>
      <c r="AI12892" s="6"/>
      <c r="AJ12892" s="6"/>
      <c r="AK12892" s="6"/>
      <c r="AL12892" s="6"/>
      <c r="AM12892" s="6"/>
      <c r="AN12892" s="6"/>
      <c r="AO12892" s="6"/>
      <c r="AP12892" s="6"/>
      <c r="AQ12892" s="6"/>
      <c r="AR12892" s="6"/>
      <c r="AS12892" s="6"/>
      <c r="AT12892" s="6"/>
      <c r="AU12892" s="6"/>
      <c r="AV12892" s="6"/>
      <c r="AW12892" s="6"/>
      <c r="AX12892" s="6"/>
      <c r="AY12892" s="6"/>
      <c r="AZ12892" s="6"/>
      <c r="BA12892" s="6"/>
    </row>
    <row r="12893" spans="1:53" s="1" customFormat="1">
      <c r="A12893" s="6"/>
      <c r="B12893" s="7"/>
      <c r="C12893" s="7"/>
      <c r="D12893" s="10"/>
      <c r="E12893" s="9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6"/>
      <c r="AE12893" s="6"/>
      <c r="AF12893" s="6"/>
      <c r="AG12893" s="6"/>
      <c r="AH12893" s="6"/>
      <c r="AI12893" s="6"/>
      <c r="AJ12893" s="6"/>
      <c r="AK12893" s="6"/>
      <c r="AL12893" s="6"/>
      <c r="AM12893" s="6"/>
      <c r="AN12893" s="6"/>
      <c r="AO12893" s="6"/>
      <c r="AP12893" s="6"/>
      <c r="AQ12893" s="6"/>
      <c r="AR12893" s="6"/>
      <c r="AS12893" s="6"/>
      <c r="AT12893" s="6"/>
      <c r="AU12893" s="6"/>
      <c r="AV12893" s="6"/>
      <c r="AW12893" s="6"/>
      <c r="AX12893" s="6"/>
      <c r="AY12893" s="6"/>
      <c r="AZ12893" s="6"/>
      <c r="BA12893" s="6"/>
    </row>
    <row r="12894" spans="1:53" s="1" customFormat="1">
      <c r="A12894" s="6"/>
      <c r="B12894" s="7"/>
      <c r="C12894" s="7"/>
      <c r="D12894" s="10"/>
      <c r="E12894" s="9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6"/>
      <c r="AE12894" s="6"/>
      <c r="AF12894" s="6"/>
      <c r="AG12894" s="6"/>
      <c r="AH12894" s="6"/>
      <c r="AI12894" s="6"/>
      <c r="AJ12894" s="6"/>
      <c r="AK12894" s="6"/>
      <c r="AL12894" s="6"/>
      <c r="AM12894" s="6"/>
      <c r="AN12894" s="6"/>
      <c r="AO12894" s="6"/>
      <c r="AP12894" s="6"/>
      <c r="AQ12894" s="6"/>
      <c r="AR12894" s="6"/>
      <c r="AS12894" s="6"/>
      <c r="AT12894" s="6"/>
      <c r="AU12894" s="6"/>
      <c r="AV12894" s="6"/>
      <c r="AW12894" s="6"/>
      <c r="AX12894" s="6"/>
      <c r="AY12894" s="6"/>
      <c r="AZ12894" s="6"/>
      <c r="BA12894" s="6"/>
    </row>
    <row r="12895" spans="1:53" s="1" customFormat="1">
      <c r="A12895" s="6"/>
      <c r="B12895" s="7"/>
      <c r="C12895" s="7"/>
      <c r="D12895" s="10"/>
      <c r="E12895" s="9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6"/>
      <c r="AE12895" s="6"/>
      <c r="AF12895" s="6"/>
      <c r="AG12895" s="6"/>
      <c r="AH12895" s="6"/>
      <c r="AI12895" s="6"/>
      <c r="AJ12895" s="6"/>
      <c r="AK12895" s="6"/>
      <c r="AL12895" s="6"/>
      <c r="AM12895" s="6"/>
      <c r="AN12895" s="6"/>
      <c r="AO12895" s="6"/>
      <c r="AP12895" s="6"/>
      <c r="AQ12895" s="6"/>
      <c r="AR12895" s="6"/>
      <c r="AS12895" s="6"/>
      <c r="AT12895" s="6"/>
      <c r="AU12895" s="6"/>
      <c r="AV12895" s="6"/>
      <c r="AW12895" s="6"/>
      <c r="AX12895" s="6"/>
      <c r="AY12895" s="6"/>
      <c r="AZ12895" s="6"/>
      <c r="BA12895" s="6"/>
    </row>
    <row r="12896" spans="1:53" s="1" customFormat="1">
      <c r="A12896" s="6"/>
      <c r="B12896" s="7"/>
      <c r="C12896" s="7"/>
      <c r="D12896" s="10"/>
      <c r="E12896" s="9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6"/>
      <c r="AE12896" s="6"/>
      <c r="AF12896" s="6"/>
      <c r="AG12896" s="6"/>
      <c r="AH12896" s="6"/>
      <c r="AI12896" s="6"/>
      <c r="AJ12896" s="6"/>
      <c r="AK12896" s="6"/>
      <c r="AL12896" s="6"/>
      <c r="AM12896" s="6"/>
      <c r="AN12896" s="6"/>
      <c r="AO12896" s="6"/>
      <c r="AP12896" s="6"/>
      <c r="AQ12896" s="6"/>
      <c r="AR12896" s="6"/>
      <c r="AS12896" s="6"/>
      <c r="AT12896" s="6"/>
      <c r="AU12896" s="6"/>
      <c r="AV12896" s="6"/>
      <c r="AW12896" s="6"/>
      <c r="AX12896" s="6"/>
      <c r="AY12896" s="6"/>
      <c r="AZ12896" s="6"/>
      <c r="BA12896" s="6"/>
    </row>
    <row r="12897" spans="1:53" s="1" customFormat="1">
      <c r="A12897" s="6"/>
      <c r="B12897" s="7"/>
      <c r="C12897" s="7"/>
      <c r="D12897" s="10"/>
      <c r="E12897" s="9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6"/>
      <c r="AE12897" s="6"/>
      <c r="AF12897" s="6"/>
      <c r="AG12897" s="6"/>
      <c r="AH12897" s="6"/>
      <c r="AI12897" s="6"/>
      <c r="AJ12897" s="6"/>
      <c r="AK12897" s="6"/>
      <c r="AL12897" s="6"/>
      <c r="AM12897" s="6"/>
      <c r="AN12897" s="6"/>
      <c r="AO12897" s="6"/>
      <c r="AP12897" s="6"/>
      <c r="AQ12897" s="6"/>
      <c r="AR12897" s="6"/>
      <c r="AS12897" s="6"/>
      <c r="AT12897" s="6"/>
      <c r="AU12897" s="6"/>
      <c r="AV12897" s="6"/>
      <c r="AW12897" s="6"/>
      <c r="AX12897" s="6"/>
      <c r="AY12897" s="6"/>
      <c r="AZ12897" s="6"/>
      <c r="BA12897" s="6"/>
    </row>
    <row r="12898" spans="1:53" s="1" customFormat="1">
      <c r="A12898" s="6"/>
      <c r="B12898" s="7"/>
      <c r="C12898" s="7"/>
      <c r="D12898" s="10"/>
      <c r="E12898" s="9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6"/>
      <c r="AE12898" s="6"/>
      <c r="AF12898" s="6"/>
      <c r="AG12898" s="6"/>
      <c r="AH12898" s="6"/>
      <c r="AI12898" s="6"/>
      <c r="AJ12898" s="6"/>
      <c r="AK12898" s="6"/>
      <c r="AL12898" s="6"/>
      <c r="AM12898" s="6"/>
      <c r="AN12898" s="6"/>
      <c r="AO12898" s="6"/>
      <c r="AP12898" s="6"/>
      <c r="AQ12898" s="6"/>
      <c r="AR12898" s="6"/>
      <c r="AS12898" s="6"/>
      <c r="AT12898" s="6"/>
      <c r="AU12898" s="6"/>
      <c r="AV12898" s="6"/>
      <c r="AW12898" s="6"/>
      <c r="AX12898" s="6"/>
      <c r="AY12898" s="6"/>
      <c r="AZ12898" s="6"/>
      <c r="BA12898" s="6"/>
    </row>
    <row r="12899" spans="1:53" s="1" customFormat="1">
      <c r="A12899" s="6"/>
      <c r="B12899" s="7"/>
      <c r="C12899" s="7"/>
      <c r="D12899" s="10"/>
      <c r="E12899" s="9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6"/>
      <c r="AE12899" s="6"/>
      <c r="AF12899" s="6"/>
      <c r="AG12899" s="6"/>
      <c r="AH12899" s="6"/>
      <c r="AI12899" s="6"/>
      <c r="AJ12899" s="6"/>
      <c r="AK12899" s="6"/>
      <c r="AL12899" s="6"/>
      <c r="AM12899" s="6"/>
      <c r="AN12899" s="6"/>
      <c r="AO12899" s="6"/>
      <c r="AP12899" s="6"/>
      <c r="AQ12899" s="6"/>
      <c r="AR12899" s="6"/>
      <c r="AS12899" s="6"/>
      <c r="AT12899" s="6"/>
      <c r="AU12899" s="6"/>
      <c r="AV12899" s="6"/>
      <c r="AW12899" s="6"/>
      <c r="AX12899" s="6"/>
      <c r="AY12899" s="6"/>
      <c r="AZ12899" s="6"/>
      <c r="BA12899" s="6"/>
    </row>
    <row r="12900" spans="1:53" s="1" customFormat="1">
      <c r="A12900" s="6"/>
      <c r="B12900" s="7"/>
      <c r="C12900" s="7"/>
      <c r="D12900" s="10"/>
      <c r="E12900" s="9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6"/>
      <c r="AE12900" s="6"/>
      <c r="AF12900" s="6"/>
      <c r="AG12900" s="6"/>
      <c r="AH12900" s="6"/>
      <c r="AI12900" s="6"/>
      <c r="AJ12900" s="6"/>
      <c r="AK12900" s="6"/>
      <c r="AL12900" s="6"/>
      <c r="AM12900" s="6"/>
      <c r="AN12900" s="6"/>
      <c r="AO12900" s="6"/>
      <c r="AP12900" s="6"/>
      <c r="AQ12900" s="6"/>
      <c r="AR12900" s="6"/>
      <c r="AS12900" s="6"/>
      <c r="AT12900" s="6"/>
      <c r="AU12900" s="6"/>
      <c r="AV12900" s="6"/>
      <c r="AW12900" s="6"/>
      <c r="AX12900" s="6"/>
      <c r="AY12900" s="6"/>
      <c r="AZ12900" s="6"/>
      <c r="BA12900" s="6"/>
    </row>
    <row r="12901" spans="1:53" s="1" customFormat="1">
      <c r="A12901" s="6"/>
      <c r="B12901" s="7"/>
      <c r="C12901" s="7"/>
      <c r="D12901" s="10"/>
      <c r="E12901" s="9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6"/>
      <c r="AE12901" s="6"/>
      <c r="AF12901" s="6"/>
      <c r="AG12901" s="6"/>
      <c r="AH12901" s="6"/>
      <c r="AI12901" s="6"/>
      <c r="AJ12901" s="6"/>
      <c r="AK12901" s="6"/>
      <c r="AL12901" s="6"/>
      <c r="AM12901" s="6"/>
      <c r="AN12901" s="6"/>
      <c r="AO12901" s="6"/>
      <c r="AP12901" s="6"/>
      <c r="AQ12901" s="6"/>
      <c r="AR12901" s="6"/>
      <c r="AS12901" s="6"/>
      <c r="AT12901" s="6"/>
      <c r="AU12901" s="6"/>
      <c r="AV12901" s="6"/>
      <c r="AW12901" s="6"/>
      <c r="AX12901" s="6"/>
      <c r="AY12901" s="6"/>
      <c r="AZ12901" s="6"/>
      <c r="BA12901" s="6"/>
    </row>
    <row r="12902" spans="1:53" s="1" customFormat="1">
      <c r="A12902" s="6"/>
      <c r="B12902" s="7"/>
      <c r="C12902" s="7"/>
      <c r="D12902" s="10"/>
      <c r="E12902" s="9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6"/>
      <c r="AE12902" s="6"/>
      <c r="AF12902" s="6"/>
      <c r="AG12902" s="6"/>
      <c r="AH12902" s="6"/>
      <c r="AI12902" s="6"/>
      <c r="AJ12902" s="6"/>
      <c r="AK12902" s="6"/>
      <c r="AL12902" s="6"/>
      <c r="AM12902" s="6"/>
      <c r="AN12902" s="6"/>
      <c r="AO12902" s="6"/>
      <c r="AP12902" s="6"/>
      <c r="AQ12902" s="6"/>
      <c r="AR12902" s="6"/>
      <c r="AS12902" s="6"/>
      <c r="AT12902" s="6"/>
      <c r="AU12902" s="6"/>
      <c r="AV12902" s="6"/>
      <c r="AW12902" s="6"/>
      <c r="AX12902" s="6"/>
      <c r="AY12902" s="6"/>
      <c r="AZ12902" s="6"/>
      <c r="BA12902" s="6"/>
    </row>
    <row r="12903" spans="1:53" s="1" customFormat="1">
      <c r="A12903" s="6"/>
      <c r="B12903" s="7"/>
      <c r="C12903" s="7"/>
      <c r="D12903" s="10"/>
      <c r="E12903" s="9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6"/>
      <c r="AE12903" s="6"/>
      <c r="AF12903" s="6"/>
      <c r="AG12903" s="6"/>
      <c r="AH12903" s="6"/>
      <c r="AI12903" s="6"/>
      <c r="AJ12903" s="6"/>
      <c r="AK12903" s="6"/>
      <c r="AL12903" s="6"/>
      <c r="AM12903" s="6"/>
      <c r="AN12903" s="6"/>
      <c r="AO12903" s="6"/>
      <c r="AP12903" s="6"/>
      <c r="AQ12903" s="6"/>
      <c r="AR12903" s="6"/>
      <c r="AS12903" s="6"/>
      <c r="AT12903" s="6"/>
      <c r="AU12903" s="6"/>
      <c r="AV12903" s="6"/>
      <c r="AW12903" s="6"/>
      <c r="AX12903" s="6"/>
      <c r="AY12903" s="6"/>
      <c r="AZ12903" s="6"/>
      <c r="BA12903" s="6"/>
    </row>
    <row r="12904" spans="1:53" s="1" customFormat="1">
      <c r="A12904" s="6"/>
      <c r="B12904" s="7"/>
      <c r="C12904" s="7"/>
      <c r="D12904" s="10"/>
      <c r="E12904" s="9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6"/>
      <c r="AE12904" s="6"/>
      <c r="AF12904" s="6"/>
      <c r="AG12904" s="6"/>
      <c r="AH12904" s="6"/>
      <c r="AI12904" s="6"/>
      <c r="AJ12904" s="6"/>
      <c r="AK12904" s="6"/>
      <c r="AL12904" s="6"/>
      <c r="AM12904" s="6"/>
      <c r="AN12904" s="6"/>
      <c r="AO12904" s="6"/>
      <c r="AP12904" s="6"/>
      <c r="AQ12904" s="6"/>
      <c r="AR12904" s="6"/>
      <c r="AS12904" s="6"/>
      <c r="AT12904" s="6"/>
      <c r="AU12904" s="6"/>
      <c r="AV12904" s="6"/>
      <c r="AW12904" s="6"/>
      <c r="AX12904" s="6"/>
      <c r="AY12904" s="6"/>
      <c r="AZ12904" s="6"/>
      <c r="BA12904" s="6"/>
    </row>
    <row r="12905" spans="1:53" s="1" customFormat="1">
      <c r="A12905" s="6"/>
      <c r="B12905" s="7"/>
      <c r="C12905" s="7"/>
      <c r="D12905" s="10"/>
      <c r="E12905" s="9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6"/>
      <c r="AE12905" s="6"/>
      <c r="AF12905" s="6"/>
      <c r="AG12905" s="6"/>
      <c r="AH12905" s="6"/>
      <c r="AI12905" s="6"/>
      <c r="AJ12905" s="6"/>
      <c r="AK12905" s="6"/>
      <c r="AL12905" s="6"/>
      <c r="AM12905" s="6"/>
      <c r="AN12905" s="6"/>
      <c r="AO12905" s="6"/>
      <c r="AP12905" s="6"/>
      <c r="AQ12905" s="6"/>
      <c r="AR12905" s="6"/>
      <c r="AS12905" s="6"/>
      <c r="AT12905" s="6"/>
      <c r="AU12905" s="6"/>
      <c r="AV12905" s="6"/>
      <c r="AW12905" s="6"/>
      <c r="AX12905" s="6"/>
      <c r="AY12905" s="6"/>
      <c r="AZ12905" s="6"/>
      <c r="BA12905" s="6"/>
    </row>
    <row r="12906" spans="1:53" s="1" customFormat="1">
      <c r="A12906" s="6"/>
      <c r="B12906" s="7"/>
      <c r="C12906" s="7"/>
      <c r="D12906" s="10"/>
      <c r="E12906" s="9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6"/>
      <c r="AE12906" s="6"/>
      <c r="AF12906" s="6"/>
      <c r="AG12906" s="6"/>
      <c r="AH12906" s="6"/>
      <c r="AI12906" s="6"/>
      <c r="AJ12906" s="6"/>
      <c r="AK12906" s="6"/>
      <c r="AL12906" s="6"/>
      <c r="AM12906" s="6"/>
      <c r="AN12906" s="6"/>
      <c r="AO12906" s="6"/>
      <c r="AP12906" s="6"/>
      <c r="AQ12906" s="6"/>
      <c r="AR12906" s="6"/>
      <c r="AS12906" s="6"/>
      <c r="AT12906" s="6"/>
      <c r="AU12906" s="6"/>
      <c r="AV12906" s="6"/>
      <c r="AW12906" s="6"/>
      <c r="AX12906" s="6"/>
      <c r="AY12906" s="6"/>
      <c r="AZ12906" s="6"/>
      <c r="BA12906" s="6"/>
    </row>
    <row r="12907" spans="1:53" s="1" customFormat="1">
      <c r="A12907" s="6"/>
      <c r="B12907" s="7"/>
      <c r="C12907" s="7"/>
      <c r="D12907" s="10"/>
      <c r="E12907" s="9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6"/>
      <c r="AE12907" s="6"/>
      <c r="AF12907" s="6"/>
      <c r="AG12907" s="6"/>
      <c r="AH12907" s="6"/>
      <c r="AI12907" s="6"/>
      <c r="AJ12907" s="6"/>
      <c r="AK12907" s="6"/>
      <c r="AL12907" s="6"/>
      <c r="AM12907" s="6"/>
      <c r="AN12907" s="6"/>
      <c r="AO12907" s="6"/>
      <c r="AP12907" s="6"/>
      <c r="AQ12907" s="6"/>
      <c r="AR12907" s="6"/>
      <c r="AS12907" s="6"/>
      <c r="AT12907" s="6"/>
      <c r="AU12907" s="6"/>
      <c r="AV12907" s="6"/>
      <c r="AW12907" s="6"/>
      <c r="AX12907" s="6"/>
      <c r="AY12907" s="6"/>
      <c r="AZ12907" s="6"/>
      <c r="BA12907" s="6"/>
    </row>
    <row r="12908" spans="1:53" s="1" customFormat="1">
      <c r="A12908" s="6"/>
      <c r="B12908" s="7"/>
      <c r="C12908" s="7"/>
      <c r="D12908" s="10"/>
      <c r="E12908" s="9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6"/>
      <c r="AE12908" s="6"/>
      <c r="AF12908" s="6"/>
      <c r="AG12908" s="6"/>
      <c r="AH12908" s="6"/>
      <c r="AI12908" s="6"/>
      <c r="AJ12908" s="6"/>
      <c r="AK12908" s="6"/>
      <c r="AL12908" s="6"/>
      <c r="AM12908" s="6"/>
      <c r="AN12908" s="6"/>
      <c r="AO12908" s="6"/>
      <c r="AP12908" s="6"/>
      <c r="AQ12908" s="6"/>
      <c r="AR12908" s="6"/>
      <c r="AS12908" s="6"/>
      <c r="AT12908" s="6"/>
      <c r="AU12908" s="6"/>
      <c r="AV12908" s="6"/>
      <c r="AW12908" s="6"/>
      <c r="AX12908" s="6"/>
      <c r="AY12908" s="6"/>
      <c r="AZ12908" s="6"/>
      <c r="BA12908" s="6"/>
    </row>
    <row r="12909" spans="1:53" s="1" customFormat="1">
      <c r="A12909" s="6"/>
      <c r="B12909" s="7"/>
      <c r="C12909" s="7"/>
      <c r="D12909" s="10"/>
      <c r="E12909" s="9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6"/>
      <c r="AE12909" s="6"/>
      <c r="AF12909" s="6"/>
      <c r="AG12909" s="6"/>
      <c r="AH12909" s="6"/>
      <c r="AI12909" s="6"/>
      <c r="AJ12909" s="6"/>
      <c r="AK12909" s="6"/>
      <c r="AL12909" s="6"/>
      <c r="AM12909" s="6"/>
      <c r="AN12909" s="6"/>
      <c r="AO12909" s="6"/>
      <c r="AP12909" s="6"/>
      <c r="AQ12909" s="6"/>
      <c r="AR12909" s="6"/>
      <c r="AS12909" s="6"/>
      <c r="AT12909" s="6"/>
      <c r="AU12909" s="6"/>
      <c r="AV12909" s="6"/>
      <c r="AW12909" s="6"/>
      <c r="AX12909" s="6"/>
      <c r="AY12909" s="6"/>
      <c r="AZ12909" s="6"/>
      <c r="BA12909" s="6"/>
    </row>
    <row r="12910" spans="1:53" s="1" customFormat="1">
      <c r="A12910" s="6"/>
      <c r="B12910" s="7"/>
      <c r="C12910" s="7"/>
      <c r="D12910" s="10"/>
      <c r="E12910" s="9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6"/>
      <c r="AE12910" s="6"/>
      <c r="AF12910" s="6"/>
      <c r="AG12910" s="6"/>
      <c r="AH12910" s="6"/>
      <c r="AI12910" s="6"/>
      <c r="AJ12910" s="6"/>
      <c r="AK12910" s="6"/>
      <c r="AL12910" s="6"/>
      <c r="AM12910" s="6"/>
      <c r="AN12910" s="6"/>
      <c r="AO12910" s="6"/>
      <c r="AP12910" s="6"/>
      <c r="AQ12910" s="6"/>
      <c r="AR12910" s="6"/>
      <c r="AS12910" s="6"/>
      <c r="AT12910" s="6"/>
      <c r="AU12910" s="6"/>
      <c r="AV12910" s="6"/>
      <c r="AW12910" s="6"/>
      <c r="AX12910" s="6"/>
      <c r="AY12910" s="6"/>
      <c r="AZ12910" s="6"/>
      <c r="BA12910" s="6"/>
    </row>
    <row r="12911" spans="1:53" s="1" customFormat="1">
      <c r="A12911" s="6"/>
      <c r="B12911" s="7"/>
      <c r="C12911" s="7"/>
      <c r="D12911" s="10"/>
      <c r="E12911" s="9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6"/>
      <c r="AE12911" s="6"/>
      <c r="AF12911" s="6"/>
      <c r="AG12911" s="6"/>
      <c r="AH12911" s="6"/>
      <c r="AI12911" s="6"/>
      <c r="AJ12911" s="6"/>
      <c r="AK12911" s="6"/>
      <c r="AL12911" s="6"/>
      <c r="AM12911" s="6"/>
      <c r="AN12911" s="6"/>
      <c r="AO12911" s="6"/>
      <c r="AP12911" s="6"/>
      <c r="AQ12911" s="6"/>
      <c r="AR12911" s="6"/>
      <c r="AS12911" s="6"/>
      <c r="AT12911" s="6"/>
      <c r="AU12911" s="6"/>
      <c r="AV12911" s="6"/>
      <c r="AW12911" s="6"/>
      <c r="AX12911" s="6"/>
      <c r="AY12911" s="6"/>
      <c r="AZ12911" s="6"/>
      <c r="BA12911" s="6"/>
    </row>
    <row r="12912" spans="1:53" s="1" customFormat="1">
      <c r="A12912" s="6"/>
      <c r="B12912" s="7"/>
      <c r="C12912" s="7"/>
      <c r="D12912" s="10"/>
      <c r="E12912" s="9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6"/>
      <c r="AE12912" s="6"/>
      <c r="AF12912" s="6"/>
      <c r="AG12912" s="6"/>
      <c r="AH12912" s="6"/>
      <c r="AI12912" s="6"/>
      <c r="AJ12912" s="6"/>
      <c r="AK12912" s="6"/>
      <c r="AL12912" s="6"/>
      <c r="AM12912" s="6"/>
      <c r="AN12912" s="6"/>
      <c r="AO12912" s="6"/>
      <c r="AP12912" s="6"/>
      <c r="AQ12912" s="6"/>
      <c r="AR12912" s="6"/>
      <c r="AS12912" s="6"/>
      <c r="AT12912" s="6"/>
      <c r="AU12912" s="6"/>
      <c r="AV12912" s="6"/>
      <c r="AW12912" s="6"/>
      <c r="AX12912" s="6"/>
      <c r="AY12912" s="6"/>
      <c r="AZ12912" s="6"/>
      <c r="BA12912" s="6"/>
    </row>
    <row r="12913" spans="1:53" s="1" customFormat="1">
      <c r="A12913" s="6"/>
      <c r="B12913" s="7"/>
      <c r="C12913" s="7"/>
      <c r="D12913" s="10"/>
      <c r="E12913" s="9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6"/>
      <c r="AE12913" s="6"/>
      <c r="AF12913" s="6"/>
      <c r="AG12913" s="6"/>
      <c r="AH12913" s="6"/>
      <c r="AI12913" s="6"/>
      <c r="AJ12913" s="6"/>
      <c r="AK12913" s="6"/>
      <c r="AL12913" s="6"/>
      <c r="AM12913" s="6"/>
      <c r="AN12913" s="6"/>
      <c r="AO12913" s="6"/>
      <c r="AP12913" s="6"/>
      <c r="AQ12913" s="6"/>
      <c r="AR12913" s="6"/>
      <c r="AS12913" s="6"/>
      <c r="AT12913" s="6"/>
      <c r="AU12913" s="6"/>
      <c r="AV12913" s="6"/>
      <c r="AW12913" s="6"/>
      <c r="AX12913" s="6"/>
      <c r="AY12913" s="6"/>
      <c r="AZ12913" s="6"/>
      <c r="BA12913" s="6"/>
    </row>
    <row r="12914" spans="1:53" s="1" customFormat="1">
      <c r="A12914" s="6"/>
      <c r="B12914" s="7"/>
      <c r="C12914" s="7"/>
      <c r="D12914" s="10"/>
      <c r="E12914" s="9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6"/>
      <c r="AE12914" s="6"/>
      <c r="AF12914" s="6"/>
      <c r="AG12914" s="6"/>
      <c r="AH12914" s="6"/>
      <c r="AI12914" s="6"/>
      <c r="AJ12914" s="6"/>
      <c r="AK12914" s="6"/>
      <c r="AL12914" s="6"/>
      <c r="AM12914" s="6"/>
      <c r="AN12914" s="6"/>
      <c r="AO12914" s="6"/>
      <c r="AP12914" s="6"/>
      <c r="AQ12914" s="6"/>
      <c r="AR12914" s="6"/>
      <c r="AS12914" s="6"/>
      <c r="AT12914" s="6"/>
      <c r="AU12914" s="6"/>
      <c r="AV12914" s="6"/>
      <c r="AW12914" s="6"/>
      <c r="AX12914" s="6"/>
      <c r="AY12914" s="6"/>
      <c r="AZ12914" s="6"/>
      <c r="BA12914" s="6"/>
    </row>
    <row r="12915" spans="1:53" s="1" customFormat="1">
      <c r="A12915" s="6"/>
      <c r="B12915" s="7"/>
      <c r="C12915" s="7"/>
      <c r="D12915" s="10"/>
      <c r="E12915" s="9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6"/>
      <c r="AE12915" s="6"/>
      <c r="AF12915" s="6"/>
      <c r="AG12915" s="6"/>
      <c r="AH12915" s="6"/>
      <c r="AI12915" s="6"/>
      <c r="AJ12915" s="6"/>
      <c r="AK12915" s="6"/>
      <c r="AL12915" s="6"/>
      <c r="AM12915" s="6"/>
      <c r="AN12915" s="6"/>
      <c r="AO12915" s="6"/>
      <c r="AP12915" s="6"/>
      <c r="AQ12915" s="6"/>
      <c r="AR12915" s="6"/>
      <c r="AS12915" s="6"/>
      <c r="AT12915" s="6"/>
      <c r="AU12915" s="6"/>
      <c r="AV12915" s="6"/>
      <c r="AW12915" s="6"/>
      <c r="AX12915" s="6"/>
      <c r="AY12915" s="6"/>
      <c r="AZ12915" s="6"/>
      <c r="BA12915" s="6"/>
    </row>
    <row r="12916" spans="1:53" s="1" customFormat="1">
      <c r="A12916" s="6"/>
      <c r="B12916" s="7"/>
      <c r="C12916" s="7"/>
      <c r="D12916" s="10"/>
      <c r="E12916" s="9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6"/>
      <c r="AE12916" s="6"/>
      <c r="AF12916" s="6"/>
      <c r="AG12916" s="6"/>
      <c r="AH12916" s="6"/>
      <c r="AI12916" s="6"/>
      <c r="AJ12916" s="6"/>
      <c r="AK12916" s="6"/>
      <c r="AL12916" s="6"/>
      <c r="AM12916" s="6"/>
      <c r="AN12916" s="6"/>
      <c r="AO12916" s="6"/>
      <c r="AP12916" s="6"/>
      <c r="AQ12916" s="6"/>
      <c r="AR12916" s="6"/>
      <c r="AS12916" s="6"/>
      <c r="AT12916" s="6"/>
      <c r="AU12916" s="6"/>
      <c r="AV12916" s="6"/>
      <c r="AW12916" s="6"/>
      <c r="AX12916" s="6"/>
      <c r="AY12916" s="6"/>
      <c r="AZ12916" s="6"/>
      <c r="BA12916" s="6"/>
    </row>
    <row r="12917" spans="1:53" s="1" customFormat="1">
      <c r="A12917" s="6"/>
      <c r="B12917" s="7"/>
      <c r="C12917" s="7"/>
      <c r="D12917" s="10"/>
      <c r="E12917" s="9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6"/>
      <c r="AE12917" s="6"/>
      <c r="AF12917" s="6"/>
      <c r="AG12917" s="6"/>
      <c r="AH12917" s="6"/>
      <c r="AI12917" s="6"/>
      <c r="AJ12917" s="6"/>
      <c r="AK12917" s="6"/>
      <c r="AL12917" s="6"/>
      <c r="AM12917" s="6"/>
      <c r="AN12917" s="6"/>
      <c r="AO12917" s="6"/>
      <c r="AP12917" s="6"/>
      <c r="AQ12917" s="6"/>
      <c r="AR12917" s="6"/>
      <c r="AS12917" s="6"/>
      <c r="AT12917" s="6"/>
      <c r="AU12917" s="6"/>
      <c r="AV12917" s="6"/>
      <c r="AW12917" s="6"/>
      <c r="AX12917" s="6"/>
      <c r="AY12917" s="6"/>
      <c r="AZ12917" s="6"/>
      <c r="BA12917" s="6"/>
    </row>
    <row r="12918" spans="1:53" s="1" customFormat="1">
      <c r="A12918" s="6"/>
      <c r="B12918" s="7"/>
      <c r="C12918" s="7"/>
      <c r="D12918" s="10"/>
      <c r="E12918" s="9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6"/>
      <c r="AE12918" s="6"/>
      <c r="AF12918" s="6"/>
      <c r="AG12918" s="6"/>
      <c r="AH12918" s="6"/>
      <c r="AI12918" s="6"/>
      <c r="AJ12918" s="6"/>
      <c r="AK12918" s="6"/>
      <c r="AL12918" s="6"/>
      <c r="AM12918" s="6"/>
      <c r="AN12918" s="6"/>
      <c r="AO12918" s="6"/>
      <c r="AP12918" s="6"/>
      <c r="AQ12918" s="6"/>
      <c r="AR12918" s="6"/>
      <c r="AS12918" s="6"/>
      <c r="AT12918" s="6"/>
      <c r="AU12918" s="6"/>
      <c r="AV12918" s="6"/>
      <c r="AW12918" s="6"/>
      <c r="AX12918" s="6"/>
      <c r="AY12918" s="6"/>
      <c r="AZ12918" s="6"/>
      <c r="BA12918" s="6"/>
    </row>
    <row r="12919" spans="1:53" s="1" customFormat="1">
      <c r="A12919" s="6"/>
      <c r="B12919" s="7"/>
      <c r="C12919" s="7"/>
      <c r="D12919" s="10"/>
      <c r="E12919" s="9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6"/>
      <c r="AE12919" s="6"/>
      <c r="AF12919" s="6"/>
      <c r="AG12919" s="6"/>
      <c r="AH12919" s="6"/>
      <c r="AI12919" s="6"/>
      <c r="AJ12919" s="6"/>
      <c r="AK12919" s="6"/>
      <c r="AL12919" s="6"/>
      <c r="AM12919" s="6"/>
      <c r="AN12919" s="6"/>
      <c r="AO12919" s="6"/>
      <c r="AP12919" s="6"/>
      <c r="AQ12919" s="6"/>
      <c r="AR12919" s="6"/>
      <c r="AS12919" s="6"/>
      <c r="AT12919" s="6"/>
      <c r="AU12919" s="6"/>
      <c r="AV12919" s="6"/>
      <c r="AW12919" s="6"/>
      <c r="AX12919" s="6"/>
      <c r="AY12919" s="6"/>
      <c r="AZ12919" s="6"/>
      <c r="BA12919" s="6"/>
    </row>
    <row r="12920" spans="1:53" s="1" customFormat="1">
      <c r="A12920" s="6"/>
      <c r="B12920" s="7"/>
      <c r="C12920" s="7"/>
      <c r="D12920" s="10"/>
      <c r="E12920" s="9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6"/>
      <c r="AE12920" s="6"/>
      <c r="AF12920" s="6"/>
      <c r="AG12920" s="6"/>
      <c r="AH12920" s="6"/>
      <c r="AI12920" s="6"/>
      <c r="AJ12920" s="6"/>
      <c r="AK12920" s="6"/>
      <c r="AL12920" s="6"/>
      <c r="AM12920" s="6"/>
      <c r="AN12920" s="6"/>
      <c r="AO12920" s="6"/>
      <c r="AP12920" s="6"/>
      <c r="AQ12920" s="6"/>
      <c r="AR12920" s="6"/>
      <c r="AS12920" s="6"/>
      <c r="AT12920" s="6"/>
      <c r="AU12920" s="6"/>
      <c r="AV12920" s="6"/>
      <c r="AW12920" s="6"/>
      <c r="AX12920" s="6"/>
      <c r="AY12920" s="6"/>
      <c r="AZ12920" s="6"/>
      <c r="BA12920" s="6"/>
    </row>
    <row r="12921" spans="1:53" s="1" customFormat="1">
      <c r="A12921" s="6"/>
      <c r="B12921" s="7"/>
      <c r="C12921" s="7"/>
      <c r="D12921" s="10"/>
      <c r="E12921" s="9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6"/>
      <c r="AE12921" s="6"/>
      <c r="AF12921" s="6"/>
      <c r="AG12921" s="6"/>
      <c r="AH12921" s="6"/>
      <c r="AI12921" s="6"/>
      <c r="AJ12921" s="6"/>
      <c r="AK12921" s="6"/>
      <c r="AL12921" s="6"/>
      <c r="AM12921" s="6"/>
      <c r="AN12921" s="6"/>
      <c r="AO12921" s="6"/>
      <c r="AP12921" s="6"/>
      <c r="AQ12921" s="6"/>
      <c r="AR12921" s="6"/>
      <c r="AS12921" s="6"/>
      <c r="AT12921" s="6"/>
      <c r="AU12921" s="6"/>
      <c r="AV12921" s="6"/>
      <c r="AW12921" s="6"/>
      <c r="AX12921" s="6"/>
      <c r="AY12921" s="6"/>
      <c r="AZ12921" s="6"/>
      <c r="BA12921" s="6"/>
    </row>
    <row r="12922" spans="1:53" s="1" customFormat="1">
      <c r="A12922" s="6"/>
      <c r="B12922" s="7"/>
      <c r="C12922" s="7"/>
      <c r="D12922" s="10"/>
      <c r="E12922" s="9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6"/>
      <c r="AE12922" s="6"/>
      <c r="AF12922" s="6"/>
      <c r="AG12922" s="6"/>
      <c r="AH12922" s="6"/>
      <c r="AI12922" s="6"/>
      <c r="AJ12922" s="6"/>
      <c r="AK12922" s="6"/>
      <c r="AL12922" s="6"/>
      <c r="AM12922" s="6"/>
      <c r="AN12922" s="6"/>
      <c r="AO12922" s="6"/>
      <c r="AP12922" s="6"/>
      <c r="AQ12922" s="6"/>
      <c r="AR12922" s="6"/>
      <c r="AS12922" s="6"/>
      <c r="AT12922" s="6"/>
      <c r="AU12922" s="6"/>
      <c r="AV12922" s="6"/>
      <c r="AW12922" s="6"/>
      <c r="AX12922" s="6"/>
      <c r="AY12922" s="6"/>
      <c r="AZ12922" s="6"/>
      <c r="BA12922" s="6"/>
    </row>
    <row r="12923" spans="1:53" s="1" customFormat="1">
      <c r="A12923" s="6"/>
      <c r="B12923" s="7"/>
      <c r="C12923" s="7"/>
      <c r="D12923" s="10"/>
      <c r="E12923" s="9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6"/>
      <c r="AE12923" s="6"/>
      <c r="AF12923" s="6"/>
      <c r="AG12923" s="6"/>
      <c r="AH12923" s="6"/>
      <c r="AI12923" s="6"/>
      <c r="AJ12923" s="6"/>
      <c r="AK12923" s="6"/>
      <c r="AL12923" s="6"/>
      <c r="AM12923" s="6"/>
      <c r="AN12923" s="6"/>
      <c r="AO12923" s="6"/>
      <c r="AP12923" s="6"/>
      <c r="AQ12923" s="6"/>
      <c r="AR12923" s="6"/>
      <c r="AS12923" s="6"/>
      <c r="AT12923" s="6"/>
      <c r="AU12923" s="6"/>
      <c r="AV12923" s="6"/>
      <c r="AW12923" s="6"/>
      <c r="AX12923" s="6"/>
      <c r="AY12923" s="6"/>
      <c r="AZ12923" s="6"/>
      <c r="BA12923" s="6"/>
    </row>
    <row r="12924" spans="1:53" s="1" customFormat="1">
      <c r="A12924" s="6"/>
      <c r="B12924" s="7"/>
      <c r="C12924" s="7"/>
      <c r="D12924" s="10"/>
      <c r="E12924" s="9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6"/>
      <c r="AE12924" s="6"/>
      <c r="AF12924" s="6"/>
      <c r="AG12924" s="6"/>
      <c r="AH12924" s="6"/>
      <c r="AI12924" s="6"/>
      <c r="AJ12924" s="6"/>
      <c r="AK12924" s="6"/>
      <c r="AL12924" s="6"/>
      <c r="AM12924" s="6"/>
      <c r="AN12924" s="6"/>
      <c r="AO12924" s="6"/>
      <c r="AP12924" s="6"/>
      <c r="AQ12924" s="6"/>
      <c r="AR12924" s="6"/>
      <c r="AS12924" s="6"/>
      <c r="AT12924" s="6"/>
      <c r="AU12924" s="6"/>
      <c r="AV12924" s="6"/>
      <c r="AW12924" s="6"/>
      <c r="AX12924" s="6"/>
      <c r="AY12924" s="6"/>
      <c r="AZ12924" s="6"/>
      <c r="BA12924" s="6"/>
    </row>
    <row r="12925" spans="1:53" s="1" customFormat="1">
      <c r="A12925" s="6"/>
      <c r="B12925" s="7"/>
      <c r="C12925" s="7"/>
      <c r="D12925" s="10"/>
      <c r="E12925" s="9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6"/>
      <c r="AE12925" s="6"/>
      <c r="AF12925" s="6"/>
      <c r="AG12925" s="6"/>
      <c r="AH12925" s="6"/>
      <c r="AI12925" s="6"/>
      <c r="AJ12925" s="6"/>
      <c r="AK12925" s="6"/>
      <c r="AL12925" s="6"/>
      <c r="AM12925" s="6"/>
      <c r="AN12925" s="6"/>
      <c r="AO12925" s="6"/>
      <c r="AP12925" s="6"/>
      <c r="AQ12925" s="6"/>
      <c r="AR12925" s="6"/>
      <c r="AS12925" s="6"/>
      <c r="AT12925" s="6"/>
      <c r="AU12925" s="6"/>
      <c r="AV12925" s="6"/>
      <c r="AW12925" s="6"/>
      <c r="AX12925" s="6"/>
      <c r="AY12925" s="6"/>
      <c r="AZ12925" s="6"/>
      <c r="BA12925" s="6"/>
    </row>
    <row r="12926" spans="1:53" s="1" customFormat="1">
      <c r="A12926" s="6"/>
      <c r="B12926" s="7"/>
      <c r="C12926" s="7"/>
      <c r="D12926" s="10"/>
      <c r="E12926" s="9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6"/>
      <c r="AE12926" s="6"/>
      <c r="AF12926" s="6"/>
      <c r="AG12926" s="6"/>
      <c r="AH12926" s="6"/>
      <c r="AI12926" s="6"/>
      <c r="AJ12926" s="6"/>
      <c r="AK12926" s="6"/>
      <c r="AL12926" s="6"/>
      <c r="AM12926" s="6"/>
      <c r="AN12926" s="6"/>
      <c r="AO12926" s="6"/>
      <c r="AP12926" s="6"/>
      <c r="AQ12926" s="6"/>
      <c r="AR12926" s="6"/>
      <c r="AS12926" s="6"/>
      <c r="AT12926" s="6"/>
      <c r="AU12926" s="6"/>
      <c r="AV12926" s="6"/>
      <c r="AW12926" s="6"/>
      <c r="AX12926" s="6"/>
      <c r="AY12926" s="6"/>
      <c r="AZ12926" s="6"/>
      <c r="BA12926" s="6"/>
    </row>
    <row r="12927" spans="1:53" s="1" customFormat="1">
      <c r="A12927" s="6"/>
      <c r="B12927" s="7"/>
      <c r="C12927" s="7"/>
      <c r="D12927" s="10"/>
      <c r="E12927" s="9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6"/>
      <c r="AE12927" s="6"/>
      <c r="AF12927" s="6"/>
      <c r="AG12927" s="6"/>
      <c r="AH12927" s="6"/>
      <c r="AI12927" s="6"/>
      <c r="AJ12927" s="6"/>
      <c r="AK12927" s="6"/>
      <c r="AL12927" s="6"/>
      <c r="AM12927" s="6"/>
      <c r="AN12927" s="6"/>
      <c r="AO12927" s="6"/>
      <c r="AP12927" s="6"/>
      <c r="AQ12927" s="6"/>
      <c r="AR12927" s="6"/>
      <c r="AS12927" s="6"/>
      <c r="AT12927" s="6"/>
      <c r="AU12927" s="6"/>
      <c r="AV12927" s="6"/>
      <c r="AW12927" s="6"/>
      <c r="AX12927" s="6"/>
      <c r="AY12927" s="6"/>
      <c r="AZ12927" s="6"/>
      <c r="BA12927" s="6"/>
    </row>
    <row r="12928" spans="1:53" s="1" customFormat="1">
      <c r="A12928" s="6"/>
      <c r="B12928" s="7"/>
      <c r="C12928" s="7"/>
      <c r="D12928" s="10"/>
      <c r="E12928" s="9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6"/>
      <c r="AE12928" s="6"/>
      <c r="AF12928" s="6"/>
      <c r="AG12928" s="6"/>
      <c r="AH12928" s="6"/>
      <c r="AI12928" s="6"/>
      <c r="AJ12928" s="6"/>
      <c r="AK12928" s="6"/>
      <c r="AL12928" s="6"/>
      <c r="AM12928" s="6"/>
      <c r="AN12928" s="6"/>
      <c r="AO12928" s="6"/>
      <c r="AP12928" s="6"/>
      <c r="AQ12928" s="6"/>
      <c r="AR12928" s="6"/>
      <c r="AS12928" s="6"/>
      <c r="AT12928" s="6"/>
      <c r="AU12928" s="6"/>
      <c r="AV12928" s="6"/>
      <c r="AW12928" s="6"/>
      <c r="AX12928" s="6"/>
      <c r="AY12928" s="6"/>
      <c r="AZ12928" s="6"/>
      <c r="BA12928" s="6"/>
    </row>
    <row r="12929" spans="1:53" s="1" customFormat="1">
      <c r="A12929" s="6"/>
      <c r="B12929" s="7"/>
      <c r="C12929" s="7"/>
      <c r="D12929" s="10"/>
      <c r="E12929" s="9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6"/>
      <c r="AE12929" s="6"/>
      <c r="AF12929" s="6"/>
      <c r="AG12929" s="6"/>
      <c r="AH12929" s="6"/>
      <c r="AI12929" s="6"/>
      <c r="AJ12929" s="6"/>
      <c r="AK12929" s="6"/>
      <c r="AL12929" s="6"/>
      <c r="AM12929" s="6"/>
      <c r="AN12929" s="6"/>
      <c r="AO12929" s="6"/>
      <c r="AP12929" s="6"/>
      <c r="AQ12929" s="6"/>
      <c r="AR12929" s="6"/>
      <c r="AS12929" s="6"/>
      <c r="AT12929" s="6"/>
      <c r="AU12929" s="6"/>
      <c r="AV12929" s="6"/>
      <c r="AW12929" s="6"/>
      <c r="AX12929" s="6"/>
      <c r="AY12929" s="6"/>
      <c r="AZ12929" s="6"/>
      <c r="BA12929" s="6"/>
    </row>
    <row r="12930" spans="1:53" s="1" customFormat="1">
      <c r="A12930" s="6"/>
      <c r="B12930" s="7"/>
      <c r="C12930" s="7"/>
      <c r="D12930" s="10"/>
      <c r="E12930" s="9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6"/>
      <c r="AE12930" s="6"/>
      <c r="AF12930" s="6"/>
      <c r="AG12930" s="6"/>
      <c r="AH12930" s="6"/>
      <c r="AI12930" s="6"/>
      <c r="AJ12930" s="6"/>
      <c r="AK12930" s="6"/>
      <c r="AL12930" s="6"/>
      <c r="AM12930" s="6"/>
      <c r="AN12930" s="6"/>
      <c r="AO12930" s="6"/>
      <c r="AP12930" s="6"/>
      <c r="AQ12930" s="6"/>
      <c r="AR12930" s="6"/>
      <c r="AS12930" s="6"/>
      <c r="AT12930" s="6"/>
      <c r="AU12930" s="6"/>
      <c r="AV12930" s="6"/>
      <c r="AW12930" s="6"/>
      <c r="AX12930" s="6"/>
      <c r="AY12930" s="6"/>
      <c r="AZ12930" s="6"/>
      <c r="BA12930" s="6"/>
    </row>
    <row r="12931" spans="1:53" s="1" customFormat="1">
      <c r="A12931" s="6"/>
      <c r="B12931" s="7"/>
      <c r="C12931" s="7"/>
      <c r="D12931" s="10"/>
      <c r="E12931" s="9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6"/>
      <c r="AE12931" s="6"/>
      <c r="AF12931" s="6"/>
      <c r="AG12931" s="6"/>
      <c r="AH12931" s="6"/>
      <c r="AI12931" s="6"/>
      <c r="AJ12931" s="6"/>
      <c r="AK12931" s="6"/>
      <c r="AL12931" s="6"/>
      <c r="AM12931" s="6"/>
      <c r="AN12931" s="6"/>
      <c r="AO12931" s="6"/>
      <c r="AP12931" s="6"/>
      <c r="AQ12931" s="6"/>
      <c r="AR12931" s="6"/>
      <c r="AS12931" s="6"/>
      <c r="AT12931" s="6"/>
      <c r="AU12931" s="6"/>
      <c r="AV12931" s="6"/>
      <c r="AW12931" s="6"/>
      <c r="AX12931" s="6"/>
      <c r="AY12931" s="6"/>
      <c r="AZ12931" s="6"/>
      <c r="BA12931" s="6"/>
    </row>
    <row r="12932" spans="1:53" s="1" customFormat="1">
      <c r="A12932" s="6"/>
      <c r="B12932" s="7"/>
      <c r="C12932" s="7"/>
      <c r="D12932" s="10"/>
      <c r="E12932" s="9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6"/>
      <c r="AE12932" s="6"/>
      <c r="AF12932" s="6"/>
      <c r="AG12932" s="6"/>
      <c r="AH12932" s="6"/>
      <c r="AI12932" s="6"/>
      <c r="AJ12932" s="6"/>
      <c r="AK12932" s="6"/>
      <c r="AL12932" s="6"/>
      <c r="AM12932" s="6"/>
      <c r="AN12932" s="6"/>
      <c r="AO12932" s="6"/>
      <c r="AP12932" s="6"/>
      <c r="AQ12932" s="6"/>
      <c r="AR12932" s="6"/>
      <c r="AS12932" s="6"/>
      <c r="AT12932" s="6"/>
      <c r="AU12932" s="6"/>
      <c r="AV12932" s="6"/>
      <c r="AW12932" s="6"/>
      <c r="AX12932" s="6"/>
      <c r="AY12932" s="6"/>
      <c r="AZ12932" s="6"/>
      <c r="BA12932" s="6"/>
    </row>
    <row r="12933" spans="1:53" s="1" customFormat="1">
      <c r="A12933" s="6"/>
      <c r="B12933" s="7"/>
      <c r="C12933" s="7"/>
      <c r="D12933" s="10"/>
      <c r="E12933" s="9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6"/>
      <c r="AE12933" s="6"/>
      <c r="AF12933" s="6"/>
      <c r="AG12933" s="6"/>
      <c r="AH12933" s="6"/>
      <c r="AI12933" s="6"/>
      <c r="AJ12933" s="6"/>
      <c r="AK12933" s="6"/>
      <c r="AL12933" s="6"/>
      <c r="AM12933" s="6"/>
      <c r="AN12933" s="6"/>
      <c r="AO12933" s="6"/>
      <c r="AP12933" s="6"/>
      <c r="AQ12933" s="6"/>
      <c r="AR12933" s="6"/>
      <c r="AS12933" s="6"/>
      <c r="AT12933" s="6"/>
      <c r="AU12933" s="6"/>
      <c r="AV12933" s="6"/>
      <c r="AW12933" s="6"/>
      <c r="AX12933" s="6"/>
      <c r="AY12933" s="6"/>
      <c r="AZ12933" s="6"/>
      <c r="BA12933" s="6"/>
    </row>
    <row r="12934" spans="1:53" s="1" customFormat="1">
      <c r="A12934" s="6"/>
      <c r="B12934" s="7"/>
      <c r="C12934" s="7"/>
      <c r="D12934" s="10"/>
      <c r="E12934" s="9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6"/>
      <c r="AE12934" s="6"/>
      <c r="AF12934" s="6"/>
      <c r="AG12934" s="6"/>
      <c r="AH12934" s="6"/>
      <c r="AI12934" s="6"/>
      <c r="AJ12934" s="6"/>
      <c r="AK12934" s="6"/>
      <c r="AL12934" s="6"/>
      <c r="AM12934" s="6"/>
      <c r="AN12934" s="6"/>
      <c r="AO12934" s="6"/>
      <c r="AP12934" s="6"/>
      <c r="AQ12934" s="6"/>
      <c r="AR12934" s="6"/>
      <c r="AS12934" s="6"/>
      <c r="AT12934" s="6"/>
      <c r="AU12934" s="6"/>
      <c r="AV12934" s="6"/>
      <c r="AW12934" s="6"/>
      <c r="AX12934" s="6"/>
      <c r="AY12934" s="6"/>
      <c r="AZ12934" s="6"/>
      <c r="BA12934" s="6"/>
    </row>
    <row r="12935" spans="1:53" s="1" customFormat="1">
      <c r="A12935" s="6"/>
      <c r="B12935" s="7"/>
      <c r="C12935" s="7"/>
      <c r="D12935" s="10"/>
      <c r="E12935" s="9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6"/>
      <c r="AE12935" s="6"/>
      <c r="AF12935" s="6"/>
      <c r="AG12935" s="6"/>
      <c r="AH12935" s="6"/>
      <c r="AI12935" s="6"/>
      <c r="AJ12935" s="6"/>
      <c r="AK12935" s="6"/>
      <c r="AL12935" s="6"/>
      <c r="AM12935" s="6"/>
      <c r="AN12935" s="6"/>
      <c r="AO12935" s="6"/>
      <c r="AP12935" s="6"/>
      <c r="AQ12935" s="6"/>
      <c r="AR12935" s="6"/>
      <c r="AS12935" s="6"/>
      <c r="AT12935" s="6"/>
      <c r="AU12935" s="6"/>
      <c r="AV12935" s="6"/>
      <c r="AW12935" s="6"/>
      <c r="AX12935" s="6"/>
      <c r="AY12935" s="6"/>
      <c r="AZ12935" s="6"/>
      <c r="BA12935" s="6"/>
    </row>
    <row r="12936" spans="1:53" s="1" customFormat="1">
      <c r="A12936" s="6"/>
      <c r="B12936" s="7"/>
      <c r="C12936" s="7"/>
      <c r="D12936" s="10"/>
      <c r="E12936" s="9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6"/>
      <c r="AE12936" s="6"/>
      <c r="AF12936" s="6"/>
      <c r="AG12936" s="6"/>
      <c r="AH12936" s="6"/>
      <c r="AI12936" s="6"/>
      <c r="AJ12936" s="6"/>
      <c r="AK12936" s="6"/>
      <c r="AL12936" s="6"/>
      <c r="AM12936" s="6"/>
      <c r="AN12936" s="6"/>
      <c r="AO12936" s="6"/>
      <c r="AP12936" s="6"/>
      <c r="AQ12936" s="6"/>
      <c r="AR12936" s="6"/>
      <c r="AS12936" s="6"/>
      <c r="AT12936" s="6"/>
      <c r="AU12936" s="6"/>
      <c r="AV12936" s="6"/>
      <c r="AW12936" s="6"/>
      <c r="AX12936" s="6"/>
      <c r="AY12936" s="6"/>
      <c r="AZ12936" s="6"/>
      <c r="BA12936" s="6"/>
    </row>
    <row r="12937" spans="1:53" s="1" customFormat="1">
      <c r="A12937" s="6"/>
      <c r="B12937" s="7"/>
      <c r="C12937" s="7"/>
      <c r="D12937" s="10"/>
      <c r="E12937" s="9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6"/>
      <c r="AE12937" s="6"/>
      <c r="AF12937" s="6"/>
      <c r="AG12937" s="6"/>
      <c r="AH12937" s="6"/>
      <c r="AI12937" s="6"/>
      <c r="AJ12937" s="6"/>
      <c r="AK12937" s="6"/>
      <c r="AL12937" s="6"/>
      <c r="AM12937" s="6"/>
      <c r="AN12937" s="6"/>
      <c r="AO12937" s="6"/>
      <c r="AP12937" s="6"/>
      <c r="AQ12937" s="6"/>
      <c r="AR12937" s="6"/>
      <c r="AS12937" s="6"/>
      <c r="AT12937" s="6"/>
      <c r="AU12937" s="6"/>
      <c r="AV12937" s="6"/>
      <c r="AW12937" s="6"/>
      <c r="AX12937" s="6"/>
      <c r="AY12937" s="6"/>
      <c r="AZ12937" s="6"/>
      <c r="BA12937" s="6"/>
    </row>
    <row r="12938" spans="1:53" s="1" customFormat="1">
      <c r="A12938" s="6"/>
      <c r="B12938" s="7"/>
      <c r="C12938" s="7"/>
      <c r="D12938" s="10"/>
      <c r="E12938" s="9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6"/>
      <c r="AE12938" s="6"/>
      <c r="AF12938" s="6"/>
      <c r="AG12938" s="6"/>
      <c r="AH12938" s="6"/>
      <c r="AI12938" s="6"/>
      <c r="AJ12938" s="6"/>
      <c r="AK12938" s="6"/>
      <c r="AL12938" s="6"/>
      <c r="AM12938" s="6"/>
      <c r="AN12938" s="6"/>
      <c r="AO12938" s="6"/>
      <c r="AP12938" s="6"/>
      <c r="AQ12938" s="6"/>
      <c r="AR12938" s="6"/>
      <c r="AS12938" s="6"/>
      <c r="AT12938" s="6"/>
      <c r="AU12938" s="6"/>
      <c r="AV12938" s="6"/>
      <c r="AW12938" s="6"/>
      <c r="AX12938" s="6"/>
      <c r="AY12938" s="6"/>
      <c r="AZ12938" s="6"/>
      <c r="BA12938" s="6"/>
    </row>
    <row r="12939" spans="1:53" s="1" customFormat="1">
      <c r="A12939" s="6"/>
      <c r="B12939" s="7"/>
      <c r="C12939" s="7"/>
      <c r="D12939" s="10"/>
      <c r="E12939" s="9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6"/>
      <c r="AE12939" s="6"/>
      <c r="AF12939" s="6"/>
      <c r="AG12939" s="6"/>
      <c r="AH12939" s="6"/>
      <c r="AI12939" s="6"/>
      <c r="AJ12939" s="6"/>
      <c r="AK12939" s="6"/>
      <c r="AL12939" s="6"/>
      <c r="AM12939" s="6"/>
      <c r="AN12939" s="6"/>
      <c r="AO12939" s="6"/>
      <c r="AP12939" s="6"/>
      <c r="AQ12939" s="6"/>
      <c r="AR12939" s="6"/>
      <c r="AS12939" s="6"/>
      <c r="AT12939" s="6"/>
      <c r="AU12939" s="6"/>
      <c r="AV12939" s="6"/>
      <c r="AW12939" s="6"/>
      <c r="AX12939" s="6"/>
      <c r="AY12939" s="6"/>
      <c r="AZ12939" s="6"/>
      <c r="BA12939" s="6"/>
    </row>
    <row r="12940" spans="1:53" s="1" customFormat="1">
      <c r="A12940" s="6"/>
      <c r="B12940" s="7"/>
      <c r="C12940" s="7"/>
      <c r="D12940" s="10"/>
      <c r="E12940" s="9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6"/>
      <c r="AE12940" s="6"/>
      <c r="AF12940" s="6"/>
      <c r="AG12940" s="6"/>
      <c r="AH12940" s="6"/>
      <c r="AI12940" s="6"/>
      <c r="AJ12940" s="6"/>
      <c r="AK12940" s="6"/>
      <c r="AL12940" s="6"/>
      <c r="AM12940" s="6"/>
      <c r="AN12940" s="6"/>
      <c r="AO12940" s="6"/>
      <c r="AP12940" s="6"/>
      <c r="AQ12940" s="6"/>
      <c r="AR12940" s="6"/>
      <c r="AS12940" s="6"/>
      <c r="AT12940" s="6"/>
      <c r="AU12940" s="6"/>
      <c r="AV12940" s="6"/>
      <c r="AW12940" s="6"/>
      <c r="AX12940" s="6"/>
      <c r="AY12940" s="6"/>
      <c r="AZ12940" s="6"/>
      <c r="BA12940" s="6"/>
    </row>
    <row r="12941" spans="1:53" s="1" customFormat="1">
      <c r="A12941" s="6"/>
      <c r="B12941" s="7"/>
      <c r="C12941" s="7"/>
      <c r="D12941" s="10"/>
      <c r="E12941" s="9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6"/>
      <c r="AE12941" s="6"/>
      <c r="AF12941" s="6"/>
      <c r="AG12941" s="6"/>
      <c r="AH12941" s="6"/>
      <c r="AI12941" s="6"/>
      <c r="AJ12941" s="6"/>
      <c r="AK12941" s="6"/>
      <c r="AL12941" s="6"/>
      <c r="AM12941" s="6"/>
      <c r="AN12941" s="6"/>
      <c r="AO12941" s="6"/>
      <c r="AP12941" s="6"/>
      <c r="AQ12941" s="6"/>
      <c r="AR12941" s="6"/>
      <c r="AS12941" s="6"/>
      <c r="AT12941" s="6"/>
      <c r="AU12941" s="6"/>
      <c r="AV12941" s="6"/>
      <c r="AW12941" s="6"/>
      <c r="AX12941" s="6"/>
      <c r="AY12941" s="6"/>
      <c r="AZ12941" s="6"/>
      <c r="BA12941" s="6"/>
    </row>
    <row r="12942" spans="1:53" s="1" customFormat="1">
      <c r="A12942" s="6"/>
      <c r="B12942" s="7"/>
      <c r="C12942" s="7"/>
      <c r="D12942" s="10"/>
      <c r="E12942" s="9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6"/>
      <c r="AE12942" s="6"/>
      <c r="AF12942" s="6"/>
      <c r="AG12942" s="6"/>
      <c r="AH12942" s="6"/>
      <c r="AI12942" s="6"/>
      <c r="AJ12942" s="6"/>
      <c r="AK12942" s="6"/>
      <c r="AL12942" s="6"/>
      <c r="AM12942" s="6"/>
      <c r="AN12942" s="6"/>
      <c r="AO12942" s="6"/>
      <c r="AP12942" s="6"/>
      <c r="AQ12942" s="6"/>
      <c r="AR12942" s="6"/>
      <c r="AS12942" s="6"/>
      <c r="AT12942" s="6"/>
      <c r="AU12942" s="6"/>
      <c r="AV12942" s="6"/>
      <c r="AW12942" s="6"/>
      <c r="AX12942" s="6"/>
      <c r="AY12942" s="6"/>
      <c r="AZ12942" s="6"/>
      <c r="BA12942" s="6"/>
    </row>
    <row r="12943" spans="1:53" s="1" customFormat="1">
      <c r="A12943" s="6"/>
      <c r="B12943" s="7"/>
      <c r="C12943" s="7"/>
      <c r="D12943" s="10"/>
      <c r="E12943" s="9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6"/>
      <c r="AE12943" s="6"/>
      <c r="AF12943" s="6"/>
      <c r="AG12943" s="6"/>
      <c r="AH12943" s="6"/>
      <c r="AI12943" s="6"/>
      <c r="AJ12943" s="6"/>
      <c r="AK12943" s="6"/>
      <c r="AL12943" s="6"/>
      <c r="AM12943" s="6"/>
      <c r="AN12943" s="6"/>
      <c r="AO12943" s="6"/>
      <c r="AP12943" s="6"/>
      <c r="AQ12943" s="6"/>
      <c r="AR12943" s="6"/>
      <c r="AS12943" s="6"/>
      <c r="AT12943" s="6"/>
      <c r="AU12943" s="6"/>
      <c r="AV12943" s="6"/>
      <c r="AW12943" s="6"/>
      <c r="AX12943" s="6"/>
      <c r="AY12943" s="6"/>
      <c r="AZ12943" s="6"/>
      <c r="BA12943" s="6"/>
    </row>
    <row r="12944" spans="1:53" s="1" customFormat="1">
      <c r="A12944" s="6"/>
      <c r="B12944" s="7"/>
      <c r="C12944" s="7"/>
      <c r="D12944" s="10"/>
      <c r="E12944" s="9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6"/>
      <c r="AE12944" s="6"/>
      <c r="AF12944" s="6"/>
      <c r="AG12944" s="6"/>
      <c r="AH12944" s="6"/>
      <c r="AI12944" s="6"/>
      <c r="AJ12944" s="6"/>
      <c r="AK12944" s="6"/>
      <c r="AL12944" s="6"/>
      <c r="AM12944" s="6"/>
      <c r="AN12944" s="6"/>
      <c r="AO12944" s="6"/>
      <c r="AP12944" s="6"/>
      <c r="AQ12944" s="6"/>
      <c r="AR12944" s="6"/>
      <c r="AS12944" s="6"/>
      <c r="AT12944" s="6"/>
      <c r="AU12944" s="6"/>
      <c r="AV12944" s="6"/>
      <c r="AW12944" s="6"/>
      <c r="AX12944" s="6"/>
      <c r="AY12944" s="6"/>
      <c r="AZ12944" s="6"/>
      <c r="BA12944" s="6"/>
    </row>
    <row r="12945" spans="1:53" s="1" customFormat="1">
      <c r="A12945" s="6"/>
      <c r="B12945" s="7"/>
      <c r="C12945" s="7"/>
      <c r="D12945" s="10"/>
      <c r="E12945" s="9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6"/>
      <c r="AE12945" s="6"/>
      <c r="AF12945" s="6"/>
      <c r="AG12945" s="6"/>
      <c r="AH12945" s="6"/>
      <c r="AI12945" s="6"/>
      <c r="AJ12945" s="6"/>
      <c r="AK12945" s="6"/>
      <c r="AL12945" s="6"/>
      <c r="AM12945" s="6"/>
      <c r="AN12945" s="6"/>
      <c r="AO12945" s="6"/>
      <c r="AP12945" s="6"/>
      <c r="AQ12945" s="6"/>
      <c r="AR12945" s="6"/>
      <c r="AS12945" s="6"/>
      <c r="AT12945" s="6"/>
      <c r="AU12945" s="6"/>
      <c r="AV12945" s="6"/>
      <c r="AW12945" s="6"/>
      <c r="AX12945" s="6"/>
      <c r="AY12945" s="6"/>
      <c r="AZ12945" s="6"/>
      <c r="BA12945" s="6"/>
    </row>
    <row r="12946" spans="1:53" s="1" customFormat="1">
      <c r="A12946" s="6"/>
      <c r="B12946" s="7"/>
      <c r="C12946" s="7"/>
      <c r="D12946" s="10"/>
      <c r="E12946" s="9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6"/>
      <c r="AE12946" s="6"/>
      <c r="AF12946" s="6"/>
      <c r="AG12946" s="6"/>
      <c r="AH12946" s="6"/>
      <c r="AI12946" s="6"/>
      <c r="AJ12946" s="6"/>
      <c r="AK12946" s="6"/>
      <c r="AL12946" s="6"/>
      <c r="AM12946" s="6"/>
      <c r="AN12946" s="6"/>
      <c r="AO12946" s="6"/>
      <c r="AP12946" s="6"/>
      <c r="AQ12946" s="6"/>
      <c r="AR12946" s="6"/>
      <c r="AS12946" s="6"/>
      <c r="AT12946" s="6"/>
      <c r="AU12946" s="6"/>
      <c r="AV12946" s="6"/>
      <c r="AW12946" s="6"/>
      <c r="AX12946" s="6"/>
      <c r="AY12946" s="6"/>
      <c r="AZ12946" s="6"/>
      <c r="BA12946" s="6"/>
    </row>
    <row r="12947" spans="1:53" s="1" customFormat="1">
      <c r="A12947" s="6"/>
      <c r="B12947" s="7"/>
      <c r="C12947" s="7"/>
      <c r="D12947" s="10"/>
      <c r="E12947" s="9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6"/>
      <c r="AE12947" s="6"/>
      <c r="AF12947" s="6"/>
      <c r="AG12947" s="6"/>
      <c r="AH12947" s="6"/>
      <c r="AI12947" s="6"/>
      <c r="AJ12947" s="6"/>
      <c r="AK12947" s="6"/>
      <c r="AL12947" s="6"/>
      <c r="AM12947" s="6"/>
      <c r="AN12947" s="6"/>
      <c r="AO12947" s="6"/>
      <c r="AP12947" s="6"/>
      <c r="AQ12947" s="6"/>
      <c r="AR12947" s="6"/>
      <c r="AS12947" s="6"/>
      <c r="AT12947" s="6"/>
      <c r="AU12947" s="6"/>
      <c r="AV12947" s="6"/>
      <c r="AW12947" s="6"/>
      <c r="AX12947" s="6"/>
      <c r="AY12947" s="6"/>
      <c r="AZ12947" s="6"/>
      <c r="BA12947" s="6"/>
    </row>
    <row r="12948" spans="1:53" s="1" customFormat="1">
      <c r="A12948" s="6"/>
      <c r="B12948" s="7"/>
      <c r="C12948" s="7"/>
      <c r="D12948" s="10"/>
      <c r="E12948" s="9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6"/>
      <c r="AE12948" s="6"/>
      <c r="AF12948" s="6"/>
      <c r="AG12948" s="6"/>
      <c r="AH12948" s="6"/>
      <c r="AI12948" s="6"/>
      <c r="AJ12948" s="6"/>
      <c r="AK12948" s="6"/>
      <c r="AL12948" s="6"/>
      <c r="AM12948" s="6"/>
      <c r="AN12948" s="6"/>
      <c r="AO12948" s="6"/>
      <c r="AP12948" s="6"/>
      <c r="AQ12948" s="6"/>
      <c r="AR12948" s="6"/>
      <c r="AS12948" s="6"/>
      <c r="AT12948" s="6"/>
      <c r="AU12948" s="6"/>
      <c r="AV12948" s="6"/>
      <c r="AW12948" s="6"/>
      <c r="AX12948" s="6"/>
      <c r="AY12948" s="6"/>
      <c r="AZ12948" s="6"/>
      <c r="BA12948" s="6"/>
    </row>
    <row r="12949" spans="1:53" s="1" customFormat="1">
      <c r="A12949" s="6"/>
      <c r="B12949" s="7"/>
      <c r="C12949" s="7"/>
      <c r="D12949" s="10"/>
      <c r="E12949" s="9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6"/>
      <c r="AE12949" s="6"/>
      <c r="AF12949" s="6"/>
      <c r="AG12949" s="6"/>
      <c r="AH12949" s="6"/>
      <c r="AI12949" s="6"/>
      <c r="AJ12949" s="6"/>
      <c r="AK12949" s="6"/>
      <c r="AL12949" s="6"/>
      <c r="AM12949" s="6"/>
      <c r="AN12949" s="6"/>
      <c r="AO12949" s="6"/>
      <c r="AP12949" s="6"/>
      <c r="AQ12949" s="6"/>
      <c r="AR12949" s="6"/>
      <c r="AS12949" s="6"/>
      <c r="AT12949" s="6"/>
      <c r="AU12949" s="6"/>
      <c r="AV12949" s="6"/>
      <c r="AW12949" s="6"/>
      <c r="AX12949" s="6"/>
      <c r="AY12949" s="6"/>
      <c r="AZ12949" s="6"/>
      <c r="BA12949" s="6"/>
    </row>
    <row r="12950" spans="1:53" s="1" customFormat="1">
      <c r="A12950" s="6"/>
      <c r="B12950" s="7"/>
      <c r="C12950" s="7"/>
      <c r="D12950" s="10"/>
      <c r="E12950" s="9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6"/>
      <c r="AE12950" s="6"/>
      <c r="AF12950" s="6"/>
      <c r="AG12950" s="6"/>
      <c r="AH12950" s="6"/>
      <c r="AI12950" s="6"/>
      <c r="AJ12950" s="6"/>
      <c r="AK12950" s="6"/>
      <c r="AL12950" s="6"/>
      <c r="AM12950" s="6"/>
      <c r="AN12950" s="6"/>
      <c r="AO12950" s="6"/>
      <c r="AP12950" s="6"/>
      <c r="AQ12950" s="6"/>
      <c r="AR12950" s="6"/>
      <c r="AS12950" s="6"/>
      <c r="AT12950" s="6"/>
      <c r="AU12950" s="6"/>
      <c r="AV12950" s="6"/>
      <c r="AW12950" s="6"/>
      <c r="AX12950" s="6"/>
      <c r="AY12950" s="6"/>
      <c r="AZ12950" s="6"/>
      <c r="BA12950" s="6"/>
    </row>
    <row r="12951" spans="1:53" s="1" customFormat="1">
      <c r="A12951" s="6"/>
      <c r="B12951" s="7"/>
      <c r="C12951" s="7"/>
      <c r="D12951" s="10"/>
      <c r="E12951" s="9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6"/>
      <c r="AE12951" s="6"/>
      <c r="AF12951" s="6"/>
      <c r="AG12951" s="6"/>
      <c r="AH12951" s="6"/>
      <c r="AI12951" s="6"/>
      <c r="AJ12951" s="6"/>
      <c r="AK12951" s="6"/>
      <c r="AL12951" s="6"/>
      <c r="AM12951" s="6"/>
      <c r="AN12951" s="6"/>
      <c r="AO12951" s="6"/>
      <c r="AP12951" s="6"/>
      <c r="AQ12951" s="6"/>
      <c r="AR12951" s="6"/>
      <c r="AS12951" s="6"/>
      <c r="AT12951" s="6"/>
      <c r="AU12951" s="6"/>
      <c r="AV12951" s="6"/>
      <c r="AW12951" s="6"/>
      <c r="AX12951" s="6"/>
      <c r="AY12951" s="6"/>
      <c r="AZ12951" s="6"/>
      <c r="BA12951" s="6"/>
    </row>
    <row r="12952" spans="1:53" s="1" customFormat="1">
      <c r="A12952" s="6"/>
      <c r="B12952" s="7"/>
      <c r="C12952" s="7"/>
      <c r="D12952" s="10"/>
      <c r="E12952" s="9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6"/>
      <c r="AE12952" s="6"/>
      <c r="AF12952" s="6"/>
      <c r="AG12952" s="6"/>
      <c r="AH12952" s="6"/>
      <c r="AI12952" s="6"/>
      <c r="AJ12952" s="6"/>
      <c r="AK12952" s="6"/>
      <c r="AL12952" s="6"/>
      <c r="AM12952" s="6"/>
      <c r="AN12952" s="6"/>
      <c r="AO12952" s="6"/>
      <c r="AP12952" s="6"/>
      <c r="AQ12952" s="6"/>
      <c r="AR12952" s="6"/>
      <c r="AS12952" s="6"/>
      <c r="AT12952" s="6"/>
      <c r="AU12952" s="6"/>
      <c r="AV12952" s="6"/>
      <c r="AW12952" s="6"/>
      <c r="AX12952" s="6"/>
      <c r="AY12952" s="6"/>
      <c r="AZ12952" s="6"/>
      <c r="BA12952" s="6"/>
    </row>
    <row r="12953" spans="1:53" s="1" customFormat="1">
      <c r="A12953" s="6"/>
      <c r="B12953" s="7"/>
      <c r="C12953" s="7"/>
      <c r="D12953" s="10"/>
      <c r="E12953" s="9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6"/>
      <c r="AE12953" s="6"/>
      <c r="AF12953" s="6"/>
      <c r="AG12953" s="6"/>
      <c r="AH12953" s="6"/>
      <c r="AI12953" s="6"/>
      <c r="AJ12953" s="6"/>
      <c r="AK12953" s="6"/>
      <c r="AL12953" s="6"/>
      <c r="AM12953" s="6"/>
      <c r="AN12953" s="6"/>
      <c r="AO12953" s="6"/>
      <c r="AP12953" s="6"/>
      <c r="AQ12953" s="6"/>
      <c r="AR12953" s="6"/>
      <c r="AS12953" s="6"/>
      <c r="AT12953" s="6"/>
      <c r="AU12953" s="6"/>
      <c r="AV12953" s="6"/>
      <c r="AW12953" s="6"/>
      <c r="AX12953" s="6"/>
      <c r="AY12953" s="6"/>
      <c r="AZ12953" s="6"/>
      <c r="BA12953" s="6"/>
    </row>
    <row r="12954" spans="1:53" s="1" customFormat="1">
      <c r="A12954" s="6"/>
      <c r="B12954" s="7"/>
      <c r="C12954" s="7"/>
      <c r="D12954" s="10"/>
      <c r="E12954" s="9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6"/>
      <c r="AE12954" s="6"/>
      <c r="AF12954" s="6"/>
      <c r="AG12954" s="6"/>
      <c r="AH12954" s="6"/>
      <c r="AI12954" s="6"/>
      <c r="AJ12954" s="6"/>
      <c r="AK12954" s="6"/>
      <c r="AL12954" s="6"/>
      <c r="AM12954" s="6"/>
      <c r="AN12954" s="6"/>
      <c r="AO12954" s="6"/>
      <c r="AP12954" s="6"/>
      <c r="AQ12954" s="6"/>
      <c r="AR12954" s="6"/>
      <c r="AS12954" s="6"/>
      <c r="AT12954" s="6"/>
      <c r="AU12954" s="6"/>
      <c r="AV12954" s="6"/>
      <c r="AW12954" s="6"/>
      <c r="AX12954" s="6"/>
      <c r="AY12954" s="6"/>
      <c r="AZ12954" s="6"/>
      <c r="BA12954" s="6"/>
    </row>
    <row r="12955" spans="1:53" s="1" customFormat="1">
      <c r="A12955" s="6"/>
      <c r="B12955" s="7"/>
      <c r="C12955" s="7"/>
      <c r="D12955" s="10"/>
      <c r="E12955" s="9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6"/>
      <c r="AE12955" s="6"/>
      <c r="AF12955" s="6"/>
      <c r="AG12955" s="6"/>
      <c r="AH12955" s="6"/>
      <c r="AI12955" s="6"/>
      <c r="AJ12955" s="6"/>
      <c r="AK12955" s="6"/>
      <c r="AL12955" s="6"/>
      <c r="AM12955" s="6"/>
      <c r="AN12955" s="6"/>
      <c r="AO12955" s="6"/>
      <c r="AP12955" s="6"/>
      <c r="AQ12955" s="6"/>
      <c r="AR12955" s="6"/>
      <c r="AS12955" s="6"/>
      <c r="AT12955" s="6"/>
      <c r="AU12955" s="6"/>
      <c r="AV12955" s="6"/>
      <c r="AW12955" s="6"/>
      <c r="AX12955" s="6"/>
      <c r="AY12955" s="6"/>
      <c r="AZ12955" s="6"/>
      <c r="BA12955" s="6"/>
    </row>
    <row r="12956" spans="1:53" s="1" customFormat="1">
      <c r="A12956" s="6"/>
      <c r="B12956" s="7"/>
      <c r="C12956" s="7"/>
      <c r="D12956" s="10"/>
      <c r="E12956" s="9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6"/>
      <c r="AE12956" s="6"/>
      <c r="AF12956" s="6"/>
      <c r="AG12956" s="6"/>
      <c r="AH12956" s="6"/>
      <c r="AI12956" s="6"/>
      <c r="AJ12956" s="6"/>
      <c r="AK12956" s="6"/>
      <c r="AL12956" s="6"/>
      <c r="AM12956" s="6"/>
      <c r="AN12956" s="6"/>
      <c r="AO12956" s="6"/>
      <c r="AP12956" s="6"/>
      <c r="AQ12956" s="6"/>
      <c r="AR12956" s="6"/>
      <c r="AS12956" s="6"/>
      <c r="AT12956" s="6"/>
      <c r="AU12956" s="6"/>
      <c r="AV12956" s="6"/>
      <c r="AW12956" s="6"/>
      <c r="AX12956" s="6"/>
      <c r="AY12956" s="6"/>
      <c r="AZ12956" s="6"/>
      <c r="BA12956" s="6"/>
    </row>
    <row r="12957" spans="1:53" s="1" customFormat="1">
      <c r="A12957" s="6"/>
      <c r="B12957" s="7"/>
      <c r="C12957" s="7"/>
      <c r="D12957" s="10"/>
      <c r="E12957" s="9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6"/>
      <c r="AE12957" s="6"/>
      <c r="AF12957" s="6"/>
      <c r="AG12957" s="6"/>
      <c r="AH12957" s="6"/>
      <c r="AI12957" s="6"/>
      <c r="AJ12957" s="6"/>
      <c r="AK12957" s="6"/>
      <c r="AL12957" s="6"/>
      <c r="AM12957" s="6"/>
      <c r="AN12957" s="6"/>
      <c r="AO12957" s="6"/>
      <c r="AP12957" s="6"/>
      <c r="AQ12957" s="6"/>
      <c r="AR12957" s="6"/>
      <c r="AS12957" s="6"/>
      <c r="AT12957" s="6"/>
      <c r="AU12957" s="6"/>
      <c r="AV12957" s="6"/>
      <c r="AW12957" s="6"/>
      <c r="AX12957" s="6"/>
      <c r="AY12957" s="6"/>
      <c r="AZ12957" s="6"/>
      <c r="BA12957" s="6"/>
    </row>
    <row r="12958" spans="1:53" s="1" customFormat="1">
      <c r="A12958" s="6"/>
      <c r="B12958" s="7"/>
      <c r="C12958" s="7"/>
      <c r="D12958" s="10"/>
      <c r="E12958" s="9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6"/>
      <c r="AE12958" s="6"/>
      <c r="AF12958" s="6"/>
      <c r="AG12958" s="6"/>
      <c r="AH12958" s="6"/>
      <c r="AI12958" s="6"/>
      <c r="AJ12958" s="6"/>
      <c r="AK12958" s="6"/>
      <c r="AL12958" s="6"/>
      <c r="AM12958" s="6"/>
      <c r="AN12958" s="6"/>
      <c r="AO12958" s="6"/>
      <c r="AP12958" s="6"/>
      <c r="AQ12958" s="6"/>
      <c r="AR12958" s="6"/>
      <c r="AS12958" s="6"/>
      <c r="AT12958" s="6"/>
      <c r="AU12958" s="6"/>
      <c r="AV12958" s="6"/>
      <c r="AW12958" s="6"/>
      <c r="AX12958" s="6"/>
      <c r="AY12958" s="6"/>
      <c r="AZ12958" s="6"/>
      <c r="BA12958" s="6"/>
    </row>
    <row r="12959" spans="1:53" s="1" customFormat="1">
      <c r="A12959" s="6"/>
      <c r="B12959" s="7"/>
      <c r="C12959" s="7"/>
      <c r="D12959" s="10"/>
      <c r="E12959" s="9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6"/>
      <c r="AE12959" s="6"/>
      <c r="AF12959" s="6"/>
      <c r="AG12959" s="6"/>
      <c r="AH12959" s="6"/>
      <c r="AI12959" s="6"/>
      <c r="AJ12959" s="6"/>
      <c r="AK12959" s="6"/>
      <c r="AL12959" s="6"/>
      <c r="AM12959" s="6"/>
      <c r="AN12959" s="6"/>
      <c r="AO12959" s="6"/>
      <c r="AP12959" s="6"/>
      <c r="AQ12959" s="6"/>
      <c r="AR12959" s="6"/>
      <c r="AS12959" s="6"/>
      <c r="AT12959" s="6"/>
      <c r="AU12959" s="6"/>
      <c r="AV12959" s="6"/>
      <c r="AW12959" s="6"/>
      <c r="AX12959" s="6"/>
      <c r="AY12959" s="6"/>
      <c r="AZ12959" s="6"/>
      <c r="BA12959" s="6"/>
    </row>
    <row r="12960" spans="1:53" s="1" customFormat="1">
      <c r="A12960" s="6"/>
      <c r="B12960" s="7"/>
      <c r="C12960" s="7"/>
      <c r="D12960" s="10"/>
      <c r="E12960" s="9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6"/>
      <c r="AE12960" s="6"/>
      <c r="AF12960" s="6"/>
      <c r="AG12960" s="6"/>
      <c r="AH12960" s="6"/>
      <c r="AI12960" s="6"/>
      <c r="AJ12960" s="6"/>
      <c r="AK12960" s="6"/>
      <c r="AL12960" s="6"/>
      <c r="AM12960" s="6"/>
      <c r="AN12960" s="6"/>
      <c r="AO12960" s="6"/>
      <c r="AP12960" s="6"/>
      <c r="AQ12960" s="6"/>
      <c r="AR12960" s="6"/>
      <c r="AS12960" s="6"/>
      <c r="AT12960" s="6"/>
      <c r="AU12960" s="6"/>
      <c r="AV12960" s="6"/>
      <c r="AW12960" s="6"/>
      <c r="AX12960" s="6"/>
      <c r="AY12960" s="6"/>
      <c r="AZ12960" s="6"/>
      <c r="BA12960" s="6"/>
    </row>
    <row r="12961" spans="1:53" s="1" customFormat="1">
      <c r="A12961" s="6"/>
      <c r="B12961" s="7"/>
      <c r="C12961" s="7"/>
      <c r="D12961" s="10"/>
      <c r="E12961" s="9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6"/>
      <c r="AE12961" s="6"/>
      <c r="AF12961" s="6"/>
      <c r="AG12961" s="6"/>
      <c r="AH12961" s="6"/>
      <c r="AI12961" s="6"/>
      <c r="AJ12961" s="6"/>
      <c r="AK12961" s="6"/>
      <c r="AL12961" s="6"/>
      <c r="AM12961" s="6"/>
      <c r="AN12961" s="6"/>
      <c r="AO12961" s="6"/>
      <c r="AP12961" s="6"/>
      <c r="AQ12961" s="6"/>
      <c r="AR12961" s="6"/>
      <c r="AS12961" s="6"/>
      <c r="AT12961" s="6"/>
      <c r="AU12961" s="6"/>
      <c r="AV12961" s="6"/>
      <c r="AW12961" s="6"/>
      <c r="AX12961" s="6"/>
      <c r="AY12961" s="6"/>
      <c r="AZ12961" s="6"/>
      <c r="BA12961" s="6"/>
    </row>
    <row r="12962" spans="1:53" s="1" customFormat="1">
      <c r="A12962" s="6"/>
      <c r="B12962" s="7"/>
      <c r="C12962" s="7"/>
      <c r="D12962" s="10"/>
      <c r="E12962" s="9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6"/>
      <c r="AE12962" s="6"/>
      <c r="AF12962" s="6"/>
      <c r="AG12962" s="6"/>
      <c r="AH12962" s="6"/>
      <c r="AI12962" s="6"/>
      <c r="AJ12962" s="6"/>
      <c r="AK12962" s="6"/>
      <c r="AL12962" s="6"/>
      <c r="AM12962" s="6"/>
      <c r="AN12962" s="6"/>
      <c r="AO12962" s="6"/>
      <c r="AP12962" s="6"/>
      <c r="AQ12962" s="6"/>
      <c r="AR12962" s="6"/>
      <c r="AS12962" s="6"/>
      <c r="AT12962" s="6"/>
      <c r="AU12962" s="6"/>
      <c r="AV12962" s="6"/>
      <c r="AW12962" s="6"/>
      <c r="AX12962" s="6"/>
      <c r="AY12962" s="6"/>
      <c r="AZ12962" s="6"/>
      <c r="BA12962" s="6"/>
    </row>
    <row r="12963" spans="1:53" s="1" customFormat="1">
      <c r="A12963" s="6"/>
      <c r="B12963" s="7"/>
      <c r="C12963" s="7"/>
      <c r="D12963" s="10"/>
      <c r="E12963" s="9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6"/>
      <c r="AE12963" s="6"/>
      <c r="AF12963" s="6"/>
      <c r="AG12963" s="6"/>
      <c r="AH12963" s="6"/>
      <c r="AI12963" s="6"/>
      <c r="AJ12963" s="6"/>
      <c r="AK12963" s="6"/>
      <c r="AL12963" s="6"/>
      <c r="AM12963" s="6"/>
      <c r="AN12963" s="6"/>
      <c r="AO12963" s="6"/>
      <c r="AP12963" s="6"/>
      <c r="AQ12963" s="6"/>
      <c r="AR12963" s="6"/>
      <c r="AS12963" s="6"/>
      <c r="AT12963" s="6"/>
      <c r="AU12963" s="6"/>
      <c r="AV12963" s="6"/>
      <c r="AW12963" s="6"/>
      <c r="AX12963" s="6"/>
      <c r="AY12963" s="6"/>
      <c r="AZ12963" s="6"/>
      <c r="BA12963" s="6"/>
    </row>
    <row r="12964" spans="1:53" s="1" customFormat="1">
      <c r="A12964" s="6"/>
      <c r="B12964" s="7"/>
      <c r="C12964" s="7"/>
      <c r="D12964" s="10"/>
      <c r="E12964" s="9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6"/>
      <c r="AE12964" s="6"/>
      <c r="AF12964" s="6"/>
      <c r="AG12964" s="6"/>
      <c r="AH12964" s="6"/>
      <c r="AI12964" s="6"/>
      <c r="AJ12964" s="6"/>
      <c r="AK12964" s="6"/>
      <c r="AL12964" s="6"/>
      <c r="AM12964" s="6"/>
      <c r="AN12964" s="6"/>
      <c r="AO12964" s="6"/>
      <c r="AP12964" s="6"/>
      <c r="AQ12964" s="6"/>
      <c r="AR12964" s="6"/>
      <c r="AS12964" s="6"/>
      <c r="AT12964" s="6"/>
      <c r="AU12964" s="6"/>
      <c r="AV12964" s="6"/>
      <c r="AW12964" s="6"/>
      <c r="AX12964" s="6"/>
      <c r="AY12964" s="6"/>
      <c r="AZ12964" s="6"/>
      <c r="BA12964" s="6"/>
    </row>
    <row r="12965" spans="1:53" s="1" customFormat="1">
      <c r="A12965" s="6"/>
      <c r="B12965" s="7"/>
      <c r="C12965" s="7"/>
      <c r="D12965" s="10"/>
      <c r="E12965" s="9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6"/>
      <c r="AE12965" s="6"/>
      <c r="AF12965" s="6"/>
      <c r="AG12965" s="6"/>
      <c r="AH12965" s="6"/>
      <c r="AI12965" s="6"/>
      <c r="AJ12965" s="6"/>
      <c r="AK12965" s="6"/>
      <c r="AL12965" s="6"/>
      <c r="AM12965" s="6"/>
      <c r="AN12965" s="6"/>
      <c r="AO12965" s="6"/>
      <c r="AP12965" s="6"/>
      <c r="AQ12965" s="6"/>
      <c r="AR12965" s="6"/>
      <c r="AS12965" s="6"/>
      <c r="AT12965" s="6"/>
      <c r="AU12965" s="6"/>
      <c r="AV12965" s="6"/>
      <c r="AW12965" s="6"/>
      <c r="AX12965" s="6"/>
      <c r="AY12965" s="6"/>
      <c r="AZ12965" s="6"/>
      <c r="BA12965" s="6"/>
    </row>
    <row r="12966" spans="1:53" s="1" customFormat="1">
      <c r="A12966" s="6"/>
      <c r="B12966" s="7"/>
      <c r="C12966" s="7"/>
      <c r="D12966" s="10"/>
      <c r="E12966" s="9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6"/>
      <c r="AE12966" s="6"/>
      <c r="AF12966" s="6"/>
      <c r="AG12966" s="6"/>
      <c r="AH12966" s="6"/>
      <c r="AI12966" s="6"/>
      <c r="AJ12966" s="6"/>
      <c r="AK12966" s="6"/>
      <c r="AL12966" s="6"/>
      <c r="AM12966" s="6"/>
      <c r="AN12966" s="6"/>
      <c r="AO12966" s="6"/>
      <c r="AP12966" s="6"/>
      <c r="AQ12966" s="6"/>
      <c r="AR12966" s="6"/>
      <c r="AS12966" s="6"/>
      <c r="AT12966" s="6"/>
      <c r="AU12966" s="6"/>
      <c r="AV12966" s="6"/>
      <c r="AW12966" s="6"/>
      <c r="AX12966" s="6"/>
      <c r="AY12966" s="6"/>
      <c r="AZ12966" s="6"/>
      <c r="BA12966" s="6"/>
    </row>
    <row r="12967" spans="1:53" s="1" customFormat="1">
      <c r="A12967" s="6"/>
      <c r="B12967" s="7"/>
      <c r="C12967" s="7"/>
      <c r="D12967" s="10"/>
      <c r="E12967" s="9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6"/>
      <c r="AE12967" s="6"/>
      <c r="AF12967" s="6"/>
      <c r="AG12967" s="6"/>
      <c r="AH12967" s="6"/>
      <c r="AI12967" s="6"/>
      <c r="AJ12967" s="6"/>
      <c r="AK12967" s="6"/>
      <c r="AL12967" s="6"/>
      <c r="AM12967" s="6"/>
      <c r="AN12967" s="6"/>
      <c r="AO12967" s="6"/>
      <c r="AP12967" s="6"/>
      <c r="AQ12967" s="6"/>
      <c r="AR12967" s="6"/>
      <c r="AS12967" s="6"/>
      <c r="AT12967" s="6"/>
      <c r="AU12967" s="6"/>
      <c r="AV12967" s="6"/>
      <c r="AW12967" s="6"/>
      <c r="AX12967" s="6"/>
      <c r="AY12967" s="6"/>
      <c r="AZ12967" s="6"/>
      <c r="BA12967" s="6"/>
    </row>
    <row r="12968" spans="1:53" s="1" customFormat="1">
      <c r="A12968" s="6"/>
      <c r="B12968" s="7"/>
      <c r="C12968" s="7"/>
      <c r="D12968" s="10"/>
      <c r="E12968" s="9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6"/>
      <c r="AE12968" s="6"/>
      <c r="AF12968" s="6"/>
      <c r="AG12968" s="6"/>
      <c r="AH12968" s="6"/>
      <c r="AI12968" s="6"/>
      <c r="AJ12968" s="6"/>
      <c r="AK12968" s="6"/>
      <c r="AL12968" s="6"/>
      <c r="AM12968" s="6"/>
      <c r="AN12968" s="6"/>
      <c r="AO12968" s="6"/>
      <c r="AP12968" s="6"/>
      <c r="AQ12968" s="6"/>
      <c r="AR12968" s="6"/>
      <c r="AS12968" s="6"/>
      <c r="AT12968" s="6"/>
      <c r="AU12968" s="6"/>
      <c r="AV12968" s="6"/>
      <c r="AW12968" s="6"/>
      <c r="AX12968" s="6"/>
      <c r="AY12968" s="6"/>
      <c r="AZ12968" s="6"/>
      <c r="BA12968" s="6"/>
    </row>
    <row r="12969" spans="1:53" s="1" customFormat="1">
      <c r="A12969" s="6"/>
      <c r="B12969" s="7"/>
      <c r="C12969" s="7"/>
      <c r="D12969" s="10"/>
      <c r="E12969" s="9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6"/>
      <c r="AE12969" s="6"/>
      <c r="AF12969" s="6"/>
      <c r="AG12969" s="6"/>
      <c r="AH12969" s="6"/>
      <c r="AI12969" s="6"/>
      <c r="AJ12969" s="6"/>
      <c r="AK12969" s="6"/>
      <c r="AL12969" s="6"/>
      <c r="AM12969" s="6"/>
      <c r="AN12969" s="6"/>
      <c r="AO12969" s="6"/>
      <c r="AP12969" s="6"/>
      <c r="AQ12969" s="6"/>
      <c r="AR12969" s="6"/>
      <c r="AS12969" s="6"/>
      <c r="AT12969" s="6"/>
      <c r="AU12969" s="6"/>
      <c r="AV12969" s="6"/>
      <c r="AW12969" s="6"/>
      <c r="AX12969" s="6"/>
      <c r="AY12969" s="6"/>
      <c r="AZ12969" s="6"/>
      <c r="BA12969" s="6"/>
    </row>
    <row r="12970" spans="1:53" s="1" customFormat="1">
      <c r="A12970" s="6"/>
      <c r="B12970" s="7"/>
      <c r="C12970" s="7"/>
      <c r="D12970" s="10"/>
      <c r="E12970" s="9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6"/>
      <c r="AE12970" s="6"/>
      <c r="AF12970" s="6"/>
      <c r="AG12970" s="6"/>
      <c r="AH12970" s="6"/>
      <c r="AI12970" s="6"/>
      <c r="AJ12970" s="6"/>
      <c r="AK12970" s="6"/>
      <c r="AL12970" s="6"/>
      <c r="AM12970" s="6"/>
      <c r="AN12970" s="6"/>
      <c r="AO12970" s="6"/>
      <c r="AP12970" s="6"/>
      <c r="AQ12970" s="6"/>
      <c r="AR12970" s="6"/>
      <c r="AS12970" s="6"/>
      <c r="AT12970" s="6"/>
      <c r="AU12970" s="6"/>
      <c r="AV12970" s="6"/>
      <c r="AW12970" s="6"/>
      <c r="AX12970" s="6"/>
      <c r="AY12970" s="6"/>
      <c r="AZ12970" s="6"/>
      <c r="BA12970" s="6"/>
    </row>
    <row r="12971" spans="1:53" s="1" customFormat="1">
      <c r="A12971" s="6"/>
      <c r="B12971" s="7"/>
      <c r="C12971" s="7"/>
      <c r="D12971" s="10"/>
      <c r="E12971" s="9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6"/>
      <c r="AE12971" s="6"/>
      <c r="AF12971" s="6"/>
      <c r="AG12971" s="6"/>
      <c r="AH12971" s="6"/>
      <c r="AI12971" s="6"/>
      <c r="AJ12971" s="6"/>
      <c r="AK12971" s="6"/>
      <c r="AL12971" s="6"/>
      <c r="AM12971" s="6"/>
      <c r="AN12971" s="6"/>
      <c r="AO12971" s="6"/>
      <c r="AP12971" s="6"/>
      <c r="AQ12971" s="6"/>
      <c r="AR12971" s="6"/>
      <c r="AS12971" s="6"/>
      <c r="AT12971" s="6"/>
      <c r="AU12971" s="6"/>
      <c r="AV12971" s="6"/>
      <c r="AW12971" s="6"/>
      <c r="AX12971" s="6"/>
      <c r="AY12971" s="6"/>
      <c r="AZ12971" s="6"/>
      <c r="BA12971" s="6"/>
    </row>
    <row r="12972" spans="1:53" s="1" customFormat="1">
      <c r="A12972" s="6"/>
      <c r="B12972" s="7"/>
      <c r="C12972" s="7"/>
      <c r="D12972" s="10"/>
      <c r="E12972" s="9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6"/>
      <c r="AE12972" s="6"/>
      <c r="AF12972" s="6"/>
      <c r="AG12972" s="6"/>
      <c r="AH12972" s="6"/>
      <c r="AI12972" s="6"/>
      <c r="AJ12972" s="6"/>
      <c r="AK12972" s="6"/>
      <c r="AL12972" s="6"/>
      <c r="AM12972" s="6"/>
      <c r="AN12972" s="6"/>
      <c r="AO12972" s="6"/>
      <c r="AP12972" s="6"/>
      <c r="AQ12972" s="6"/>
      <c r="AR12972" s="6"/>
      <c r="AS12972" s="6"/>
      <c r="AT12972" s="6"/>
      <c r="AU12972" s="6"/>
      <c r="AV12972" s="6"/>
      <c r="AW12972" s="6"/>
      <c r="AX12972" s="6"/>
      <c r="AY12972" s="6"/>
      <c r="AZ12972" s="6"/>
      <c r="BA12972" s="6"/>
    </row>
    <row r="12973" spans="1:53" s="1" customFormat="1">
      <c r="A12973" s="6"/>
      <c r="B12973" s="7"/>
      <c r="C12973" s="7"/>
      <c r="D12973" s="10"/>
      <c r="E12973" s="9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6"/>
      <c r="AE12973" s="6"/>
      <c r="AF12973" s="6"/>
      <c r="AG12973" s="6"/>
      <c r="AH12973" s="6"/>
      <c r="AI12973" s="6"/>
      <c r="AJ12973" s="6"/>
      <c r="AK12973" s="6"/>
      <c r="AL12973" s="6"/>
      <c r="AM12973" s="6"/>
      <c r="AN12973" s="6"/>
      <c r="AO12973" s="6"/>
      <c r="AP12973" s="6"/>
      <c r="AQ12973" s="6"/>
      <c r="AR12973" s="6"/>
      <c r="AS12973" s="6"/>
      <c r="AT12973" s="6"/>
      <c r="AU12973" s="6"/>
      <c r="AV12973" s="6"/>
      <c r="AW12973" s="6"/>
      <c r="AX12973" s="6"/>
      <c r="AY12973" s="6"/>
      <c r="AZ12973" s="6"/>
      <c r="BA12973" s="6"/>
    </row>
    <row r="12974" spans="1:53" s="1" customFormat="1">
      <c r="A12974" s="6"/>
      <c r="B12974" s="7"/>
      <c r="C12974" s="7"/>
      <c r="D12974" s="10"/>
      <c r="E12974" s="9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6"/>
      <c r="AE12974" s="6"/>
      <c r="AF12974" s="6"/>
      <c r="AG12974" s="6"/>
      <c r="AH12974" s="6"/>
      <c r="AI12974" s="6"/>
      <c r="AJ12974" s="6"/>
      <c r="AK12974" s="6"/>
      <c r="AL12974" s="6"/>
      <c r="AM12974" s="6"/>
      <c r="AN12974" s="6"/>
      <c r="AO12974" s="6"/>
      <c r="AP12974" s="6"/>
      <c r="AQ12974" s="6"/>
      <c r="AR12974" s="6"/>
      <c r="AS12974" s="6"/>
      <c r="AT12974" s="6"/>
      <c r="AU12974" s="6"/>
      <c r="AV12974" s="6"/>
      <c r="AW12974" s="6"/>
      <c r="AX12974" s="6"/>
      <c r="AY12974" s="6"/>
      <c r="AZ12974" s="6"/>
      <c r="BA12974" s="6"/>
    </row>
    <row r="12975" spans="1:53" s="1" customFormat="1">
      <c r="A12975" s="6"/>
      <c r="B12975" s="7"/>
      <c r="C12975" s="7"/>
      <c r="D12975" s="10"/>
      <c r="E12975" s="9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6"/>
      <c r="AE12975" s="6"/>
      <c r="AF12975" s="6"/>
      <c r="AG12975" s="6"/>
      <c r="AH12975" s="6"/>
      <c r="AI12975" s="6"/>
      <c r="AJ12975" s="6"/>
      <c r="AK12975" s="6"/>
      <c r="AL12975" s="6"/>
      <c r="AM12975" s="6"/>
      <c r="AN12975" s="6"/>
      <c r="AO12975" s="6"/>
      <c r="AP12975" s="6"/>
      <c r="AQ12975" s="6"/>
      <c r="AR12975" s="6"/>
      <c r="AS12975" s="6"/>
      <c r="AT12975" s="6"/>
      <c r="AU12975" s="6"/>
      <c r="AV12975" s="6"/>
      <c r="AW12975" s="6"/>
      <c r="AX12975" s="6"/>
      <c r="AY12975" s="6"/>
      <c r="AZ12975" s="6"/>
      <c r="BA12975" s="6"/>
    </row>
    <row r="12976" spans="1:53" s="1" customFormat="1">
      <c r="A12976" s="6"/>
      <c r="B12976" s="7"/>
      <c r="C12976" s="7"/>
      <c r="D12976" s="10"/>
      <c r="E12976" s="9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6"/>
      <c r="AE12976" s="6"/>
      <c r="AF12976" s="6"/>
      <c r="AG12976" s="6"/>
      <c r="AH12976" s="6"/>
      <c r="AI12976" s="6"/>
      <c r="AJ12976" s="6"/>
      <c r="AK12976" s="6"/>
      <c r="AL12976" s="6"/>
      <c r="AM12976" s="6"/>
      <c r="AN12976" s="6"/>
      <c r="AO12976" s="6"/>
      <c r="AP12976" s="6"/>
      <c r="AQ12976" s="6"/>
      <c r="AR12976" s="6"/>
      <c r="AS12976" s="6"/>
      <c r="AT12976" s="6"/>
      <c r="AU12976" s="6"/>
      <c r="AV12976" s="6"/>
      <c r="AW12976" s="6"/>
      <c r="AX12976" s="6"/>
      <c r="AY12976" s="6"/>
      <c r="AZ12976" s="6"/>
      <c r="BA12976" s="6"/>
    </row>
    <row r="12977" spans="1:53" s="1" customFormat="1">
      <c r="A12977" s="6"/>
      <c r="B12977" s="7"/>
      <c r="C12977" s="7"/>
      <c r="D12977" s="10"/>
      <c r="E12977" s="9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6"/>
      <c r="AE12977" s="6"/>
      <c r="AF12977" s="6"/>
      <c r="AG12977" s="6"/>
      <c r="AH12977" s="6"/>
      <c r="AI12977" s="6"/>
      <c r="AJ12977" s="6"/>
      <c r="AK12977" s="6"/>
      <c r="AL12977" s="6"/>
      <c r="AM12977" s="6"/>
      <c r="AN12977" s="6"/>
      <c r="AO12977" s="6"/>
      <c r="AP12977" s="6"/>
      <c r="AQ12977" s="6"/>
      <c r="AR12977" s="6"/>
      <c r="AS12977" s="6"/>
      <c r="AT12977" s="6"/>
      <c r="AU12977" s="6"/>
      <c r="AV12977" s="6"/>
      <c r="AW12977" s="6"/>
      <c r="AX12977" s="6"/>
      <c r="AY12977" s="6"/>
      <c r="AZ12977" s="6"/>
      <c r="BA12977" s="6"/>
    </row>
    <row r="12978" spans="1:53" s="1" customFormat="1">
      <c r="A12978" s="6"/>
      <c r="B12978" s="7"/>
      <c r="C12978" s="7"/>
      <c r="D12978" s="10"/>
      <c r="E12978" s="9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6"/>
      <c r="AE12978" s="6"/>
      <c r="AF12978" s="6"/>
      <c r="AG12978" s="6"/>
      <c r="AH12978" s="6"/>
      <c r="AI12978" s="6"/>
      <c r="AJ12978" s="6"/>
      <c r="AK12978" s="6"/>
      <c r="AL12978" s="6"/>
      <c r="AM12978" s="6"/>
      <c r="AN12978" s="6"/>
      <c r="AO12978" s="6"/>
      <c r="AP12978" s="6"/>
      <c r="AQ12978" s="6"/>
      <c r="AR12978" s="6"/>
      <c r="AS12978" s="6"/>
      <c r="AT12978" s="6"/>
      <c r="AU12978" s="6"/>
      <c r="AV12978" s="6"/>
      <c r="AW12978" s="6"/>
      <c r="AX12978" s="6"/>
      <c r="AY12978" s="6"/>
      <c r="AZ12978" s="6"/>
      <c r="BA12978" s="6"/>
    </row>
    <row r="12979" spans="1:53" s="1" customFormat="1">
      <c r="A12979" s="6"/>
      <c r="B12979" s="7"/>
      <c r="C12979" s="7"/>
      <c r="D12979" s="10"/>
      <c r="E12979" s="9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6"/>
      <c r="AE12979" s="6"/>
      <c r="AF12979" s="6"/>
      <c r="AG12979" s="6"/>
      <c r="AH12979" s="6"/>
      <c r="AI12979" s="6"/>
      <c r="AJ12979" s="6"/>
      <c r="AK12979" s="6"/>
      <c r="AL12979" s="6"/>
      <c r="AM12979" s="6"/>
      <c r="AN12979" s="6"/>
      <c r="AO12979" s="6"/>
      <c r="AP12979" s="6"/>
      <c r="AQ12979" s="6"/>
      <c r="AR12979" s="6"/>
      <c r="AS12979" s="6"/>
      <c r="AT12979" s="6"/>
      <c r="AU12979" s="6"/>
      <c r="AV12979" s="6"/>
      <c r="AW12979" s="6"/>
      <c r="AX12979" s="6"/>
      <c r="AY12979" s="6"/>
      <c r="AZ12979" s="6"/>
      <c r="BA12979" s="6"/>
    </row>
    <row r="12980" spans="1:53" s="1" customFormat="1">
      <c r="A12980" s="6"/>
      <c r="B12980" s="7"/>
      <c r="C12980" s="7"/>
      <c r="D12980" s="10"/>
      <c r="E12980" s="9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6"/>
      <c r="AE12980" s="6"/>
      <c r="AF12980" s="6"/>
      <c r="AG12980" s="6"/>
      <c r="AH12980" s="6"/>
      <c r="AI12980" s="6"/>
      <c r="AJ12980" s="6"/>
      <c r="AK12980" s="6"/>
      <c r="AL12980" s="6"/>
      <c r="AM12980" s="6"/>
      <c r="AN12980" s="6"/>
      <c r="AO12980" s="6"/>
      <c r="AP12980" s="6"/>
      <c r="AQ12980" s="6"/>
      <c r="AR12980" s="6"/>
      <c r="AS12980" s="6"/>
      <c r="AT12980" s="6"/>
      <c r="AU12980" s="6"/>
      <c r="AV12980" s="6"/>
      <c r="AW12980" s="6"/>
      <c r="AX12980" s="6"/>
      <c r="AY12980" s="6"/>
      <c r="AZ12980" s="6"/>
      <c r="BA12980" s="6"/>
    </row>
    <row r="12981" spans="1:53" s="1" customFormat="1">
      <c r="A12981" s="6"/>
      <c r="B12981" s="7"/>
      <c r="C12981" s="7"/>
      <c r="D12981" s="10"/>
      <c r="E12981" s="9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6"/>
      <c r="AE12981" s="6"/>
      <c r="AF12981" s="6"/>
      <c r="AG12981" s="6"/>
      <c r="AH12981" s="6"/>
      <c r="AI12981" s="6"/>
      <c r="AJ12981" s="6"/>
      <c r="AK12981" s="6"/>
      <c r="AL12981" s="6"/>
      <c r="AM12981" s="6"/>
      <c r="AN12981" s="6"/>
      <c r="AO12981" s="6"/>
      <c r="AP12981" s="6"/>
      <c r="AQ12981" s="6"/>
      <c r="AR12981" s="6"/>
      <c r="AS12981" s="6"/>
      <c r="AT12981" s="6"/>
      <c r="AU12981" s="6"/>
      <c r="AV12981" s="6"/>
      <c r="AW12981" s="6"/>
      <c r="AX12981" s="6"/>
      <c r="AY12981" s="6"/>
      <c r="AZ12981" s="6"/>
      <c r="BA12981" s="6"/>
    </row>
    <row r="12982" spans="1:53" s="1" customFormat="1">
      <c r="A12982" s="6"/>
      <c r="B12982" s="7"/>
      <c r="C12982" s="7"/>
      <c r="D12982" s="10"/>
      <c r="E12982" s="9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6"/>
      <c r="AE12982" s="6"/>
      <c r="AF12982" s="6"/>
      <c r="AG12982" s="6"/>
      <c r="AH12982" s="6"/>
      <c r="AI12982" s="6"/>
      <c r="AJ12982" s="6"/>
      <c r="AK12982" s="6"/>
      <c r="AL12982" s="6"/>
      <c r="AM12982" s="6"/>
      <c r="AN12982" s="6"/>
      <c r="AO12982" s="6"/>
      <c r="AP12982" s="6"/>
      <c r="AQ12982" s="6"/>
      <c r="AR12982" s="6"/>
      <c r="AS12982" s="6"/>
      <c r="AT12982" s="6"/>
      <c r="AU12982" s="6"/>
      <c r="AV12982" s="6"/>
      <c r="AW12982" s="6"/>
      <c r="AX12982" s="6"/>
      <c r="AY12982" s="6"/>
      <c r="AZ12982" s="6"/>
      <c r="BA12982" s="6"/>
    </row>
    <row r="12983" spans="1:53" s="1" customFormat="1">
      <c r="A12983" s="6"/>
      <c r="B12983" s="7"/>
      <c r="C12983" s="7"/>
      <c r="D12983" s="10"/>
      <c r="E12983" s="9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6"/>
      <c r="AE12983" s="6"/>
      <c r="AF12983" s="6"/>
      <c r="AG12983" s="6"/>
      <c r="AH12983" s="6"/>
      <c r="AI12983" s="6"/>
      <c r="AJ12983" s="6"/>
      <c r="AK12983" s="6"/>
      <c r="AL12983" s="6"/>
      <c r="AM12983" s="6"/>
      <c r="AN12983" s="6"/>
      <c r="AO12983" s="6"/>
      <c r="AP12983" s="6"/>
      <c r="AQ12983" s="6"/>
      <c r="AR12983" s="6"/>
      <c r="AS12983" s="6"/>
      <c r="AT12983" s="6"/>
      <c r="AU12983" s="6"/>
      <c r="AV12983" s="6"/>
      <c r="AW12983" s="6"/>
      <c r="AX12983" s="6"/>
      <c r="AY12983" s="6"/>
      <c r="AZ12983" s="6"/>
      <c r="BA12983" s="6"/>
    </row>
    <row r="12984" spans="1:53" s="1" customFormat="1">
      <c r="A12984" s="6"/>
      <c r="B12984" s="7"/>
      <c r="C12984" s="7"/>
      <c r="D12984" s="10"/>
      <c r="E12984" s="9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6"/>
      <c r="AE12984" s="6"/>
      <c r="AF12984" s="6"/>
      <c r="AG12984" s="6"/>
      <c r="AH12984" s="6"/>
      <c r="AI12984" s="6"/>
      <c r="AJ12984" s="6"/>
      <c r="AK12984" s="6"/>
      <c r="AL12984" s="6"/>
      <c r="AM12984" s="6"/>
      <c r="AN12984" s="6"/>
      <c r="AO12984" s="6"/>
      <c r="AP12984" s="6"/>
      <c r="AQ12984" s="6"/>
      <c r="AR12984" s="6"/>
      <c r="AS12984" s="6"/>
      <c r="AT12984" s="6"/>
      <c r="AU12984" s="6"/>
      <c r="AV12984" s="6"/>
      <c r="AW12984" s="6"/>
      <c r="AX12984" s="6"/>
      <c r="AY12984" s="6"/>
      <c r="AZ12984" s="6"/>
      <c r="BA12984" s="6"/>
    </row>
    <row r="12985" spans="1:53" s="1" customFormat="1">
      <c r="A12985" s="6"/>
      <c r="B12985" s="7"/>
      <c r="C12985" s="7"/>
      <c r="D12985" s="10"/>
      <c r="E12985" s="9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6"/>
      <c r="AE12985" s="6"/>
      <c r="AF12985" s="6"/>
      <c r="AG12985" s="6"/>
      <c r="AH12985" s="6"/>
      <c r="AI12985" s="6"/>
      <c r="AJ12985" s="6"/>
      <c r="AK12985" s="6"/>
      <c r="AL12985" s="6"/>
      <c r="AM12985" s="6"/>
      <c r="AN12985" s="6"/>
      <c r="AO12985" s="6"/>
      <c r="AP12985" s="6"/>
      <c r="AQ12985" s="6"/>
      <c r="AR12985" s="6"/>
      <c r="AS12985" s="6"/>
      <c r="AT12985" s="6"/>
      <c r="AU12985" s="6"/>
      <c r="AV12985" s="6"/>
      <c r="AW12985" s="6"/>
      <c r="AX12985" s="6"/>
      <c r="AY12985" s="6"/>
      <c r="AZ12985" s="6"/>
      <c r="BA12985" s="6"/>
    </row>
    <row r="12986" spans="1:53" s="1" customFormat="1">
      <c r="A12986" s="6"/>
      <c r="B12986" s="7"/>
      <c r="C12986" s="7"/>
      <c r="D12986" s="10"/>
      <c r="E12986" s="9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6"/>
      <c r="AE12986" s="6"/>
      <c r="AF12986" s="6"/>
      <c r="AG12986" s="6"/>
      <c r="AH12986" s="6"/>
      <c r="AI12986" s="6"/>
      <c r="AJ12986" s="6"/>
      <c r="AK12986" s="6"/>
      <c r="AL12986" s="6"/>
      <c r="AM12986" s="6"/>
      <c r="AN12986" s="6"/>
      <c r="AO12986" s="6"/>
      <c r="AP12986" s="6"/>
      <c r="AQ12986" s="6"/>
      <c r="AR12986" s="6"/>
      <c r="AS12986" s="6"/>
      <c r="AT12986" s="6"/>
      <c r="AU12986" s="6"/>
      <c r="AV12986" s="6"/>
      <c r="AW12986" s="6"/>
      <c r="AX12986" s="6"/>
      <c r="AY12986" s="6"/>
      <c r="AZ12986" s="6"/>
      <c r="BA12986" s="6"/>
    </row>
    <row r="12987" spans="1:53" s="1" customFormat="1">
      <c r="A12987" s="6"/>
      <c r="B12987" s="7"/>
      <c r="C12987" s="7"/>
      <c r="D12987" s="10"/>
      <c r="E12987" s="9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  <c r="V12987" s="6"/>
      <c r="W12987" s="6"/>
      <c r="X12987" s="6"/>
      <c r="Y12987" s="6"/>
      <c r="Z12987" s="6"/>
      <c r="AA12987" s="6"/>
      <c r="AB12987" s="6"/>
      <c r="AC12987" s="6"/>
      <c r="AD12987" s="6"/>
      <c r="AE12987" s="6"/>
      <c r="AF12987" s="6"/>
      <c r="AG12987" s="6"/>
      <c r="AH12987" s="6"/>
      <c r="AI12987" s="6"/>
      <c r="AJ12987" s="6"/>
      <c r="AK12987" s="6"/>
      <c r="AL12987" s="6"/>
      <c r="AM12987" s="6"/>
      <c r="AN12987" s="6"/>
      <c r="AO12987" s="6"/>
      <c r="AP12987" s="6"/>
      <c r="AQ12987" s="6"/>
      <c r="AR12987" s="6"/>
      <c r="AS12987" s="6"/>
      <c r="AT12987" s="6"/>
      <c r="AU12987" s="6"/>
      <c r="AV12987" s="6"/>
      <c r="AW12987" s="6"/>
      <c r="AX12987" s="6"/>
      <c r="AY12987" s="6"/>
      <c r="AZ12987" s="6"/>
      <c r="BA12987" s="6"/>
    </row>
    <row r="12988" spans="1:53" s="1" customFormat="1">
      <c r="A12988" s="6"/>
      <c r="B12988" s="7"/>
      <c r="C12988" s="7"/>
      <c r="D12988" s="10"/>
      <c r="E12988" s="9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6"/>
      <c r="AE12988" s="6"/>
      <c r="AF12988" s="6"/>
      <c r="AG12988" s="6"/>
      <c r="AH12988" s="6"/>
      <c r="AI12988" s="6"/>
      <c r="AJ12988" s="6"/>
      <c r="AK12988" s="6"/>
      <c r="AL12988" s="6"/>
      <c r="AM12988" s="6"/>
      <c r="AN12988" s="6"/>
      <c r="AO12988" s="6"/>
      <c r="AP12988" s="6"/>
      <c r="AQ12988" s="6"/>
      <c r="AR12988" s="6"/>
      <c r="AS12988" s="6"/>
      <c r="AT12988" s="6"/>
      <c r="AU12988" s="6"/>
      <c r="AV12988" s="6"/>
      <c r="AW12988" s="6"/>
      <c r="AX12988" s="6"/>
      <c r="AY12988" s="6"/>
      <c r="AZ12988" s="6"/>
      <c r="BA12988" s="6"/>
    </row>
    <row r="12989" spans="1:53" s="1" customFormat="1">
      <c r="A12989" s="6"/>
      <c r="B12989" s="7"/>
      <c r="C12989" s="7"/>
      <c r="D12989" s="10"/>
      <c r="E12989" s="9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6"/>
      <c r="AE12989" s="6"/>
      <c r="AF12989" s="6"/>
      <c r="AG12989" s="6"/>
      <c r="AH12989" s="6"/>
      <c r="AI12989" s="6"/>
      <c r="AJ12989" s="6"/>
      <c r="AK12989" s="6"/>
      <c r="AL12989" s="6"/>
      <c r="AM12989" s="6"/>
      <c r="AN12989" s="6"/>
      <c r="AO12989" s="6"/>
      <c r="AP12989" s="6"/>
      <c r="AQ12989" s="6"/>
      <c r="AR12989" s="6"/>
      <c r="AS12989" s="6"/>
      <c r="AT12989" s="6"/>
      <c r="AU12989" s="6"/>
      <c r="AV12989" s="6"/>
      <c r="AW12989" s="6"/>
      <c r="AX12989" s="6"/>
      <c r="AY12989" s="6"/>
      <c r="AZ12989" s="6"/>
      <c r="BA12989" s="6"/>
    </row>
    <row r="12990" spans="1:53" s="1" customFormat="1">
      <c r="A12990" s="6"/>
      <c r="B12990" s="7"/>
      <c r="C12990" s="7"/>
      <c r="D12990" s="10"/>
      <c r="E12990" s="9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6"/>
      <c r="AE12990" s="6"/>
      <c r="AF12990" s="6"/>
      <c r="AG12990" s="6"/>
      <c r="AH12990" s="6"/>
      <c r="AI12990" s="6"/>
      <c r="AJ12990" s="6"/>
      <c r="AK12990" s="6"/>
      <c r="AL12990" s="6"/>
      <c r="AM12990" s="6"/>
      <c r="AN12990" s="6"/>
      <c r="AO12990" s="6"/>
      <c r="AP12990" s="6"/>
      <c r="AQ12990" s="6"/>
      <c r="AR12990" s="6"/>
      <c r="AS12990" s="6"/>
      <c r="AT12990" s="6"/>
      <c r="AU12990" s="6"/>
      <c r="AV12990" s="6"/>
      <c r="AW12990" s="6"/>
      <c r="AX12990" s="6"/>
      <c r="AY12990" s="6"/>
      <c r="AZ12990" s="6"/>
      <c r="BA12990" s="6"/>
    </row>
    <row r="12991" spans="1:53" s="1" customFormat="1">
      <c r="A12991" s="6"/>
      <c r="B12991" s="7"/>
      <c r="C12991" s="7"/>
      <c r="D12991" s="10"/>
      <c r="E12991" s="9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6"/>
      <c r="AE12991" s="6"/>
      <c r="AF12991" s="6"/>
      <c r="AG12991" s="6"/>
      <c r="AH12991" s="6"/>
      <c r="AI12991" s="6"/>
      <c r="AJ12991" s="6"/>
      <c r="AK12991" s="6"/>
      <c r="AL12991" s="6"/>
      <c r="AM12991" s="6"/>
      <c r="AN12991" s="6"/>
      <c r="AO12991" s="6"/>
      <c r="AP12991" s="6"/>
      <c r="AQ12991" s="6"/>
      <c r="AR12991" s="6"/>
      <c r="AS12991" s="6"/>
      <c r="AT12991" s="6"/>
      <c r="AU12991" s="6"/>
      <c r="AV12991" s="6"/>
      <c r="AW12991" s="6"/>
      <c r="AX12991" s="6"/>
      <c r="AY12991" s="6"/>
      <c r="AZ12991" s="6"/>
      <c r="BA12991" s="6"/>
    </row>
    <row r="12992" spans="1:53" s="1" customFormat="1">
      <c r="A12992" s="6"/>
      <c r="B12992" s="7"/>
      <c r="C12992" s="7"/>
      <c r="D12992" s="10"/>
      <c r="E12992" s="9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6"/>
      <c r="AE12992" s="6"/>
      <c r="AF12992" s="6"/>
      <c r="AG12992" s="6"/>
      <c r="AH12992" s="6"/>
      <c r="AI12992" s="6"/>
      <c r="AJ12992" s="6"/>
      <c r="AK12992" s="6"/>
      <c r="AL12992" s="6"/>
      <c r="AM12992" s="6"/>
      <c r="AN12992" s="6"/>
      <c r="AO12992" s="6"/>
      <c r="AP12992" s="6"/>
      <c r="AQ12992" s="6"/>
      <c r="AR12992" s="6"/>
      <c r="AS12992" s="6"/>
      <c r="AT12992" s="6"/>
      <c r="AU12992" s="6"/>
      <c r="AV12992" s="6"/>
      <c r="AW12992" s="6"/>
      <c r="AX12992" s="6"/>
      <c r="AY12992" s="6"/>
      <c r="AZ12992" s="6"/>
      <c r="BA12992" s="6"/>
    </row>
    <row r="12993" spans="1:53" s="1" customFormat="1">
      <c r="A12993" s="6"/>
      <c r="B12993" s="7"/>
      <c r="C12993" s="7"/>
      <c r="D12993" s="10"/>
      <c r="E12993" s="9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6"/>
      <c r="AE12993" s="6"/>
      <c r="AF12993" s="6"/>
      <c r="AG12993" s="6"/>
      <c r="AH12993" s="6"/>
      <c r="AI12993" s="6"/>
      <c r="AJ12993" s="6"/>
      <c r="AK12993" s="6"/>
      <c r="AL12993" s="6"/>
      <c r="AM12993" s="6"/>
      <c r="AN12993" s="6"/>
      <c r="AO12993" s="6"/>
      <c r="AP12993" s="6"/>
      <c r="AQ12993" s="6"/>
      <c r="AR12993" s="6"/>
      <c r="AS12993" s="6"/>
      <c r="AT12993" s="6"/>
      <c r="AU12993" s="6"/>
      <c r="AV12993" s="6"/>
      <c r="AW12993" s="6"/>
      <c r="AX12993" s="6"/>
      <c r="AY12993" s="6"/>
      <c r="AZ12993" s="6"/>
      <c r="BA12993" s="6"/>
    </row>
    <row r="12994" spans="1:53" s="1" customFormat="1">
      <c r="A12994" s="6"/>
      <c r="B12994" s="7"/>
      <c r="C12994" s="7"/>
      <c r="D12994" s="10"/>
      <c r="E12994" s="9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6"/>
      <c r="AE12994" s="6"/>
      <c r="AF12994" s="6"/>
      <c r="AG12994" s="6"/>
      <c r="AH12994" s="6"/>
      <c r="AI12994" s="6"/>
      <c r="AJ12994" s="6"/>
      <c r="AK12994" s="6"/>
      <c r="AL12994" s="6"/>
      <c r="AM12994" s="6"/>
      <c r="AN12994" s="6"/>
      <c r="AO12994" s="6"/>
      <c r="AP12994" s="6"/>
      <c r="AQ12994" s="6"/>
      <c r="AR12994" s="6"/>
      <c r="AS12994" s="6"/>
      <c r="AT12994" s="6"/>
      <c r="AU12994" s="6"/>
      <c r="AV12994" s="6"/>
      <c r="AW12994" s="6"/>
      <c r="AX12994" s="6"/>
      <c r="AY12994" s="6"/>
      <c r="AZ12994" s="6"/>
      <c r="BA12994" s="6"/>
    </row>
    <row r="12995" spans="1:53" s="1" customFormat="1">
      <c r="A12995" s="6"/>
      <c r="B12995" s="7"/>
      <c r="C12995" s="7"/>
      <c r="D12995" s="10"/>
      <c r="E12995" s="9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6"/>
      <c r="AE12995" s="6"/>
      <c r="AF12995" s="6"/>
      <c r="AG12995" s="6"/>
      <c r="AH12995" s="6"/>
      <c r="AI12995" s="6"/>
      <c r="AJ12995" s="6"/>
      <c r="AK12995" s="6"/>
      <c r="AL12995" s="6"/>
      <c r="AM12995" s="6"/>
      <c r="AN12995" s="6"/>
      <c r="AO12995" s="6"/>
      <c r="AP12995" s="6"/>
      <c r="AQ12995" s="6"/>
      <c r="AR12995" s="6"/>
      <c r="AS12995" s="6"/>
      <c r="AT12995" s="6"/>
      <c r="AU12995" s="6"/>
      <c r="AV12995" s="6"/>
      <c r="AW12995" s="6"/>
      <c r="AX12995" s="6"/>
      <c r="AY12995" s="6"/>
      <c r="AZ12995" s="6"/>
      <c r="BA12995" s="6"/>
    </row>
    <row r="12996" spans="1:53" s="1" customFormat="1">
      <c r="A12996" s="6"/>
      <c r="B12996" s="7"/>
      <c r="C12996" s="7"/>
      <c r="D12996" s="10"/>
      <c r="E12996" s="9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6"/>
      <c r="AE12996" s="6"/>
      <c r="AF12996" s="6"/>
      <c r="AG12996" s="6"/>
      <c r="AH12996" s="6"/>
      <c r="AI12996" s="6"/>
      <c r="AJ12996" s="6"/>
      <c r="AK12996" s="6"/>
      <c r="AL12996" s="6"/>
      <c r="AM12996" s="6"/>
      <c r="AN12996" s="6"/>
      <c r="AO12996" s="6"/>
      <c r="AP12996" s="6"/>
      <c r="AQ12996" s="6"/>
      <c r="AR12996" s="6"/>
      <c r="AS12996" s="6"/>
      <c r="AT12996" s="6"/>
      <c r="AU12996" s="6"/>
      <c r="AV12996" s="6"/>
      <c r="AW12996" s="6"/>
      <c r="AX12996" s="6"/>
      <c r="AY12996" s="6"/>
      <c r="AZ12996" s="6"/>
      <c r="BA12996" s="6"/>
    </row>
    <row r="12997" spans="1:53" s="1" customFormat="1">
      <c r="A12997" s="6"/>
      <c r="B12997" s="7"/>
      <c r="C12997" s="7"/>
      <c r="D12997" s="10"/>
      <c r="E12997" s="9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6"/>
      <c r="AE12997" s="6"/>
      <c r="AF12997" s="6"/>
      <c r="AG12997" s="6"/>
      <c r="AH12997" s="6"/>
      <c r="AI12997" s="6"/>
      <c r="AJ12997" s="6"/>
      <c r="AK12997" s="6"/>
      <c r="AL12997" s="6"/>
      <c r="AM12997" s="6"/>
      <c r="AN12997" s="6"/>
      <c r="AO12997" s="6"/>
      <c r="AP12997" s="6"/>
      <c r="AQ12997" s="6"/>
      <c r="AR12997" s="6"/>
      <c r="AS12997" s="6"/>
      <c r="AT12997" s="6"/>
      <c r="AU12997" s="6"/>
      <c r="AV12997" s="6"/>
      <c r="AW12997" s="6"/>
      <c r="AX12997" s="6"/>
      <c r="AY12997" s="6"/>
      <c r="AZ12997" s="6"/>
      <c r="BA12997" s="6"/>
    </row>
    <row r="12998" spans="1:53" s="1" customFormat="1">
      <c r="A12998" s="6"/>
      <c r="B12998" s="7"/>
      <c r="C12998" s="7"/>
      <c r="D12998" s="10"/>
      <c r="E12998" s="9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6"/>
      <c r="AE12998" s="6"/>
      <c r="AF12998" s="6"/>
      <c r="AG12998" s="6"/>
      <c r="AH12998" s="6"/>
      <c r="AI12998" s="6"/>
      <c r="AJ12998" s="6"/>
      <c r="AK12998" s="6"/>
      <c r="AL12998" s="6"/>
      <c r="AM12998" s="6"/>
      <c r="AN12998" s="6"/>
      <c r="AO12998" s="6"/>
      <c r="AP12998" s="6"/>
      <c r="AQ12998" s="6"/>
      <c r="AR12998" s="6"/>
      <c r="AS12998" s="6"/>
      <c r="AT12998" s="6"/>
      <c r="AU12998" s="6"/>
      <c r="AV12998" s="6"/>
      <c r="AW12998" s="6"/>
      <c r="AX12998" s="6"/>
      <c r="AY12998" s="6"/>
      <c r="AZ12998" s="6"/>
      <c r="BA12998" s="6"/>
    </row>
    <row r="12999" spans="1:53" s="1" customFormat="1">
      <c r="A12999" s="6"/>
      <c r="B12999" s="7"/>
      <c r="C12999" s="7"/>
      <c r="D12999" s="10"/>
      <c r="E12999" s="9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6"/>
      <c r="AE12999" s="6"/>
      <c r="AF12999" s="6"/>
      <c r="AG12999" s="6"/>
      <c r="AH12999" s="6"/>
      <c r="AI12999" s="6"/>
      <c r="AJ12999" s="6"/>
      <c r="AK12999" s="6"/>
      <c r="AL12999" s="6"/>
      <c r="AM12999" s="6"/>
      <c r="AN12999" s="6"/>
      <c r="AO12999" s="6"/>
      <c r="AP12999" s="6"/>
      <c r="AQ12999" s="6"/>
      <c r="AR12999" s="6"/>
      <c r="AS12999" s="6"/>
      <c r="AT12999" s="6"/>
      <c r="AU12999" s="6"/>
      <c r="AV12999" s="6"/>
      <c r="AW12999" s="6"/>
      <c r="AX12999" s="6"/>
      <c r="AY12999" s="6"/>
      <c r="AZ12999" s="6"/>
      <c r="BA12999" s="6"/>
    </row>
    <row r="13000" spans="1:53" s="1" customFormat="1">
      <c r="A13000" s="6"/>
      <c r="B13000" s="7"/>
      <c r="C13000" s="7"/>
      <c r="D13000" s="10"/>
      <c r="E13000" s="9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6"/>
      <c r="AE13000" s="6"/>
      <c r="AF13000" s="6"/>
      <c r="AG13000" s="6"/>
      <c r="AH13000" s="6"/>
      <c r="AI13000" s="6"/>
      <c r="AJ13000" s="6"/>
      <c r="AK13000" s="6"/>
      <c r="AL13000" s="6"/>
      <c r="AM13000" s="6"/>
      <c r="AN13000" s="6"/>
      <c r="AO13000" s="6"/>
      <c r="AP13000" s="6"/>
      <c r="AQ13000" s="6"/>
      <c r="AR13000" s="6"/>
      <c r="AS13000" s="6"/>
      <c r="AT13000" s="6"/>
      <c r="AU13000" s="6"/>
      <c r="AV13000" s="6"/>
      <c r="AW13000" s="6"/>
      <c r="AX13000" s="6"/>
      <c r="AY13000" s="6"/>
      <c r="AZ13000" s="6"/>
      <c r="BA13000" s="6"/>
    </row>
    <row r="13001" spans="1:53" s="1" customFormat="1">
      <c r="A13001" s="6"/>
      <c r="B13001" s="7"/>
      <c r="C13001" s="7"/>
      <c r="D13001" s="10"/>
      <c r="E13001" s="9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6"/>
      <c r="AE13001" s="6"/>
      <c r="AF13001" s="6"/>
      <c r="AG13001" s="6"/>
      <c r="AH13001" s="6"/>
      <c r="AI13001" s="6"/>
      <c r="AJ13001" s="6"/>
      <c r="AK13001" s="6"/>
      <c r="AL13001" s="6"/>
      <c r="AM13001" s="6"/>
      <c r="AN13001" s="6"/>
      <c r="AO13001" s="6"/>
      <c r="AP13001" s="6"/>
      <c r="AQ13001" s="6"/>
      <c r="AR13001" s="6"/>
      <c r="AS13001" s="6"/>
      <c r="AT13001" s="6"/>
      <c r="AU13001" s="6"/>
      <c r="AV13001" s="6"/>
      <c r="AW13001" s="6"/>
      <c r="AX13001" s="6"/>
      <c r="AY13001" s="6"/>
      <c r="AZ13001" s="6"/>
      <c r="BA13001" s="6"/>
    </row>
    <row r="13002" spans="1:53" s="1" customFormat="1">
      <c r="A13002" s="6"/>
      <c r="B13002" s="7"/>
      <c r="C13002" s="7"/>
      <c r="D13002" s="10"/>
      <c r="E13002" s="9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6"/>
      <c r="AE13002" s="6"/>
      <c r="AF13002" s="6"/>
      <c r="AG13002" s="6"/>
      <c r="AH13002" s="6"/>
      <c r="AI13002" s="6"/>
      <c r="AJ13002" s="6"/>
      <c r="AK13002" s="6"/>
      <c r="AL13002" s="6"/>
      <c r="AM13002" s="6"/>
      <c r="AN13002" s="6"/>
      <c r="AO13002" s="6"/>
      <c r="AP13002" s="6"/>
      <c r="AQ13002" s="6"/>
      <c r="AR13002" s="6"/>
      <c r="AS13002" s="6"/>
      <c r="AT13002" s="6"/>
      <c r="AU13002" s="6"/>
      <c r="AV13002" s="6"/>
      <c r="AW13002" s="6"/>
      <c r="AX13002" s="6"/>
      <c r="AY13002" s="6"/>
      <c r="AZ13002" s="6"/>
      <c r="BA13002" s="6"/>
    </row>
    <row r="13003" spans="1:53" s="1" customFormat="1">
      <c r="A13003" s="6"/>
      <c r="B13003" s="7"/>
      <c r="C13003" s="7"/>
      <c r="D13003" s="10"/>
      <c r="E13003" s="9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6"/>
      <c r="AE13003" s="6"/>
      <c r="AF13003" s="6"/>
      <c r="AG13003" s="6"/>
      <c r="AH13003" s="6"/>
      <c r="AI13003" s="6"/>
      <c r="AJ13003" s="6"/>
      <c r="AK13003" s="6"/>
      <c r="AL13003" s="6"/>
      <c r="AM13003" s="6"/>
      <c r="AN13003" s="6"/>
      <c r="AO13003" s="6"/>
      <c r="AP13003" s="6"/>
      <c r="AQ13003" s="6"/>
      <c r="AR13003" s="6"/>
      <c r="AS13003" s="6"/>
      <c r="AT13003" s="6"/>
      <c r="AU13003" s="6"/>
      <c r="AV13003" s="6"/>
      <c r="AW13003" s="6"/>
      <c r="AX13003" s="6"/>
      <c r="AY13003" s="6"/>
      <c r="AZ13003" s="6"/>
      <c r="BA13003" s="6"/>
    </row>
    <row r="13004" spans="1:53" s="1" customFormat="1">
      <c r="A13004" s="6"/>
      <c r="B13004" s="7"/>
      <c r="C13004" s="7"/>
      <c r="D13004" s="10"/>
      <c r="E13004" s="9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6"/>
      <c r="AE13004" s="6"/>
      <c r="AF13004" s="6"/>
      <c r="AG13004" s="6"/>
      <c r="AH13004" s="6"/>
      <c r="AI13004" s="6"/>
      <c r="AJ13004" s="6"/>
      <c r="AK13004" s="6"/>
      <c r="AL13004" s="6"/>
      <c r="AM13004" s="6"/>
      <c r="AN13004" s="6"/>
      <c r="AO13004" s="6"/>
      <c r="AP13004" s="6"/>
      <c r="AQ13004" s="6"/>
      <c r="AR13004" s="6"/>
      <c r="AS13004" s="6"/>
      <c r="AT13004" s="6"/>
      <c r="AU13004" s="6"/>
      <c r="AV13004" s="6"/>
      <c r="AW13004" s="6"/>
      <c r="AX13004" s="6"/>
      <c r="AY13004" s="6"/>
      <c r="AZ13004" s="6"/>
      <c r="BA13004" s="6"/>
    </row>
    <row r="13005" spans="1:53" s="1" customFormat="1">
      <c r="A13005" s="6"/>
      <c r="B13005" s="7"/>
      <c r="C13005" s="7"/>
      <c r="D13005" s="10"/>
      <c r="E13005" s="9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6"/>
      <c r="AE13005" s="6"/>
      <c r="AF13005" s="6"/>
      <c r="AG13005" s="6"/>
      <c r="AH13005" s="6"/>
      <c r="AI13005" s="6"/>
      <c r="AJ13005" s="6"/>
      <c r="AK13005" s="6"/>
      <c r="AL13005" s="6"/>
      <c r="AM13005" s="6"/>
      <c r="AN13005" s="6"/>
      <c r="AO13005" s="6"/>
      <c r="AP13005" s="6"/>
      <c r="AQ13005" s="6"/>
      <c r="AR13005" s="6"/>
      <c r="AS13005" s="6"/>
      <c r="AT13005" s="6"/>
      <c r="AU13005" s="6"/>
      <c r="AV13005" s="6"/>
      <c r="AW13005" s="6"/>
      <c r="AX13005" s="6"/>
      <c r="AY13005" s="6"/>
      <c r="AZ13005" s="6"/>
      <c r="BA13005" s="6"/>
    </row>
    <row r="13006" spans="1:53" s="1" customFormat="1">
      <c r="A13006" s="6"/>
      <c r="B13006" s="7"/>
      <c r="C13006" s="7"/>
      <c r="D13006" s="10"/>
      <c r="E13006" s="9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6"/>
      <c r="AE13006" s="6"/>
      <c r="AF13006" s="6"/>
      <c r="AG13006" s="6"/>
      <c r="AH13006" s="6"/>
      <c r="AI13006" s="6"/>
      <c r="AJ13006" s="6"/>
      <c r="AK13006" s="6"/>
      <c r="AL13006" s="6"/>
      <c r="AM13006" s="6"/>
      <c r="AN13006" s="6"/>
      <c r="AO13006" s="6"/>
      <c r="AP13006" s="6"/>
      <c r="AQ13006" s="6"/>
      <c r="AR13006" s="6"/>
      <c r="AS13006" s="6"/>
      <c r="AT13006" s="6"/>
      <c r="AU13006" s="6"/>
      <c r="AV13006" s="6"/>
      <c r="AW13006" s="6"/>
      <c r="AX13006" s="6"/>
      <c r="AY13006" s="6"/>
      <c r="AZ13006" s="6"/>
      <c r="BA13006" s="6"/>
    </row>
    <row r="13007" spans="1:53" s="1" customFormat="1">
      <c r="A13007" s="6"/>
      <c r="B13007" s="7"/>
      <c r="C13007" s="7"/>
      <c r="D13007" s="10"/>
      <c r="E13007" s="9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6"/>
      <c r="AE13007" s="6"/>
      <c r="AF13007" s="6"/>
      <c r="AG13007" s="6"/>
      <c r="AH13007" s="6"/>
      <c r="AI13007" s="6"/>
      <c r="AJ13007" s="6"/>
      <c r="AK13007" s="6"/>
      <c r="AL13007" s="6"/>
      <c r="AM13007" s="6"/>
      <c r="AN13007" s="6"/>
      <c r="AO13007" s="6"/>
      <c r="AP13007" s="6"/>
      <c r="AQ13007" s="6"/>
      <c r="AR13007" s="6"/>
      <c r="AS13007" s="6"/>
      <c r="AT13007" s="6"/>
      <c r="AU13007" s="6"/>
      <c r="AV13007" s="6"/>
      <c r="AW13007" s="6"/>
      <c r="AX13007" s="6"/>
      <c r="AY13007" s="6"/>
      <c r="AZ13007" s="6"/>
      <c r="BA13007" s="6"/>
    </row>
    <row r="13008" spans="1:53" s="1" customFormat="1">
      <c r="A13008" s="6"/>
      <c r="B13008" s="7"/>
      <c r="C13008" s="7"/>
      <c r="D13008" s="10"/>
      <c r="E13008" s="9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6"/>
      <c r="AE13008" s="6"/>
      <c r="AF13008" s="6"/>
      <c r="AG13008" s="6"/>
      <c r="AH13008" s="6"/>
      <c r="AI13008" s="6"/>
      <c r="AJ13008" s="6"/>
      <c r="AK13008" s="6"/>
      <c r="AL13008" s="6"/>
      <c r="AM13008" s="6"/>
      <c r="AN13008" s="6"/>
      <c r="AO13008" s="6"/>
      <c r="AP13008" s="6"/>
      <c r="AQ13008" s="6"/>
      <c r="AR13008" s="6"/>
      <c r="AS13008" s="6"/>
      <c r="AT13008" s="6"/>
      <c r="AU13008" s="6"/>
      <c r="AV13008" s="6"/>
      <c r="AW13008" s="6"/>
      <c r="AX13008" s="6"/>
      <c r="AY13008" s="6"/>
      <c r="AZ13008" s="6"/>
      <c r="BA13008" s="6"/>
    </row>
    <row r="13009" spans="1:53" s="1" customFormat="1">
      <c r="A13009" s="6"/>
      <c r="B13009" s="7"/>
      <c r="C13009" s="7"/>
      <c r="D13009" s="10"/>
      <c r="E13009" s="9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6"/>
      <c r="AE13009" s="6"/>
      <c r="AF13009" s="6"/>
      <c r="AG13009" s="6"/>
      <c r="AH13009" s="6"/>
      <c r="AI13009" s="6"/>
      <c r="AJ13009" s="6"/>
      <c r="AK13009" s="6"/>
      <c r="AL13009" s="6"/>
      <c r="AM13009" s="6"/>
      <c r="AN13009" s="6"/>
      <c r="AO13009" s="6"/>
      <c r="AP13009" s="6"/>
      <c r="AQ13009" s="6"/>
      <c r="AR13009" s="6"/>
      <c r="AS13009" s="6"/>
      <c r="AT13009" s="6"/>
      <c r="AU13009" s="6"/>
      <c r="AV13009" s="6"/>
      <c r="AW13009" s="6"/>
      <c r="AX13009" s="6"/>
      <c r="AY13009" s="6"/>
      <c r="AZ13009" s="6"/>
      <c r="BA13009" s="6"/>
    </row>
    <row r="13010" spans="1:53" s="1" customFormat="1">
      <c r="A13010" s="6"/>
      <c r="B13010" s="7"/>
      <c r="C13010" s="7"/>
      <c r="D13010" s="10"/>
      <c r="E13010" s="9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6"/>
      <c r="AE13010" s="6"/>
      <c r="AF13010" s="6"/>
      <c r="AG13010" s="6"/>
      <c r="AH13010" s="6"/>
      <c r="AI13010" s="6"/>
      <c r="AJ13010" s="6"/>
      <c r="AK13010" s="6"/>
      <c r="AL13010" s="6"/>
      <c r="AM13010" s="6"/>
      <c r="AN13010" s="6"/>
      <c r="AO13010" s="6"/>
      <c r="AP13010" s="6"/>
      <c r="AQ13010" s="6"/>
      <c r="AR13010" s="6"/>
      <c r="AS13010" s="6"/>
      <c r="AT13010" s="6"/>
      <c r="AU13010" s="6"/>
      <c r="AV13010" s="6"/>
      <c r="AW13010" s="6"/>
      <c r="AX13010" s="6"/>
      <c r="AY13010" s="6"/>
      <c r="AZ13010" s="6"/>
      <c r="BA13010" s="6"/>
    </row>
    <row r="13011" spans="1:53" s="1" customFormat="1">
      <c r="A13011" s="6"/>
      <c r="B13011" s="7"/>
      <c r="C13011" s="7"/>
      <c r="D13011" s="10"/>
      <c r="E13011" s="9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6"/>
      <c r="AE13011" s="6"/>
      <c r="AF13011" s="6"/>
      <c r="AG13011" s="6"/>
      <c r="AH13011" s="6"/>
      <c r="AI13011" s="6"/>
      <c r="AJ13011" s="6"/>
      <c r="AK13011" s="6"/>
      <c r="AL13011" s="6"/>
      <c r="AM13011" s="6"/>
      <c r="AN13011" s="6"/>
      <c r="AO13011" s="6"/>
      <c r="AP13011" s="6"/>
      <c r="AQ13011" s="6"/>
      <c r="AR13011" s="6"/>
      <c r="AS13011" s="6"/>
      <c r="AT13011" s="6"/>
      <c r="AU13011" s="6"/>
      <c r="AV13011" s="6"/>
      <c r="AW13011" s="6"/>
      <c r="AX13011" s="6"/>
      <c r="AY13011" s="6"/>
      <c r="AZ13011" s="6"/>
      <c r="BA13011" s="6"/>
    </row>
    <row r="13012" spans="1:53" s="1" customFormat="1">
      <c r="A13012" s="6"/>
      <c r="B13012" s="7"/>
      <c r="C13012" s="7"/>
      <c r="D13012" s="10"/>
      <c r="E13012" s="9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6"/>
      <c r="AE13012" s="6"/>
      <c r="AF13012" s="6"/>
      <c r="AG13012" s="6"/>
      <c r="AH13012" s="6"/>
      <c r="AI13012" s="6"/>
      <c r="AJ13012" s="6"/>
      <c r="AK13012" s="6"/>
      <c r="AL13012" s="6"/>
      <c r="AM13012" s="6"/>
      <c r="AN13012" s="6"/>
      <c r="AO13012" s="6"/>
      <c r="AP13012" s="6"/>
      <c r="AQ13012" s="6"/>
      <c r="AR13012" s="6"/>
      <c r="AS13012" s="6"/>
      <c r="AT13012" s="6"/>
      <c r="AU13012" s="6"/>
      <c r="AV13012" s="6"/>
      <c r="AW13012" s="6"/>
      <c r="AX13012" s="6"/>
      <c r="AY13012" s="6"/>
      <c r="AZ13012" s="6"/>
      <c r="BA13012" s="6"/>
    </row>
    <row r="13013" spans="1:53" s="1" customFormat="1">
      <c r="A13013" s="6"/>
      <c r="B13013" s="7"/>
      <c r="C13013" s="7"/>
      <c r="D13013" s="10"/>
      <c r="E13013" s="9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6"/>
      <c r="AE13013" s="6"/>
      <c r="AF13013" s="6"/>
      <c r="AG13013" s="6"/>
      <c r="AH13013" s="6"/>
      <c r="AI13013" s="6"/>
      <c r="AJ13013" s="6"/>
      <c r="AK13013" s="6"/>
      <c r="AL13013" s="6"/>
      <c r="AM13013" s="6"/>
      <c r="AN13013" s="6"/>
      <c r="AO13013" s="6"/>
      <c r="AP13013" s="6"/>
      <c r="AQ13013" s="6"/>
      <c r="AR13013" s="6"/>
      <c r="AS13013" s="6"/>
      <c r="AT13013" s="6"/>
      <c r="AU13013" s="6"/>
      <c r="AV13013" s="6"/>
      <c r="AW13013" s="6"/>
      <c r="AX13013" s="6"/>
      <c r="AY13013" s="6"/>
      <c r="AZ13013" s="6"/>
      <c r="BA13013" s="6"/>
    </row>
    <row r="13014" spans="1:53" s="1" customFormat="1">
      <c r="A13014" s="6"/>
      <c r="B13014" s="7"/>
      <c r="C13014" s="7"/>
      <c r="D13014" s="10"/>
      <c r="E13014" s="9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6"/>
      <c r="AE13014" s="6"/>
      <c r="AF13014" s="6"/>
      <c r="AG13014" s="6"/>
      <c r="AH13014" s="6"/>
      <c r="AI13014" s="6"/>
      <c r="AJ13014" s="6"/>
      <c r="AK13014" s="6"/>
      <c r="AL13014" s="6"/>
      <c r="AM13014" s="6"/>
      <c r="AN13014" s="6"/>
      <c r="AO13014" s="6"/>
      <c r="AP13014" s="6"/>
      <c r="AQ13014" s="6"/>
      <c r="AR13014" s="6"/>
      <c r="AS13014" s="6"/>
      <c r="AT13014" s="6"/>
      <c r="AU13014" s="6"/>
      <c r="AV13014" s="6"/>
      <c r="AW13014" s="6"/>
      <c r="AX13014" s="6"/>
      <c r="AY13014" s="6"/>
      <c r="AZ13014" s="6"/>
      <c r="BA13014" s="6"/>
    </row>
    <row r="13015" spans="1:53" s="1" customFormat="1">
      <c r="A13015" s="6"/>
      <c r="B13015" s="7"/>
      <c r="C13015" s="7"/>
      <c r="D13015" s="10"/>
      <c r="E13015" s="9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6"/>
      <c r="AE13015" s="6"/>
      <c r="AF13015" s="6"/>
      <c r="AG13015" s="6"/>
      <c r="AH13015" s="6"/>
      <c r="AI13015" s="6"/>
      <c r="AJ13015" s="6"/>
      <c r="AK13015" s="6"/>
      <c r="AL13015" s="6"/>
      <c r="AM13015" s="6"/>
      <c r="AN13015" s="6"/>
      <c r="AO13015" s="6"/>
      <c r="AP13015" s="6"/>
      <c r="AQ13015" s="6"/>
      <c r="AR13015" s="6"/>
      <c r="AS13015" s="6"/>
      <c r="AT13015" s="6"/>
      <c r="AU13015" s="6"/>
      <c r="AV13015" s="6"/>
      <c r="AW13015" s="6"/>
      <c r="AX13015" s="6"/>
      <c r="AY13015" s="6"/>
      <c r="AZ13015" s="6"/>
      <c r="BA13015" s="6"/>
    </row>
    <row r="13016" spans="1:53" s="1" customFormat="1">
      <c r="A13016" s="6"/>
      <c r="B13016" s="7"/>
      <c r="C13016" s="7"/>
      <c r="D13016" s="10"/>
      <c r="E13016" s="9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6"/>
      <c r="AE13016" s="6"/>
      <c r="AF13016" s="6"/>
      <c r="AG13016" s="6"/>
      <c r="AH13016" s="6"/>
      <c r="AI13016" s="6"/>
      <c r="AJ13016" s="6"/>
      <c r="AK13016" s="6"/>
      <c r="AL13016" s="6"/>
      <c r="AM13016" s="6"/>
      <c r="AN13016" s="6"/>
      <c r="AO13016" s="6"/>
      <c r="AP13016" s="6"/>
      <c r="AQ13016" s="6"/>
      <c r="AR13016" s="6"/>
      <c r="AS13016" s="6"/>
      <c r="AT13016" s="6"/>
      <c r="AU13016" s="6"/>
      <c r="AV13016" s="6"/>
      <c r="AW13016" s="6"/>
      <c r="AX13016" s="6"/>
      <c r="AY13016" s="6"/>
      <c r="AZ13016" s="6"/>
      <c r="BA13016" s="6"/>
    </row>
    <row r="13017" spans="1:53" s="1" customFormat="1">
      <c r="A13017" s="6"/>
      <c r="B13017" s="7"/>
      <c r="C13017" s="7"/>
      <c r="D13017" s="10"/>
      <c r="E13017" s="9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6"/>
      <c r="AE13017" s="6"/>
      <c r="AF13017" s="6"/>
      <c r="AG13017" s="6"/>
      <c r="AH13017" s="6"/>
      <c r="AI13017" s="6"/>
      <c r="AJ13017" s="6"/>
      <c r="AK13017" s="6"/>
      <c r="AL13017" s="6"/>
      <c r="AM13017" s="6"/>
      <c r="AN13017" s="6"/>
      <c r="AO13017" s="6"/>
      <c r="AP13017" s="6"/>
      <c r="AQ13017" s="6"/>
      <c r="AR13017" s="6"/>
      <c r="AS13017" s="6"/>
      <c r="AT13017" s="6"/>
      <c r="AU13017" s="6"/>
      <c r="AV13017" s="6"/>
      <c r="AW13017" s="6"/>
      <c r="AX13017" s="6"/>
      <c r="AY13017" s="6"/>
      <c r="AZ13017" s="6"/>
      <c r="BA13017" s="6"/>
    </row>
    <row r="13018" spans="1:53" s="1" customFormat="1">
      <c r="A13018" s="6"/>
      <c r="B13018" s="7"/>
      <c r="C13018" s="7"/>
      <c r="D13018" s="10"/>
      <c r="E13018" s="9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6"/>
      <c r="AE13018" s="6"/>
      <c r="AF13018" s="6"/>
      <c r="AG13018" s="6"/>
      <c r="AH13018" s="6"/>
      <c r="AI13018" s="6"/>
      <c r="AJ13018" s="6"/>
      <c r="AK13018" s="6"/>
      <c r="AL13018" s="6"/>
      <c r="AM13018" s="6"/>
      <c r="AN13018" s="6"/>
      <c r="AO13018" s="6"/>
      <c r="AP13018" s="6"/>
      <c r="AQ13018" s="6"/>
      <c r="AR13018" s="6"/>
      <c r="AS13018" s="6"/>
      <c r="AT13018" s="6"/>
      <c r="AU13018" s="6"/>
      <c r="AV13018" s="6"/>
      <c r="AW13018" s="6"/>
      <c r="AX13018" s="6"/>
      <c r="AY13018" s="6"/>
      <c r="AZ13018" s="6"/>
      <c r="BA13018" s="6"/>
    </row>
    <row r="13019" spans="1:53" s="1" customFormat="1">
      <c r="A13019" s="6"/>
      <c r="B13019" s="7"/>
      <c r="C13019" s="7"/>
      <c r="D13019" s="10"/>
      <c r="E13019" s="9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6"/>
      <c r="AE13019" s="6"/>
      <c r="AF13019" s="6"/>
      <c r="AG13019" s="6"/>
      <c r="AH13019" s="6"/>
      <c r="AI13019" s="6"/>
      <c r="AJ13019" s="6"/>
      <c r="AK13019" s="6"/>
      <c r="AL13019" s="6"/>
      <c r="AM13019" s="6"/>
      <c r="AN13019" s="6"/>
      <c r="AO13019" s="6"/>
      <c r="AP13019" s="6"/>
      <c r="AQ13019" s="6"/>
      <c r="AR13019" s="6"/>
      <c r="AS13019" s="6"/>
      <c r="AT13019" s="6"/>
      <c r="AU13019" s="6"/>
      <c r="AV13019" s="6"/>
      <c r="AW13019" s="6"/>
      <c r="AX13019" s="6"/>
      <c r="AY13019" s="6"/>
      <c r="AZ13019" s="6"/>
      <c r="BA13019" s="6"/>
    </row>
    <row r="13020" spans="1:53" s="1" customFormat="1">
      <c r="A13020" s="6"/>
      <c r="B13020" s="7"/>
      <c r="C13020" s="7"/>
      <c r="D13020" s="10"/>
      <c r="E13020" s="9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6"/>
      <c r="AE13020" s="6"/>
      <c r="AF13020" s="6"/>
      <c r="AG13020" s="6"/>
      <c r="AH13020" s="6"/>
      <c r="AI13020" s="6"/>
      <c r="AJ13020" s="6"/>
      <c r="AK13020" s="6"/>
      <c r="AL13020" s="6"/>
      <c r="AM13020" s="6"/>
      <c r="AN13020" s="6"/>
      <c r="AO13020" s="6"/>
      <c r="AP13020" s="6"/>
      <c r="AQ13020" s="6"/>
      <c r="AR13020" s="6"/>
      <c r="AS13020" s="6"/>
      <c r="AT13020" s="6"/>
      <c r="AU13020" s="6"/>
      <c r="AV13020" s="6"/>
      <c r="AW13020" s="6"/>
      <c r="AX13020" s="6"/>
      <c r="AY13020" s="6"/>
      <c r="AZ13020" s="6"/>
      <c r="BA13020" s="6"/>
    </row>
    <row r="13021" spans="1:53" s="1" customFormat="1">
      <c r="A13021" s="6"/>
      <c r="B13021" s="7"/>
      <c r="C13021" s="7"/>
      <c r="D13021" s="10"/>
      <c r="E13021" s="9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6"/>
      <c r="AE13021" s="6"/>
      <c r="AF13021" s="6"/>
      <c r="AG13021" s="6"/>
      <c r="AH13021" s="6"/>
      <c r="AI13021" s="6"/>
      <c r="AJ13021" s="6"/>
      <c r="AK13021" s="6"/>
      <c r="AL13021" s="6"/>
      <c r="AM13021" s="6"/>
      <c r="AN13021" s="6"/>
      <c r="AO13021" s="6"/>
      <c r="AP13021" s="6"/>
      <c r="AQ13021" s="6"/>
      <c r="AR13021" s="6"/>
      <c r="AS13021" s="6"/>
      <c r="AT13021" s="6"/>
      <c r="AU13021" s="6"/>
      <c r="AV13021" s="6"/>
      <c r="AW13021" s="6"/>
      <c r="AX13021" s="6"/>
      <c r="AY13021" s="6"/>
      <c r="AZ13021" s="6"/>
      <c r="BA13021" s="6"/>
    </row>
    <row r="13022" spans="1:53" s="1" customFormat="1">
      <c r="A13022" s="6"/>
      <c r="B13022" s="7"/>
      <c r="C13022" s="7"/>
      <c r="D13022" s="10"/>
      <c r="E13022" s="9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6"/>
      <c r="AE13022" s="6"/>
      <c r="AF13022" s="6"/>
      <c r="AG13022" s="6"/>
      <c r="AH13022" s="6"/>
      <c r="AI13022" s="6"/>
      <c r="AJ13022" s="6"/>
      <c r="AK13022" s="6"/>
      <c r="AL13022" s="6"/>
      <c r="AM13022" s="6"/>
      <c r="AN13022" s="6"/>
      <c r="AO13022" s="6"/>
      <c r="AP13022" s="6"/>
      <c r="AQ13022" s="6"/>
      <c r="AR13022" s="6"/>
      <c r="AS13022" s="6"/>
      <c r="AT13022" s="6"/>
      <c r="AU13022" s="6"/>
      <c r="AV13022" s="6"/>
      <c r="AW13022" s="6"/>
      <c r="AX13022" s="6"/>
      <c r="AY13022" s="6"/>
      <c r="AZ13022" s="6"/>
      <c r="BA13022" s="6"/>
    </row>
    <row r="13023" spans="1:53" s="1" customFormat="1">
      <c r="A13023" s="6"/>
      <c r="B13023" s="7"/>
      <c r="C13023" s="7"/>
      <c r="D13023" s="10"/>
      <c r="E13023" s="9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6"/>
      <c r="AE13023" s="6"/>
      <c r="AF13023" s="6"/>
      <c r="AG13023" s="6"/>
      <c r="AH13023" s="6"/>
      <c r="AI13023" s="6"/>
      <c r="AJ13023" s="6"/>
      <c r="AK13023" s="6"/>
      <c r="AL13023" s="6"/>
      <c r="AM13023" s="6"/>
      <c r="AN13023" s="6"/>
      <c r="AO13023" s="6"/>
      <c r="AP13023" s="6"/>
      <c r="AQ13023" s="6"/>
      <c r="AR13023" s="6"/>
      <c r="AS13023" s="6"/>
      <c r="AT13023" s="6"/>
      <c r="AU13023" s="6"/>
      <c r="AV13023" s="6"/>
      <c r="AW13023" s="6"/>
      <c r="AX13023" s="6"/>
      <c r="AY13023" s="6"/>
      <c r="AZ13023" s="6"/>
      <c r="BA13023" s="6"/>
    </row>
    <row r="13024" spans="1:53" s="1" customFormat="1">
      <c r="A13024" s="6"/>
      <c r="B13024" s="7"/>
      <c r="C13024" s="7"/>
      <c r="D13024" s="10"/>
      <c r="E13024" s="9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6"/>
      <c r="AE13024" s="6"/>
      <c r="AF13024" s="6"/>
      <c r="AG13024" s="6"/>
      <c r="AH13024" s="6"/>
      <c r="AI13024" s="6"/>
      <c r="AJ13024" s="6"/>
      <c r="AK13024" s="6"/>
      <c r="AL13024" s="6"/>
      <c r="AM13024" s="6"/>
      <c r="AN13024" s="6"/>
      <c r="AO13024" s="6"/>
      <c r="AP13024" s="6"/>
      <c r="AQ13024" s="6"/>
      <c r="AR13024" s="6"/>
      <c r="AS13024" s="6"/>
      <c r="AT13024" s="6"/>
      <c r="AU13024" s="6"/>
      <c r="AV13024" s="6"/>
      <c r="AW13024" s="6"/>
      <c r="AX13024" s="6"/>
      <c r="AY13024" s="6"/>
      <c r="AZ13024" s="6"/>
      <c r="BA13024" s="6"/>
    </row>
    <row r="13025" spans="1:53" s="1" customFormat="1">
      <c r="A13025" s="6"/>
      <c r="B13025" s="7"/>
      <c r="C13025" s="7"/>
      <c r="D13025" s="10"/>
      <c r="E13025" s="9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6"/>
      <c r="AE13025" s="6"/>
      <c r="AF13025" s="6"/>
      <c r="AG13025" s="6"/>
      <c r="AH13025" s="6"/>
      <c r="AI13025" s="6"/>
      <c r="AJ13025" s="6"/>
      <c r="AK13025" s="6"/>
      <c r="AL13025" s="6"/>
      <c r="AM13025" s="6"/>
      <c r="AN13025" s="6"/>
      <c r="AO13025" s="6"/>
      <c r="AP13025" s="6"/>
      <c r="AQ13025" s="6"/>
      <c r="AR13025" s="6"/>
      <c r="AS13025" s="6"/>
      <c r="AT13025" s="6"/>
      <c r="AU13025" s="6"/>
      <c r="AV13025" s="6"/>
      <c r="AW13025" s="6"/>
      <c r="AX13025" s="6"/>
      <c r="AY13025" s="6"/>
      <c r="AZ13025" s="6"/>
      <c r="BA13025" s="6"/>
    </row>
    <row r="13026" spans="1:53" s="1" customFormat="1">
      <c r="A13026" s="6"/>
      <c r="B13026" s="7"/>
      <c r="C13026" s="7"/>
      <c r="D13026" s="10"/>
      <c r="E13026" s="9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6"/>
      <c r="AE13026" s="6"/>
      <c r="AF13026" s="6"/>
      <c r="AG13026" s="6"/>
      <c r="AH13026" s="6"/>
      <c r="AI13026" s="6"/>
      <c r="AJ13026" s="6"/>
      <c r="AK13026" s="6"/>
      <c r="AL13026" s="6"/>
      <c r="AM13026" s="6"/>
      <c r="AN13026" s="6"/>
      <c r="AO13026" s="6"/>
      <c r="AP13026" s="6"/>
      <c r="AQ13026" s="6"/>
      <c r="AR13026" s="6"/>
      <c r="AS13026" s="6"/>
      <c r="AT13026" s="6"/>
      <c r="AU13026" s="6"/>
      <c r="AV13026" s="6"/>
      <c r="AW13026" s="6"/>
      <c r="AX13026" s="6"/>
      <c r="AY13026" s="6"/>
      <c r="AZ13026" s="6"/>
      <c r="BA13026" s="6"/>
    </row>
    <row r="13027" spans="1:53" s="1" customFormat="1">
      <c r="A13027" s="6"/>
      <c r="B13027" s="7"/>
      <c r="C13027" s="7"/>
      <c r="D13027" s="10"/>
      <c r="E13027" s="9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6"/>
      <c r="AE13027" s="6"/>
      <c r="AF13027" s="6"/>
      <c r="AG13027" s="6"/>
      <c r="AH13027" s="6"/>
      <c r="AI13027" s="6"/>
      <c r="AJ13027" s="6"/>
      <c r="AK13027" s="6"/>
      <c r="AL13027" s="6"/>
      <c r="AM13027" s="6"/>
      <c r="AN13027" s="6"/>
      <c r="AO13027" s="6"/>
      <c r="AP13027" s="6"/>
      <c r="AQ13027" s="6"/>
      <c r="AR13027" s="6"/>
      <c r="AS13027" s="6"/>
      <c r="AT13027" s="6"/>
      <c r="AU13027" s="6"/>
      <c r="AV13027" s="6"/>
      <c r="AW13027" s="6"/>
      <c r="AX13027" s="6"/>
      <c r="AY13027" s="6"/>
      <c r="AZ13027" s="6"/>
      <c r="BA13027" s="6"/>
    </row>
    <row r="13028" spans="1:53" s="1" customFormat="1">
      <c r="A13028" s="6"/>
      <c r="B13028" s="7"/>
      <c r="C13028" s="7"/>
      <c r="D13028" s="10"/>
      <c r="E13028" s="9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6"/>
      <c r="AE13028" s="6"/>
      <c r="AF13028" s="6"/>
      <c r="AG13028" s="6"/>
      <c r="AH13028" s="6"/>
      <c r="AI13028" s="6"/>
      <c r="AJ13028" s="6"/>
      <c r="AK13028" s="6"/>
      <c r="AL13028" s="6"/>
      <c r="AM13028" s="6"/>
      <c r="AN13028" s="6"/>
      <c r="AO13028" s="6"/>
      <c r="AP13028" s="6"/>
      <c r="AQ13028" s="6"/>
      <c r="AR13028" s="6"/>
      <c r="AS13028" s="6"/>
      <c r="AT13028" s="6"/>
      <c r="AU13028" s="6"/>
      <c r="AV13028" s="6"/>
      <c r="AW13028" s="6"/>
      <c r="AX13028" s="6"/>
      <c r="AY13028" s="6"/>
      <c r="AZ13028" s="6"/>
      <c r="BA13028" s="6"/>
    </row>
    <row r="13029" spans="1:53" s="1" customFormat="1">
      <c r="A13029" s="6"/>
      <c r="B13029" s="7"/>
      <c r="C13029" s="7"/>
      <c r="D13029" s="10"/>
      <c r="E13029" s="9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6"/>
      <c r="AE13029" s="6"/>
      <c r="AF13029" s="6"/>
      <c r="AG13029" s="6"/>
      <c r="AH13029" s="6"/>
      <c r="AI13029" s="6"/>
      <c r="AJ13029" s="6"/>
      <c r="AK13029" s="6"/>
      <c r="AL13029" s="6"/>
      <c r="AM13029" s="6"/>
      <c r="AN13029" s="6"/>
      <c r="AO13029" s="6"/>
      <c r="AP13029" s="6"/>
      <c r="AQ13029" s="6"/>
      <c r="AR13029" s="6"/>
      <c r="AS13029" s="6"/>
      <c r="AT13029" s="6"/>
      <c r="AU13029" s="6"/>
      <c r="AV13029" s="6"/>
      <c r="AW13029" s="6"/>
      <c r="AX13029" s="6"/>
      <c r="AY13029" s="6"/>
      <c r="AZ13029" s="6"/>
      <c r="BA13029" s="6"/>
    </row>
    <row r="13030" spans="1:53" s="1" customFormat="1">
      <c r="A13030" s="6"/>
      <c r="B13030" s="7"/>
      <c r="C13030" s="7"/>
      <c r="D13030" s="10"/>
      <c r="E13030" s="9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6"/>
      <c r="AE13030" s="6"/>
      <c r="AF13030" s="6"/>
      <c r="AG13030" s="6"/>
      <c r="AH13030" s="6"/>
      <c r="AI13030" s="6"/>
      <c r="AJ13030" s="6"/>
      <c r="AK13030" s="6"/>
      <c r="AL13030" s="6"/>
      <c r="AM13030" s="6"/>
      <c r="AN13030" s="6"/>
      <c r="AO13030" s="6"/>
      <c r="AP13030" s="6"/>
      <c r="AQ13030" s="6"/>
      <c r="AR13030" s="6"/>
      <c r="AS13030" s="6"/>
      <c r="AT13030" s="6"/>
      <c r="AU13030" s="6"/>
      <c r="AV13030" s="6"/>
      <c r="AW13030" s="6"/>
      <c r="AX13030" s="6"/>
      <c r="AY13030" s="6"/>
      <c r="AZ13030" s="6"/>
      <c r="BA13030" s="6"/>
    </row>
    <row r="13031" spans="1:53" s="1" customFormat="1">
      <c r="A13031" s="6"/>
      <c r="B13031" s="7"/>
      <c r="C13031" s="7"/>
      <c r="D13031" s="10"/>
      <c r="E13031" s="9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6"/>
      <c r="AE13031" s="6"/>
      <c r="AF13031" s="6"/>
      <c r="AG13031" s="6"/>
      <c r="AH13031" s="6"/>
      <c r="AI13031" s="6"/>
      <c r="AJ13031" s="6"/>
      <c r="AK13031" s="6"/>
      <c r="AL13031" s="6"/>
      <c r="AM13031" s="6"/>
      <c r="AN13031" s="6"/>
      <c r="AO13031" s="6"/>
      <c r="AP13031" s="6"/>
      <c r="AQ13031" s="6"/>
      <c r="AR13031" s="6"/>
      <c r="AS13031" s="6"/>
      <c r="AT13031" s="6"/>
      <c r="AU13031" s="6"/>
      <c r="AV13031" s="6"/>
      <c r="AW13031" s="6"/>
      <c r="AX13031" s="6"/>
      <c r="AY13031" s="6"/>
      <c r="AZ13031" s="6"/>
      <c r="BA13031" s="6"/>
    </row>
    <row r="13032" spans="1:53" s="1" customFormat="1">
      <c r="A13032" s="6"/>
      <c r="B13032" s="7"/>
      <c r="C13032" s="7"/>
      <c r="D13032" s="10"/>
      <c r="E13032" s="9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6"/>
      <c r="AE13032" s="6"/>
      <c r="AF13032" s="6"/>
      <c r="AG13032" s="6"/>
      <c r="AH13032" s="6"/>
      <c r="AI13032" s="6"/>
      <c r="AJ13032" s="6"/>
      <c r="AK13032" s="6"/>
      <c r="AL13032" s="6"/>
      <c r="AM13032" s="6"/>
      <c r="AN13032" s="6"/>
      <c r="AO13032" s="6"/>
      <c r="AP13032" s="6"/>
      <c r="AQ13032" s="6"/>
      <c r="AR13032" s="6"/>
      <c r="AS13032" s="6"/>
      <c r="AT13032" s="6"/>
      <c r="AU13032" s="6"/>
      <c r="AV13032" s="6"/>
      <c r="AW13032" s="6"/>
      <c r="AX13032" s="6"/>
      <c r="AY13032" s="6"/>
      <c r="AZ13032" s="6"/>
      <c r="BA13032" s="6"/>
    </row>
    <row r="13033" spans="1:53" s="1" customFormat="1">
      <c r="A13033" s="6"/>
      <c r="B13033" s="7"/>
      <c r="C13033" s="7"/>
      <c r="D13033" s="10"/>
      <c r="E13033" s="9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6"/>
      <c r="AE13033" s="6"/>
      <c r="AF13033" s="6"/>
      <c r="AG13033" s="6"/>
      <c r="AH13033" s="6"/>
      <c r="AI13033" s="6"/>
      <c r="AJ13033" s="6"/>
      <c r="AK13033" s="6"/>
      <c r="AL13033" s="6"/>
      <c r="AM13033" s="6"/>
      <c r="AN13033" s="6"/>
      <c r="AO13033" s="6"/>
      <c r="AP13033" s="6"/>
      <c r="AQ13033" s="6"/>
      <c r="AR13033" s="6"/>
      <c r="AS13033" s="6"/>
      <c r="AT13033" s="6"/>
      <c r="AU13033" s="6"/>
      <c r="AV13033" s="6"/>
      <c r="AW13033" s="6"/>
      <c r="AX13033" s="6"/>
      <c r="AY13033" s="6"/>
      <c r="AZ13033" s="6"/>
      <c r="BA13033" s="6"/>
    </row>
    <row r="13034" spans="1:53" s="1" customFormat="1">
      <c r="A13034" s="6"/>
      <c r="B13034" s="7"/>
      <c r="C13034" s="7"/>
      <c r="D13034" s="10"/>
      <c r="E13034" s="9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6"/>
      <c r="AE13034" s="6"/>
      <c r="AF13034" s="6"/>
      <c r="AG13034" s="6"/>
      <c r="AH13034" s="6"/>
      <c r="AI13034" s="6"/>
      <c r="AJ13034" s="6"/>
      <c r="AK13034" s="6"/>
      <c r="AL13034" s="6"/>
      <c r="AM13034" s="6"/>
      <c r="AN13034" s="6"/>
      <c r="AO13034" s="6"/>
      <c r="AP13034" s="6"/>
      <c r="AQ13034" s="6"/>
      <c r="AR13034" s="6"/>
      <c r="AS13034" s="6"/>
      <c r="AT13034" s="6"/>
      <c r="AU13034" s="6"/>
      <c r="AV13034" s="6"/>
      <c r="AW13034" s="6"/>
      <c r="AX13034" s="6"/>
      <c r="AY13034" s="6"/>
      <c r="AZ13034" s="6"/>
      <c r="BA13034" s="6"/>
    </row>
    <row r="13035" spans="1:53" s="1" customFormat="1">
      <c r="A13035" s="6"/>
      <c r="B13035" s="7"/>
      <c r="C13035" s="7"/>
      <c r="D13035" s="10"/>
      <c r="E13035" s="9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6"/>
      <c r="AE13035" s="6"/>
      <c r="AF13035" s="6"/>
      <c r="AG13035" s="6"/>
      <c r="AH13035" s="6"/>
      <c r="AI13035" s="6"/>
      <c r="AJ13035" s="6"/>
      <c r="AK13035" s="6"/>
      <c r="AL13035" s="6"/>
      <c r="AM13035" s="6"/>
      <c r="AN13035" s="6"/>
      <c r="AO13035" s="6"/>
      <c r="AP13035" s="6"/>
      <c r="AQ13035" s="6"/>
      <c r="AR13035" s="6"/>
      <c r="AS13035" s="6"/>
      <c r="AT13035" s="6"/>
      <c r="AU13035" s="6"/>
      <c r="AV13035" s="6"/>
      <c r="AW13035" s="6"/>
      <c r="AX13035" s="6"/>
      <c r="AY13035" s="6"/>
      <c r="AZ13035" s="6"/>
      <c r="BA13035" s="6"/>
    </row>
    <row r="13036" spans="1:53" s="1" customFormat="1">
      <c r="A13036" s="6"/>
      <c r="B13036" s="7"/>
      <c r="C13036" s="7"/>
      <c r="D13036" s="10"/>
      <c r="E13036" s="9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6"/>
      <c r="AE13036" s="6"/>
      <c r="AF13036" s="6"/>
      <c r="AG13036" s="6"/>
      <c r="AH13036" s="6"/>
      <c r="AI13036" s="6"/>
      <c r="AJ13036" s="6"/>
      <c r="AK13036" s="6"/>
      <c r="AL13036" s="6"/>
      <c r="AM13036" s="6"/>
      <c r="AN13036" s="6"/>
      <c r="AO13036" s="6"/>
      <c r="AP13036" s="6"/>
      <c r="AQ13036" s="6"/>
      <c r="AR13036" s="6"/>
      <c r="AS13036" s="6"/>
      <c r="AT13036" s="6"/>
      <c r="AU13036" s="6"/>
      <c r="AV13036" s="6"/>
      <c r="AW13036" s="6"/>
      <c r="AX13036" s="6"/>
      <c r="AY13036" s="6"/>
      <c r="AZ13036" s="6"/>
      <c r="BA13036" s="6"/>
    </row>
    <row r="13037" spans="1:53" s="1" customFormat="1">
      <c r="A13037" s="6"/>
      <c r="B13037" s="7"/>
      <c r="C13037" s="7"/>
      <c r="D13037" s="10"/>
      <c r="E13037" s="9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6"/>
      <c r="AE13037" s="6"/>
      <c r="AF13037" s="6"/>
      <c r="AG13037" s="6"/>
      <c r="AH13037" s="6"/>
      <c r="AI13037" s="6"/>
      <c r="AJ13037" s="6"/>
      <c r="AK13037" s="6"/>
      <c r="AL13037" s="6"/>
      <c r="AM13037" s="6"/>
      <c r="AN13037" s="6"/>
      <c r="AO13037" s="6"/>
      <c r="AP13037" s="6"/>
      <c r="AQ13037" s="6"/>
      <c r="AR13037" s="6"/>
      <c r="AS13037" s="6"/>
      <c r="AT13037" s="6"/>
      <c r="AU13037" s="6"/>
      <c r="AV13037" s="6"/>
      <c r="AW13037" s="6"/>
      <c r="AX13037" s="6"/>
      <c r="AY13037" s="6"/>
      <c r="AZ13037" s="6"/>
      <c r="BA13037" s="6"/>
    </row>
    <row r="13038" spans="1:53" s="1" customFormat="1">
      <c r="A13038" s="6"/>
      <c r="B13038" s="7"/>
      <c r="C13038" s="7"/>
      <c r="D13038" s="10"/>
      <c r="E13038" s="9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6"/>
      <c r="AE13038" s="6"/>
      <c r="AF13038" s="6"/>
      <c r="AG13038" s="6"/>
      <c r="AH13038" s="6"/>
      <c r="AI13038" s="6"/>
      <c r="AJ13038" s="6"/>
      <c r="AK13038" s="6"/>
      <c r="AL13038" s="6"/>
      <c r="AM13038" s="6"/>
      <c r="AN13038" s="6"/>
      <c r="AO13038" s="6"/>
      <c r="AP13038" s="6"/>
      <c r="AQ13038" s="6"/>
      <c r="AR13038" s="6"/>
      <c r="AS13038" s="6"/>
      <c r="AT13038" s="6"/>
      <c r="AU13038" s="6"/>
      <c r="AV13038" s="6"/>
      <c r="AW13038" s="6"/>
      <c r="AX13038" s="6"/>
      <c r="AY13038" s="6"/>
      <c r="AZ13038" s="6"/>
      <c r="BA13038" s="6"/>
    </row>
    <row r="13039" spans="1:53" s="1" customFormat="1">
      <c r="A13039" s="6"/>
      <c r="B13039" s="7"/>
      <c r="C13039" s="7"/>
      <c r="D13039" s="10"/>
      <c r="E13039" s="9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6"/>
      <c r="AE13039" s="6"/>
      <c r="AF13039" s="6"/>
      <c r="AG13039" s="6"/>
      <c r="AH13039" s="6"/>
      <c r="AI13039" s="6"/>
      <c r="AJ13039" s="6"/>
      <c r="AK13039" s="6"/>
      <c r="AL13039" s="6"/>
      <c r="AM13039" s="6"/>
      <c r="AN13039" s="6"/>
      <c r="AO13039" s="6"/>
      <c r="AP13039" s="6"/>
      <c r="AQ13039" s="6"/>
      <c r="AR13039" s="6"/>
      <c r="AS13039" s="6"/>
      <c r="AT13039" s="6"/>
      <c r="AU13039" s="6"/>
      <c r="AV13039" s="6"/>
      <c r="AW13039" s="6"/>
      <c r="AX13039" s="6"/>
      <c r="AY13039" s="6"/>
      <c r="AZ13039" s="6"/>
      <c r="BA13039" s="6"/>
    </row>
    <row r="13040" spans="1:53" s="1" customFormat="1">
      <c r="A13040" s="6"/>
      <c r="B13040" s="7"/>
      <c r="C13040" s="7"/>
      <c r="D13040" s="10"/>
      <c r="E13040" s="9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6"/>
      <c r="AE13040" s="6"/>
      <c r="AF13040" s="6"/>
      <c r="AG13040" s="6"/>
      <c r="AH13040" s="6"/>
      <c r="AI13040" s="6"/>
      <c r="AJ13040" s="6"/>
      <c r="AK13040" s="6"/>
      <c r="AL13040" s="6"/>
      <c r="AM13040" s="6"/>
      <c r="AN13040" s="6"/>
      <c r="AO13040" s="6"/>
      <c r="AP13040" s="6"/>
      <c r="AQ13040" s="6"/>
      <c r="AR13040" s="6"/>
      <c r="AS13040" s="6"/>
      <c r="AT13040" s="6"/>
      <c r="AU13040" s="6"/>
      <c r="AV13040" s="6"/>
      <c r="AW13040" s="6"/>
      <c r="AX13040" s="6"/>
      <c r="AY13040" s="6"/>
      <c r="AZ13040" s="6"/>
      <c r="BA13040" s="6"/>
    </row>
    <row r="13041" spans="1:53" s="1" customFormat="1">
      <c r="A13041" s="6"/>
      <c r="B13041" s="7"/>
      <c r="C13041" s="7"/>
      <c r="D13041" s="10"/>
      <c r="E13041" s="9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6"/>
      <c r="AE13041" s="6"/>
      <c r="AF13041" s="6"/>
      <c r="AG13041" s="6"/>
      <c r="AH13041" s="6"/>
      <c r="AI13041" s="6"/>
      <c r="AJ13041" s="6"/>
      <c r="AK13041" s="6"/>
      <c r="AL13041" s="6"/>
      <c r="AM13041" s="6"/>
      <c r="AN13041" s="6"/>
      <c r="AO13041" s="6"/>
      <c r="AP13041" s="6"/>
      <c r="AQ13041" s="6"/>
      <c r="AR13041" s="6"/>
      <c r="AS13041" s="6"/>
      <c r="AT13041" s="6"/>
      <c r="AU13041" s="6"/>
      <c r="AV13041" s="6"/>
      <c r="AW13041" s="6"/>
      <c r="AX13041" s="6"/>
      <c r="AY13041" s="6"/>
      <c r="AZ13041" s="6"/>
      <c r="BA13041" s="6"/>
    </row>
    <row r="13042" spans="1:53" s="1" customFormat="1">
      <c r="A13042" s="6"/>
      <c r="B13042" s="7"/>
      <c r="C13042" s="7"/>
      <c r="D13042" s="10"/>
      <c r="E13042" s="9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6"/>
      <c r="AE13042" s="6"/>
      <c r="AF13042" s="6"/>
      <c r="AG13042" s="6"/>
      <c r="AH13042" s="6"/>
      <c r="AI13042" s="6"/>
      <c r="AJ13042" s="6"/>
      <c r="AK13042" s="6"/>
      <c r="AL13042" s="6"/>
      <c r="AM13042" s="6"/>
      <c r="AN13042" s="6"/>
      <c r="AO13042" s="6"/>
      <c r="AP13042" s="6"/>
      <c r="AQ13042" s="6"/>
      <c r="AR13042" s="6"/>
      <c r="AS13042" s="6"/>
      <c r="AT13042" s="6"/>
      <c r="AU13042" s="6"/>
      <c r="AV13042" s="6"/>
      <c r="AW13042" s="6"/>
      <c r="AX13042" s="6"/>
      <c r="AY13042" s="6"/>
      <c r="AZ13042" s="6"/>
      <c r="BA13042" s="6"/>
    </row>
    <row r="13043" spans="1:53" s="1" customFormat="1">
      <c r="A13043" s="6"/>
      <c r="B13043" s="7"/>
      <c r="C13043" s="7"/>
      <c r="D13043" s="10"/>
      <c r="E13043" s="9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6"/>
      <c r="AE13043" s="6"/>
      <c r="AF13043" s="6"/>
      <c r="AG13043" s="6"/>
      <c r="AH13043" s="6"/>
      <c r="AI13043" s="6"/>
      <c r="AJ13043" s="6"/>
      <c r="AK13043" s="6"/>
      <c r="AL13043" s="6"/>
      <c r="AM13043" s="6"/>
      <c r="AN13043" s="6"/>
      <c r="AO13043" s="6"/>
      <c r="AP13043" s="6"/>
      <c r="AQ13043" s="6"/>
      <c r="AR13043" s="6"/>
      <c r="AS13043" s="6"/>
      <c r="AT13043" s="6"/>
      <c r="AU13043" s="6"/>
      <c r="AV13043" s="6"/>
      <c r="AW13043" s="6"/>
      <c r="AX13043" s="6"/>
      <c r="AY13043" s="6"/>
      <c r="AZ13043" s="6"/>
      <c r="BA13043" s="6"/>
    </row>
    <row r="13044" spans="1:53" s="1" customFormat="1">
      <c r="A13044" s="6"/>
      <c r="B13044" s="7"/>
      <c r="C13044" s="7"/>
      <c r="D13044" s="10"/>
      <c r="E13044" s="9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6"/>
      <c r="AE13044" s="6"/>
      <c r="AF13044" s="6"/>
      <c r="AG13044" s="6"/>
      <c r="AH13044" s="6"/>
      <c r="AI13044" s="6"/>
      <c r="AJ13044" s="6"/>
      <c r="AK13044" s="6"/>
      <c r="AL13044" s="6"/>
      <c r="AM13044" s="6"/>
      <c r="AN13044" s="6"/>
      <c r="AO13044" s="6"/>
      <c r="AP13044" s="6"/>
      <c r="AQ13044" s="6"/>
      <c r="AR13044" s="6"/>
      <c r="AS13044" s="6"/>
      <c r="AT13044" s="6"/>
      <c r="AU13044" s="6"/>
      <c r="AV13044" s="6"/>
      <c r="AW13044" s="6"/>
      <c r="AX13044" s="6"/>
      <c r="AY13044" s="6"/>
      <c r="AZ13044" s="6"/>
      <c r="BA13044" s="6"/>
    </row>
    <row r="13045" spans="1:53" s="1" customFormat="1">
      <c r="A13045" s="6"/>
      <c r="B13045" s="7"/>
      <c r="C13045" s="7"/>
      <c r="D13045" s="10"/>
      <c r="E13045" s="9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6"/>
      <c r="AE13045" s="6"/>
      <c r="AF13045" s="6"/>
      <c r="AG13045" s="6"/>
      <c r="AH13045" s="6"/>
      <c r="AI13045" s="6"/>
      <c r="AJ13045" s="6"/>
      <c r="AK13045" s="6"/>
      <c r="AL13045" s="6"/>
      <c r="AM13045" s="6"/>
      <c r="AN13045" s="6"/>
      <c r="AO13045" s="6"/>
      <c r="AP13045" s="6"/>
      <c r="AQ13045" s="6"/>
      <c r="AR13045" s="6"/>
      <c r="AS13045" s="6"/>
      <c r="AT13045" s="6"/>
      <c r="AU13045" s="6"/>
      <c r="AV13045" s="6"/>
      <c r="AW13045" s="6"/>
      <c r="AX13045" s="6"/>
      <c r="AY13045" s="6"/>
      <c r="AZ13045" s="6"/>
      <c r="BA13045" s="6"/>
    </row>
    <row r="13046" spans="1:53" s="1" customFormat="1">
      <c r="A13046" s="6"/>
      <c r="B13046" s="7"/>
      <c r="C13046" s="7"/>
      <c r="D13046" s="10"/>
      <c r="E13046" s="9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6"/>
      <c r="AE13046" s="6"/>
      <c r="AF13046" s="6"/>
      <c r="AG13046" s="6"/>
      <c r="AH13046" s="6"/>
      <c r="AI13046" s="6"/>
      <c r="AJ13046" s="6"/>
      <c r="AK13046" s="6"/>
      <c r="AL13046" s="6"/>
      <c r="AM13046" s="6"/>
      <c r="AN13046" s="6"/>
      <c r="AO13046" s="6"/>
      <c r="AP13046" s="6"/>
      <c r="AQ13046" s="6"/>
      <c r="AR13046" s="6"/>
      <c r="AS13046" s="6"/>
      <c r="AT13046" s="6"/>
      <c r="AU13046" s="6"/>
      <c r="AV13046" s="6"/>
      <c r="AW13046" s="6"/>
      <c r="AX13046" s="6"/>
      <c r="AY13046" s="6"/>
      <c r="AZ13046" s="6"/>
      <c r="BA13046" s="6"/>
    </row>
    <row r="13047" spans="1:53" s="1" customFormat="1">
      <c r="A13047" s="6"/>
      <c r="B13047" s="7"/>
      <c r="C13047" s="7"/>
      <c r="D13047" s="10"/>
      <c r="E13047" s="9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6"/>
      <c r="AE13047" s="6"/>
      <c r="AF13047" s="6"/>
      <c r="AG13047" s="6"/>
      <c r="AH13047" s="6"/>
      <c r="AI13047" s="6"/>
      <c r="AJ13047" s="6"/>
      <c r="AK13047" s="6"/>
      <c r="AL13047" s="6"/>
      <c r="AM13047" s="6"/>
      <c r="AN13047" s="6"/>
      <c r="AO13047" s="6"/>
      <c r="AP13047" s="6"/>
      <c r="AQ13047" s="6"/>
      <c r="AR13047" s="6"/>
      <c r="AS13047" s="6"/>
      <c r="AT13047" s="6"/>
      <c r="AU13047" s="6"/>
      <c r="AV13047" s="6"/>
      <c r="AW13047" s="6"/>
      <c r="AX13047" s="6"/>
      <c r="AY13047" s="6"/>
      <c r="AZ13047" s="6"/>
      <c r="BA13047" s="6"/>
    </row>
    <row r="13048" spans="1:53" s="1" customFormat="1">
      <c r="A13048" s="6"/>
      <c r="B13048" s="7"/>
      <c r="C13048" s="7"/>
      <c r="D13048" s="10"/>
      <c r="E13048" s="9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6"/>
      <c r="AE13048" s="6"/>
      <c r="AF13048" s="6"/>
      <c r="AG13048" s="6"/>
      <c r="AH13048" s="6"/>
      <c r="AI13048" s="6"/>
      <c r="AJ13048" s="6"/>
      <c r="AK13048" s="6"/>
      <c r="AL13048" s="6"/>
      <c r="AM13048" s="6"/>
      <c r="AN13048" s="6"/>
      <c r="AO13048" s="6"/>
      <c r="AP13048" s="6"/>
      <c r="AQ13048" s="6"/>
      <c r="AR13048" s="6"/>
      <c r="AS13048" s="6"/>
      <c r="AT13048" s="6"/>
      <c r="AU13048" s="6"/>
      <c r="AV13048" s="6"/>
      <c r="AW13048" s="6"/>
      <c r="AX13048" s="6"/>
      <c r="AY13048" s="6"/>
      <c r="AZ13048" s="6"/>
      <c r="BA13048" s="6"/>
    </row>
    <row r="13049" spans="1:53" s="1" customFormat="1">
      <c r="A13049" s="6"/>
      <c r="B13049" s="7"/>
      <c r="C13049" s="7"/>
      <c r="D13049" s="10"/>
      <c r="E13049" s="9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6"/>
      <c r="AE13049" s="6"/>
      <c r="AF13049" s="6"/>
      <c r="AG13049" s="6"/>
      <c r="AH13049" s="6"/>
      <c r="AI13049" s="6"/>
      <c r="AJ13049" s="6"/>
      <c r="AK13049" s="6"/>
      <c r="AL13049" s="6"/>
      <c r="AM13049" s="6"/>
      <c r="AN13049" s="6"/>
      <c r="AO13049" s="6"/>
      <c r="AP13049" s="6"/>
      <c r="AQ13049" s="6"/>
      <c r="AR13049" s="6"/>
      <c r="AS13049" s="6"/>
      <c r="AT13049" s="6"/>
      <c r="AU13049" s="6"/>
      <c r="AV13049" s="6"/>
      <c r="AW13049" s="6"/>
      <c r="AX13049" s="6"/>
      <c r="AY13049" s="6"/>
      <c r="AZ13049" s="6"/>
      <c r="BA13049" s="6"/>
    </row>
    <row r="13050" spans="1:53" s="1" customFormat="1">
      <c r="A13050" s="6"/>
      <c r="B13050" s="7"/>
      <c r="C13050" s="7"/>
      <c r="D13050" s="10"/>
      <c r="E13050" s="9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6"/>
      <c r="AE13050" s="6"/>
      <c r="AF13050" s="6"/>
      <c r="AG13050" s="6"/>
      <c r="AH13050" s="6"/>
      <c r="AI13050" s="6"/>
      <c r="AJ13050" s="6"/>
      <c r="AK13050" s="6"/>
      <c r="AL13050" s="6"/>
      <c r="AM13050" s="6"/>
      <c r="AN13050" s="6"/>
      <c r="AO13050" s="6"/>
      <c r="AP13050" s="6"/>
      <c r="AQ13050" s="6"/>
      <c r="AR13050" s="6"/>
      <c r="AS13050" s="6"/>
      <c r="AT13050" s="6"/>
      <c r="AU13050" s="6"/>
      <c r="AV13050" s="6"/>
      <c r="AW13050" s="6"/>
      <c r="AX13050" s="6"/>
      <c r="AY13050" s="6"/>
      <c r="AZ13050" s="6"/>
      <c r="BA13050" s="6"/>
    </row>
    <row r="13051" spans="1:53" s="1" customFormat="1">
      <c r="A13051" s="6"/>
      <c r="B13051" s="7"/>
      <c r="C13051" s="7"/>
      <c r="D13051" s="10"/>
      <c r="E13051" s="9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6"/>
      <c r="AE13051" s="6"/>
      <c r="AF13051" s="6"/>
      <c r="AG13051" s="6"/>
      <c r="AH13051" s="6"/>
      <c r="AI13051" s="6"/>
      <c r="AJ13051" s="6"/>
      <c r="AK13051" s="6"/>
      <c r="AL13051" s="6"/>
      <c r="AM13051" s="6"/>
      <c r="AN13051" s="6"/>
      <c r="AO13051" s="6"/>
      <c r="AP13051" s="6"/>
      <c r="AQ13051" s="6"/>
      <c r="AR13051" s="6"/>
      <c r="AS13051" s="6"/>
      <c r="AT13051" s="6"/>
      <c r="AU13051" s="6"/>
      <c r="AV13051" s="6"/>
      <c r="AW13051" s="6"/>
      <c r="AX13051" s="6"/>
      <c r="AY13051" s="6"/>
      <c r="AZ13051" s="6"/>
      <c r="BA13051" s="6"/>
    </row>
    <row r="13052" spans="1:53" s="1" customFormat="1">
      <c r="A13052" s="6"/>
      <c r="B13052" s="7"/>
      <c r="C13052" s="7"/>
      <c r="D13052" s="10"/>
      <c r="E13052" s="9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6"/>
      <c r="AE13052" s="6"/>
      <c r="AF13052" s="6"/>
      <c r="AG13052" s="6"/>
      <c r="AH13052" s="6"/>
      <c r="AI13052" s="6"/>
      <c r="AJ13052" s="6"/>
      <c r="AK13052" s="6"/>
      <c r="AL13052" s="6"/>
      <c r="AM13052" s="6"/>
      <c r="AN13052" s="6"/>
      <c r="AO13052" s="6"/>
      <c r="AP13052" s="6"/>
      <c r="AQ13052" s="6"/>
      <c r="AR13052" s="6"/>
      <c r="AS13052" s="6"/>
      <c r="AT13052" s="6"/>
      <c r="AU13052" s="6"/>
      <c r="AV13052" s="6"/>
      <c r="AW13052" s="6"/>
      <c r="AX13052" s="6"/>
      <c r="AY13052" s="6"/>
      <c r="AZ13052" s="6"/>
      <c r="BA13052" s="6"/>
    </row>
    <row r="13053" spans="1:53" s="1" customFormat="1">
      <c r="A13053" s="6"/>
      <c r="B13053" s="7"/>
      <c r="C13053" s="7"/>
      <c r="D13053" s="10"/>
      <c r="E13053" s="9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6"/>
      <c r="AE13053" s="6"/>
      <c r="AF13053" s="6"/>
      <c r="AG13053" s="6"/>
      <c r="AH13053" s="6"/>
      <c r="AI13053" s="6"/>
      <c r="AJ13053" s="6"/>
      <c r="AK13053" s="6"/>
      <c r="AL13053" s="6"/>
      <c r="AM13053" s="6"/>
      <c r="AN13053" s="6"/>
      <c r="AO13053" s="6"/>
      <c r="AP13053" s="6"/>
      <c r="AQ13053" s="6"/>
      <c r="AR13053" s="6"/>
      <c r="AS13053" s="6"/>
      <c r="AT13053" s="6"/>
      <c r="AU13053" s="6"/>
      <c r="AV13053" s="6"/>
      <c r="AW13053" s="6"/>
      <c r="AX13053" s="6"/>
      <c r="AY13053" s="6"/>
      <c r="AZ13053" s="6"/>
      <c r="BA13053" s="6"/>
    </row>
    <row r="13054" spans="1:53" s="1" customFormat="1">
      <c r="A13054" s="6"/>
      <c r="B13054" s="7"/>
      <c r="C13054" s="7"/>
      <c r="D13054" s="10"/>
      <c r="E13054" s="9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6"/>
      <c r="AE13054" s="6"/>
      <c r="AF13054" s="6"/>
      <c r="AG13054" s="6"/>
      <c r="AH13054" s="6"/>
      <c r="AI13054" s="6"/>
      <c r="AJ13054" s="6"/>
      <c r="AK13054" s="6"/>
      <c r="AL13054" s="6"/>
      <c r="AM13054" s="6"/>
      <c r="AN13054" s="6"/>
      <c r="AO13054" s="6"/>
      <c r="AP13054" s="6"/>
      <c r="AQ13054" s="6"/>
      <c r="AR13054" s="6"/>
      <c r="AS13054" s="6"/>
      <c r="AT13054" s="6"/>
      <c r="AU13054" s="6"/>
      <c r="AV13054" s="6"/>
      <c r="AW13054" s="6"/>
      <c r="AX13054" s="6"/>
      <c r="AY13054" s="6"/>
      <c r="AZ13054" s="6"/>
      <c r="BA13054" s="6"/>
    </row>
    <row r="13055" spans="1:53" s="1" customFormat="1">
      <c r="A13055" s="6"/>
      <c r="B13055" s="7"/>
      <c r="C13055" s="7"/>
      <c r="D13055" s="10"/>
      <c r="E13055" s="9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6"/>
      <c r="AE13055" s="6"/>
      <c r="AF13055" s="6"/>
      <c r="AG13055" s="6"/>
      <c r="AH13055" s="6"/>
      <c r="AI13055" s="6"/>
      <c r="AJ13055" s="6"/>
      <c r="AK13055" s="6"/>
      <c r="AL13055" s="6"/>
      <c r="AM13055" s="6"/>
      <c r="AN13055" s="6"/>
      <c r="AO13055" s="6"/>
      <c r="AP13055" s="6"/>
      <c r="AQ13055" s="6"/>
      <c r="AR13055" s="6"/>
      <c r="AS13055" s="6"/>
      <c r="AT13055" s="6"/>
      <c r="AU13055" s="6"/>
      <c r="AV13055" s="6"/>
      <c r="AW13055" s="6"/>
      <c r="AX13055" s="6"/>
      <c r="AY13055" s="6"/>
      <c r="AZ13055" s="6"/>
      <c r="BA13055" s="6"/>
    </row>
    <row r="13056" spans="1:53" s="1" customFormat="1">
      <c r="A13056" s="6"/>
      <c r="B13056" s="7"/>
      <c r="C13056" s="7"/>
      <c r="D13056" s="10"/>
      <c r="E13056" s="9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6"/>
      <c r="AE13056" s="6"/>
      <c r="AF13056" s="6"/>
      <c r="AG13056" s="6"/>
      <c r="AH13056" s="6"/>
      <c r="AI13056" s="6"/>
      <c r="AJ13056" s="6"/>
      <c r="AK13056" s="6"/>
      <c r="AL13056" s="6"/>
      <c r="AM13056" s="6"/>
      <c r="AN13056" s="6"/>
      <c r="AO13056" s="6"/>
      <c r="AP13056" s="6"/>
      <c r="AQ13056" s="6"/>
      <c r="AR13056" s="6"/>
      <c r="AS13056" s="6"/>
      <c r="AT13056" s="6"/>
      <c r="AU13056" s="6"/>
      <c r="AV13056" s="6"/>
      <c r="AW13056" s="6"/>
      <c r="AX13056" s="6"/>
      <c r="AY13056" s="6"/>
      <c r="AZ13056" s="6"/>
      <c r="BA13056" s="6"/>
    </row>
    <row r="13057" spans="1:53" s="1" customFormat="1">
      <c r="A13057" s="6"/>
      <c r="B13057" s="7"/>
      <c r="C13057" s="7"/>
      <c r="D13057" s="10"/>
      <c r="E13057" s="9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6"/>
      <c r="AE13057" s="6"/>
      <c r="AF13057" s="6"/>
      <c r="AG13057" s="6"/>
      <c r="AH13057" s="6"/>
      <c r="AI13057" s="6"/>
      <c r="AJ13057" s="6"/>
      <c r="AK13057" s="6"/>
      <c r="AL13057" s="6"/>
      <c r="AM13057" s="6"/>
      <c r="AN13057" s="6"/>
      <c r="AO13057" s="6"/>
      <c r="AP13057" s="6"/>
      <c r="AQ13057" s="6"/>
      <c r="AR13057" s="6"/>
      <c r="AS13057" s="6"/>
      <c r="AT13057" s="6"/>
      <c r="AU13057" s="6"/>
      <c r="AV13057" s="6"/>
      <c r="AW13057" s="6"/>
      <c r="AX13057" s="6"/>
      <c r="AY13057" s="6"/>
      <c r="AZ13057" s="6"/>
      <c r="BA13057" s="6"/>
    </row>
    <row r="13058" spans="1:53" s="1" customFormat="1">
      <c r="A13058" s="6"/>
      <c r="B13058" s="7"/>
      <c r="C13058" s="7"/>
      <c r="D13058" s="10"/>
      <c r="E13058" s="9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6"/>
      <c r="AE13058" s="6"/>
      <c r="AF13058" s="6"/>
      <c r="AG13058" s="6"/>
      <c r="AH13058" s="6"/>
      <c r="AI13058" s="6"/>
      <c r="AJ13058" s="6"/>
      <c r="AK13058" s="6"/>
      <c r="AL13058" s="6"/>
      <c r="AM13058" s="6"/>
      <c r="AN13058" s="6"/>
      <c r="AO13058" s="6"/>
      <c r="AP13058" s="6"/>
      <c r="AQ13058" s="6"/>
      <c r="AR13058" s="6"/>
      <c r="AS13058" s="6"/>
      <c r="AT13058" s="6"/>
      <c r="AU13058" s="6"/>
      <c r="AV13058" s="6"/>
      <c r="AW13058" s="6"/>
      <c r="AX13058" s="6"/>
      <c r="AY13058" s="6"/>
      <c r="AZ13058" s="6"/>
      <c r="BA13058" s="6"/>
    </row>
    <row r="13059" spans="1:53" s="1" customFormat="1">
      <c r="A13059" s="6"/>
      <c r="B13059" s="7"/>
      <c r="C13059" s="7"/>
      <c r="D13059" s="10"/>
      <c r="E13059" s="9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6"/>
      <c r="AE13059" s="6"/>
      <c r="AF13059" s="6"/>
      <c r="AG13059" s="6"/>
      <c r="AH13059" s="6"/>
      <c r="AI13059" s="6"/>
      <c r="AJ13059" s="6"/>
      <c r="AK13059" s="6"/>
      <c r="AL13059" s="6"/>
      <c r="AM13059" s="6"/>
      <c r="AN13059" s="6"/>
      <c r="AO13059" s="6"/>
      <c r="AP13059" s="6"/>
      <c r="AQ13059" s="6"/>
      <c r="AR13059" s="6"/>
      <c r="AS13059" s="6"/>
      <c r="AT13059" s="6"/>
      <c r="AU13059" s="6"/>
      <c r="AV13059" s="6"/>
      <c r="AW13059" s="6"/>
      <c r="AX13059" s="6"/>
      <c r="AY13059" s="6"/>
      <c r="AZ13059" s="6"/>
      <c r="BA13059" s="6"/>
    </row>
    <row r="13060" spans="1:53" s="1" customFormat="1">
      <c r="A13060" s="6"/>
      <c r="B13060" s="7"/>
      <c r="C13060" s="7"/>
      <c r="D13060" s="10"/>
      <c r="E13060" s="9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6"/>
      <c r="AE13060" s="6"/>
      <c r="AF13060" s="6"/>
      <c r="AG13060" s="6"/>
      <c r="AH13060" s="6"/>
      <c r="AI13060" s="6"/>
      <c r="AJ13060" s="6"/>
      <c r="AK13060" s="6"/>
      <c r="AL13060" s="6"/>
      <c r="AM13060" s="6"/>
      <c r="AN13060" s="6"/>
      <c r="AO13060" s="6"/>
      <c r="AP13060" s="6"/>
      <c r="AQ13060" s="6"/>
      <c r="AR13060" s="6"/>
      <c r="AS13060" s="6"/>
      <c r="AT13060" s="6"/>
      <c r="AU13060" s="6"/>
      <c r="AV13060" s="6"/>
      <c r="AW13060" s="6"/>
      <c r="AX13060" s="6"/>
      <c r="AY13060" s="6"/>
      <c r="AZ13060" s="6"/>
      <c r="BA13060" s="6"/>
    </row>
    <row r="13061" spans="1:53" s="1" customFormat="1">
      <c r="A13061" s="6"/>
      <c r="B13061" s="7"/>
      <c r="C13061" s="7"/>
      <c r="D13061" s="10"/>
      <c r="E13061" s="9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6"/>
      <c r="AE13061" s="6"/>
      <c r="AF13061" s="6"/>
      <c r="AG13061" s="6"/>
      <c r="AH13061" s="6"/>
      <c r="AI13061" s="6"/>
      <c r="AJ13061" s="6"/>
      <c r="AK13061" s="6"/>
      <c r="AL13061" s="6"/>
      <c r="AM13061" s="6"/>
      <c r="AN13061" s="6"/>
      <c r="AO13061" s="6"/>
      <c r="AP13061" s="6"/>
      <c r="AQ13061" s="6"/>
      <c r="AR13061" s="6"/>
      <c r="AS13061" s="6"/>
      <c r="AT13061" s="6"/>
      <c r="AU13061" s="6"/>
      <c r="AV13061" s="6"/>
      <c r="AW13061" s="6"/>
      <c r="AX13061" s="6"/>
      <c r="AY13061" s="6"/>
      <c r="AZ13061" s="6"/>
      <c r="BA13061" s="6"/>
    </row>
    <row r="13062" spans="1:53" s="1" customFormat="1">
      <c r="A13062" s="6"/>
      <c r="B13062" s="7"/>
      <c r="C13062" s="7"/>
      <c r="D13062" s="10"/>
      <c r="E13062" s="9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6"/>
      <c r="AE13062" s="6"/>
      <c r="AF13062" s="6"/>
      <c r="AG13062" s="6"/>
      <c r="AH13062" s="6"/>
      <c r="AI13062" s="6"/>
      <c r="AJ13062" s="6"/>
      <c r="AK13062" s="6"/>
      <c r="AL13062" s="6"/>
      <c r="AM13062" s="6"/>
      <c r="AN13062" s="6"/>
      <c r="AO13062" s="6"/>
      <c r="AP13062" s="6"/>
      <c r="AQ13062" s="6"/>
      <c r="AR13062" s="6"/>
      <c r="AS13062" s="6"/>
      <c r="AT13062" s="6"/>
      <c r="AU13062" s="6"/>
      <c r="AV13062" s="6"/>
      <c r="AW13062" s="6"/>
      <c r="AX13062" s="6"/>
      <c r="AY13062" s="6"/>
      <c r="AZ13062" s="6"/>
      <c r="BA13062" s="6"/>
    </row>
    <row r="13063" spans="1:53" s="1" customFormat="1">
      <c r="A13063" s="6"/>
      <c r="B13063" s="7"/>
      <c r="C13063" s="7"/>
      <c r="D13063" s="10"/>
      <c r="E13063" s="9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6"/>
      <c r="AE13063" s="6"/>
      <c r="AF13063" s="6"/>
      <c r="AG13063" s="6"/>
      <c r="AH13063" s="6"/>
      <c r="AI13063" s="6"/>
      <c r="AJ13063" s="6"/>
      <c r="AK13063" s="6"/>
      <c r="AL13063" s="6"/>
      <c r="AM13063" s="6"/>
      <c r="AN13063" s="6"/>
      <c r="AO13063" s="6"/>
      <c r="AP13063" s="6"/>
      <c r="AQ13063" s="6"/>
      <c r="AR13063" s="6"/>
      <c r="AS13063" s="6"/>
      <c r="AT13063" s="6"/>
      <c r="AU13063" s="6"/>
      <c r="AV13063" s="6"/>
      <c r="AW13063" s="6"/>
      <c r="AX13063" s="6"/>
      <c r="AY13063" s="6"/>
      <c r="AZ13063" s="6"/>
      <c r="BA13063" s="6"/>
    </row>
    <row r="13064" spans="1:53" s="1" customFormat="1">
      <c r="A13064" s="6"/>
      <c r="B13064" s="7"/>
      <c r="C13064" s="7"/>
      <c r="D13064" s="10"/>
      <c r="E13064" s="9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6"/>
      <c r="AE13064" s="6"/>
      <c r="AF13064" s="6"/>
      <c r="AG13064" s="6"/>
      <c r="AH13064" s="6"/>
      <c r="AI13064" s="6"/>
      <c r="AJ13064" s="6"/>
      <c r="AK13064" s="6"/>
      <c r="AL13064" s="6"/>
      <c r="AM13064" s="6"/>
      <c r="AN13064" s="6"/>
      <c r="AO13064" s="6"/>
      <c r="AP13064" s="6"/>
      <c r="AQ13064" s="6"/>
      <c r="AR13064" s="6"/>
      <c r="AS13064" s="6"/>
      <c r="AT13064" s="6"/>
      <c r="AU13064" s="6"/>
      <c r="AV13064" s="6"/>
      <c r="AW13064" s="6"/>
      <c r="AX13064" s="6"/>
      <c r="AY13064" s="6"/>
      <c r="AZ13064" s="6"/>
      <c r="BA13064" s="6"/>
    </row>
    <row r="13065" spans="1:53" s="1" customFormat="1">
      <c r="A13065" s="6"/>
      <c r="B13065" s="7"/>
      <c r="C13065" s="7"/>
      <c r="D13065" s="10"/>
      <c r="E13065" s="9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6"/>
      <c r="AE13065" s="6"/>
      <c r="AF13065" s="6"/>
      <c r="AG13065" s="6"/>
      <c r="AH13065" s="6"/>
      <c r="AI13065" s="6"/>
      <c r="AJ13065" s="6"/>
      <c r="AK13065" s="6"/>
      <c r="AL13065" s="6"/>
      <c r="AM13065" s="6"/>
      <c r="AN13065" s="6"/>
      <c r="AO13065" s="6"/>
      <c r="AP13065" s="6"/>
      <c r="AQ13065" s="6"/>
      <c r="AR13065" s="6"/>
      <c r="AS13065" s="6"/>
      <c r="AT13065" s="6"/>
      <c r="AU13065" s="6"/>
      <c r="AV13065" s="6"/>
      <c r="AW13065" s="6"/>
      <c r="AX13065" s="6"/>
      <c r="AY13065" s="6"/>
      <c r="AZ13065" s="6"/>
      <c r="BA13065" s="6"/>
    </row>
    <row r="13066" spans="1:53" s="1" customFormat="1">
      <c r="A13066" s="6"/>
      <c r="B13066" s="7"/>
      <c r="C13066" s="7"/>
      <c r="D13066" s="10"/>
      <c r="E13066" s="9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6"/>
      <c r="AE13066" s="6"/>
      <c r="AF13066" s="6"/>
      <c r="AG13066" s="6"/>
      <c r="AH13066" s="6"/>
      <c r="AI13066" s="6"/>
      <c r="AJ13066" s="6"/>
      <c r="AK13066" s="6"/>
      <c r="AL13066" s="6"/>
      <c r="AM13066" s="6"/>
      <c r="AN13066" s="6"/>
      <c r="AO13066" s="6"/>
      <c r="AP13066" s="6"/>
      <c r="AQ13066" s="6"/>
      <c r="AR13066" s="6"/>
      <c r="AS13066" s="6"/>
      <c r="AT13066" s="6"/>
      <c r="AU13066" s="6"/>
      <c r="AV13066" s="6"/>
      <c r="AW13066" s="6"/>
      <c r="AX13066" s="6"/>
      <c r="AY13066" s="6"/>
      <c r="AZ13066" s="6"/>
      <c r="BA13066" s="6"/>
    </row>
    <row r="13067" spans="1:53" s="1" customFormat="1">
      <c r="A13067" s="6"/>
      <c r="B13067" s="7"/>
      <c r="C13067" s="7"/>
      <c r="D13067" s="10"/>
      <c r="E13067" s="9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6"/>
      <c r="AE13067" s="6"/>
      <c r="AF13067" s="6"/>
      <c r="AG13067" s="6"/>
      <c r="AH13067" s="6"/>
      <c r="AI13067" s="6"/>
      <c r="AJ13067" s="6"/>
      <c r="AK13067" s="6"/>
      <c r="AL13067" s="6"/>
      <c r="AM13067" s="6"/>
      <c r="AN13067" s="6"/>
      <c r="AO13067" s="6"/>
      <c r="AP13067" s="6"/>
      <c r="AQ13067" s="6"/>
      <c r="AR13067" s="6"/>
      <c r="AS13067" s="6"/>
      <c r="AT13067" s="6"/>
      <c r="AU13067" s="6"/>
      <c r="AV13067" s="6"/>
      <c r="AW13067" s="6"/>
      <c r="AX13067" s="6"/>
      <c r="AY13067" s="6"/>
      <c r="AZ13067" s="6"/>
      <c r="BA13067" s="6"/>
    </row>
    <row r="13068" spans="1:53" s="1" customFormat="1">
      <c r="A13068" s="6"/>
      <c r="B13068" s="7"/>
      <c r="C13068" s="7"/>
      <c r="D13068" s="10"/>
      <c r="E13068" s="9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6"/>
      <c r="AE13068" s="6"/>
      <c r="AF13068" s="6"/>
      <c r="AG13068" s="6"/>
      <c r="AH13068" s="6"/>
      <c r="AI13068" s="6"/>
      <c r="AJ13068" s="6"/>
      <c r="AK13068" s="6"/>
      <c r="AL13068" s="6"/>
      <c r="AM13068" s="6"/>
      <c r="AN13068" s="6"/>
      <c r="AO13068" s="6"/>
      <c r="AP13068" s="6"/>
      <c r="AQ13068" s="6"/>
      <c r="AR13068" s="6"/>
      <c r="AS13068" s="6"/>
      <c r="AT13068" s="6"/>
      <c r="AU13068" s="6"/>
      <c r="AV13068" s="6"/>
      <c r="AW13068" s="6"/>
      <c r="AX13068" s="6"/>
      <c r="AY13068" s="6"/>
      <c r="AZ13068" s="6"/>
      <c r="BA13068" s="6"/>
    </row>
    <row r="13069" spans="1:53" s="1" customFormat="1">
      <c r="A13069" s="6"/>
      <c r="B13069" s="7"/>
      <c r="C13069" s="7"/>
      <c r="D13069" s="10"/>
      <c r="E13069" s="9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6"/>
      <c r="AE13069" s="6"/>
      <c r="AF13069" s="6"/>
      <c r="AG13069" s="6"/>
      <c r="AH13069" s="6"/>
      <c r="AI13069" s="6"/>
      <c r="AJ13069" s="6"/>
      <c r="AK13069" s="6"/>
      <c r="AL13069" s="6"/>
      <c r="AM13069" s="6"/>
      <c r="AN13069" s="6"/>
      <c r="AO13069" s="6"/>
      <c r="AP13069" s="6"/>
      <c r="AQ13069" s="6"/>
      <c r="AR13069" s="6"/>
      <c r="AS13069" s="6"/>
      <c r="AT13069" s="6"/>
      <c r="AU13069" s="6"/>
      <c r="AV13069" s="6"/>
      <c r="AW13069" s="6"/>
      <c r="AX13069" s="6"/>
      <c r="AY13069" s="6"/>
      <c r="AZ13069" s="6"/>
      <c r="BA13069" s="6"/>
    </row>
    <row r="13070" spans="1:53" s="1" customFormat="1">
      <c r="A13070" s="6"/>
      <c r="B13070" s="7"/>
      <c r="C13070" s="7"/>
      <c r="D13070" s="10"/>
      <c r="E13070" s="9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6"/>
      <c r="AE13070" s="6"/>
      <c r="AF13070" s="6"/>
      <c r="AG13070" s="6"/>
      <c r="AH13070" s="6"/>
      <c r="AI13070" s="6"/>
      <c r="AJ13070" s="6"/>
      <c r="AK13070" s="6"/>
      <c r="AL13070" s="6"/>
      <c r="AM13070" s="6"/>
      <c r="AN13070" s="6"/>
      <c r="AO13070" s="6"/>
      <c r="AP13070" s="6"/>
      <c r="AQ13070" s="6"/>
      <c r="AR13070" s="6"/>
      <c r="AS13070" s="6"/>
      <c r="AT13070" s="6"/>
      <c r="AU13070" s="6"/>
      <c r="AV13070" s="6"/>
      <c r="AW13070" s="6"/>
      <c r="AX13070" s="6"/>
      <c r="AY13070" s="6"/>
      <c r="AZ13070" s="6"/>
      <c r="BA13070" s="6"/>
    </row>
    <row r="13071" spans="1:53" s="1" customFormat="1">
      <c r="A13071" s="6"/>
      <c r="B13071" s="7"/>
      <c r="C13071" s="7"/>
      <c r="D13071" s="10"/>
      <c r="E13071" s="9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6"/>
      <c r="AE13071" s="6"/>
      <c r="AF13071" s="6"/>
      <c r="AG13071" s="6"/>
      <c r="AH13071" s="6"/>
      <c r="AI13071" s="6"/>
      <c r="AJ13071" s="6"/>
      <c r="AK13071" s="6"/>
      <c r="AL13071" s="6"/>
      <c r="AM13071" s="6"/>
      <c r="AN13071" s="6"/>
      <c r="AO13071" s="6"/>
      <c r="AP13071" s="6"/>
      <c r="AQ13071" s="6"/>
      <c r="AR13071" s="6"/>
      <c r="AS13071" s="6"/>
      <c r="AT13071" s="6"/>
      <c r="AU13071" s="6"/>
      <c r="AV13071" s="6"/>
      <c r="AW13071" s="6"/>
      <c r="AX13071" s="6"/>
      <c r="AY13071" s="6"/>
      <c r="AZ13071" s="6"/>
      <c r="BA13071" s="6"/>
    </row>
    <row r="13072" spans="1:53" s="1" customFormat="1">
      <c r="A13072" s="6"/>
      <c r="B13072" s="7"/>
      <c r="C13072" s="7"/>
      <c r="D13072" s="10"/>
      <c r="E13072" s="9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6"/>
      <c r="AE13072" s="6"/>
      <c r="AF13072" s="6"/>
      <c r="AG13072" s="6"/>
      <c r="AH13072" s="6"/>
      <c r="AI13072" s="6"/>
      <c r="AJ13072" s="6"/>
      <c r="AK13072" s="6"/>
      <c r="AL13072" s="6"/>
      <c r="AM13072" s="6"/>
      <c r="AN13072" s="6"/>
      <c r="AO13072" s="6"/>
      <c r="AP13072" s="6"/>
      <c r="AQ13072" s="6"/>
      <c r="AR13072" s="6"/>
      <c r="AS13072" s="6"/>
      <c r="AT13072" s="6"/>
      <c r="AU13072" s="6"/>
      <c r="AV13072" s="6"/>
      <c r="AW13072" s="6"/>
      <c r="AX13072" s="6"/>
      <c r="AY13072" s="6"/>
      <c r="AZ13072" s="6"/>
      <c r="BA13072" s="6"/>
    </row>
    <row r="13073" spans="1:53" s="1" customFormat="1">
      <c r="A13073" s="6"/>
      <c r="B13073" s="7"/>
      <c r="C13073" s="7"/>
      <c r="D13073" s="10"/>
      <c r="E13073" s="9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6"/>
      <c r="AE13073" s="6"/>
      <c r="AF13073" s="6"/>
      <c r="AG13073" s="6"/>
      <c r="AH13073" s="6"/>
      <c r="AI13073" s="6"/>
      <c r="AJ13073" s="6"/>
      <c r="AK13073" s="6"/>
      <c r="AL13073" s="6"/>
      <c r="AM13073" s="6"/>
      <c r="AN13073" s="6"/>
      <c r="AO13073" s="6"/>
      <c r="AP13073" s="6"/>
      <c r="AQ13073" s="6"/>
      <c r="AR13073" s="6"/>
      <c r="AS13073" s="6"/>
      <c r="AT13073" s="6"/>
      <c r="AU13073" s="6"/>
      <c r="AV13073" s="6"/>
      <c r="AW13073" s="6"/>
      <c r="AX13073" s="6"/>
      <c r="AY13073" s="6"/>
      <c r="AZ13073" s="6"/>
      <c r="BA13073" s="6"/>
    </row>
    <row r="13074" spans="1:53" s="1" customFormat="1">
      <c r="A13074" s="6"/>
      <c r="B13074" s="7"/>
      <c r="C13074" s="7"/>
      <c r="D13074" s="10"/>
      <c r="E13074" s="9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6"/>
      <c r="AE13074" s="6"/>
      <c r="AF13074" s="6"/>
      <c r="AG13074" s="6"/>
      <c r="AH13074" s="6"/>
      <c r="AI13074" s="6"/>
      <c r="AJ13074" s="6"/>
      <c r="AK13074" s="6"/>
      <c r="AL13074" s="6"/>
      <c r="AM13074" s="6"/>
      <c r="AN13074" s="6"/>
      <c r="AO13074" s="6"/>
      <c r="AP13074" s="6"/>
      <c r="AQ13074" s="6"/>
      <c r="AR13074" s="6"/>
      <c r="AS13074" s="6"/>
      <c r="AT13074" s="6"/>
      <c r="AU13074" s="6"/>
      <c r="AV13074" s="6"/>
      <c r="AW13074" s="6"/>
      <c r="AX13074" s="6"/>
      <c r="AY13074" s="6"/>
      <c r="AZ13074" s="6"/>
      <c r="BA13074" s="6"/>
    </row>
    <row r="13075" spans="1:53" s="1" customFormat="1">
      <c r="A13075" s="6"/>
      <c r="B13075" s="7"/>
      <c r="C13075" s="7"/>
      <c r="D13075" s="10"/>
      <c r="E13075" s="9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6"/>
      <c r="AE13075" s="6"/>
      <c r="AF13075" s="6"/>
      <c r="AG13075" s="6"/>
      <c r="AH13075" s="6"/>
      <c r="AI13075" s="6"/>
      <c r="AJ13075" s="6"/>
      <c r="AK13075" s="6"/>
      <c r="AL13075" s="6"/>
      <c r="AM13075" s="6"/>
      <c r="AN13075" s="6"/>
      <c r="AO13075" s="6"/>
      <c r="AP13075" s="6"/>
      <c r="AQ13075" s="6"/>
      <c r="AR13075" s="6"/>
      <c r="AS13075" s="6"/>
      <c r="AT13075" s="6"/>
      <c r="AU13075" s="6"/>
      <c r="AV13075" s="6"/>
      <c r="AW13075" s="6"/>
      <c r="AX13075" s="6"/>
      <c r="AY13075" s="6"/>
      <c r="AZ13075" s="6"/>
      <c r="BA13075" s="6"/>
    </row>
    <row r="13076" spans="1:53" s="1" customFormat="1">
      <c r="A13076" s="6"/>
      <c r="B13076" s="7"/>
      <c r="C13076" s="7"/>
      <c r="D13076" s="10"/>
      <c r="E13076" s="9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6"/>
      <c r="AE13076" s="6"/>
      <c r="AF13076" s="6"/>
      <c r="AG13076" s="6"/>
      <c r="AH13076" s="6"/>
      <c r="AI13076" s="6"/>
      <c r="AJ13076" s="6"/>
      <c r="AK13076" s="6"/>
      <c r="AL13076" s="6"/>
      <c r="AM13076" s="6"/>
      <c r="AN13076" s="6"/>
      <c r="AO13076" s="6"/>
      <c r="AP13076" s="6"/>
      <c r="AQ13076" s="6"/>
      <c r="AR13076" s="6"/>
      <c r="AS13076" s="6"/>
      <c r="AT13076" s="6"/>
      <c r="AU13076" s="6"/>
      <c r="AV13076" s="6"/>
      <c r="AW13076" s="6"/>
      <c r="AX13076" s="6"/>
      <c r="AY13076" s="6"/>
      <c r="AZ13076" s="6"/>
      <c r="BA13076" s="6"/>
    </row>
    <row r="13077" spans="1:53" s="1" customFormat="1">
      <c r="A13077" s="6"/>
      <c r="B13077" s="7"/>
      <c r="C13077" s="7"/>
      <c r="D13077" s="10"/>
      <c r="E13077" s="9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6"/>
      <c r="AE13077" s="6"/>
      <c r="AF13077" s="6"/>
      <c r="AG13077" s="6"/>
      <c r="AH13077" s="6"/>
      <c r="AI13077" s="6"/>
      <c r="AJ13077" s="6"/>
      <c r="AK13077" s="6"/>
      <c r="AL13077" s="6"/>
      <c r="AM13077" s="6"/>
      <c r="AN13077" s="6"/>
      <c r="AO13077" s="6"/>
      <c r="AP13077" s="6"/>
      <c r="AQ13077" s="6"/>
      <c r="AR13077" s="6"/>
      <c r="AS13077" s="6"/>
      <c r="AT13077" s="6"/>
      <c r="AU13077" s="6"/>
      <c r="AV13077" s="6"/>
      <c r="AW13077" s="6"/>
      <c r="AX13077" s="6"/>
      <c r="AY13077" s="6"/>
      <c r="AZ13077" s="6"/>
      <c r="BA13077" s="6"/>
    </row>
    <row r="13078" spans="1:53" s="1" customFormat="1">
      <c r="A13078" s="6"/>
      <c r="B13078" s="7"/>
      <c r="C13078" s="7"/>
      <c r="D13078" s="10"/>
      <c r="E13078" s="9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6"/>
      <c r="AE13078" s="6"/>
      <c r="AF13078" s="6"/>
      <c r="AG13078" s="6"/>
      <c r="AH13078" s="6"/>
      <c r="AI13078" s="6"/>
      <c r="AJ13078" s="6"/>
      <c r="AK13078" s="6"/>
      <c r="AL13078" s="6"/>
      <c r="AM13078" s="6"/>
      <c r="AN13078" s="6"/>
      <c r="AO13078" s="6"/>
      <c r="AP13078" s="6"/>
      <c r="AQ13078" s="6"/>
      <c r="AR13078" s="6"/>
      <c r="AS13078" s="6"/>
      <c r="AT13078" s="6"/>
      <c r="AU13078" s="6"/>
      <c r="AV13078" s="6"/>
      <c r="AW13078" s="6"/>
      <c r="AX13078" s="6"/>
      <c r="AY13078" s="6"/>
      <c r="AZ13078" s="6"/>
      <c r="BA13078" s="6"/>
    </row>
    <row r="13079" spans="1:53" s="1" customFormat="1">
      <c r="A13079" s="6"/>
      <c r="B13079" s="7"/>
      <c r="C13079" s="7"/>
      <c r="D13079" s="10"/>
      <c r="E13079" s="9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6"/>
      <c r="AE13079" s="6"/>
      <c r="AF13079" s="6"/>
      <c r="AG13079" s="6"/>
      <c r="AH13079" s="6"/>
      <c r="AI13079" s="6"/>
      <c r="AJ13079" s="6"/>
      <c r="AK13079" s="6"/>
      <c r="AL13079" s="6"/>
      <c r="AM13079" s="6"/>
      <c r="AN13079" s="6"/>
      <c r="AO13079" s="6"/>
      <c r="AP13079" s="6"/>
      <c r="AQ13079" s="6"/>
      <c r="AR13079" s="6"/>
      <c r="AS13079" s="6"/>
      <c r="AT13079" s="6"/>
      <c r="AU13079" s="6"/>
      <c r="AV13079" s="6"/>
      <c r="AW13079" s="6"/>
      <c r="AX13079" s="6"/>
      <c r="AY13079" s="6"/>
      <c r="AZ13079" s="6"/>
      <c r="BA13079" s="6"/>
    </row>
    <row r="13080" spans="1:53" s="1" customFormat="1">
      <c r="A13080" s="6"/>
      <c r="B13080" s="7"/>
      <c r="C13080" s="7"/>
      <c r="D13080" s="10"/>
      <c r="E13080" s="9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6"/>
      <c r="AE13080" s="6"/>
      <c r="AF13080" s="6"/>
      <c r="AG13080" s="6"/>
      <c r="AH13080" s="6"/>
      <c r="AI13080" s="6"/>
      <c r="AJ13080" s="6"/>
      <c r="AK13080" s="6"/>
      <c r="AL13080" s="6"/>
      <c r="AM13080" s="6"/>
      <c r="AN13080" s="6"/>
      <c r="AO13080" s="6"/>
      <c r="AP13080" s="6"/>
      <c r="AQ13080" s="6"/>
      <c r="AR13080" s="6"/>
      <c r="AS13080" s="6"/>
      <c r="AT13080" s="6"/>
      <c r="AU13080" s="6"/>
      <c r="AV13080" s="6"/>
      <c r="AW13080" s="6"/>
      <c r="AX13080" s="6"/>
      <c r="AY13080" s="6"/>
      <c r="AZ13080" s="6"/>
      <c r="BA13080" s="6"/>
    </row>
    <row r="13081" spans="1:53" s="1" customFormat="1">
      <c r="A13081" s="6"/>
      <c r="B13081" s="7"/>
      <c r="C13081" s="7"/>
      <c r="D13081" s="10"/>
      <c r="E13081" s="9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6"/>
      <c r="AE13081" s="6"/>
      <c r="AF13081" s="6"/>
      <c r="AG13081" s="6"/>
      <c r="AH13081" s="6"/>
      <c r="AI13081" s="6"/>
      <c r="AJ13081" s="6"/>
      <c r="AK13081" s="6"/>
      <c r="AL13081" s="6"/>
      <c r="AM13081" s="6"/>
      <c r="AN13081" s="6"/>
      <c r="AO13081" s="6"/>
      <c r="AP13081" s="6"/>
      <c r="AQ13081" s="6"/>
      <c r="AR13081" s="6"/>
      <c r="AS13081" s="6"/>
      <c r="AT13081" s="6"/>
      <c r="AU13081" s="6"/>
      <c r="AV13081" s="6"/>
      <c r="AW13081" s="6"/>
      <c r="AX13081" s="6"/>
      <c r="AY13081" s="6"/>
      <c r="AZ13081" s="6"/>
      <c r="BA13081" s="6"/>
    </row>
    <row r="13082" spans="1:53" s="1" customFormat="1">
      <c r="A13082" s="6"/>
      <c r="B13082" s="7"/>
      <c r="C13082" s="7"/>
      <c r="D13082" s="10"/>
      <c r="E13082" s="9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6"/>
      <c r="AE13082" s="6"/>
      <c r="AF13082" s="6"/>
      <c r="AG13082" s="6"/>
      <c r="AH13082" s="6"/>
      <c r="AI13082" s="6"/>
      <c r="AJ13082" s="6"/>
      <c r="AK13082" s="6"/>
      <c r="AL13082" s="6"/>
      <c r="AM13082" s="6"/>
      <c r="AN13082" s="6"/>
      <c r="AO13082" s="6"/>
      <c r="AP13082" s="6"/>
      <c r="AQ13082" s="6"/>
      <c r="AR13082" s="6"/>
      <c r="AS13082" s="6"/>
      <c r="AT13082" s="6"/>
      <c r="AU13082" s="6"/>
      <c r="AV13082" s="6"/>
      <c r="AW13082" s="6"/>
      <c r="AX13082" s="6"/>
      <c r="AY13082" s="6"/>
      <c r="AZ13082" s="6"/>
      <c r="BA13082" s="6"/>
    </row>
    <row r="13083" spans="1:53" s="1" customFormat="1">
      <c r="A13083" s="6"/>
      <c r="B13083" s="7"/>
      <c r="C13083" s="7"/>
      <c r="D13083" s="10"/>
      <c r="E13083" s="9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6"/>
      <c r="AE13083" s="6"/>
      <c r="AF13083" s="6"/>
      <c r="AG13083" s="6"/>
      <c r="AH13083" s="6"/>
      <c r="AI13083" s="6"/>
      <c r="AJ13083" s="6"/>
      <c r="AK13083" s="6"/>
      <c r="AL13083" s="6"/>
      <c r="AM13083" s="6"/>
      <c r="AN13083" s="6"/>
      <c r="AO13083" s="6"/>
      <c r="AP13083" s="6"/>
      <c r="AQ13083" s="6"/>
      <c r="AR13083" s="6"/>
      <c r="AS13083" s="6"/>
      <c r="AT13083" s="6"/>
      <c r="AU13083" s="6"/>
      <c r="AV13083" s="6"/>
      <c r="AW13083" s="6"/>
      <c r="AX13083" s="6"/>
      <c r="AY13083" s="6"/>
      <c r="AZ13083" s="6"/>
      <c r="BA13083" s="6"/>
    </row>
    <row r="13084" spans="1:53" s="1" customFormat="1">
      <c r="A13084" s="6"/>
      <c r="B13084" s="7"/>
      <c r="C13084" s="7"/>
      <c r="D13084" s="10"/>
      <c r="E13084" s="9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6"/>
      <c r="AE13084" s="6"/>
      <c r="AF13084" s="6"/>
      <c r="AG13084" s="6"/>
      <c r="AH13084" s="6"/>
      <c r="AI13084" s="6"/>
      <c r="AJ13084" s="6"/>
      <c r="AK13084" s="6"/>
      <c r="AL13084" s="6"/>
      <c r="AM13084" s="6"/>
      <c r="AN13084" s="6"/>
      <c r="AO13084" s="6"/>
      <c r="AP13084" s="6"/>
      <c r="AQ13084" s="6"/>
      <c r="AR13084" s="6"/>
      <c r="AS13084" s="6"/>
      <c r="AT13084" s="6"/>
      <c r="AU13084" s="6"/>
      <c r="AV13084" s="6"/>
      <c r="AW13084" s="6"/>
      <c r="AX13084" s="6"/>
      <c r="AY13084" s="6"/>
      <c r="AZ13084" s="6"/>
      <c r="BA13084" s="6"/>
    </row>
    <row r="13085" spans="1:53" s="1" customFormat="1">
      <c r="A13085" s="6"/>
      <c r="B13085" s="7"/>
      <c r="C13085" s="7"/>
      <c r="D13085" s="10"/>
      <c r="E13085" s="9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6"/>
      <c r="AE13085" s="6"/>
      <c r="AF13085" s="6"/>
      <c r="AG13085" s="6"/>
      <c r="AH13085" s="6"/>
      <c r="AI13085" s="6"/>
      <c r="AJ13085" s="6"/>
      <c r="AK13085" s="6"/>
      <c r="AL13085" s="6"/>
      <c r="AM13085" s="6"/>
      <c r="AN13085" s="6"/>
      <c r="AO13085" s="6"/>
      <c r="AP13085" s="6"/>
      <c r="AQ13085" s="6"/>
      <c r="AR13085" s="6"/>
      <c r="AS13085" s="6"/>
      <c r="AT13085" s="6"/>
      <c r="AU13085" s="6"/>
      <c r="AV13085" s="6"/>
      <c r="AW13085" s="6"/>
      <c r="AX13085" s="6"/>
      <c r="AY13085" s="6"/>
      <c r="AZ13085" s="6"/>
      <c r="BA13085" s="6"/>
    </row>
    <row r="13086" spans="1:53" s="1" customFormat="1">
      <c r="A13086" s="6"/>
      <c r="B13086" s="7"/>
      <c r="C13086" s="7"/>
      <c r="D13086" s="10"/>
      <c r="E13086" s="9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6"/>
      <c r="AE13086" s="6"/>
      <c r="AF13086" s="6"/>
      <c r="AG13086" s="6"/>
      <c r="AH13086" s="6"/>
      <c r="AI13086" s="6"/>
      <c r="AJ13086" s="6"/>
      <c r="AK13086" s="6"/>
      <c r="AL13086" s="6"/>
      <c r="AM13086" s="6"/>
      <c r="AN13086" s="6"/>
      <c r="AO13086" s="6"/>
      <c r="AP13086" s="6"/>
      <c r="AQ13086" s="6"/>
      <c r="AR13086" s="6"/>
      <c r="AS13086" s="6"/>
      <c r="AT13086" s="6"/>
      <c r="AU13086" s="6"/>
      <c r="AV13086" s="6"/>
      <c r="AW13086" s="6"/>
      <c r="AX13086" s="6"/>
      <c r="AY13086" s="6"/>
      <c r="AZ13086" s="6"/>
      <c r="BA13086" s="6"/>
    </row>
    <row r="13087" spans="1:53" s="1" customFormat="1">
      <c r="A13087" s="6"/>
      <c r="B13087" s="7"/>
      <c r="C13087" s="7"/>
      <c r="D13087" s="10"/>
      <c r="E13087" s="9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6"/>
      <c r="AE13087" s="6"/>
      <c r="AF13087" s="6"/>
      <c r="AG13087" s="6"/>
      <c r="AH13087" s="6"/>
      <c r="AI13087" s="6"/>
      <c r="AJ13087" s="6"/>
      <c r="AK13087" s="6"/>
      <c r="AL13087" s="6"/>
      <c r="AM13087" s="6"/>
      <c r="AN13087" s="6"/>
      <c r="AO13087" s="6"/>
      <c r="AP13087" s="6"/>
      <c r="AQ13087" s="6"/>
      <c r="AR13087" s="6"/>
      <c r="AS13087" s="6"/>
      <c r="AT13087" s="6"/>
      <c r="AU13087" s="6"/>
      <c r="AV13087" s="6"/>
      <c r="AW13087" s="6"/>
      <c r="AX13087" s="6"/>
      <c r="AY13087" s="6"/>
      <c r="AZ13087" s="6"/>
      <c r="BA13087" s="6"/>
    </row>
    <row r="13088" spans="1:53" s="1" customFormat="1">
      <c r="A13088" s="6"/>
      <c r="B13088" s="7"/>
      <c r="C13088" s="7"/>
      <c r="D13088" s="10"/>
      <c r="E13088" s="9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6"/>
      <c r="AE13088" s="6"/>
      <c r="AF13088" s="6"/>
      <c r="AG13088" s="6"/>
      <c r="AH13088" s="6"/>
      <c r="AI13088" s="6"/>
      <c r="AJ13088" s="6"/>
      <c r="AK13088" s="6"/>
      <c r="AL13088" s="6"/>
      <c r="AM13088" s="6"/>
      <c r="AN13088" s="6"/>
      <c r="AO13088" s="6"/>
      <c r="AP13088" s="6"/>
      <c r="AQ13088" s="6"/>
      <c r="AR13088" s="6"/>
      <c r="AS13088" s="6"/>
      <c r="AT13088" s="6"/>
      <c r="AU13088" s="6"/>
      <c r="AV13088" s="6"/>
      <c r="AW13088" s="6"/>
      <c r="AX13088" s="6"/>
      <c r="AY13088" s="6"/>
      <c r="AZ13088" s="6"/>
      <c r="BA13088" s="6"/>
    </row>
    <row r="13089" spans="1:53" s="1" customFormat="1">
      <c r="A13089" s="6"/>
      <c r="B13089" s="7"/>
      <c r="C13089" s="7"/>
      <c r="D13089" s="10"/>
      <c r="E13089" s="9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6"/>
      <c r="AE13089" s="6"/>
      <c r="AF13089" s="6"/>
      <c r="AG13089" s="6"/>
      <c r="AH13089" s="6"/>
      <c r="AI13089" s="6"/>
      <c r="AJ13089" s="6"/>
      <c r="AK13089" s="6"/>
      <c r="AL13089" s="6"/>
      <c r="AM13089" s="6"/>
      <c r="AN13089" s="6"/>
      <c r="AO13089" s="6"/>
      <c r="AP13089" s="6"/>
      <c r="AQ13089" s="6"/>
      <c r="AR13089" s="6"/>
      <c r="AS13089" s="6"/>
      <c r="AT13089" s="6"/>
      <c r="AU13089" s="6"/>
      <c r="AV13089" s="6"/>
      <c r="AW13089" s="6"/>
      <c r="AX13089" s="6"/>
      <c r="AY13089" s="6"/>
      <c r="AZ13089" s="6"/>
      <c r="BA13089" s="6"/>
    </row>
    <row r="13090" spans="1:53" s="1" customFormat="1">
      <c r="A13090" s="6"/>
      <c r="B13090" s="7"/>
      <c r="C13090" s="7"/>
      <c r="D13090" s="10"/>
      <c r="E13090" s="9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6"/>
      <c r="AE13090" s="6"/>
      <c r="AF13090" s="6"/>
      <c r="AG13090" s="6"/>
      <c r="AH13090" s="6"/>
      <c r="AI13090" s="6"/>
      <c r="AJ13090" s="6"/>
      <c r="AK13090" s="6"/>
      <c r="AL13090" s="6"/>
      <c r="AM13090" s="6"/>
      <c r="AN13090" s="6"/>
      <c r="AO13090" s="6"/>
      <c r="AP13090" s="6"/>
      <c r="AQ13090" s="6"/>
      <c r="AR13090" s="6"/>
      <c r="AS13090" s="6"/>
      <c r="AT13090" s="6"/>
      <c r="AU13090" s="6"/>
      <c r="AV13090" s="6"/>
      <c r="AW13090" s="6"/>
      <c r="AX13090" s="6"/>
      <c r="AY13090" s="6"/>
      <c r="AZ13090" s="6"/>
      <c r="BA13090" s="6"/>
    </row>
    <row r="13091" spans="1:53" s="1" customFormat="1">
      <c r="A13091" s="6"/>
      <c r="B13091" s="7"/>
      <c r="C13091" s="7"/>
      <c r="D13091" s="10"/>
      <c r="E13091" s="9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6"/>
      <c r="AE13091" s="6"/>
      <c r="AF13091" s="6"/>
      <c r="AG13091" s="6"/>
      <c r="AH13091" s="6"/>
      <c r="AI13091" s="6"/>
      <c r="AJ13091" s="6"/>
      <c r="AK13091" s="6"/>
      <c r="AL13091" s="6"/>
      <c r="AM13091" s="6"/>
      <c r="AN13091" s="6"/>
      <c r="AO13091" s="6"/>
      <c r="AP13091" s="6"/>
      <c r="AQ13091" s="6"/>
      <c r="AR13091" s="6"/>
      <c r="AS13091" s="6"/>
      <c r="AT13091" s="6"/>
      <c r="AU13091" s="6"/>
      <c r="AV13091" s="6"/>
      <c r="AW13091" s="6"/>
      <c r="AX13091" s="6"/>
      <c r="AY13091" s="6"/>
      <c r="AZ13091" s="6"/>
      <c r="BA13091" s="6"/>
    </row>
    <row r="13092" spans="1:53" s="1" customFormat="1">
      <c r="A13092" s="6"/>
      <c r="B13092" s="7"/>
      <c r="C13092" s="7"/>
      <c r="D13092" s="10"/>
      <c r="E13092" s="9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6"/>
      <c r="AE13092" s="6"/>
      <c r="AF13092" s="6"/>
      <c r="AG13092" s="6"/>
      <c r="AH13092" s="6"/>
      <c r="AI13092" s="6"/>
      <c r="AJ13092" s="6"/>
      <c r="AK13092" s="6"/>
      <c r="AL13092" s="6"/>
      <c r="AM13092" s="6"/>
      <c r="AN13092" s="6"/>
      <c r="AO13092" s="6"/>
      <c r="AP13092" s="6"/>
      <c r="AQ13092" s="6"/>
      <c r="AR13092" s="6"/>
      <c r="AS13092" s="6"/>
      <c r="AT13092" s="6"/>
      <c r="AU13092" s="6"/>
      <c r="AV13092" s="6"/>
      <c r="AW13092" s="6"/>
      <c r="AX13092" s="6"/>
      <c r="AY13092" s="6"/>
      <c r="AZ13092" s="6"/>
      <c r="BA13092" s="6"/>
    </row>
    <row r="13093" spans="1:53" s="1" customFormat="1">
      <c r="A13093" s="6"/>
      <c r="B13093" s="7"/>
      <c r="C13093" s="7"/>
      <c r="D13093" s="10"/>
      <c r="E13093" s="9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6"/>
      <c r="AE13093" s="6"/>
      <c r="AF13093" s="6"/>
      <c r="AG13093" s="6"/>
      <c r="AH13093" s="6"/>
      <c r="AI13093" s="6"/>
      <c r="AJ13093" s="6"/>
      <c r="AK13093" s="6"/>
      <c r="AL13093" s="6"/>
      <c r="AM13093" s="6"/>
      <c r="AN13093" s="6"/>
      <c r="AO13093" s="6"/>
      <c r="AP13093" s="6"/>
      <c r="AQ13093" s="6"/>
      <c r="AR13093" s="6"/>
      <c r="AS13093" s="6"/>
      <c r="AT13093" s="6"/>
      <c r="AU13093" s="6"/>
      <c r="AV13093" s="6"/>
      <c r="AW13093" s="6"/>
      <c r="AX13093" s="6"/>
      <c r="AY13093" s="6"/>
      <c r="AZ13093" s="6"/>
      <c r="BA13093" s="6"/>
    </row>
    <row r="13094" spans="1:53" s="1" customFormat="1">
      <c r="A13094" s="6"/>
      <c r="B13094" s="7"/>
      <c r="C13094" s="7"/>
      <c r="D13094" s="10"/>
      <c r="E13094" s="9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6"/>
      <c r="AE13094" s="6"/>
      <c r="AF13094" s="6"/>
      <c r="AG13094" s="6"/>
      <c r="AH13094" s="6"/>
      <c r="AI13094" s="6"/>
      <c r="AJ13094" s="6"/>
      <c r="AK13094" s="6"/>
      <c r="AL13094" s="6"/>
      <c r="AM13094" s="6"/>
      <c r="AN13094" s="6"/>
      <c r="AO13094" s="6"/>
      <c r="AP13094" s="6"/>
      <c r="AQ13094" s="6"/>
      <c r="AR13094" s="6"/>
      <c r="AS13094" s="6"/>
      <c r="AT13094" s="6"/>
      <c r="AU13094" s="6"/>
      <c r="AV13094" s="6"/>
      <c r="AW13094" s="6"/>
      <c r="AX13094" s="6"/>
      <c r="AY13094" s="6"/>
      <c r="AZ13094" s="6"/>
      <c r="BA13094" s="6"/>
    </row>
    <row r="13095" spans="1:53" s="1" customFormat="1">
      <c r="A13095" s="6"/>
      <c r="B13095" s="7"/>
      <c r="C13095" s="7"/>
      <c r="D13095" s="10"/>
      <c r="E13095" s="9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6"/>
      <c r="AE13095" s="6"/>
      <c r="AF13095" s="6"/>
      <c r="AG13095" s="6"/>
      <c r="AH13095" s="6"/>
      <c r="AI13095" s="6"/>
      <c r="AJ13095" s="6"/>
      <c r="AK13095" s="6"/>
      <c r="AL13095" s="6"/>
      <c r="AM13095" s="6"/>
      <c r="AN13095" s="6"/>
      <c r="AO13095" s="6"/>
      <c r="AP13095" s="6"/>
      <c r="AQ13095" s="6"/>
      <c r="AR13095" s="6"/>
      <c r="AS13095" s="6"/>
      <c r="AT13095" s="6"/>
      <c r="AU13095" s="6"/>
      <c r="AV13095" s="6"/>
      <c r="AW13095" s="6"/>
      <c r="AX13095" s="6"/>
      <c r="AY13095" s="6"/>
      <c r="AZ13095" s="6"/>
      <c r="BA13095" s="6"/>
    </row>
    <row r="13096" spans="1:53" s="1" customFormat="1">
      <c r="A13096" s="6"/>
      <c r="B13096" s="7"/>
      <c r="C13096" s="7"/>
      <c r="D13096" s="10"/>
      <c r="E13096" s="9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6"/>
      <c r="AE13096" s="6"/>
      <c r="AF13096" s="6"/>
      <c r="AG13096" s="6"/>
      <c r="AH13096" s="6"/>
      <c r="AI13096" s="6"/>
      <c r="AJ13096" s="6"/>
      <c r="AK13096" s="6"/>
      <c r="AL13096" s="6"/>
      <c r="AM13096" s="6"/>
      <c r="AN13096" s="6"/>
      <c r="AO13096" s="6"/>
      <c r="AP13096" s="6"/>
      <c r="AQ13096" s="6"/>
      <c r="AR13096" s="6"/>
      <c r="AS13096" s="6"/>
      <c r="AT13096" s="6"/>
      <c r="AU13096" s="6"/>
      <c r="AV13096" s="6"/>
      <c r="AW13096" s="6"/>
      <c r="AX13096" s="6"/>
      <c r="AY13096" s="6"/>
      <c r="AZ13096" s="6"/>
      <c r="BA13096" s="6"/>
    </row>
    <row r="13097" spans="1:53" s="1" customFormat="1">
      <c r="A13097" s="6"/>
      <c r="B13097" s="7"/>
      <c r="C13097" s="7"/>
      <c r="D13097" s="10"/>
      <c r="E13097" s="9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6"/>
      <c r="AE13097" s="6"/>
      <c r="AF13097" s="6"/>
      <c r="AG13097" s="6"/>
      <c r="AH13097" s="6"/>
      <c r="AI13097" s="6"/>
      <c r="AJ13097" s="6"/>
      <c r="AK13097" s="6"/>
      <c r="AL13097" s="6"/>
      <c r="AM13097" s="6"/>
      <c r="AN13097" s="6"/>
      <c r="AO13097" s="6"/>
      <c r="AP13097" s="6"/>
      <c r="AQ13097" s="6"/>
      <c r="AR13097" s="6"/>
      <c r="AS13097" s="6"/>
      <c r="AT13097" s="6"/>
      <c r="AU13097" s="6"/>
      <c r="AV13097" s="6"/>
      <c r="AW13097" s="6"/>
      <c r="AX13097" s="6"/>
      <c r="AY13097" s="6"/>
      <c r="AZ13097" s="6"/>
      <c r="BA13097" s="6"/>
    </row>
    <row r="13098" spans="1:53" s="1" customFormat="1">
      <c r="A13098" s="6"/>
      <c r="B13098" s="7"/>
      <c r="C13098" s="7"/>
      <c r="D13098" s="10"/>
      <c r="E13098" s="9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6"/>
      <c r="AE13098" s="6"/>
      <c r="AF13098" s="6"/>
      <c r="AG13098" s="6"/>
      <c r="AH13098" s="6"/>
      <c r="AI13098" s="6"/>
      <c r="AJ13098" s="6"/>
      <c r="AK13098" s="6"/>
      <c r="AL13098" s="6"/>
      <c r="AM13098" s="6"/>
      <c r="AN13098" s="6"/>
      <c r="AO13098" s="6"/>
      <c r="AP13098" s="6"/>
      <c r="AQ13098" s="6"/>
      <c r="AR13098" s="6"/>
      <c r="AS13098" s="6"/>
      <c r="AT13098" s="6"/>
      <c r="AU13098" s="6"/>
      <c r="AV13098" s="6"/>
      <c r="AW13098" s="6"/>
      <c r="AX13098" s="6"/>
      <c r="AY13098" s="6"/>
      <c r="AZ13098" s="6"/>
      <c r="BA13098" s="6"/>
    </row>
    <row r="13099" spans="1:53" s="1" customFormat="1">
      <c r="A13099" s="6"/>
      <c r="B13099" s="7"/>
      <c r="C13099" s="7"/>
      <c r="D13099" s="10"/>
      <c r="E13099" s="9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6"/>
      <c r="AE13099" s="6"/>
      <c r="AF13099" s="6"/>
      <c r="AG13099" s="6"/>
      <c r="AH13099" s="6"/>
      <c r="AI13099" s="6"/>
      <c r="AJ13099" s="6"/>
      <c r="AK13099" s="6"/>
      <c r="AL13099" s="6"/>
      <c r="AM13099" s="6"/>
      <c r="AN13099" s="6"/>
      <c r="AO13099" s="6"/>
      <c r="AP13099" s="6"/>
      <c r="AQ13099" s="6"/>
      <c r="AR13099" s="6"/>
      <c r="AS13099" s="6"/>
      <c r="AT13099" s="6"/>
      <c r="AU13099" s="6"/>
      <c r="AV13099" s="6"/>
      <c r="AW13099" s="6"/>
      <c r="AX13099" s="6"/>
      <c r="AY13099" s="6"/>
      <c r="AZ13099" s="6"/>
      <c r="BA13099" s="6"/>
    </row>
    <row r="13100" spans="1:53" s="1" customFormat="1">
      <c r="A13100" s="6"/>
      <c r="B13100" s="7"/>
      <c r="C13100" s="7"/>
      <c r="D13100" s="10"/>
      <c r="E13100" s="9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6"/>
      <c r="AE13100" s="6"/>
      <c r="AF13100" s="6"/>
      <c r="AG13100" s="6"/>
      <c r="AH13100" s="6"/>
      <c r="AI13100" s="6"/>
      <c r="AJ13100" s="6"/>
      <c r="AK13100" s="6"/>
      <c r="AL13100" s="6"/>
      <c r="AM13100" s="6"/>
      <c r="AN13100" s="6"/>
      <c r="AO13100" s="6"/>
      <c r="AP13100" s="6"/>
      <c r="AQ13100" s="6"/>
      <c r="AR13100" s="6"/>
      <c r="AS13100" s="6"/>
      <c r="AT13100" s="6"/>
      <c r="AU13100" s="6"/>
      <c r="AV13100" s="6"/>
      <c r="AW13100" s="6"/>
      <c r="AX13100" s="6"/>
      <c r="AY13100" s="6"/>
      <c r="AZ13100" s="6"/>
      <c r="BA13100" s="6"/>
    </row>
    <row r="13101" spans="1:53" s="1" customFormat="1">
      <c r="A13101" s="6"/>
      <c r="B13101" s="7"/>
      <c r="C13101" s="7"/>
      <c r="D13101" s="10"/>
      <c r="E13101" s="9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6"/>
      <c r="AE13101" s="6"/>
      <c r="AF13101" s="6"/>
      <c r="AG13101" s="6"/>
      <c r="AH13101" s="6"/>
      <c r="AI13101" s="6"/>
      <c r="AJ13101" s="6"/>
      <c r="AK13101" s="6"/>
      <c r="AL13101" s="6"/>
      <c r="AM13101" s="6"/>
      <c r="AN13101" s="6"/>
      <c r="AO13101" s="6"/>
      <c r="AP13101" s="6"/>
      <c r="AQ13101" s="6"/>
      <c r="AR13101" s="6"/>
      <c r="AS13101" s="6"/>
      <c r="AT13101" s="6"/>
      <c r="AU13101" s="6"/>
      <c r="AV13101" s="6"/>
      <c r="AW13101" s="6"/>
      <c r="AX13101" s="6"/>
      <c r="AY13101" s="6"/>
      <c r="AZ13101" s="6"/>
      <c r="BA13101" s="6"/>
    </row>
    <row r="13102" spans="1:53" s="1" customFormat="1">
      <c r="A13102" s="6"/>
      <c r="B13102" s="7"/>
      <c r="C13102" s="7"/>
      <c r="D13102" s="10"/>
      <c r="E13102" s="9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6"/>
      <c r="AE13102" s="6"/>
      <c r="AF13102" s="6"/>
      <c r="AG13102" s="6"/>
      <c r="AH13102" s="6"/>
      <c r="AI13102" s="6"/>
      <c r="AJ13102" s="6"/>
      <c r="AK13102" s="6"/>
      <c r="AL13102" s="6"/>
      <c r="AM13102" s="6"/>
      <c r="AN13102" s="6"/>
      <c r="AO13102" s="6"/>
      <c r="AP13102" s="6"/>
      <c r="AQ13102" s="6"/>
      <c r="AR13102" s="6"/>
      <c r="AS13102" s="6"/>
      <c r="AT13102" s="6"/>
      <c r="AU13102" s="6"/>
      <c r="AV13102" s="6"/>
      <c r="AW13102" s="6"/>
      <c r="AX13102" s="6"/>
      <c r="AY13102" s="6"/>
      <c r="AZ13102" s="6"/>
      <c r="BA13102" s="6"/>
    </row>
    <row r="13103" spans="1:53" s="1" customFormat="1">
      <c r="A13103" s="6"/>
      <c r="B13103" s="7"/>
      <c r="C13103" s="7"/>
      <c r="D13103" s="10"/>
      <c r="E13103" s="9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6"/>
      <c r="AE13103" s="6"/>
      <c r="AF13103" s="6"/>
      <c r="AG13103" s="6"/>
      <c r="AH13103" s="6"/>
      <c r="AI13103" s="6"/>
      <c r="AJ13103" s="6"/>
      <c r="AK13103" s="6"/>
      <c r="AL13103" s="6"/>
      <c r="AM13103" s="6"/>
      <c r="AN13103" s="6"/>
      <c r="AO13103" s="6"/>
      <c r="AP13103" s="6"/>
      <c r="AQ13103" s="6"/>
      <c r="AR13103" s="6"/>
      <c r="AS13103" s="6"/>
      <c r="AT13103" s="6"/>
      <c r="AU13103" s="6"/>
      <c r="AV13103" s="6"/>
      <c r="AW13103" s="6"/>
      <c r="AX13103" s="6"/>
      <c r="AY13103" s="6"/>
      <c r="AZ13103" s="6"/>
      <c r="BA13103" s="6"/>
    </row>
    <row r="13104" spans="1:53" s="1" customFormat="1">
      <c r="A13104" s="6"/>
      <c r="B13104" s="7"/>
      <c r="C13104" s="7"/>
      <c r="D13104" s="10"/>
      <c r="E13104" s="9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6"/>
      <c r="AE13104" s="6"/>
      <c r="AF13104" s="6"/>
      <c r="AG13104" s="6"/>
      <c r="AH13104" s="6"/>
      <c r="AI13104" s="6"/>
      <c r="AJ13104" s="6"/>
      <c r="AK13104" s="6"/>
      <c r="AL13104" s="6"/>
      <c r="AM13104" s="6"/>
      <c r="AN13104" s="6"/>
      <c r="AO13104" s="6"/>
      <c r="AP13104" s="6"/>
      <c r="AQ13104" s="6"/>
      <c r="AR13104" s="6"/>
      <c r="AS13104" s="6"/>
      <c r="AT13104" s="6"/>
      <c r="AU13104" s="6"/>
      <c r="AV13104" s="6"/>
      <c r="AW13104" s="6"/>
      <c r="AX13104" s="6"/>
      <c r="AY13104" s="6"/>
      <c r="AZ13104" s="6"/>
      <c r="BA13104" s="6"/>
    </row>
    <row r="13105" spans="1:53" s="1" customFormat="1">
      <c r="A13105" s="6"/>
      <c r="B13105" s="7"/>
      <c r="C13105" s="7"/>
      <c r="D13105" s="10"/>
      <c r="E13105" s="9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6"/>
      <c r="AE13105" s="6"/>
      <c r="AF13105" s="6"/>
      <c r="AG13105" s="6"/>
      <c r="AH13105" s="6"/>
      <c r="AI13105" s="6"/>
      <c r="AJ13105" s="6"/>
      <c r="AK13105" s="6"/>
      <c r="AL13105" s="6"/>
      <c r="AM13105" s="6"/>
      <c r="AN13105" s="6"/>
      <c r="AO13105" s="6"/>
      <c r="AP13105" s="6"/>
      <c r="AQ13105" s="6"/>
      <c r="AR13105" s="6"/>
      <c r="AS13105" s="6"/>
      <c r="AT13105" s="6"/>
      <c r="AU13105" s="6"/>
      <c r="AV13105" s="6"/>
      <c r="AW13105" s="6"/>
      <c r="AX13105" s="6"/>
      <c r="AY13105" s="6"/>
      <c r="AZ13105" s="6"/>
      <c r="BA13105" s="6"/>
    </row>
    <row r="13106" spans="1:53" s="1" customFormat="1">
      <c r="A13106" s="6"/>
      <c r="B13106" s="7"/>
      <c r="C13106" s="7"/>
      <c r="D13106" s="10"/>
      <c r="E13106" s="9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  <c r="V13106" s="6"/>
      <c r="W13106" s="6"/>
      <c r="X13106" s="6"/>
      <c r="Y13106" s="6"/>
      <c r="Z13106" s="6"/>
      <c r="AA13106" s="6"/>
      <c r="AB13106" s="6"/>
      <c r="AC13106" s="6"/>
      <c r="AD13106" s="6"/>
      <c r="AE13106" s="6"/>
      <c r="AF13106" s="6"/>
      <c r="AG13106" s="6"/>
      <c r="AH13106" s="6"/>
      <c r="AI13106" s="6"/>
      <c r="AJ13106" s="6"/>
      <c r="AK13106" s="6"/>
      <c r="AL13106" s="6"/>
      <c r="AM13106" s="6"/>
      <c r="AN13106" s="6"/>
      <c r="AO13106" s="6"/>
      <c r="AP13106" s="6"/>
      <c r="AQ13106" s="6"/>
      <c r="AR13106" s="6"/>
      <c r="AS13106" s="6"/>
      <c r="AT13106" s="6"/>
      <c r="AU13106" s="6"/>
      <c r="AV13106" s="6"/>
      <c r="AW13106" s="6"/>
      <c r="AX13106" s="6"/>
      <c r="AY13106" s="6"/>
      <c r="AZ13106" s="6"/>
      <c r="BA13106" s="6"/>
    </row>
    <row r="13107" spans="1:53" s="1" customFormat="1">
      <c r="A13107" s="6"/>
      <c r="B13107" s="7"/>
      <c r="C13107" s="7"/>
      <c r="D13107" s="10"/>
      <c r="E13107" s="9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6"/>
      <c r="AE13107" s="6"/>
      <c r="AF13107" s="6"/>
      <c r="AG13107" s="6"/>
      <c r="AH13107" s="6"/>
      <c r="AI13107" s="6"/>
      <c r="AJ13107" s="6"/>
      <c r="AK13107" s="6"/>
      <c r="AL13107" s="6"/>
      <c r="AM13107" s="6"/>
      <c r="AN13107" s="6"/>
      <c r="AO13107" s="6"/>
      <c r="AP13107" s="6"/>
      <c r="AQ13107" s="6"/>
      <c r="AR13107" s="6"/>
      <c r="AS13107" s="6"/>
      <c r="AT13107" s="6"/>
      <c r="AU13107" s="6"/>
      <c r="AV13107" s="6"/>
      <c r="AW13107" s="6"/>
      <c r="AX13107" s="6"/>
      <c r="AY13107" s="6"/>
      <c r="AZ13107" s="6"/>
      <c r="BA13107" s="6"/>
    </row>
    <row r="13108" spans="1:53" s="1" customFormat="1">
      <c r="A13108" s="6"/>
      <c r="B13108" s="7"/>
      <c r="C13108" s="7"/>
      <c r="D13108" s="10"/>
      <c r="E13108" s="9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6"/>
      <c r="AE13108" s="6"/>
      <c r="AF13108" s="6"/>
      <c r="AG13108" s="6"/>
      <c r="AH13108" s="6"/>
      <c r="AI13108" s="6"/>
      <c r="AJ13108" s="6"/>
      <c r="AK13108" s="6"/>
      <c r="AL13108" s="6"/>
      <c r="AM13108" s="6"/>
      <c r="AN13108" s="6"/>
      <c r="AO13108" s="6"/>
      <c r="AP13108" s="6"/>
      <c r="AQ13108" s="6"/>
      <c r="AR13108" s="6"/>
      <c r="AS13108" s="6"/>
      <c r="AT13108" s="6"/>
      <c r="AU13108" s="6"/>
      <c r="AV13108" s="6"/>
      <c r="AW13108" s="6"/>
      <c r="AX13108" s="6"/>
      <c r="AY13108" s="6"/>
      <c r="AZ13108" s="6"/>
      <c r="BA13108" s="6"/>
    </row>
    <row r="13109" spans="1:53" s="1" customFormat="1">
      <c r="A13109" s="6"/>
      <c r="B13109" s="7"/>
      <c r="C13109" s="7"/>
      <c r="D13109" s="10"/>
      <c r="E13109" s="9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6"/>
      <c r="AE13109" s="6"/>
      <c r="AF13109" s="6"/>
      <c r="AG13109" s="6"/>
      <c r="AH13109" s="6"/>
      <c r="AI13109" s="6"/>
      <c r="AJ13109" s="6"/>
      <c r="AK13109" s="6"/>
      <c r="AL13109" s="6"/>
      <c r="AM13109" s="6"/>
      <c r="AN13109" s="6"/>
      <c r="AO13109" s="6"/>
      <c r="AP13109" s="6"/>
      <c r="AQ13109" s="6"/>
      <c r="AR13109" s="6"/>
      <c r="AS13109" s="6"/>
      <c r="AT13109" s="6"/>
      <c r="AU13109" s="6"/>
      <c r="AV13109" s="6"/>
      <c r="AW13109" s="6"/>
      <c r="AX13109" s="6"/>
      <c r="AY13109" s="6"/>
      <c r="AZ13109" s="6"/>
      <c r="BA13109" s="6"/>
    </row>
    <row r="13110" spans="1:53" s="1" customFormat="1">
      <c r="A13110" s="6"/>
      <c r="B13110" s="7"/>
      <c r="C13110" s="7"/>
      <c r="D13110" s="10"/>
      <c r="E13110" s="9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6"/>
      <c r="AE13110" s="6"/>
      <c r="AF13110" s="6"/>
      <c r="AG13110" s="6"/>
      <c r="AH13110" s="6"/>
      <c r="AI13110" s="6"/>
      <c r="AJ13110" s="6"/>
      <c r="AK13110" s="6"/>
      <c r="AL13110" s="6"/>
      <c r="AM13110" s="6"/>
      <c r="AN13110" s="6"/>
      <c r="AO13110" s="6"/>
      <c r="AP13110" s="6"/>
      <c r="AQ13110" s="6"/>
      <c r="AR13110" s="6"/>
      <c r="AS13110" s="6"/>
      <c r="AT13110" s="6"/>
      <c r="AU13110" s="6"/>
      <c r="AV13110" s="6"/>
      <c r="AW13110" s="6"/>
      <c r="AX13110" s="6"/>
      <c r="AY13110" s="6"/>
      <c r="AZ13110" s="6"/>
      <c r="BA13110" s="6"/>
    </row>
    <row r="13111" spans="1:53" s="1" customFormat="1">
      <c r="A13111" s="6"/>
      <c r="B13111" s="7"/>
      <c r="C13111" s="7"/>
      <c r="D13111" s="10"/>
      <c r="E13111" s="9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6"/>
      <c r="AE13111" s="6"/>
      <c r="AF13111" s="6"/>
      <c r="AG13111" s="6"/>
      <c r="AH13111" s="6"/>
      <c r="AI13111" s="6"/>
      <c r="AJ13111" s="6"/>
      <c r="AK13111" s="6"/>
      <c r="AL13111" s="6"/>
      <c r="AM13111" s="6"/>
      <c r="AN13111" s="6"/>
      <c r="AO13111" s="6"/>
      <c r="AP13111" s="6"/>
      <c r="AQ13111" s="6"/>
      <c r="AR13111" s="6"/>
      <c r="AS13111" s="6"/>
      <c r="AT13111" s="6"/>
      <c r="AU13111" s="6"/>
      <c r="AV13111" s="6"/>
      <c r="AW13111" s="6"/>
      <c r="AX13111" s="6"/>
      <c r="AY13111" s="6"/>
      <c r="AZ13111" s="6"/>
      <c r="BA13111" s="6"/>
    </row>
    <row r="13112" spans="1:53" s="1" customFormat="1">
      <c r="A13112" s="6"/>
      <c r="B13112" s="7"/>
      <c r="C13112" s="7"/>
      <c r="D13112" s="10"/>
      <c r="E13112" s="9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6"/>
      <c r="AE13112" s="6"/>
      <c r="AF13112" s="6"/>
      <c r="AG13112" s="6"/>
      <c r="AH13112" s="6"/>
      <c r="AI13112" s="6"/>
      <c r="AJ13112" s="6"/>
      <c r="AK13112" s="6"/>
      <c r="AL13112" s="6"/>
      <c r="AM13112" s="6"/>
      <c r="AN13112" s="6"/>
      <c r="AO13112" s="6"/>
      <c r="AP13112" s="6"/>
      <c r="AQ13112" s="6"/>
      <c r="AR13112" s="6"/>
      <c r="AS13112" s="6"/>
      <c r="AT13112" s="6"/>
      <c r="AU13112" s="6"/>
      <c r="AV13112" s="6"/>
      <c r="AW13112" s="6"/>
      <c r="AX13112" s="6"/>
      <c r="AY13112" s="6"/>
      <c r="AZ13112" s="6"/>
      <c r="BA13112" s="6"/>
    </row>
    <row r="13113" spans="1:53" s="1" customFormat="1">
      <c r="A13113" s="6"/>
      <c r="B13113" s="7"/>
      <c r="C13113" s="7"/>
      <c r="D13113" s="10"/>
      <c r="E13113" s="9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6"/>
      <c r="AE13113" s="6"/>
      <c r="AF13113" s="6"/>
      <c r="AG13113" s="6"/>
      <c r="AH13113" s="6"/>
      <c r="AI13113" s="6"/>
      <c r="AJ13113" s="6"/>
      <c r="AK13113" s="6"/>
      <c r="AL13113" s="6"/>
      <c r="AM13113" s="6"/>
      <c r="AN13113" s="6"/>
      <c r="AO13113" s="6"/>
      <c r="AP13113" s="6"/>
      <c r="AQ13113" s="6"/>
      <c r="AR13113" s="6"/>
      <c r="AS13113" s="6"/>
      <c r="AT13113" s="6"/>
      <c r="AU13113" s="6"/>
      <c r="AV13113" s="6"/>
      <c r="AW13113" s="6"/>
      <c r="AX13113" s="6"/>
      <c r="AY13113" s="6"/>
      <c r="AZ13113" s="6"/>
      <c r="BA13113" s="6"/>
    </row>
    <row r="13114" spans="1:53" s="1" customFormat="1">
      <c r="A13114" s="6"/>
      <c r="B13114" s="7"/>
      <c r="C13114" s="7"/>
      <c r="D13114" s="10"/>
      <c r="E13114" s="9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6"/>
      <c r="AE13114" s="6"/>
      <c r="AF13114" s="6"/>
      <c r="AG13114" s="6"/>
      <c r="AH13114" s="6"/>
      <c r="AI13114" s="6"/>
      <c r="AJ13114" s="6"/>
      <c r="AK13114" s="6"/>
      <c r="AL13114" s="6"/>
      <c r="AM13114" s="6"/>
      <c r="AN13114" s="6"/>
      <c r="AO13114" s="6"/>
      <c r="AP13114" s="6"/>
      <c r="AQ13114" s="6"/>
      <c r="AR13114" s="6"/>
      <c r="AS13114" s="6"/>
      <c r="AT13114" s="6"/>
      <c r="AU13114" s="6"/>
      <c r="AV13114" s="6"/>
      <c r="AW13114" s="6"/>
      <c r="AX13114" s="6"/>
      <c r="AY13114" s="6"/>
      <c r="AZ13114" s="6"/>
      <c r="BA13114" s="6"/>
    </row>
    <row r="13115" spans="1:53" s="1" customFormat="1">
      <c r="A13115" s="6"/>
      <c r="B13115" s="7"/>
      <c r="C13115" s="7"/>
      <c r="D13115" s="10"/>
      <c r="E13115" s="9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6"/>
      <c r="AE13115" s="6"/>
      <c r="AF13115" s="6"/>
      <c r="AG13115" s="6"/>
      <c r="AH13115" s="6"/>
      <c r="AI13115" s="6"/>
      <c r="AJ13115" s="6"/>
      <c r="AK13115" s="6"/>
      <c r="AL13115" s="6"/>
      <c r="AM13115" s="6"/>
      <c r="AN13115" s="6"/>
      <c r="AO13115" s="6"/>
      <c r="AP13115" s="6"/>
      <c r="AQ13115" s="6"/>
      <c r="AR13115" s="6"/>
      <c r="AS13115" s="6"/>
      <c r="AT13115" s="6"/>
      <c r="AU13115" s="6"/>
      <c r="AV13115" s="6"/>
      <c r="AW13115" s="6"/>
      <c r="AX13115" s="6"/>
      <c r="AY13115" s="6"/>
      <c r="AZ13115" s="6"/>
      <c r="BA13115" s="6"/>
    </row>
    <row r="13116" spans="1:53" s="1" customFormat="1">
      <c r="A13116" s="6"/>
      <c r="B13116" s="7"/>
      <c r="C13116" s="7"/>
      <c r="D13116" s="10"/>
      <c r="E13116" s="9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6"/>
      <c r="AE13116" s="6"/>
      <c r="AF13116" s="6"/>
      <c r="AG13116" s="6"/>
      <c r="AH13116" s="6"/>
      <c r="AI13116" s="6"/>
      <c r="AJ13116" s="6"/>
      <c r="AK13116" s="6"/>
      <c r="AL13116" s="6"/>
      <c r="AM13116" s="6"/>
      <c r="AN13116" s="6"/>
      <c r="AO13116" s="6"/>
      <c r="AP13116" s="6"/>
      <c r="AQ13116" s="6"/>
      <c r="AR13116" s="6"/>
      <c r="AS13116" s="6"/>
      <c r="AT13116" s="6"/>
      <c r="AU13116" s="6"/>
      <c r="AV13116" s="6"/>
      <c r="AW13116" s="6"/>
      <c r="AX13116" s="6"/>
      <c r="AY13116" s="6"/>
      <c r="AZ13116" s="6"/>
      <c r="BA13116" s="6"/>
    </row>
    <row r="13117" spans="1:53" s="1" customFormat="1">
      <c r="A13117" s="6"/>
      <c r="B13117" s="7"/>
      <c r="C13117" s="7"/>
      <c r="D13117" s="10"/>
      <c r="E13117" s="9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6"/>
      <c r="AE13117" s="6"/>
      <c r="AF13117" s="6"/>
      <c r="AG13117" s="6"/>
      <c r="AH13117" s="6"/>
      <c r="AI13117" s="6"/>
      <c r="AJ13117" s="6"/>
      <c r="AK13117" s="6"/>
      <c r="AL13117" s="6"/>
      <c r="AM13117" s="6"/>
      <c r="AN13117" s="6"/>
      <c r="AO13117" s="6"/>
      <c r="AP13117" s="6"/>
      <c r="AQ13117" s="6"/>
      <c r="AR13117" s="6"/>
      <c r="AS13117" s="6"/>
      <c r="AT13117" s="6"/>
      <c r="AU13117" s="6"/>
      <c r="AV13117" s="6"/>
      <c r="AW13117" s="6"/>
      <c r="AX13117" s="6"/>
      <c r="AY13117" s="6"/>
      <c r="AZ13117" s="6"/>
      <c r="BA13117" s="6"/>
    </row>
    <row r="13118" spans="1:53" s="1" customFormat="1">
      <c r="A13118" s="6"/>
      <c r="B13118" s="7"/>
      <c r="C13118" s="7"/>
      <c r="D13118" s="10"/>
      <c r="E13118" s="9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6"/>
      <c r="AE13118" s="6"/>
      <c r="AF13118" s="6"/>
      <c r="AG13118" s="6"/>
      <c r="AH13118" s="6"/>
      <c r="AI13118" s="6"/>
      <c r="AJ13118" s="6"/>
      <c r="AK13118" s="6"/>
      <c r="AL13118" s="6"/>
      <c r="AM13118" s="6"/>
      <c r="AN13118" s="6"/>
      <c r="AO13118" s="6"/>
      <c r="AP13118" s="6"/>
      <c r="AQ13118" s="6"/>
      <c r="AR13118" s="6"/>
      <c r="AS13118" s="6"/>
      <c r="AT13118" s="6"/>
      <c r="AU13118" s="6"/>
      <c r="AV13118" s="6"/>
      <c r="AW13118" s="6"/>
      <c r="AX13118" s="6"/>
      <c r="AY13118" s="6"/>
      <c r="AZ13118" s="6"/>
      <c r="BA13118" s="6"/>
    </row>
    <row r="13119" spans="1:53" s="1" customFormat="1">
      <c r="A13119" s="6"/>
      <c r="B13119" s="7"/>
      <c r="C13119" s="7"/>
      <c r="D13119" s="10"/>
      <c r="E13119" s="9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6"/>
      <c r="AE13119" s="6"/>
      <c r="AF13119" s="6"/>
      <c r="AG13119" s="6"/>
      <c r="AH13119" s="6"/>
      <c r="AI13119" s="6"/>
      <c r="AJ13119" s="6"/>
      <c r="AK13119" s="6"/>
      <c r="AL13119" s="6"/>
      <c r="AM13119" s="6"/>
      <c r="AN13119" s="6"/>
      <c r="AO13119" s="6"/>
      <c r="AP13119" s="6"/>
      <c r="AQ13119" s="6"/>
      <c r="AR13119" s="6"/>
      <c r="AS13119" s="6"/>
      <c r="AT13119" s="6"/>
      <c r="AU13119" s="6"/>
      <c r="AV13119" s="6"/>
      <c r="AW13119" s="6"/>
      <c r="AX13119" s="6"/>
      <c r="AY13119" s="6"/>
      <c r="AZ13119" s="6"/>
      <c r="BA13119" s="6"/>
    </row>
    <row r="13120" spans="1:53" s="1" customFormat="1">
      <c r="A13120" s="6"/>
      <c r="B13120" s="7"/>
      <c r="C13120" s="7"/>
      <c r="D13120" s="10"/>
      <c r="E13120" s="9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6"/>
      <c r="AE13120" s="6"/>
      <c r="AF13120" s="6"/>
      <c r="AG13120" s="6"/>
      <c r="AH13120" s="6"/>
      <c r="AI13120" s="6"/>
      <c r="AJ13120" s="6"/>
      <c r="AK13120" s="6"/>
      <c r="AL13120" s="6"/>
      <c r="AM13120" s="6"/>
      <c r="AN13120" s="6"/>
      <c r="AO13120" s="6"/>
      <c r="AP13120" s="6"/>
      <c r="AQ13120" s="6"/>
      <c r="AR13120" s="6"/>
      <c r="AS13120" s="6"/>
      <c r="AT13120" s="6"/>
      <c r="AU13120" s="6"/>
      <c r="AV13120" s="6"/>
      <c r="AW13120" s="6"/>
      <c r="AX13120" s="6"/>
      <c r="AY13120" s="6"/>
      <c r="AZ13120" s="6"/>
      <c r="BA13120" s="6"/>
    </row>
    <row r="13121" spans="1:53" s="1" customFormat="1">
      <c r="A13121" s="6"/>
      <c r="B13121" s="7"/>
      <c r="C13121" s="7"/>
      <c r="D13121" s="10"/>
      <c r="E13121" s="9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6"/>
      <c r="AE13121" s="6"/>
      <c r="AF13121" s="6"/>
      <c r="AG13121" s="6"/>
      <c r="AH13121" s="6"/>
      <c r="AI13121" s="6"/>
      <c r="AJ13121" s="6"/>
      <c r="AK13121" s="6"/>
      <c r="AL13121" s="6"/>
      <c r="AM13121" s="6"/>
      <c r="AN13121" s="6"/>
      <c r="AO13121" s="6"/>
      <c r="AP13121" s="6"/>
      <c r="AQ13121" s="6"/>
      <c r="AR13121" s="6"/>
      <c r="AS13121" s="6"/>
      <c r="AT13121" s="6"/>
      <c r="AU13121" s="6"/>
      <c r="AV13121" s="6"/>
      <c r="AW13121" s="6"/>
      <c r="AX13121" s="6"/>
      <c r="AY13121" s="6"/>
      <c r="AZ13121" s="6"/>
      <c r="BA13121" s="6"/>
    </row>
    <row r="13122" spans="1:53" s="1" customFormat="1">
      <c r="A13122" s="6"/>
      <c r="B13122" s="7"/>
      <c r="C13122" s="7"/>
      <c r="D13122" s="10"/>
      <c r="E13122" s="9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6"/>
      <c r="AE13122" s="6"/>
      <c r="AF13122" s="6"/>
      <c r="AG13122" s="6"/>
      <c r="AH13122" s="6"/>
      <c r="AI13122" s="6"/>
      <c r="AJ13122" s="6"/>
      <c r="AK13122" s="6"/>
      <c r="AL13122" s="6"/>
      <c r="AM13122" s="6"/>
      <c r="AN13122" s="6"/>
      <c r="AO13122" s="6"/>
      <c r="AP13122" s="6"/>
      <c r="AQ13122" s="6"/>
      <c r="AR13122" s="6"/>
      <c r="AS13122" s="6"/>
      <c r="AT13122" s="6"/>
      <c r="AU13122" s="6"/>
      <c r="AV13122" s="6"/>
      <c r="AW13122" s="6"/>
      <c r="AX13122" s="6"/>
      <c r="AY13122" s="6"/>
      <c r="AZ13122" s="6"/>
      <c r="BA13122" s="6"/>
    </row>
    <row r="13123" spans="1:53" s="1" customFormat="1">
      <c r="A13123" s="6"/>
      <c r="B13123" s="7"/>
      <c r="C13123" s="7"/>
      <c r="D13123" s="10"/>
      <c r="E13123" s="9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6"/>
      <c r="AE13123" s="6"/>
      <c r="AF13123" s="6"/>
      <c r="AG13123" s="6"/>
      <c r="AH13123" s="6"/>
      <c r="AI13123" s="6"/>
      <c r="AJ13123" s="6"/>
      <c r="AK13123" s="6"/>
      <c r="AL13123" s="6"/>
      <c r="AM13123" s="6"/>
      <c r="AN13123" s="6"/>
      <c r="AO13123" s="6"/>
      <c r="AP13123" s="6"/>
      <c r="AQ13123" s="6"/>
      <c r="AR13123" s="6"/>
      <c r="AS13123" s="6"/>
      <c r="AT13123" s="6"/>
      <c r="AU13123" s="6"/>
      <c r="AV13123" s="6"/>
      <c r="AW13123" s="6"/>
      <c r="AX13123" s="6"/>
      <c r="AY13123" s="6"/>
      <c r="AZ13123" s="6"/>
      <c r="BA13123" s="6"/>
    </row>
    <row r="13124" spans="1:53" s="1" customFormat="1">
      <c r="A13124" s="6"/>
      <c r="B13124" s="7"/>
      <c r="C13124" s="7"/>
      <c r="D13124" s="10"/>
      <c r="E13124" s="9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6"/>
      <c r="AE13124" s="6"/>
      <c r="AF13124" s="6"/>
      <c r="AG13124" s="6"/>
      <c r="AH13124" s="6"/>
      <c r="AI13124" s="6"/>
      <c r="AJ13124" s="6"/>
      <c r="AK13124" s="6"/>
      <c r="AL13124" s="6"/>
      <c r="AM13124" s="6"/>
      <c r="AN13124" s="6"/>
      <c r="AO13124" s="6"/>
      <c r="AP13124" s="6"/>
      <c r="AQ13124" s="6"/>
      <c r="AR13124" s="6"/>
      <c r="AS13124" s="6"/>
      <c r="AT13124" s="6"/>
      <c r="AU13124" s="6"/>
      <c r="AV13124" s="6"/>
      <c r="AW13124" s="6"/>
      <c r="AX13124" s="6"/>
      <c r="AY13124" s="6"/>
      <c r="AZ13124" s="6"/>
      <c r="BA13124" s="6"/>
    </row>
    <row r="13125" spans="1:53" s="1" customFormat="1">
      <c r="A13125" s="6"/>
      <c r="B13125" s="7"/>
      <c r="C13125" s="7"/>
      <c r="D13125" s="10"/>
      <c r="E13125" s="9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6"/>
      <c r="AE13125" s="6"/>
      <c r="AF13125" s="6"/>
      <c r="AG13125" s="6"/>
      <c r="AH13125" s="6"/>
      <c r="AI13125" s="6"/>
      <c r="AJ13125" s="6"/>
      <c r="AK13125" s="6"/>
      <c r="AL13125" s="6"/>
      <c r="AM13125" s="6"/>
      <c r="AN13125" s="6"/>
      <c r="AO13125" s="6"/>
      <c r="AP13125" s="6"/>
      <c r="AQ13125" s="6"/>
      <c r="AR13125" s="6"/>
      <c r="AS13125" s="6"/>
      <c r="AT13125" s="6"/>
      <c r="AU13125" s="6"/>
      <c r="AV13125" s="6"/>
      <c r="AW13125" s="6"/>
      <c r="AX13125" s="6"/>
      <c r="AY13125" s="6"/>
      <c r="AZ13125" s="6"/>
      <c r="BA13125" s="6"/>
    </row>
    <row r="13126" spans="1:53" s="1" customFormat="1">
      <c r="A13126" s="6"/>
      <c r="B13126" s="7"/>
      <c r="C13126" s="7"/>
      <c r="D13126" s="10"/>
      <c r="E13126" s="9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6"/>
      <c r="AE13126" s="6"/>
      <c r="AF13126" s="6"/>
      <c r="AG13126" s="6"/>
      <c r="AH13126" s="6"/>
      <c r="AI13126" s="6"/>
      <c r="AJ13126" s="6"/>
      <c r="AK13126" s="6"/>
      <c r="AL13126" s="6"/>
      <c r="AM13126" s="6"/>
      <c r="AN13126" s="6"/>
      <c r="AO13126" s="6"/>
      <c r="AP13126" s="6"/>
      <c r="AQ13126" s="6"/>
      <c r="AR13126" s="6"/>
      <c r="AS13126" s="6"/>
      <c r="AT13126" s="6"/>
      <c r="AU13126" s="6"/>
      <c r="AV13126" s="6"/>
      <c r="AW13126" s="6"/>
      <c r="AX13126" s="6"/>
      <c r="AY13126" s="6"/>
      <c r="AZ13126" s="6"/>
      <c r="BA13126" s="6"/>
    </row>
    <row r="13127" spans="1:53" s="1" customFormat="1">
      <c r="A13127" s="6"/>
      <c r="B13127" s="7"/>
      <c r="C13127" s="7"/>
      <c r="D13127" s="10"/>
      <c r="E13127" s="9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6"/>
      <c r="AE13127" s="6"/>
      <c r="AF13127" s="6"/>
      <c r="AG13127" s="6"/>
      <c r="AH13127" s="6"/>
      <c r="AI13127" s="6"/>
      <c r="AJ13127" s="6"/>
      <c r="AK13127" s="6"/>
      <c r="AL13127" s="6"/>
      <c r="AM13127" s="6"/>
      <c r="AN13127" s="6"/>
      <c r="AO13127" s="6"/>
      <c r="AP13127" s="6"/>
      <c r="AQ13127" s="6"/>
      <c r="AR13127" s="6"/>
      <c r="AS13127" s="6"/>
      <c r="AT13127" s="6"/>
      <c r="AU13127" s="6"/>
      <c r="AV13127" s="6"/>
      <c r="AW13127" s="6"/>
      <c r="AX13127" s="6"/>
      <c r="AY13127" s="6"/>
      <c r="AZ13127" s="6"/>
      <c r="BA13127" s="6"/>
    </row>
    <row r="13128" spans="1:53" s="1" customFormat="1">
      <c r="A13128" s="6"/>
      <c r="B13128" s="7"/>
      <c r="C13128" s="7"/>
      <c r="D13128" s="10"/>
      <c r="E13128" s="9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6"/>
      <c r="AE13128" s="6"/>
      <c r="AF13128" s="6"/>
      <c r="AG13128" s="6"/>
      <c r="AH13128" s="6"/>
      <c r="AI13128" s="6"/>
      <c r="AJ13128" s="6"/>
      <c r="AK13128" s="6"/>
      <c r="AL13128" s="6"/>
      <c r="AM13128" s="6"/>
      <c r="AN13128" s="6"/>
      <c r="AO13128" s="6"/>
      <c r="AP13128" s="6"/>
      <c r="AQ13128" s="6"/>
      <c r="AR13128" s="6"/>
      <c r="AS13128" s="6"/>
      <c r="AT13128" s="6"/>
      <c r="AU13128" s="6"/>
      <c r="AV13128" s="6"/>
      <c r="AW13128" s="6"/>
      <c r="AX13128" s="6"/>
      <c r="AY13128" s="6"/>
      <c r="AZ13128" s="6"/>
      <c r="BA13128" s="6"/>
    </row>
    <row r="13129" spans="1:53" s="1" customFormat="1">
      <c r="A13129" s="6"/>
      <c r="B13129" s="7"/>
      <c r="C13129" s="7"/>
      <c r="D13129" s="10"/>
      <c r="E13129" s="9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6"/>
      <c r="AE13129" s="6"/>
      <c r="AF13129" s="6"/>
      <c r="AG13129" s="6"/>
      <c r="AH13129" s="6"/>
      <c r="AI13129" s="6"/>
      <c r="AJ13129" s="6"/>
      <c r="AK13129" s="6"/>
      <c r="AL13129" s="6"/>
      <c r="AM13129" s="6"/>
      <c r="AN13129" s="6"/>
      <c r="AO13129" s="6"/>
      <c r="AP13129" s="6"/>
      <c r="AQ13129" s="6"/>
      <c r="AR13129" s="6"/>
      <c r="AS13129" s="6"/>
      <c r="AT13129" s="6"/>
      <c r="AU13129" s="6"/>
      <c r="AV13129" s="6"/>
      <c r="AW13129" s="6"/>
      <c r="AX13129" s="6"/>
      <c r="AY13129" s="6"/>
      <c r="AZ13129" s="6"/>
      <c r="BA13129" s="6"/>
    </row>
    <row r="13130" spans="1:53" s="1" customFormat="1">
      <c r="A13130" s="6"/>
      <c r="B13130" s="7"/>
      <c r="C13130" s="7"/>
      <c r="D13130" s="10"/>
      <c r="E13130" s="9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6"/>
      <c r="AE13130" s="6"/>
      <c r="AF13130" s="6"/>
      <c r="AG13130" s="6"/>
      <c r="AH13130" s="6"/>
      <c r="AI13130" s="6"/>
      <c r="AJ13130" s="6"/>
      <c r="AK13130" s="6"/>
      <c r="AL13130" s="6"/>
      <c r="AM13130" s="6"/>
      <c r="AN13130" s="6"/>
      <c r="AO13130" s="6"/>
      <c r="AP13130" s="6"/>
      <c r="AQ13130" s="6"/>
      <c r="AR13130" s="6"/>
      <c r="AS13130" s="6"/>
      <c r="AT13130" s="6"/>
      <c r="AU13130" s="6"/>
      <c r="AV13130" s="6"/>
      <c r="AW13130" s="6"/>
      <c r="AX13130" s="6"/>
      <c r="AY13130" s="6"/>
      <c r="AZ13130" s="6"/>
      <c r="BA13130" s="6"/>
    </row>
    <row r="13131" spans="1:53" s="1" customFormat="1">
      <c r="A13131" s="6"/>
      <c r="B13131" s="7"/>
      <c r="C13131" s="7"/>
      <c r="D13131" s="10"/>
      <c r="E13131" s="9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6"/>
      <c r="AE13131" s="6"/>
      <c r="AF13131" s="6"/>
      <c r="AG13131" s="6"/>
      <c r="AH13131" s="6"/>
      <c r="AI13131" s="6"/>
      <c r="AJ13131" s="6"/>
      <c r="AK13131" s="6"/>
      <c r="AL13131" s="6"/>
      <c r="AM13131" s="6"/>
      <c r="AN13131" s="6"/>
      <c r="AO13131" s="6"/>
      <c r="AP13131" s="6"/>
      <c r="AQ13131" s="6"/>
      <c r="AR13131" s="6"/>
      <c r="AS13131" s="6"/>
      <c r="AT13131" s="6"/>
      <c r="AU13131" s="6"/>
      <c r="AV13131" s="6"/>
      <c r="AW13131" s="6"/>
      <c r="AX13131" s="6"/>
      <c r="AY13131" s="6"/>
      <c r="AZ13131" s="6"/>
      <c r="BA13131" s="6"/>
    </row>
    <row r="13132" spans="1:53" s="1" customFormat="1">
      <c r="A13132" s="6"/>
      <c r="B13132" s="7"/>
      <c r="C13132" s="7"/>
      <c r="D13132" s="10"/>
      <c r="E13132" s="9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6"/>
      <c r="AE13132" s="6"/>
      <c r="AF13132" s="6"/>
      <c r="AG13132" s="6"/>
      <c r="AH13132" s="6"/>
      <c r="AI13132" s="6"/>
      <c r="AJ13132" s="6"/>
      <c r="AK13132" s="6"/>
      <c r="AL13132" s="6"/>
      <c r="AM13132" s="6"/>
      <c r="AN13132" s="6"/>
      <c r="AO13132" s="6"/>
      <c r="AP13132" s="6"/>
      <c r="AQ13132" s="6"/>
      <c r="AR13132" s="6"/>
      <c r="AS13132" s="6"/>
      <c r="AT13132" s="6"/>
      <c r="AU13132" s="6"/>
      <c r="AV13132" s="6"/>
      <c r="AW13132" s="6"/>
      <c r="AX13132" s="6"/>
      <c r="AY13132" s="6"/>
      <c r="AZ13132" s="6"/>
      <c r="BA13132" s="6"/>
    </row>
    <row r="13133" spans="1:53" s="1" customFormat="1">
      <c r="A13133" s="6"/>
      <c r="B13133" s="7"/>
      <c r="C13133" s="7"/>
      <c r="D13133" s="10"/>
      <c r="E13133" s="9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6"/>
      <c r="AE13133" s="6"/>
      <c r="AF13133" s="6"/>
      <c r="AG13133" s="6"/>
      <c r="AH13133" s="6"/>
      <c r="AI13133" s="6"/>
      <c r="AJ13133" s="6"/>
      <c r="AK13133" s="6"/>
      <c r="AL13133" s="6"/>
      <c r="AM13133" s="6"/>
      <c r="AN13133" s="6"/>
      <c r="AO13133" s="6"/>
      <c r="AP13133" s="6"/>
      <c r="AQ13133" s="6"/>
      <c r="AR13133" s="6"/>
      <c r="AS13133" s="6"/>
      <c r="AT13133" s="6"/>
      <c r="AU13133" s="6"/>
      <c r="AV13133" s="6"/>
      <c r="AW13133" s="6"/>
      <c r="AX13133" s="6"/>
      <c r="AY13133" s="6"/>
      <c r="AZ13133" s="6"/>
      <c r="BA13133" s="6"/>
    </row>
    <row r="13134" spans="1:53" s="1" customFormat="1">
      <c r="A13134" s="6"/>
      <c r="B13134" s="7"/>
      <c r="C13134" s="7"/>
      <c r="D13134" s="10"/>
      <c r="E13134" s="9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6"/>
      <c r="AE13134" s="6"/>
      <c r="AF13134" s="6"/>
      <c r="AG13134" s="6"/>
      <c r="AH13134" s="6"/>
      <c r="AI13134" s="6"/>
      <c r="AJ13134" s="6"/>
      <c r="AK13134" s="6"/>
      <c r="AL13134" s="6"/>
      <c r="AM13134" s="6"/>
      <c r="AN13134" s="6"/>
      <c r="AO13134" s="6"/>
      <c r="AP13134" s="6"/>
      <c r="AQ13134" s="6"/>
      <c r="AR13134" s="6"/>
      <c r="AS13134" s="6"/>
      <c r="AT13134" s="6"/>
      <c r="AU13134" s="6"/>
      <c r="AV13134" s="6"/>
      <c r="AW13134" s="6"/>
      <c r="AX13134" s="6"/>
      <c r="AY13134" s="6"/>
      <c r="AZ13134" s="6"/>
      <c r="BA13134" s="6"/>
    </row>
    <row r="13135" spans="1:53" s="1" customFormat="1">
      <c r="A13135" s="6"/>
      <c r="B13135" s="7"/>
      <c r="C13135" s="7"/>
      <c r="D13135" s="10"/>
      <c r="E13135" s="9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6"/>
      <c r="AE13135" s="6"/>
      <c r="AF13135" s="6"/>
      <c r="AG13135" s="6"/>
      <c r="AH13135" s="6"/>
      <c r="AI13135" s="6"/>
      <c r="AJ13135" s="6"/>
      <c r="AK13135" s="6"/>
      <c r="AL13135" s="6"/>
      <c r="AM13135" s="6"/>
      <c r="AN13135" s="6"/>
      <c r="AO13135" s="6"/>
      <c r="AP13135" s="6"/>
      <c r="AQ13135" s="6"/>
      <c r="AR13135" s="6"/>
      <c r="AS13135" s="6"/>
      <c r="AT13135" s="6"/>
      <c r="AU13135" s="6"/>
      <c r="AV13135" s="6"/>
      <c r="AW13135" s="6"/>
      <c r="AX13135" s="6"/>
      <c r="AY13135" s="6"/>
      <c r="AZ13135" s="6"/>
      <c r="BA13135" s="6"/>
    </row>
    <row r="13136" spans="1:53" s="1" customFormat="1">
      <c r="A13136" s="6"/>
      <c r="B13136" s="7"/>
      <c r="C13136" s="7"/>
      <c r="D13136" s="10"/>
      <c r="E13136" s="9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6"/>
      <c r="AE13136" s="6"/>
      <c r="AF13136" s="6"/>
      <c r="AG13136" s="6"/>
      <c r="AH13136" s="6"/>
      <c r="AI13136" s="6"/>
      <c r="AJ13136" s="6"/>
      <c r="AK13136" s="6"/>
      <c r="AL13136" s="6"/>
      <c r="AM13136" s="6"/>
      <c r="AN13136" s="6"/>
      <c r="AO13136" s="6"/>
      <c r="AP13136" s="6"/>
      <c r="AQ13136" s="6"/>
      <c r="AR13136" s="6"/>
      <c r="AS13136" s="6"/>
      <c r="AT13136" s="6"/>
      <c r="AU13136" s="6"/>
      <c r="AV13136" s="6"/>
      <c r="AW13136" s="6"/>
      <c r="AX13136" s="6"/>
      <c r="AY13136" s="6"/>
      <c r="AZ13136" s="6"/>
      <c r="BA13136" s="6"/>
    </row>
    <row r="13137" spans="1:53" s="1" customFormat="1">
      <c r="A13137" s="6"/>
      <c r="B13137" s="7"/>
      <c r="C13137" s="7"/>
      <c r="D13137" s="10"/>
      <c r="E13137" s="9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6"/>
      <c r="AE13137" s="6"/>
      <c r="AF13137" s="6"/>
      <c r="AG13137" s="6"/>
      <c r="AH13137" s="6"/>
      <c r="AI13137" s="6"/>
      <c r="AJ13137" s="6"/>
      <c r="AK13137" s="6"/>
      <c r="AL13137" s="6"/>
      <c r="AM13137" s="6"/>
      <c r="AN13137" s="6"/>
      <c r="AO13137" s="6"/>
      <c r="AP13137" s="6"/>
      <c r="AQ13137" s="6"/>
      <c r="AR13137" s="6"/>
      <c r="AS13137" s="6"/>
      <c r="AT13137" s="6"/>
      <c r="AU13137" s="6"/>
      <c r="AV13137" s="6"/>
      <c r="AW13137" s="6"/>
      <c r="AX13137" s="6"/>
      <c r="AY13137" s="6"/>
      <c r="AZ13137" s="6"/>
      <c r="BA13137" s="6"/>
    </row>
    <row r="13138" spans="1:53" s="1" customFormat="1">
      <c r="A13138" s="6"/>
      <c r="B13138" s="7"/>
      <c r="C13138" s="7"/>
      <c r="D13138" s="10"/>
      <c r="E13138" s="9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6"/>
      <c r="AE13138" s="6"/>
      <c r="AF13138" s="6"/>
      <c r="AG13138" s="6"/>
      <c r="AH13138" s="6"/>
      <c r="AI13138" s="6"/>
      <c r="AJ13138" s="6"/>
      <c r="AK13138" s="6"/>
      <c r="AL13138" s="6"/>
      <c r="AM13138" s="6"/>
      <c r="AN13138" s="6"/>
      <c r="AO13138" s="6"/>
      <c r="AP13138" s="6"/>
      <c r="AQ13138" s="6"/>
      <c r="AR13138" s="6"/>
      <c r="AS13138" s="6"/>
      <c r="AT13138" s="6"/>
      <c r="AU13138" s="6"/>
      <c r="AV13138" s="6"/>
      <c r="AW13138" s="6"/>
      <c r="AX13138" s="6"/>
      <c r="AY13138" s="6"/>
      <c r="AZ13138" s="6"/>
      <c r="BA13138" s="6"/>
    </row>
    <row r="13139" spans="1:53" s="1" customFormat="1">
      <c r="A13139" s="6"/>
      <c r="B13139" s="7"/>
      <c r="C13139" s="7"/>
      <c r="D13139" s="10"/>
      <c r="E13139" s="9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6"/>
      <c r="AE13139" s="6"/>
      <c r="AF13139" s="6"/>
      <c r="AG13139" s="6"/>
      <c r="AH13139" s="6"/>
      <c r="AI13139" s="6"/>
      <c r="AJ13139" s="6"/>
      <c r="AK13139" s="6"/>
      <c r="AL13139" s="6"/>
      <c r="AM13139" s="6"/>
      <c r="AN13139" s="6"/>
      <c r="AO13139" s="6"/>
      <c r="AP13139" s="6"/>
      <c r="AQ13139" s="6"/>
      <c r="AR13139" s="6"/>
      <c r="AS13139" s="6"/>
      <c r="AT13139" s="6"/>
      <c r="AU13139" s="6"/>
      <c r="AV13139" s="6"/>
      <c r="AW13139" s="6"/>
      <c r="AX13139" s="6"/>
      <c r="AY13139" s="6"/>
      <c r="AZ13139" s="6"/>
      <c r="BA13139" s="6"/>
    </row>
    <row r="13140" spans="1:53" s="1" customFormat="1">
      <c r="A13140" s="6"/>
      <c r="B13140" s="7"/>
      <c r="C13140" s="7"/>
      <c r="D13140" s="10"/>
      <c r="E13140" s="9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6"/>
      <c r="AE13140" s="6"/>
      <c r="AF13140" s="6"/>
      <c r="AG13140" s="6"/>
      <c r="AH13140" s="6"/>
      <c r="AI13140" s="6"/>
      <c r="AJ13140" s="6"/>
      <c r="AK13140" s="6"/>
      <c r="AL13140" s="6"/>
      <c r="AM13140" s="6"/>
      <c r="AN13140" s="6"/>
      <c r="AO13140" s="6"/>
      <c r="AP13140" s="6"/>
      <c r="AQ13140" s="6"/>
      <c r="AR13140" s="6"/>
      <c r="AS13140" s="6"/>
      <c r="AT13140" s="6"/>
      <c r="AU13140" s="6"/>
      <c r="AV13140" s="6"/>
      <c r="AW13140" s="6"/>
      <c r="AX13140" s="6"/>
      <c r="AY13140" s="6"/>
      <c r="AZ13140" s="6"/>
      <c r="BA13140" s="6"/>
    </row>
    <row r="13141" spans="1:53" s="1" customFormat="1">
      <c r="A13141" s="6"/>
      <c r="B13141" s="7"/>
      <c r="C13141" s="7"/>
      <c r="D13141" s="10"/>
      <c r="E13141" s="9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6"/>
      <c r="AE13141" s="6"/>
      <c r="AF13141" s="6"/>
      <c r="AG13141" s="6"/>
      <c r="AH13141" s="6"/>
      <c r="AI13141" s="6"/>
      <c r="AJ13141" s="6"/>
      <c r="AK13141" s="6"/>
      <c r="AL13141" s="6"/>
      <c r="AM13141" s="6"/>
      <c r="AN13141" s="6"/>
      <c r="AO13141" s="6"/>
      <c r="AP13141" s="6"/>
      <c r="AQ13141" s="6"/>
      <c r="AR13141" s="6"/>
      <c r="AS13141" s="6"/>
      <c r="AT13141" s="6"/>
      <c r="AU13141" s="6"/>
      <c r="AV13141" s="6"/>
      <c r="AW13141" s="6"/>
      <c r="AX13141" s="6"/>
      <c r="AY13141" s="6"/>
      <c r="AZ13141" s="6"/>
      <c r="BA13141" s="6"/>
    </row>
    <row r="13142" spans="1:53" s="1" customFormat="1">
      <c r="A13142" s="6"/>
      <c r="B13142" s="7"/>
      <c r="C13142" s="7"/>
      <c r="D13142" s="10"/>
      <c r="E13142" s="9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6"/>
      <c r="AE13142" s="6"/>
      <c r="AF13142" s="6"/>
      <c r="AG13142" s="6"/>
      <c r="AH13142" s="6"/>
      <c r="AI13142" s="6"/>
      <c r="AJ13142" s="6"/>
      <c r="AK13142" s="6"/>
      <c r="AL13142" s="6"/>
      <c r="AM13142" s="6"/>
      <c r="AN13142" s="6"/>
      <c r="AO13142" s="6"/>
      <c r="AP13142" s="6"/>
      <c r="AQ13142" s="6"/>
      <c r="AR13142" s="6"/>
      <c r="AS13142" s="6"/>
      <c r="AT13142" s="6"/>
      <c r="AU13142" s="6"/>
      <c r="AV13142" s="6"/>
      <c r="AW13142" s="6"/>
      <c r="AX13142" s="6"/>
      <c r="AY13142" s="6"/>
      <c r="AZ13142" s="6"/>
      <c r="BA13142" s="6"/>
    </row>
    <row r="13143" spans="1:53" s="1" customFormat="1">
      <c r="A13143" s="6"/>
      <c r="B13143" s="7"/>
      <c r="C13143" s="7"/>
      <c r="D13143" s="10"/>
      <c r="E13143" s="9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6"/>
      <c r="AE13143" s="6"/>
      <c r="AF13143" s="6"/>
      <c r="AG13143" s="6"/>
      <c r="AH13143" s="6"/>
      <c r="AI13143" s="6"/>
      <c r="AJ13143" s="6"/>
      <c r="AK13143" s="6"/>
      <c r="AL13143" s="6"/>
      <c r="AM13143" s="6"/>
      <c r="AN13143" s="6"/>
      <c r="AO13143" s="6"/>
      <c r="AP13143" s="6"/>
      <c r="AQ13143" s="6"/>
      <c r="AR13143" s="6"/>
      <c r="AS13143" s="6"/>
      <c r="AT13143" s="6"/>
      <c r="AU13143" s="6"/>
      <c r="AV13143" s="6"/>
      <c r="AW13143" s="6"/>
      <c r="AX13143" s="6"/>
      <c r="AY13143" s="6"/>
      <c r="AZ13143" s="6"/>
      <c r="BA13143" s="6"/>
    </row>
    <row r="13144" spans="1:53" s="1" customFormat="1">
      <c r="A13144" s="6"/>
      <c r="B13144" s="7"/>
      <c r="C13144" s="7"/>
      <c r="D13144" s="10"/>
      <c r="E13144" s="9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6"/>
      <c r="AE13144" s="6"/>
      <c r="AF13144" s="6"/>
      <c r="AG13144" s="6"/>
      <c r="AH13144" s="6"/>
      <c r="AI13144" s="6"/>
      <c r="AJ13144" s="6"/>
      <c r="AK13144" s="6"/>
      <c r="AL13144" s="6"/>
      <c r="AM13144" s="6"/>
      <c r="AN13144" s="6"/>
      <c r="AO13144" s="6"/>
      <c r="AP13144" s="6"/>
      <c r="AQ13144" s="6"/>
      <c r="AR13144" s="6"/>
      <c r="AS13144" s="6"/>
      <c r="AT13144" s="6"/>
      <c r="AU13144" s="6"/>
      <c r="AV13144" s="6"/>
      <c r="AW13144" s="6"/>
      <c r="AX13144" s="6"/>
      <c r="AY13144" s="6"/>
      <c r="AZ13144" s="6"/>
      <c r="BA13144" s="6"/>
    </row>
    <row r="13145" spans="1:53" s="1" customFormat="1">
      <c r="A13145" s="6"/>
      <c r="B13145" s="7"/>
      <c r="C13145" s="7"/>
      <c r="D13145" s="10"/>
      <c r="E13145" s="9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6"/>
      <c r="AE13145" s="6"/>
      <c r="AF13145" s="6"/>
      <c r="AG13145" s="6"/>
      <c r="AH13145" s="6"/>
      <c r="AI13145" s="6"/>
      <c r="AJ13145" s="6"/>
      <c r="AK13145" s="6"/>
      <c r="AL13145" s="6"/>
      <c r="AM13145" s="6"/>
      <c r="AN13145" s="6"/>
      <c r="AO13145" s="6"/>
      <c r="AP13145" s="6"/>
      <c r="AQ13145" s="6"/>
      <c r="AR13145" s="6"/>
      <c r="AS13145" s="6"/>
      <c r="AT13145" s="6"/>
      <c r="AU13145" s="6"/>
      <c r="AV13145" s="6"/>
      <c r="AW13145" s="6"/>
      <c r="AX13145" s="6"/>
      <c r="AY13145" s="6"/>
      <c r="AZ13145" s="6"/>
      <c r="BA13145" s="6"/>
    </row>
    <row r="13146" spans="1:53" s="1" customFormat="1">
      <c r="A13146" s="6"/>
      <c r="B13146" s="7"/>
      <c r="C13146" s="7"/>
      <c r="D13146" s="10"/>
      <c r="E13146" s="9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6"/>
      <c r="AE13146" s="6"/>
      <c r="AF13146" s="6"/>
      <c r="AG13146" s="6"/>
      <c r="AH13146" s="6"/>
      <c r="AI13146" s="6"/>
      <c r="AJ13146" s="6"/>
      <c r="AK13146" s="6"/>
      <c r="AL13146" s="6"/>
      <c r="AM13146" s="6"/>
      <c r="AN13146" s="6"/>
      <c r="AO13146" s="6"/>
      <c r="AP13146" s="6"/>
      <c r="AQ13146" s="6"/>
      <c r="AR13146" s="6"/>
      <c r="AS13146" s="6"/>
      <c r="AT13146" s="6"/>
      <c r="AU13146" s="6"/>
      <c r="AV13146" s="6"/>
      <c r="AW13146" s="6"/>
      <c r="AX13146" s="6"/>
      <c r="AY13146" s="6"/>
      <c r="AZ13146" s="6"/>
      <c r="BA13146" s="6"/>
    </row>
    <row r="13147" spans="1:53" s="1" customFormat="1">
      <c r="A13147" s="6"/>
      <c r="B13147" s="7"/>
      <c r="C13147" s="7"/>
      <c r="D13147" s="10"/>
      <c r="E13147" s="9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6"/>
      <c r="AE13147" s="6"/>
      <c r="AF13147" s="6"/>
      <c r="AG13147" s="6"/>
      <c r="AH13147" s="6"/>
      <c r="AI13147" s="6"/>
      <c r="AJ13147" s="6"/>
      <c r="AK13147" s="6"/>
      <c r="AL13147" s="6"/>
      <c r="AM13147" s="6"/>
      <c r="AN13147" s="6"/>
      <c r="AO13147" s="6"/>
      <c r="AP13147" s="6"/>
      <c r="AQ13147" s="6"/>
      <c r="AR13147" s="6"/>
      <c r="AS13147" s="6"/>
      <c r="AT13147" s="6"/>
      <c r="AU13147" s="6"/>
      <c r="AV13147" s="6"/>
      <c r="AW13147" s="6"/>
      <c r="AX13147" s="6"/>
      <c r="AY13147" s="6"/>
      <c r="AZ13147" s="6"/>
      <c r="BA13147" s="6"/>
    </row>
    <row r="13148" spans="1:53" s="1" customFormat="1">
      <c r="A13148" s="6"/>
      <c r="B13148" s="7"/>
      <c r="C13148" s="7"/>
      <c r="D13148" s="10"/>
      <c r="E13148" s="9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6"/>
      <c r="AE13148" s="6"/>
      <c r="AF13148" s="6"/>
      <c r="AG13148" s="6"/>
      <c r="AH13148" s="6"/>
      <c r="AI13148" s="6"/>
      <c r="AJ13148" s="6"/>
      <c r="AK13148" s="6"/>
      <c r="AL13148" s="6"/>
      <c r="AM13148" s="6"/>
      <c r="AN13148" s="6"/>
      <c r="AO13148" s="6"/>
      <c r="AP13148" s="6"/>
      <c r="AQ13148" s="6"/>
      <c r="AR13148" s="6"/>
      <c r="AS13148" s="6"/>
      <c r="AT13148" s="6"/>
      <c r="AU13148" s="6"/>
      <c r="AV13148" s="6"/>
      <c r="AW13148" s="6"/>
      <c r="AX13148" s="6"/>
      <c r="AY13148" s="6"/>
      <c r="AZ13148" s="6"/>
      <c r="BA13148" s="6"/>
    </row>
    <row r="13149" spans="1:53" s="1" customFormat="1">
      <c r="A13149" s="6"/>
      <c r="B13149" s="7"/>
      <c r="C13149" s="7"/>
      <c r="D13149" s="10"/>
      <c r="E13149" s="9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6"/>
      <c r="AE13149" s="6"/>
      <c r="AF13149" s="6"/>
      <c r="AG13149" s="6"/>
      <c r="AH13149" s="6"/>
      <c r="AI13149" s="6"/>
      <c r="AJ13149" s="6"/>
      <c r="AK13149" s="6"/>
      <c r="AL13149" s="6"/>
      <c r="AM13149" s="6"/>
      <c r="AN13149" s="6"/>
      <c r="AO13149" s="6"/>
      <c r="AP13149" s="6"/>
      <c r="AQ13149" s="6"/>
      <c r="AR13149" s="6"/>
      <c r="AS13149" s="6"/>
      <c r="AT13149" s="6"/>
      <c r="AU13149" s="6"/>
      <c r="AV13149" s="6"/>
      <c r="AW13149" s="6"/>
      <c r="AX13149" s="6"/>
      <c r="AY13149" s="6"/>
      <c r="AZ13149" s="6"/>
      <c r="BA13149" s="6"/>
    </row>
    <row r="13150" spans="1:53" s="1" customFormat="1">
      <c r="A13150" s="6"/>
      <c r="B13150" s="7"/>
      <c r="C13150" s="7"/>
      <c r="D13150" s="10"/>
      <c r="E13150" s="9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6"/>
      <c r="AE13150" s="6"/>
      <c r="AF13150" s="6"/>
      <c r="AG13150" s="6"/>
      <c r="AH13150" s="6"/>
      <c r="AI13150" s="6"/>
      <c r="AJ13150" s="6"/>
      <c r="AK13150" s="6"/>
      <c r="AL13150" s="6"/>
      <c r="AM13150" s="6"/>
      <c r="AN13150" s="6"/>
      <c r="AO13150" s="6"/>
      <c r="AP13150" s="6"/>
      <c r="AQ13150" s="6"/>
      <c r="AR13150" s="6"/>
      <c r="AS13150" s="6"/>
      <c r="AT13150" s="6"/>
      <c r="AU13150" s="6"/>
      <c r="AV13150" s="6"/>
      <c r="AW13150" s="6"/>
      <c r="AX13150" s="6"/>
      <c r="AY13150" s="6"/>
      <c r="AZ13150" s="6"/>
      <c r="BA13150" s="6"/>
    </row>
    <row r="13151" spans="1:53" s="1" customFormat="1">
      <c r="A13151" s="6"/>
      <c r="B13151" s="7"/>
      <c r="C13151" s="7"/>
      <c r="D13151" s="10"/>
      <c r="E13151" s="9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6"/>
      <c r="AE13151" s="6"/>
      <c r="AF13151" s="6"/>
      <c r="AG13151" s="6"/>
      <c r="AH13151" s="6"/>
      <c r="AI13151" s="6"/>
      <c r="AJ13151" s="6"/>
      <c r="AK13151" s="6"/>
      <c r="AL13151" s="6"/>
      <c r="AM13151" s="6"/>
      <c r="AN13151" s="6"/>
      <c r="AO13151" s="6"/>
      <c r="AP13151" s="6"/>
      <c r="AQ13151" s="6"/>
      <c r="AR13151" s="6"/>
      <c r="AS13151" s="6"/>
      <c r="AT13151" s="6"/>
      <c r="AU13151" s="6"/>
      <c r="AV13151" s="6"/>
      <c r="AW13151" s="6"/>
      <c r="AX13151" s="6"/>
      <c r="AY13151" s="6"/>
      <c r="AZ13151" s="6"/>
      <c r="BA13151" s="6"/>
    </row>
    <row r="13152" spans="1:53" s="1" customFormat="1">
      <c r="A13152" s="6"/>
      <c r="B13152" s="7"/>
      <c r="C13152" s="7"/>
      <c r="D13152" s="10"/>
      <c r="E13152" s="9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6"/>
      <c r="AE13152" s="6"/>
      <c r="AF13152" s="6"/>
      <c r="AG13152" s="6"/>
      <c r="AH13152" s="6"/>
      <c r="AI13152" s="6"/>
      <c r="AJ13152" s="6"/>
      <c r="AK13152" s="6"/>
      <c r="AL13152" s="6"/>
      <c r="AM13152" s="6"/>
      <c r="AN13152" s="6"/>
      <c r="AO13152" s="6"/>
      <c r="AP13152" s="6"/>
      <c r="AQ13152" s="6"/>
      <c r="AR13152" s="6"/>
      <c r="AS13152" s="6"/>
      <c r="AT13152" s="6"/>
      <c r="AU13152" s="6"/>
      <c r="AV13152" s="6"/>
      <c r="AW13152" s="6"/>
      <c r="AX13152" s="6"/>
      <c r="AY13152" s="6"/>
      <c r="AZ13152" s="6"/>
      <c r="BA13152" s="6"/>
    </row>
    <row r="13153" spans="1:53" s="1" customFormat="1">
      <c r="A13153" s="6"/>
      <c r="B13153" s="7"/>
      <c r="C13153" s="7"/>
      <c r="D13153" s="10"/>
      <c r="E13153" s="9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6"/>
      <c r="AE13153" s="6"/>
      <c r="AF13153" s="6"/>
      <c r="AG13153" s="6"/>
      <c r="AH13153" s="6"/>
      <c r="AI13153" s="6"/>
      <c r="AJ13153" s="6"/>
      <c r="AK13153" s="6"/>
      <c r="AL13153" s="6"/>
      <c r="AM13153" s="6"/>
      <c r="AN13153" s="6"/>
      <c r="AO13153" s="6"/>
      <c r="AP13153" s="6"/>
      <c r="AQ13153" s="6"/>
      <c r="AR13153" s="6"/>
      <c r="AS13153" s="6"/>
      <c r="AT13153" s="6"/>
      <c r="AU13153" s="6"/>
      <c r="AV13153" s="6"/>
      <c r="AW13153" s="6"/>
      <c r="AX13153" s="6"/>
      <c r="AY13153" s="6"/>
      <c r="AZ13153" s="6"/>
      <c r="BA13153" s="6"/>
    </row>
    <row r="13154" spans="1:53" s="1" customFormat="1">
      <c r="A13154" s="6"/>
      <c r="B13154" s="7"/>
      <c r="C13154" s="7"/>
      <c r="D13154" s="10"/>
      <c r="E13154" s="9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6"/>
      <c r="AE13154" s="6"/>
      <c r="AF13154" s="6"/>
      <c r="AG13154" s="6"/>
      <c r="AH13154" s="6"/>
      <c r="AI13154" s="6"/>
      <c r="AJ13154" s="6"/>
      <c r="AK13154" s="6"/>
      <c r="AL13154" s="6"/>
      <c r="AM13154" s="6"/>
      <c r="AN13154" s="6"/>
      <c r="AO13154" s="6"/>
      <c r="AP13154" s="6"/>
      <c r="AQ13154" s="6"/>
      <c r="AR13154" s="6"/>
      <c r="AS13154" s="6"/>
      <c r="AT13154" s="6"/>
      <c r="AU13154" s="6"/>
      <c r="AV13154" s="6"/>
      <c r="AW13154" s="6"/>
      <c r="AX13154" s="6"/>
      <c r="AY13154" s="6"/>
      <c r="AZ13154" s="6"/>
      <c r="BA13154" s="6"/>
    </row>
    <row r="13155" spans="1:53" s="1" customFormat="1">
      <c r="A13155" s="6"/>
      <c r="B13155" s="7"/>
      <c r="C13155" s="7"/>
      <c r="D13155" s="10"/>
      <c r="E13155" s="9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6"/>
      <c r="AE13155" s="6"/>
      <c r="AF13155" s="6"/>
      <c r="AG13155" s="6"/>
      <c r="AH13155" s="6"/>
      <c r="AI13155" s="6"/>
      <c r="AJ13155" s="6"/>
      <c r="AK13155" s="6"/>
      <c r="AL13155" s="6"/>
      <c r="AM13155" s="6"/>
      <c r="AN13155" s="6"/>
      <c r="AO13155" s="6"/>
      <c r="AP13155" s="6"/>
      <c r="AQ13155" s="6"/>
      <c r="AR13155" s="6"/>
      <c r="AS13155" s="6"/>
      <c r="AT13155" s="6"/>
      <c r="AU13155" s="6"/>
      <c r="AV13155" s="6"/>
      <c r="AW13155" s="6"/>
      <c r="AX13155" s="6"/>
      <c r="AY13155" s="6"/>
      <c r="AZ13155" s="6"/>
      <c r="BA13155" s="6"/>
    </row>
    <row r="13156" spans="1:53" s="1" customFormat="1">
      <c r="A13156" s="6"/>
      <c r="B13156" s="7"/>
      <c r="C13156" s="7"/>
      <c r="D13156" s="10"/>
      <c r="E13156" s="9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6"/>
      <c r="AE13156" s="6"/>
      <c r="AF13156" s="6"/>
      <c r="AG13156" s="6"/>
      <c r="AH13156" s="6"/>
      <c r="AI13156" s="6"/>
      <c r="AJ13156" s="6"/>
      <c r="AK13156" s="6"/>
      <c r="AL13156" s="6"/>
      <c r="AM13156" s="6"/>
      <c r="AN13156" s="6"/>
      <c r="AO13156" s="6"/>
      <c r="AP13156" s="6"/>
      <c r="AQ13156" s="6"/>
      <c r="AR13156" s="6"/>
      <c r="AS13156" s="6"/>
      <c r="AT13156" s="6"/>
      <c r="AU13156" s="6"/>
      <c r="AV13156" s="6"/>
      <c r="AW13156" s="6"/>
      <c r="AX13156" s="6"/>
      <c r="AY13156" s="6"/>
      <c r="AZ13156" s="6"/>
      <c r="BA13156" s="6"/>
    </row>
    <row r="13157" spans="1:53" s="1" customFormat="1">
      <c r="A13157" s="6"/>
      <c r="B13157" s="7"/>
      <c r="C13157" s="7"/>
      <c r="D13157" s="10"/>
      <c r="E13157" s="9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6"/>
      <c r="AE13157" s="6"/>
      <c r="AF13157" s="6"/>
      <c r="AG13157" s="6"/>
      <c r="AH13157" s="6"/>
      <c r="AI13157" s="6"/>
      <c r="AJ13157" s="6"/>
      <c r="AK13157" s="6"/>
      <c r="AL13157" s="6"/>
      <c r="AM13157" s="6"/>
      <c r="AN13157" s="6"/>
      <c r="AO13157" s="6"/>
      <c r="AP13157" s="6"/>
      <c r="AQ13157" s="6"/>
      <c r="AR13157" s="6"/>
      <c r="AS13157" s="6"/>
      <c r="AT13157" s="6"/>
      <c r="AU13157" s="6"/>
      <c r="AV13157" s="6"/>
      <c r="AW13157" s="6"/>
      <c r="AX13157" s="6"/>
      <c r="AY13157" s="6"/>
      <c r="AZ13157" s="6"/>
      <c r="BA13157" s="6"/>
    </row>
    <row r="13158" spans="1:53" s="1" customFormat="1">
      <c r="A13158" s="6"/>
      <c r="B13158" s="7"/>
      <c r="C13158" s="7"/>
      <c r="D13158" s="10"/>
      <c r="E13158" s="9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6"/>
      <c r="AE13158" s="6"/>
      <c r="AF13158" s="6"/>
      <c r="AG13158" s="6"/>
      <c r="AH13158" s="6"/>
      <c r="AI13158" s="6"/>
      <c r="AJ13158" s="6"/>
      <c r="AK13158" s="6"/>
      <c r="AL13158" s="6"/>
      <c r="AM13158" s="6"/>
      <c r="AN13158" s="6"/>
      <c r="AO13158" s="6"/>
      <c r="AP13158" s="6"/>
      <c r="AQ13158" s="6"/>
      <c r="AR13158" s="6"/>
      <c r="AS13158" s="6"/>
      <c r="AT13158" s="6"/>
      <c r="AU13158" s="6"/>
      <c r="AV13158" s="6"/>
      <c r="AW13158" s="6"/>
      <c r="AX13158" s="6"/>
      <c r="AY13158" s="6"/>
      <c r="AZ13158" s="6"/>
      <c r="BA13158" s="6"/>
    </row>
    <row r="13159" spans="1:53" s="1" customFormat="1">
      <c r="A13159" s="6"/>
      <c r="B13159" s="7"/>
      <c r="C13159" s="7"/>
      <c r="D13159" s="10"/>
      <c r="E13159" s="9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6"/>
      <c r="AE13159" s="6"/>
      <c r="AF13159" s="6"/>
      <c r="AG13159" s="6"/>
      <c r="AH13159" s="6"/>
      <c r="AI13159" s="6"/>
      <c r="AJ13159" s="6"/>
      <c r="AK13159" s="6"/>
      <c r="AL13159" s="6"/>
      <c r="AM13159" s="6"/>
      <c r="AN13159" s="6"/>
      <c r="AO13159" s="6"/>
      <c r="AP13159" s="6"/>
      <c r="AQ13159" s="6"/>
      <c r="AR13159" s="6"/>
      <c r="AS13159" s="6"/>
      <c r="AT13159" s="6"/>
      <c r="AU13159" s="6"/>
      <c r="AV13159" s="6"/>
      <c r="AW13159" s="6"/>
      <c r="AX13159" s="6"/>
      <c r="AY13159" s="6"/>
      <c r="AZ13159" s="6"/>
      <c r="BA13159" s="6"/>
    </row>
    <row r="13160" spans="1:53" s="1" customFormat="1">
      <c r="A13160" s="6"/>
      <c r="B13160" s="7"/>
      <c r="C13160" s="7"/>
      <c r="D13160" s="10"/>
      <c r="E13160" s="9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6"/>
      <c r="AE13160" s="6"/>
      <c r="AF13160" s="6"/>
      <c r="AG13160" s="6"/>
      <c r="AH13160" s="6"/>
      <c r="AI13160" s="6"/>
      <c r="AJ13160" s="6"/>
      <c r="AK13160" s="6"/>
      <c r="AL13160" s="6"/>
      <c r="AM13160" s="6"/>
      <c r="AN13160" s="6"/>
      <c r="AO13160" s="6"/>
      <c r="AP13160" s="6"/>
      <c r="AQ13160" s="6"/>
      <c r="AR13160" s="6"/>
      <c r="AS13160" s="6"/>
      <c r="AT13160" s="6"/>
      <c r="AU13160" s="6"/>
      <c r="AV13160" s="6"/>
      <c r="AW13160" s="6"/>
      <c r="AX13160" s="6"/>
      <c r="AY13160" s="6"/>
      <c r="AZ13160" s="6"/>
      <c r="BA13160" s="6"/>
    </row>
    <row r="13161" spans="1:53" s="1" customFormat="1">
      <c r="A13161" s="6"/>
      <c r="B13161" s="7"/>
      <c r="C13161" s="7"/>
      <c r="D13161" s="10"/>
      <c r="E13161" s="9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6"/>
      <c r="AE13161" s="6"/>
      <c r="AF13161" s="6"/>
      <c r="AG13161" s="6"/>
      <c r="AH13161" s="6"/>
      <c r="AI13161" s="6"/>
      <c r="AJ13161" s="6"/>
      <c r="AK13161" s="6"/>
      <c r="AL13161" s="6"/>
      <c r="AM13161" s="6"/>
      <c r="AN13161" s="6"/>
      <c r="AO13161" s="6"/>
      <c r="AP13161" s="6"/>
      <c r="AQ13161" s="6"/>
      <c r="AR13161" s="6"/>
      <c r="AS13161" s="6"/>
      <c r="AT13161" s="6"/>
      <c r="AU13161" s="6"/>
      <c r="AV13161" s="6"/>
      <c r="AW13161" s="6"/>
      <c r="AX13161" s="6"/>
      <c r="AY13161" s="6"/>
      <c r="AZ13161" s="6"/>
      <c r="BA13161" s="6"/>
    </row>
    <row r="13162" spans="1:53" s="1" customFormat="1">
      <c r="A13162" s="6"/>
      <c r="B13162" s="7"/>
      <c r="C13162" s="7"/>
      <c r="D13162" s="10"/>
      <c r="E13162" s="9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6"/>
      <c r="AE13162" s="6"/>
      <c r="AF13162" s="6"/>
      <c r="AG13162" s="6"/>
      <c r="AH13162" s="6"/>
      <c r="AI13162" s="6"/>
      <c r="AJ13162" s="6"/>
      <c r="AK13162" s="6"/>
      <c r="AL13162" s="6"/>
      <c r="AM13162" s="6"/>
      <c r="AN13162" s="6"/>
      <c r="AO13162" s="6"/>
      <c r="AP13162" s="6"/>
      <c r="AQ13162" s="6"/>
      <c r="AR13162" s="6"/>
      <c r="AS13162" s="6"/>
      <c r="AT13162" s="6"/>
      <c r="AU13162" s="6"/>
      <c r="AV13162" s="6"/>
      <c r="AW13162" s="6"/>
      <c r="AX13162" s="6"/>
      <c r="AY13162" s="6"/>
      <c r="AZ13162" s="6"/>
      <c r="BA13162" s="6"/>
    </row>
    <row r="13163" spans="1:53" s="1" customFormat="1">
      <c r="A13163" s="6"/>
      <c r="B13163" s="7"/>
      <c r="C13163" s="7"/>
      <c r="D13163" s="10"/>
      <c r="E13163" s="9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6"/>
      <c r="AE13163" s="6"/>
      <c r="AF13163" s="6"/>
      <c r="AG13163" s="6"/>
      <c r="AH13163" s="6"/>
      <c r="AI13163" s="6"/>
      <c r="AJ13163" s="6"/>
      <c r="AK13163" s="6"/>
      <c r="AL13163" s="6"/>
      <c r="AM13163" s="6"/>
      <c r="AN13163" s="6"/>
      <c r="AO13163" s="6"/>
      <c r="AP13163" s="6"/>
      <c r="AQ13163" s="6"/>
      <c r="AR13163" s="6"/>
      <c r="AS13163" s="6"/>
      <c r="AT13163" s="6"/>
      <c r="AU13163" s="6"/>
      <c r="AV13163" s="6"/>
      <c r="AW13163" s="6"/>
      <c r="AX13163" s="6"/>
      <c r="AY13163" s="6"/>
      <c r="AZ13163" s="6"/>
      <c r="BA13163" s="6"/>
    </row>
    <row r="13164" spans="1:53" s="1" customFormat="1">
      <c r="A13164" s="6"/>
      <c r="B13164" s="7"/>
      <c r="C13164" s="7"/>
      <c r="D13164" s="10"/>
      <c r="E13164" s="9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6"/>
      <c r="AE13164" s="6"/>
      <c r="AF13164" s="6"/>
      <c r="AG13164" s="6"/>
      <c r="AH13164" s="6"/>
      <c r="AI13164" s="6"/>
      <c r="AJ13164" s="6"/>
      <c r="AK13164" s="6"/>
      <c r="AL13164" s="6"/>
      <c r="AM13164" s="6"/>
      <c r="AN13164" s="6"/>
      <c r="AO13164" s="6"/>
      <c r="AP13164" s="6"/>
      <c r="AQ13164" s="6"/>
      <c r="AR13164" s="6"/>
      <c r="AS13164" s="6"/>
      <c r="AT13164" s="6"/>
      <c r="AU13164" s="6"/>
      <c r="AV13164" s="6"/>
      <c r="AW13164" s="6"/>
      <c r="AX13164" s="6"/>
      <c r="AY13164" s="6"/>
      <c r="AZ13164" s="6"/>
      <c r="BA13164" s="6"/>
    </row>
    <row r="13165" spans="1:53" s="1" customFormat="1">
      <c r="A13165" s="6"/>
      <c r="B13165" s="7"/>
      <c r="C13165" s="7"/>
      <c r="D13165" s="10"/>
      <c r="E13165" s="9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6"/>
      <c r="AE13165" s="6"/>
      <c r="AF13165" s="6"/>
      <c r="AG13165" s="6"/>
      <c r="AH13165" s="6"/>
      <c r="AI13165" s="6"/>
      <c r="AJ13165" s="6"/>
      <c r="AK13165" s="6"/>
      <c r="AL13165" s="6"/>
      <c r="AM13165" s="6"/>
      <c r="AN13165" s="6"/>
      <c r="AO13165" s="6"/>
      <c r="AP13165" s="6"/>
      <c r="AQ13165" s="6"/>
      <c r="AR13165" s="6"/>
      <c r="AS13165" s="6"/>
      <c r="AT13165" s="6"/>
      <c r="AU13165" s="6"/>
      <c r="AV13165" s="6"/>
      <c r="AW13165" s="6"/>
      <c r="AX13165" s="6"/>
      <c r="AY13165" s="6"/>
      <c r="AZ13165" s="6"/>
      <c r="BA13165" s="6"/>
    </row>
    <row r="13166" spans="1:53" s="1" customFormat="1">
      <c r="A13166" s="6"/>
      <c r="B13166" s="7"/>
      <c r="C13166" s="7"/>
      <c r="D13166" s="10"/>
      <c r="E13166" s="9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6"/>
      <c r="AE13166" s="6"/>
      <c r="AF13166" s="6"/>
      <c r="AG13166" s="6"/>
      <c r="AH13166" s="6"/>
      <c r="AI13166" s="6"/>
      <c r="AJ13166" s="6"/>
      <c r="AK13166" s="6"/>
      <c r="AL13166" s="6"/>
      <c r="AM13166" s="6"/>
      <c r="AN13166" s="6"/>
      <c r="AO13166" s="6"/>
      <c r="AP13166" s="6"/>
      <c r="AQ13166" s="6"/>
      <c r="AR13166" s="6"/>
      <c r="AS13166" s="6"/>
      <c r="AT13166" s="6"/>
      <c r="AU13166" s="6"/>
      <c r="AV13166" s="6"/>
      <c r="AW13166" s="6"/>
      <c r="AX13166" s="6"/>
      <c r="AY13166" s="6"/>
      <c r="AZ13166" s="6"/>
      <c r="BA13166" s="6"/>
    </row>
    <row r="13167" spans="1:53" s="1" customFormat="1">
      <c r="A13167" s="6"/>
      <c r="B13167" s="7"/>
      <c r="C13167" s="7"/>
      <c r="D13167" s="10"/>
      <c r="E13167" s="9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6"/>
      <c r="AE13167" s="6"/>
      <c r="AF13167" s="6"/>
      <c r="AG13167" s="6"/>
      <c r="AH13167" s="6"/>
      <c r="AI13167" s="6"/>
      <c r="AJ13167" s="6"/>
      <c r="AK13167" s="6"/>
      <c r="AL13167" s="6"/>
      <c r="AM13167" s="6"/>
      <c r="AN13167" s="6"/>
      <c r="AO13167" s="6"/>
      <c r="AP13167" s="6"/>
      <c r="AQ13167" s="6"/>
      <c r="AR13167" s="6"/>
      <c r="AS13167" s="6"/>
      <c r="AT13167" s="6"/>
      <c r="AU13167" s="6"/>
      <c r="AV13167" s="6"/>
      <c r="AW13167" s="6"/>
      <c r="AX13167" s="6"/>
      <c r="AY13167" s="6"/>
      <c r="AZ13167" s="6"/>
      <c r="BA13167" s="6"/>
    </row>
    <row r="13168" spans="1:53" s="1" customFormat="1">
      <c r="A13168" s="6"/>
      <c r="B13168" s="7"/>
      <c r="C13168" s="7"/>
      <c r="D13168" s="10"/>
      <c r="E13168" s="9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6"/>
      <c r="AE13168" s="6"/>
      <c r="AF13168" s="6"/>
      <c r="AG13168" s="6"/>
      <c r="AH13168" s="6"/>
      <c r="AI13168" s="6"/>
      <c r="AJ13168" s="6"/>
      <c r="AK13168" s="6"/>
      <c r="AL13168" s="6"/>
      <c r="AM13168" s="6"/>
      <c r="AN13168" s="6"/>
      <c r="AO13168" s="6"/>
      <c r="AP13168" s="6"/>
      <c r="AQ13168" s="6"/>
      <c r="AR13168" s="6"/>
      <c r="AS13168" s="6"/>
      <c r="AT13168" s="6"/>
      <c r="AU13168" s="6"/>
      <c r="AV13168" s="6"/>
      <c r="AW13168" s="6"/>
      <c r="AX13168" s="6"/>
      <c r="AY13168" s="6"/>
      <c r="AZ13168" s="6"/>
      <c r="BA13168" s="6"/>
    </row>
    <row r="13169" spans="1:53" s="1" customFormat="1">
      <c r="A13169" s="6"/>
      <c r="B13169" s="7"/>
      <c r="C13169" s="7"/>
      <c r="D13169" s="10"/>
      <c r="E13169" s="9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6"/>
      <c r="AE13169" s="6"/>
      <c r="AF13169" s="6"/>
      <c r="AG13169" s="6"/>
      <c r="AH13169" s="6"/>
      <c r="AI13169" s="6"/>
      <c r="AJ13169" s="6"/>
      <c r="AK13169" s="6"/>
      <c r="AL13169" s="6"/>
      <c r="AM13169" s="6"/>
      <c r="AN13169" s="6"/>
      <c r="AO13169" s="6"/>
      <c r="AP13169" s="6"/>
      <c r="AQ13169" s="6"/>
      <c r="AR13169" s="6"/>
      <c r="AS13169" s="6"/>
      <c r="AT13169" s="6"/>
      <c r="AU13169" s="6"/>
      <c r="AV13169" s="6"/>
      <c r="AW13169" s="6"/>
      <c r="AX13169" s="6"/>
      <c r="AY13169" s="6"/>
      <c r="AZ13169" s="6"/>
      <c r="BA13169" s="6"/>
    </row>
    <row r="13170" spans="1:53" s="1" customFormat="1">
      <c r="A13170" s="6"/>
      <c r="B13170" s="7"/>
      <c r="C13170" s="7"/>
      <c r="D13170" s="10"/>
      <c r="E13170" s="9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6"/>
      <c r="AE13170" s="6"/>
      <c r="AF13170" s="6"/>
      <c r="AG13170" s="6"/>
      <c r="AH13170" s="6"/>
      <c r="AI13170" s="6"/>
      <c r="AJ13170" s="6"/>
      <c r="AK13170" s="6"/>
      <c r="AL13170" s="6"/>
      <c r="AM13170" s="6"/>
      <c r="AN13170" s="6"/>
      <c r="AO13170" s="6"/>
      <c r="AP13170" s="6"/>
      <c r="AQ13170" s="6"/>
      <c r="AR13170" s="6"/>
      <c r="AS13170" s="6"/>
      <c r="AT13170" s="6"/>
      <c r="AU13170" s="6"/>
      <c r="AV13170" s="6"/>
      <c r="AW13170" s="6"/>
      <c r="AX13170" s="6"/>
      <c r="AY13170" s="6"/>
      <c r="AZ13170" s="6"/>
      <c r="BA13170" s="6"/>
    </row>
    <row r="13171" spans="1:53" s="1" customFormat="1">
      <c r="A13171" s="6"/>
      <c r="B13171" s="7"/>
      <c r="C13171" s="7"/>
      <c r="D13171" s="10"/>
      <c r="E13171" s="9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6"/>
      <c r="AE13171" s="6"/>
      <c r="AF13171" s="6"/>
      <c r="AG13171" s="6"/>
      <c r="AH13171" s="6"/>
      <c r="AI13171" s="6"/>
      <c r="AJ13171" s="6"/>
      <c r="AK13171" s="6"/>
      <c r="AL13171" s="6"/>
      <c r="AM13171" s="6"/>
      <c r="AN13171" s="6"/>
      <c r="AO13171" s="6"/>
      <c r="AP13171" s="6"/>
      <c r="AQ13171" s="6"/>
      <c r="AR13171" s="6"/>
      <c r="AS13171" s="6"/>
      <c r="AT13171" s="6"/>
      <c r="AU13171" s="6"/>
      <c r="AV13171" s="6"/>
      <c r="AW13171" s="6"/>
      <c r="AX13171" s="6"/>
      <c r="AY13171" s="6"/>
      <c r="AZ13171" s="6"/>
      <c r="BA13171" s="6"/>
    </row>
    <row r="13172" spans="1:53" s="1" customFormat="1">
      <c r="A13172" s="6"/>
      <c r="B13172" s="7"/>
      <c r="C13172" s="7"/>
      <c r="D13172" s="10"/>
      <c r="E13172" s="9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6"/>
      <c r="AE13172" s="6"/>
      <c r="AF13172" s="6"/>
      <c r="AG13172" s="6"/>
      <c r="AH13172" s="6"/>
      <c r="AI13172" s="6"/>
      <c r="AJ13172" s="6"/>
      <c r="AK13172" s="6"/>
      <c r="AL13172" s="6"/>
      <c r="AM13172" s="6"/>
      <c r="AN13172" s="6"/>
      <c r="AO13172" s="6"/>
      <c r="AP13172" s="6"/>
      <c r="AQ13172" s="6"/>
      <c r="AR13172" s="6"/>
      <c r="AS13172" s="6"/>
      <c r="AT13172" s="6"/>
      <c r="AU13172" s="6"/>
      <c r="AV13172" s="6"/>
      <c r="AW13172" s="6"/>
      <c r="AX13172" s="6"/>
      <c r="AY13172" s="6"/>
      <c r="AZ13172" s="6"/>
      <c r="BA13172" s="6"/>
    </row>
    <row r="13173" spans="1:53" s="1" customFormat="1">
      <c r="A13173" s="6"/>
      <c r="B13173" s="7"/>
      <c r="C13173" s="7"/>
      <c r="D13173" s="10"/>
      <c r="E13173" s="9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6"/>
      <c r="AE13173" s="6"/>
      <c r="AF13173" s="6"/>
      <c r="AG13173" s="6"/>
      <c r="AH13173" s="6"/>
      <c r="AI13173" s="6"/>
      <c r="AJ13173" s="6"/>
      <c r="AK13173" s="6"/>
      <c r="AL13173" s="6"/>
      <c r="AM13173" s="6"/>
      <c r="AN13173" s="6"/>
      <c r="AO13173" s="6"/>
      <c r="AP13173" s="6"/>
      <c r="AQ13173" s="6"/>
      <c r="AR13173" s="6"/>
      <c r="AS13173" s="6"/>
      <c r="AT13173" s="6"/>
      <c r="AU13173" s="6"/>
      <c r="AV13173" s="6"/>
      <c r="AW13173" s="6"/>
      <c r="AX13173" s="6"/>
      <c r="AY13173" s="6"/>
      <c r="AZ13173" s="6"/>
      <c r="BA13173" s="6"/>
    </row>
    <row r="13174" spans="1:53" s="1" customFormat="1">
      <c r="A13174" s="6"/>
      <c r="B13174" s="7"/>
      <c r="C13174" s="7"/>
      <c r="D13174" s="10"/>
      <c r="E13174" s="9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6"/>
      <c r="AE13174" s="6"/>
      <c r="AF13174" s="6"/>
      <c r="AG13174" s="6"/>
      <c r="AH13174" s="6"/>
      <c r="AI13174" s="6"/>
      <c r="AJ13174" s="6"/>
      <c r="AK13174" s="6"/>
      <c r="AL13174" s="6"/>
      <c r="AM13174" s="6"/>
      <c r="AN13174" s="6"/>
      <c r="AO13174" s="6"/>
      <c r="AP13174" s="6"/>
      <c r="AQ13174" s="6"/>
      <c r="AR13174" s="6"/>
      <c r="AS13174" s="6"/>
      <c r="AT13174" s="6"/>
      <c r="AU13174" s="6"/>
      <c r="AV13174" s="6"/>
      <c r="AW13174" s="6"/>
      <c r="AX13174" s="6"/>
      <c r="AY13174" s="6"/>
      <c r="AZ13174" s="6"/>
      <c r="BA13174" s="6"/>
    </row>
    <row r="13175" spans="1:53" s="1" customFormat="1">
      <c r="A13175" s="6"/>
      <c r="B13175" s="7"/>
      <c r="C13175" s="7"/>
      <c r="D13175" s="10"/>
      <c r="E13175" s="9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6"/>
      <c r="AE13175" s="6"/>
      <c r="AF13175" s="6"/>
      <c r="AG13175" s="6"/>
      <c r="AH13175" s="6"/>
      <c r="AI13175" s="6"/>
      <c r="AJ13175" s="6"/>
      <c r="AK13175" s="6"/>
      <c r="AL13175" s="6"/>
      <c r="AM13175" s="6"/>
      <c r="AN13175" s="6"/>
      <c r="AO13175" s="6"/>
      <c r="AP13175" s="6"/>
      <c r="AQ13175" s="6"/>
      <c r="AR13175" s="6"/>
      <c r="AS13175" s="6"/>
      <c r="AT13175" s="6"/>
      <c r="AU13175" s="6"/>
      <c r="AV13175" s="6"/>
      <c r="AW13175" s="6"/>
      <c r="AX13175" s="6"/>
      <c r="AY13175" s="6"/>
      <c r="AZ13175" s="6"/>
      <c r="BA13175" s="6"/>
    </row>
    <row r="13176" spans="1:53" s="1" customFormat="1">
      <c r="A13176" s="6"/>
      <c r="B13176" s="7"/>
      <c r="C13176" s="7"/>
      <c r="D13176" s="10"/>
      <c r="E13176" s="9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6"/>
      <c r="AE13176" s="6"/>
      <c r="AF13176" s="6"/>
      <c r="AG13176" s="6"/>
      <c r="AH13176" s="6"/>
      <c r="AI13176" s="6"/>
      <c r="AJ13176" s="6"/>
      <c r="AK13176" s="6"/>
      <c r="AL13176" s="6"/>
      <c r="AM13176" s="6"/>
      <c r="AN13176" s="6"/>
      <c r="AO13176" s="6"/>
      <c r="AP13176" s="6"/>
      <c r="AQ13176" s="6"/>
      <c r="AR13176" s="6"/>
      <c r="AS13176" s="6"/>
      <c r="AT13176" s="6"/>
      <c r="AU13176" s="6"/>
      <c r="AV13176" s="6"/>
      <c r="AW13176" s="6"/>
      <c r="AX13176" s="6"/>
      <c r="AY13176" s="6"/>
      <c r="AZ13176" s="6"/>
      <c r="BA13176" s="6"/>
    </row>
    <row r="13177" spans="1:53" s="1" customFormat="1">
      <c r="A13177" s="6"/>
      <c r="B13177" s="7"/>
      <c r="C13177" s="7"/>
      <c r="D13177" s="10"/>
      <c r="E13177" s="9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6"/>
      <c r="AE13177" s="6"/>
      <c r="AF13177" s="6"/>
      <c r="AG13177" s="6"/>
      <c r="AH13177" s="6"/>
      <c r="AI13177" s="6"/>
      <c r="AJ13177" s="6"/>
      <c r="AK13177" s="6"/>
      <c r="AL13177" s="6"/>
      <c r="AM13177" s="6"/>
      <c r="AN13177" s="6"/>
      <c r="AO13177" s="6"/>
      <c r="AP13177" s="6"/>
      <c r="AQ13177" s="6"/>
      <c r="AR13177" s="6"/>
      <c r="AS13177" s="6"/>
      <c r="AT13177" s="6"/>
      <c r="AU13177" s="6"/>
      <c r="AV13177" s="6"/>
      <c r="AW13177" s="6"/>
      <c r="AX13177" s="6"/>
      <c r="AY13177" s="6"/>
      <c r="AZ13177" s="6"/>
      <c r="BA13177" s="6"/>
    </row>
    <row r="13178" spans="1:53" s="1" customFormat="1">
      <c r="A13178" s="6"/>
      <c r="B13178" s="7"/>
      <c r="C13178" s="7"/>
      <c r="D13178" s="10"/>
      <c r="E13178" s="9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6"/>
      <c r="AE13178" s="6"/>
      <c r="AF13178" s="6"/>
      <c r="AG13178" s="6"/>
      <c r="AH13178" s="6"/>
      <c r="AI13178" s="6"/>
      <c r="AJ13178" s="6"/>
      <c r="AK13178" s="6"/>
      <c r="AL13178" s="6"/>
      <c r="AM13178" s="6"/>
      <c r="AN13178" s="6"/>
      <c r="AO13178" s="6"/>
      <c r="AP13178" s="6"/>
      <c r="AQ13178" s="6"/>
      <c r="AR13178" s="6"/>
      <c r="AS13178" s="6"/>
      <c r="AT13178" s="6"/>
      <c r="AU13178" s="6"/>
      <c r="AV13178" s="6"/>
      <c r="AW13178" s="6"/>
      <c r="AX13178" s="6"/>
      <c r="AY13178" s="6"/>
      <c r="AZ13178" s="6"/>
      <c r="BA13178" s="6"/>
    </row>
    <row r="13179" spans="1:53" s="1" customFormat="1">
      <c r="A13179" s="6"/>
      <c r="B13179" s="7"/>
      <c r="C13179" s="7"/>
      <c r="D13179" s="10"/>
      <c r="E13179" s="9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6"/>
      <c r="AE13179" s="6"/>
      <c r="AF13179" s="6"/>
      <c r="AG13179" s="6"/>
      <c r="AH13179" s="6"/>
      <c r="AI13179" s="6"/>
      <c r="AJ13179" s="6"/>
      <c r="AK13179" s="6"/>
      <c r="AL13179" s="6"/>
      <c r="AM13179" s="6"/>
      <c r="AN13179" s="6"/>
      <c r="AO13179" s="6"/>
      <c r="AP13179" s="6"/>
      <c r="AQ13179" s="6"/>
      <c r="AR13179" s="6"/>
      <c r="AS13179" s="6"/>
      <c r="AT13179" s="6"/>
      <c r="AU13179" s="6"/>
      <c r="AV13179" s="6"/>
      <c r="AW13179" s="6"/>
      <c r="AX13179" s="6"/>
      <c r="AY13179" s="6"/>
      <c r="AZ13179" s="6"/>
      <c r="BA13179" s="6"/>
    </row>
    <row r="13180" spans="1:53" s="1" customFormat="1">
      <c r="A13180" s="6"/>
      <c r="B13180" s="7"/>
      <c r="C13180" s="7"/>
      <c r="D13180" s="10"/>
      <c r="E13180" s="9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6"/>
      <c r="AE13180" s="6"/>
      <c r="AF13180" s="6"/>
      <c r="AG13180" s="6"/>
      <c r="AH13180" s="6"/>
      <c r="AI13180" s="6"/>
      <c r="AJ13180" s="6"/>
      <c r="AK13180" s="6"/>
      <c r="AL13180" s="6"/>
      <c r="AM13180" s="6"/>
      <c r="AN13180" s="6"/>
      <c r="AO13180" s="6"/>
      <c r="AP13180" s="6"/>
      <c r="AQ13180" s="6"/>
      <c r="AR13180" s="6"/>
      <c r="AS13180" s="6"/>
      <c r="AT13180" s="6"/>
      <c r="AU13180" s="6"/>
      <c r="AV13180" s="6"/>
      <c r="AW13180" s="6"/>
      <c r="AX13180" s="6"/>
      <c r="AY13180" s="6"/>
      <c r="AZ13180" s="6"/>
      <c r="BA13180" s="6"/>
    </row>
    <row r="13181" spans="1:53" s="1" customFormat="1">
      <c r="A13181" s="6"/>
      <c r="B13181" s="7"/>
      <c r="C13181" s="7"/>
      <c r="D13181" s="10"/>
      <c r="E13181" s="9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6"/>
      <c r="AE13181" s="6"/>
      <c r="AF13181" s="6"/>
      <c r="AG13181" s="6"/>
      <c r="AH13181" s="6"/>
      <c r="AI13181" s="6"/>
      <c r="AJ13181" s="6"/>
      <c r="AK13181" s="6"/>
      <c r="AL13181" s="6"/>
      <c r="AM13181" s="6"/>
      <c r="AN13181" s="6"/>
      <c r="AO13181" s="6"/>
      <c r="AP13181" s="6"/>
      <c r="AQ13181" s="6"/>
      <c r="AR13181" s="6"/>
      <c r="AS13181" s="6"/>
      <c r="AT13181" s="6"/>
      <c r="AU13181" s="6"/>
      <c r="AV13181" s="6"/>
      <c r="AW13181" s="6"/>
      <c r="AX13181" s="6"/>
      <c r="AY13181" s="6"/>
      <c r="AZ13181" s="6"/>
      <c r="BA13181" s="6"/>
    </row>
    <row r="13182" spans="1:53" s="1" customFormat="1">
      <c r="A13182" s="6"/>
      <c r="B13182" s="7"/>
      <c r="C13182" s="7"/>
      <c r="D13182" s="10"/>
      <c r="E13182" s="9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6"/>
      <c r="AE13182" s="6"/>
      <c r="AF13182" s="6"/>
      <c r="AG13182" s="6"/>
      <c r="AH13182" s="6"/>
      <c r="AI13182" s="6"/>
      <c r="AJ13182" s="6"/>
      <c r="AK13182" s="6"/>
      <c r="AL13182" s="6"/>
      <c r="AM13182" s="6"/>
      <c r="AN13182" s="6"/>
      <c r="AO13182" s="6"/>
      <c r="AP13182" s="6"/>
      <c r="AQ13182" s="6"/>
      <c r="AR13182" s="6"/>
      <c r="AS13182" s="6"/>
      <c r="AT13182" s="6"/>
      <c r="AU13182" s="6"/>
      <c r="AV13182" s="6"/>
      <c r="AW13182" s="6"/>
      <c r="AX13182" s="6"/>
      <c r="AY13182" s="6"/>
      <c r="AZ13182" s="6"/>
      <c r="BA13182" s="6"/>
    </row>
    <row r="13183" spans="1:53" s="1" customFormat="1">
      <c r="A13183" s="6"/>
      <c r="B13183" s="7"/>
      <c r="C13183" s="7"/>
      <c r="D13183" s="10"/>
      <c r="E13183" s="9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6"/>
      <c r="AE13183" s="6"/>
      <c r="AF13183" s="6"/>
      <c r="AG13183" s="6"/>
      <c r="AH13183" s="6"/>
      <c r="AI13183" s="6"/>
      <c r="AJ13183" s="6"/>
      <c r="AK13183" s="6"/>
      <c r="AL13183" s="6"/>
      <c r="AM13183" s="6"/>
      <c r="AN13183" s="6"/>
      <c r="AO13183" s="6"/>
      <c r="AP13183" s="6"/>
      <c r="AQ13183" s="6"/>
      <c r="AR13183" s="6"/>
      <c r="AS13183" s="6"/>
      <c r="AT13183" s="6"/>
      <c r="AU13183" s="6"/>
      <c r="AV13183" s="6"/>
      <c r="AW13183" s="6"/>
      <c r="AX13183" s="6"/>
      <c r="AY13183" s="6"/>
      <c r="AZ13183" s="6"/>
      <c r="BA13183" s="6"/>
    </row>
    <row r="13184" spans="1:53" s="1" customFormat="1">
      <c r="A13184" s="6"/>
      <c r="B13184" s="7"/>
      <c r="C13184" s="7"/>
      <c r="D13184" s="10"/>
      <c r="E13184" s="9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6"/>
      <c r="AE13184" s="6"/>
      <c r="AF13184" s="6"/>
      <c r="AG13184" s="6"/>
      <c r="AH13184" s="6"/>
      <c r="AI13184" s="6"/>
      <c r="AJ13184" s="6"/>
      <c r="AK13184" s="6"/>
      <c r="AL13184" s="6"/>
      <c r="AM13184" s="6"/>
      <c r="AN13184" s="6"/>
      <c r="AO13184" s="6"/>
      <c r="AP13184" s="6"/>
      <c r="AQ13184" s="6"/>
      <c r="AR13184" s="6"/>
      <c r="AS13184" s="6"/>
      <c r="AT13184" s="6"/>
      <c r="AU13184" s="6"/>
      <c r="AV13184" s="6"/>
      <c r="AW13184" s="6"/>
      <c r="AX13184" s="6"/>
      <c r="AY13184" s="6"/>
      <c r="AZ13184" s="6"/>
      <c r="BA13184" s="6"/>
    </row>
    <row r="13185" spans="1:53" s="1" customFormat="1">
      <c r="A13185" s="6"/>
      <c r="B13185" s="7"/>
      <c r="C13185" s="7"/>
      <c r="D13185" s="10"/>
      <c r="E13185" s="9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6"/>
      <c r="AE13185" s="6"/>
      <c r="AF13185" s="6"/>
      <c r="AG13185" s="6"/>
      <c r="AH13185" s="6"/>
      <c r="AI13185" s="6"/>
      <c r="AJ13185" s="6"/>
      <c r="AK13185" s="6"/>
      <c r="AL13185" s="6"/>
      <c r="AM13185" s="6"/>
      <c r="AN13185" s="6"/>
      <c r="AO13185" s="6"/>
      <c r="AP13185" s="6"/>
      <c r="AQ13185" s="6"/>
      <c r="AR13185" s="6"/>
      <c r="AS13185" s="6"/>
      <c r="AT13185" s="6"/>
      <c r="AU13185" s="6"/>
      <c r="AV13185" s="6"/>
      <c r="AW13185" s="6"/>
      <c r="AX13185" s="6"/>
      <c r="AY13185" s="6"/>
      <c r="AZ13185" s="6"/>
      <c r="BA13185" s="6"/>
    </row>
    <row r="13186" spans="1:53" s="1" customFormat="1">
      <c r="A13186" s="6"/>
      <c r="B13186" s="7"/>
      <c r="C13186" s="7"/>
      <c r="D13186" s="10"/>
      <c r="E13186" s="9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6"/>
      <c r="AE13186" s="6"/>
      <c r="AF13186" s="6"/>
      <c r="AG13186" s="6"/>
      <c r="AH13186" s="6"/>
      <c r="AI13186" s="6"/>
      <c r="AJ13186" s="6"/>
      <c r="AK13186" s="6"/>
      <c r="AL13186" s="6"/>
      <c r="AM13186" s="6"/>
      <c r="AN13186" s="6"/>
      <c r="AO13186" s="6"/>
      <c r="AP13186" s="6"/>
      <c r="AQ13186" s="6"/>
      <c r="AR13186" s="6"/>
      <c r="AS13186" s="6"/>
      <c r="AT13186" s="6"/>
      <c r="AU13186" s="6"/>
      <c r="AV13186" s="6"/>
      <c r="AW13186" s="6"/>
      <c r="AX13186" s="6"/>
      <c r="AY13186" s="6"/>
      <c r="AZ13186" s="6"/>
      <c r="BA13186" s="6"/>
    </row>
    <row r="13187" spans="1:53" s="1" customFormat="1">
      <c r="A13187" s="6"/>
      <c r="B13187" s="7"/>
      <c r="C13187" s="7"/>
      <c r="D13187" s="10"/>
      <c r="E13187" s="9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6"/>
      <c r="AE13187" s="6"/>
      <c r="AF13187" s="6"/>
      <c r="AG13187" s="6"/>
      <c r="AH13187" s="6"/>
      <c r="AI13187" s="6"/>
      <c r="AJ13187" s="6"/>
      <c r="AK13187" s="6"/>
      <c r="AL13187" s="6"/>
      <c r="AM13187" s="6"/>
      <c r="AN13187" s="6"/>
      <c r="AO13187" s="6"/>
      <c r="AP13187" s="6"/>
      <c r="AQ13187" s="6"/>
      <c r="AR13187" s="6"/>
      <c r="AS13187" s="6"/>
      <c r="AT13187" s="6"/>
      <c r="AU13187" s="6"/>
      <c r="AV13187" s="6"/>
      <c r="AW13187" s="6"/>
      <c r="AX13187" s="6"/>
      <c r="AY13187" s="6"/>
      <c r="AZ13187" s="6"/>
      <c r="BA13187" s="6"/>
    </row>
    <row r="13188" spans="1:53" s="1" customFormat="1">
      <c r="A13188" s="6"/>
      <c r="B13188" s="7"/>
      <c r="C13188" s="7"/>
      <c r="D13188" s="10"/>
      <c r="E13188" s="9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6"/>
      <c r="AE13188" s="6"/>
      <c r="AF13188" s="6"/>
      <c r="AG13188" s="6"/>
      <c r="AH13188" s="6"/>
      <c r="AI13188" s="6"/>
      <c r="AJ13188" s="6"/>
      <c r="AK13188" s="6"/>
      <c r="AL13188" s="6"/>
      <c r="AM13188" s="6"/>
      <c r="AN13188" s="6"/>
      <c r="AO13188" s="6"/>
      <c r="AP13188" s="6"/>
      <c r="AQ13188" s="6"/>
      <c r="AR13188" s="6"/>
      <c r="AS13188" s="6"/>
      <c r="AT13188" s="6"/>
      <c r="AU13188" s="6"/>
      <c r="AV13188" s="6"/>
      <c r="AW13188" s="6"/>
      <c r="AX13188" s="6"/>
      <c r="AY13188" s="6"/>
      <c r="AZ13188" s="6"/>
      <c r="BA13188" s="6"/>
    </row>
    <row r="13189" spans="1:53" s="1" customFormat="1">
      <c r="A13189" s="6"/>
      <c r="B13189" s="7"/>
      <c r="C13189" s="7"/>
      <c r="D13189" s="10"/>
      <c r="E13189" s="9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6"/>
      <c r="AE13189" s="6"/>
      <c r="AF13189" s="6"/>
      <c r="AG13189" s="6"/>
      <c r="AH13189" s="6"/>
      <c r="AI13189" s="6"/>
      <c r="AJ13189" s="6"/>
      <c r="AK13189" s="6"/>
      <c r="AL13189" s="6"/>
      <c r="AM13189" s="6"/>
      <c r="AN13189" s="6"/>
      <c r="AO13189" s="6"/>
      <c r="AP13189" s="6"/>
      <c r="AQ13189" s="6"/>
      <c r="AR13189" s="6"/>
      <c r="AS13189" s="6"/>
      <c r="AT13189" s="6"/>
      <c r="AU13189" s="6"/>
      <c r="AV13189" s="6"/>
      <c r="AW13189" s="6"/>
      <c r="AX13189" s="6"/>
      <c r="AY13189" s="6"/>
      <c r="AZ13189" s="6"/>
      <c r="BA13189" s="6"/>
    </row>
    <row r="13190" spans="1:53" s="1" customFormat="1">
      <c r="A13190" s="6"/>
      <c r="B13190" s="7"/>
      <c r="C13190" s="7"/>
      <c r="D13190" s="10"/>
      <c r="E13190" s="9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6"/>
      <c r="AE13190" s="6"/>
      <c r="AF13190" s="6"/>
      <c r="AG13190" s="6"/>
      <c r="AH13190" s="6"/>
      <c r="AI13190" s="6"/>
      <c r="AJ13190" s="6"/>
      <c r="AK13190" s="6"/>
      <c r="AL13190" s="6"/>
      <c r="AM13190" s="6"/>
      <c r="AN13190" s="6"/>
      <c r="AO13190" s="6"/>
      <c r="AP13190" s="6"/>
      <c r="AQ13190" s="6"/>
      <c r="AR13190" s="6"/>
      <c r="AS13190" s="6"/>
      <c r="AT13190" s="6"/>
      <c r="AU13190" s="6"/>
      <c r="AV13190" s="6"/>
      <c r="AW13190" s="6"/>
      <c r="AX13190" s="6"/>
      <c r="AY13190" s="6"/>
      <c r="AZ13190" s="6"/>
      <c r="BA13190" s="6"/>
    </row>
    <row r="13191" spans="1:53" s="1" customFormat="1">
      <c r="A13191" s="6"/>
      <c r="B13191" s="7"/>
      <c r="C13191" s="7"/>
      <c r="D13191" s="10"/>
      <c r="E13191" s="9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6"/>
      <c r="AE13191" s="6"/>
      <c r="AF13191" s="6"/>
      <c r="AG13191" s="6"/>
      <c r="AH13191" s="6"/>
      <c r="AI13191" s="6"/>
      <c r="AJ13191" s="6"/>
      <c r="AK13191" s="6"/>
      <c r="AL13191" s="6"/>
      <c r="AM13191" s="6"/>
      <c r="AN13191" s="6"/>
      <c r="AO13191" s="6"/>
      <c r="AP13191" s="6"/>
      <c r="AQ13191" s="6"/>
      <c r="AR13191" s="6"/>
      <c r="AS13191" s="6"/>
      <c r="AT13191" s="6"/>
      <c r="AU13191" s="6"/>
      <c r="AV13191" s="6"/>
      <c r="AW13191" s="6"/>
      <c r="AX13191" s="6"/>
      <c r="AY13191" s="6"/>
      <c r="AZ13191" s="6"/>
      <c r="BA13191" s="6"/>
    </row>
    <row r="13192" spans="1:53" s="1" customFormat="1">
      <c r="A13192" s="6"/>
      <c r="B13192" s="7"/>
      <c r="C13192" s="7"/>
      <c r="D13192" s="10"/>
      <c r="E13192" s="9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6"/>
      <c r="AE13192" s="6"/>
      <c r="AF13192" s="6"/>
      <c r="AG13192" s="6"/>
      <c r="AH13192" s="6"/>
      <c r="AI13192" s="6"/>
      <c r="AJ13192" s="6"/>
      <c r="AK13192" s="6"/>
      <c r="AL13192" s="6"/>
      <c r="AM13192" s="6"/>
      <c r="AN13192" s="6"/>
      <c r="AO13192" s="6"/>
      <c r="AP13192" s="6"/>
      <c r="AQ13192" s="6"/>
      <c r="AR13192" s="6"/>
      <c r="AS13192" s="6"/>
      <c r="AT13192" s="6"/>
      <c r="AU13192" s="6"/>
      <c r="AV13192" s="6"/>
      <c r="AW13192" s="6"/>
      <c r="AX13192" s="6"/>
      <c r="AY13192" s="6"/>
      <c r="AZ13192" s="6"/>
      <c r="BA13192" s="6"/>
    </row>
    <row r="13193" spans="1:53" s="1" customFormat="1">
      <c r="A13193" s="6"/>
      <c r="B13193" s="7"/>
      <c r="C13193" s="7"/>
      <c r="D13193" s="10"/>
      <c r="E13193" s="9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6"/>
      <c r="AE13193" s="6"/>
      <c r="AF13193" s="6"/>
      <c r="AG13193" s="6"/>
      <c r="AH13193" s="6"/>
      <c r="AI13193" s="6"/>
      <c r="AJ13193" s="6"/>
      <c r="AK13193" s="6"/>
      <c r="AL13193" s="6"/>
      <c r="AM13193" s="6"/>
      <c r="AN13193" s="6"/>
      <c r="AO13193" s="6"/>
      <c r="AP13193" s="6"/>
      <c r="AQ13193" s="6"/>
      <c r="AR13193" s="6"/>
      <c r="AS13193" s="6"/>
      <c r="AT13193" s="6"/>
      <c r="AU13193" s="6"/>
      <c r="AV13193" s="6"/>
      <c r="AW13193" s="6"/>
      <c r="AX13193" s="6"/>
      <c r="AY13193" s="6"/>
      <c r="AZ13193" s="6"/>
      <c r="BA13193" s="6"/>
    </row>
    <row r="13194" spans="1:53" s="1" customFormat="1">
      <c r="A13194" s="6"/>
      <c r="B13194" s="7"/>
      <c r="C13194" s="7"/>
      <c r="D13194" s="10"/>
      <c r="E13194" s="9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6"/>
      <c r="AE13194" s="6"/>
      <c r="AF13194" s="6"/>
      <c r="AG13194" s="6"/>
      <c r="AH13194" s="6"/>
      <c r="AI13194" s="6"/>
      <c r="AJ13194" s="6"/>
      <c r="AK13194" s="6"/>
      <c r="AL13194" s="6"/>
      <c r="AM13194" s="6"/>
      <c r="AN13194" s="6"/>
      <c r="AO13194" s="6"/>
      <c r="AP13194" s="6"/>
      <c r="AQ13194" s="6"/>
      <c r="AR13194" s="6"/>
      <c r="AS13194" s="6"/>
      <c r="AT13194" s="6"/>
      <c r="AU13194" s="6"/>
      <c r="AV13194" s="6"/>
      <c r="AW13194" s="6"/>
      <c r="AX13194" s="6"/>
      <c r="AY13194" s="6"/>
      <c r="AZ13194" s="6"/>
      <c r="BA13194" s="6"/>
    </row>
    <row r="13195" spans="1:53" s="1" customFormat="1">
      <c r="A13195" s="6"/>
      <c r="B13195" s="7"/>
      <c r="C13195" s="7"/>
      <c r="D13195" s="10"/>
      <c r="E13195" s="9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6"/>
      <c r="AE13195" s="6"/>
      <c r="AF13195" s="6"/>
      <c r="AG13195" s="6"/>
      <c r="AH13195" s="6"/>
      <c r="AI13195" s="6"/>
      <c r="AJ13195" s="6"/>
      <c r="AK13195" s="6"/>
      <c r="AL13195" s="6"/>
      <c r="AM13195" s="6"/>
      <c r="AN13195" s="6"/>
      <c r="AO13195" s="6"/>
      <c r="AP13195" s="6"/>
      <c r="AQ13195" s="6"/>
      <c r="AR13195" s="6"/>
      <c r="AS13195" s="6"/>
      <c r="AT13195" s="6"/>
      <c r="AU13195" s="6"/>
      <c r="AV13195" s="6"/>
      <c r="AW13195" s="6"/>
      <c r="AX13195" s="6"/>
      <c r="AY13195" s="6"/>
      <c r="AZ13195" s="6"/>
      <c r="BA13195" s="6"/>
    </row>
    <row r="13196" spans="1:53" s="1" customFormat="1">
      <c r="A13196" s="6"/>
      <c r="B13196" s="7"/>
      <c r="C13196" s="7"/>
      <c r="D13196" s="10"/>
      <c r="E13196" s="9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6"/>
      <c r="AE13196" s="6"/>
      <c r="AF13196" s="6"/>
      <c r="AG13196" s="6"/>
      <c r="AH13196" s="6"/>
      <c r="AI13196" s="6"/>
      <c r="AJ13196" s="6"/>
      <c r="AK13196" s="6"/>
      <c r="AL13196" s="6"/>
      <c r="AM13196" s="6"/>
      <c r="AN13196" s="6"/>
      <c r="AO13196" s="6"/>
      <c r="AP13196" s="6"/>
      <c r="AQ13196" s="6"/>
      <c r="AR13196" s="6"/>
      <c r="AS13196" s="6"/>
      <c r="AT13196" s="6"/>
      <c r="AU13196" s="6"/>
      <c r="AV13196" s="6"/>
      <c r="AW13196" s="6"/>
      <c r="AX13196" s="6"/>
      <c r="AY13196" s="6"/>
      <c r="AZ13196" s="6"/>
      <c r="BA13196" s="6"/>
    </row>
    <row r="13197" spans="1:53" s="1" customFormat="1">
      <c r="A13197" s="6"/>
      <c r="B13197" s="7"/>
      <c r="C13197" s="7"/>
      <c r="D13197" s="10"/>
      <c r="E13197" s="9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6"/>
      <c r="AE13197" s="6"/>
      <c r="AF13197" s="6"/>
      <c r="AG13197" s="6"/>
      <c r="AH13197" s="6"/>
      <c r="AI13197" s="6"/>
      <c r="AJ13197" s="6"/>
      <c r="AK13197" s="6"/>
      <c r="AL13197" s="6"/>
      <c r="AM13197" s="6"/>
      <c r="AN13197" s="6"/>
      <c r="AO13197" s="6"/>
      <c r="AP13197" s="6"/>
      <c r="AQ13197" s="6"/>
      <c r="AR13197" s="6"/>
      <c r="AS13197" s="6"/>
      <c r="AT13197" s="6"/>
      <c r="AU13197" s="6"/>
      <c r="AV13197" s="6"/>
      <c r="AW13197" s="6"/>
      <c r="AX13197" s="6"/>
      <c r="AY13197" s="6"/>
      <c r="AZ13197" s="6"/>
      <c r="BA13197" s="6"/>
    </row>
    <row r="13198" spans="1:53" s="1" customFormat="1">
      <c r="A13198" s="6"/>
      <c r="B13198" s="7"/>
      <c r="C13198" s="7"/>
      <c r="D13198" s="10"/>
      <c r="E13198" s="9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6"/>
      <c r="AE13198" s="6"/>
      <c r="AF13198" s="6"/>
      <c r="AG13198" s="6"/>
      <c r="AH13198" s="6"/>
      <c r="AI13198" s="6"/>
      <c r="AJ13198" s="6"/>
      <c r="AK13198" s="6"/>
      <c r="AL13198" s="6"/>
      <c r="AM13198" s="6"/>
      <c r="AN13198" s="6"/>
      <c r="AO13198" s="6"/>
      <c r="AP13198" s="6"/>
      <c r="AQ13198" s="6"/>
      <c r="AR13198" s="6"/>
      <c r="AS13198" s="6"/>
      <c r="AT13198" s="6"/>
      <c r="AU13198" s="6"/>
      <c r="AV13198" s="6"/>
      <c r="AW13198" s="6"/>
      <c r="AX13198" s="6"/>
      <c r="AY13198" s="6"/>
      <c r="AZ13198" s="6"/>
      <c r="BA13198" s="6"/>
    </row>
    <row r="13199" spans="1:53" s="1" customFormat="1">
      <c r="A13199" s="6"/>
      <c r="B13199" s="7"/>
      <c r="C13199" s="7"/>
      <c r="D13199" s="10"/>
      <c r="E13199" s="9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6"/>
      <c r="AE13199" s="6"/>
      <c r="AF13199" s="6"/>
      <c r="AG13199" s="6"/>
      <c r="AH13199" s="6"/>
      <c r="AI13199" s="6"/>
      <c r="AJ13199" s="6"/>
      <c r="AK13199" s="6"/>
      <c r="AL13199" s="6"/>
      <c r="AM13199" s="6"/>
      <c r="AN13199" s="6"/>
      <c r="AO13199" s="6"/>
      <c r="AP13199" s="6"/>
      <c r="AQ13199" s="6"/>
      <c r="AR13199" s="6"/>
      <c r="AS13199" s="6"/>
      <c r="AT13199" s="6"/>
      <c r="AU13199" s="6"/>
      <c r="AV13199" s="6"/>
      <c r="AW13199" s="6"/>
      <c r="AX13199" s="6"/>
      <c r="AY13199" s="6"/>
      <c r="AZ13199" s="6"/>
      <c r="BA13199" s="6"/>
    </row>
    <row r="13200" spans="1:53" s="1" customFormat="1">
      <c r="A13200" s="6"/>
      <c r="B13200" s="7"/>
      <c r="C13200" s="7"/>
      <c r="D13200" s="10"/>
      <c r="E13200" s="9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6"/>
      <c r="AE13200" s="6"/>
      <c r="AF13200" s="6"/>
      <c r="AG13200" s="6"/>
      <c r="AH13200" s="6"/>
      <c r="AI13200" s="6"/>
      <c r="AJ13200" s="6"/>
      <c r="AK13200" s="6"/>
      <c r="AL13200" s="6"/>
      <c r="AM13200" s="6"/>
      <c r="AN13200" s="6"/>
      <c r="AO13200" s="6"/>
      <c r="AP13200" s="6"/>
      <c r="AQ13200" s="6"/>
      <c r="AR13200" s="6"/>
      <c r="AS13200" s="6"/>
      <c r="AT13200" s="6"/>
      <c r="AU13200" s="6"/>
      <c r="AV13200" s="6"/>
      <c r="AW13200" s="6"/>
      <c r="AX13200" s="6"/>
      <c r="AY13200" s="6"/>
      <c r="AZ13200" s="6"/>
      <c r="BA13200" s="6"/>
    </row>
    <row r="13201" spans="1:53" s="1" customFormat="1">
      <c r="A13201" s="6"/>
      <c r="B13201" s="7"/>
      <c r="C13201" s="7"/>
      <c r="D13201" s="10"/>
      <c r="E13201" s="9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6"/>
      <c r="AE13201" s="6"/>
      <c r="AF13201" s="6"/>
      <c r="AG13201" s="6"/>
      <c r="AH13201" s="6"/>
      <c r="AI13201" s="6"/>
      <c r="AJ13201" s="6"/>
      <c r="AK13201" s="6"/>
      <c r="AL13201" s="6"/>
      <c r="AM13201" s="6"/>
      <c r="AN13201" s="6"/>
      <c r="AO13201" s="6"/>
      <c r="AP13201" s="6"/>
      <c r="AQ13201" s="6"/>
      <c r="AR13201" s="6"/>
      <c r="AS13201" s="6"/>
      <c r="AT13201" s="6"/>
      <c r="AU13201" s="6"/>
      <c r="AV13201" s="6"/>
      <c r="AW13201" s="6"/>
      <c r="AX13201" s="6"/>
      <c r="AY13201" s="6"/>
      <c r="AZ13201" s="6"/>
      <c r="BA13201" s="6"/>
    </row>
    <row r="13202" spans="1:53" s="1" customFormat="1">
      <c r="A13202" s="6"/>
      <c r="B13202" s="7"/>
      <c r="C13202" s="7"/>
      <c r="D13202" s="10"/>
      <c r="E13202" s="9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6"/>
      <c r="AE13202" s="6"/>
      <c r="AF13202" s="6"/>
      <c r="AG13202" s="6"/>
      <c r="AH13202" s="6"/>
      <c r="AI13202" s="6"/>
      <c r="AJ13202" s="6"/>
      <c r="AK13202" s="6"/>
      <c r="AL13202" s="6"/>
      <c r="AM13202" s="6"/>
      <c r="AN13202" s="6"/>
      <c r="AO13202" s="6"/>
      <c r="AP13202" s="6"/>
      <c r="AQ13202" s="6"/>
      <c r="AR13202" s="6"/>
      <c r="AS13202" s="6"/>
      <c r="AT13202" s="6"/>
      <c r="AU13202" s="6"/>
      <c r="AV13202" s="6"/>
      <c r="AW13202" s="6"/>
      <c r="AX13202" s="6"/>
      <c r="AY13202" s="6"/>
      <c r="AZ13202" s="6"/>
      <c r="BA13202" s="6"/>
    </row>
    <row r="13203" spans="1:53" s="1" customFormat="1">
      <c r="A13203" s="6"/>
      <c r="B13203" s="7"/>
      <c r="C13203" s="7"/>
      <c r="D13203" s="10"/>
      <c r="E13203" s="9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6"/>
      <c r="AE13203" s="6"/>
      <c r="AF13203" s="6"/>
      <c r="AG13203" s="6"/>
      <c r="AH13203" s="6"/>
      <c r="AI13203" s="6"/>
      <c r="AJ13203" s="6"/>
      <c r="AK13203" s="6"/>
      <c r="AL13203" s="6"/>
      <c r="AM13203" s="6"/>
      <c r="AN13203" s="6"/>
      <c r="AO13203" s="6"/>
      <c r="AP13203" s="6"/>
      <c r="AQ13203" s="6"/>
      <c r="AR13203" s="6"/>
      <c r="AS13203" s="6"/>
      <c r="AT13203" s="6"/>
      <c r="AU13203" s="6"/>
      <c r="AV13203" s="6"/>
      <c r="AW13203" s="6"/>
      <c r="AX13203" s="6"/>
      <c r="AY13203" s="6"/>
      <c r="AZ13203" s="6"/>
      <c r="BA13203" s="6"/>
    </row>
    <row r="13204" spans="1:53" s="1" customFormat="1">
      <c r="A13204" s="6"/>
      <c r="B13204" s="7"/>
      <c r="C13204" s="7"/>
      <c r="D13204" s="10"/>
      <c r="E13204" s="9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6"/>
      <c r="AE13204" s="6"/>
      <c r="AF13204" s="6"/>
      <c r="AG13204" s="6"/>
      <c r="AH13204" s="6"/>
      <c r="AI13204" s="6"/>
      <c r="AJ13204" s="6"/>
      <c r="AK13204" s="6"/>
      <c r="AL13204" s="6"/>
      <c r="AM13204" s="6"/>
      <c r="AN13204" s="6"/>
      <c r="AO13204" s="6"/>
      <c r="AP13204" s="6"/>
      <c r="AQ13204" s="6"/>
      <c r="AR13204" s="6"/>
      <c r="AS13204" s="6"/>
      <c r="AT13204" s="6"/>
      <c r="AU13204" s="6"/>
      <c r="AV13204" s="6"/>
      <c r="AW13204" s="6"/>
      <c r="AX13204" s="6"/>
      <c r="AY13204" s="6"/>
      <c r="AZ13204" s="6"/>
      <c r="BA13204" s="6"/>
    </row>
    <row r="13205" spans="1:53" s="1" customFormat="1">
      <c r="A13205" s="6"/>
      <c r="B13205" s="7"/>
      <c r="C13205" s="7"/>
      <c r="D13205" s="10"/>
      <c r="E13205" s="9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6"/>
      <c r="AE13205" s="6"/>
      <c r="AF13205" s="6"/>
      <c r="AG13205" s="6"/>
      <c r="AH13205" s="6"/>
      <c r="AI13205" s="6"/>
      <c r="AJ13205" s="6"/>
      <c r="AK13205" s="6"/>
      <c r="AL13205" s="6"/>
      <c r="AM13205" s="6"/>
      <c r="AN13205" s="6"/>
      <c r="AO13205" s="6"/>
      <c r="AP13205" s="6"/>
      <c r="AQ13205" s="6"/>
      <c r="AR13205" s="6"/>
      <c r="AS13205" s="6"/>
      <c r="AT13205" s="6"/>
      <c r="AU13205" s="6"/>
      <c r="AV13205" s="6"/>
      <c r="AW13205" s="6"/>
      <c r="AX13205" s="6"/>
      <c r="AY13205" s="6"/>
      <c r="AZ13205" s="6"/>
      <c r="BA13205" s="6"/>
    </row>
    <row r="13206" spans="1:53" s="1" customFormat="1">
      <c r="A13206" s="6"/>
      <c r="B13206" s="7"/>
      <c r="C13206" s="7"/>
      <c r="D13206" s="10"/>
      <c r="E13206" s="9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6"/>
      <c r="AE13206" s="6"/>
      <c r="AF13206" s="6"/>
      <c r="AG13206" s="6"/>
      <c r="AH13206" s="6"/>
      <c r="AI13206" s="6"/>
      <c r="AJ13206" s="6"/>
      <c r="AK13206" s="6"/>
      <c r="AL13206" s="6"/>
      <c r="AM13206" s="6"/>
      <c r="AN13206" s="6"/>
      <c r="AO13206" s="6"/>
      <c r="AP13206" s="6"/>
      <c r="AQ13206" s="6"/>
      <c r="AR13206" s="6"/>
      <c r="AS13206" s="6"/>
      <c r="AT13206" s="6"/>
      <c r="AU13206" s="6"/>
      <c r="AV13206" s="6"/>
      <c r="AW13206" s="6"/>
      <c r="AX13206" s="6"/>
      <c r="AY13206" s="6"/>
      <c r="AZ13206" s="6"/>
      <c r="BA13206" s="6"/>
    </row>
    <row r="13207" spans="1:53" s="1" customFormat="1">
      <c r="A13207" s="6"/>
      <c r="B13207" s="7"/>
      <c r="C13207" s="7"/>
      <c r="D13207" s="10"/>
      <c r="E13207" s="9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6"/>
      <c r="AE13207" s="6"/>
      <c r="AF13207" s="6"/>
      <c r="AG13207" s="6"/>
      <c r="AH13207" s="6"/>
      <c r="AI13207" s="6"/>
      <c r="AJ13207" s="6"/>
      <c r="AK13207" s="6"/>
      <c r="AL13207" s="6"/>
      <c r="AM13207" s="6"/>
      <c r="AN13207" s="6"/>
      <c r="AO13207" s="6"/>
      <c r="AP13207" s="6"/>
      <c r="AQ13207" s="6"/>
      <c r="AR13207" s="6"/>
      <c r="AS13207" s="6"/>
      <c r="AT13207" s="6"/>
      <c r="AU13207" s="6"/>
      <c r="AV13207" s="6"/>
      <c r="AW13207" s="6"/>
      <c r="AX13207" s="6"/>
      <c r="AY13207" s="6"/>
      <c r="AZ13207" s="6"/>
      <c r="BA13207" s="6"/>
    </row>
    <row r="13208" spans="1:53" s="1" customFormat="1">
      <c r="A13208" s="6"/>
      <c r="B13208" s="7"/>
      <c r="C13208" s="7"/>
      <c r="D13208" s="10"/>
      <c r="E13208" s="9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6"/>
      <c r="AE13208" s="6"/>
      <c r="AF13208" s="6"/>
      <c r="AG13208" s="6"/>
      <c r="AH13208" s="6"/>
      <c r="AI13208" s="6"/>
      <c r="AJ13208" s="6"/>
      <c r="AK13208" s="6"/>
      <c r="AL13208" s="6"/>
      <c r="AM13208" s="6"/>
      <c r="AN13208" s="6"/>
      <c r="AO13208" s="6"/>
      <c r="AP13208" s="6"/>
      <c r="AQ13208" s="6"/>
      <c r="AR13208" s="6"/>
      <c r="AS13208" s="6"/>
      <c r="AT13208" s="6"/>
      <c r="AU13208" s="6"/>
      <c r="AV13208" s="6"/>
      <c r="AW13208" s="6"/>
      <c r="AX13208" s="6"/>
      <c r="AY13208" s="6"/>
      <c r="AZ13208" s="6"/>
      <c r="BA13208" s="6"/>
    </row>
    <row r="13209" spans="1:53" s="1" customFormat="1">
      <c r="A13209" s="6"/>
      <c r="B13209" s="7"/>
      <c r="C13209" s="7"/>
      <c r="D13209" s="10"/>
      <c r="E13209" s="9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6"/>
      <c r="AE13209" s="6"/>
      <c r="AF13209" s="6"/>
      <c r="AG13209" s="6"/>
      <c r="AH13209" s="6"/>
      <c r="AI13209" s="6"/>
      <c r="AJ13209" s="6"/>
      <c r="AK13209" s="6"/>
      <c r="AL13209" s="6"/>
      <c r="AM13209" s="6"/>
      <c r="AN13209" s="6"/>
      <c r="AO13209" s="6"/>
      <c r="AP13209" s="6"/>
      <c r="AQ13209" s="6"/>
      <c r="AR13209" s="6"/>
      <c r="AS13209" s="6"/>
      <c r="AT13209" s="6"/>
      <c r="AU13209" s="6"/>
      <c r="AV13209" s="6"/>
      <c r="AW13209" s="6"/>
      <c r="AX13209" s="6"/>
      <c r="AY13209" s="6"/>
      <c r="AZ13209" s="6"/>
      <c r="BA13209" s="6"/>
    </row>
    <row r="13210" spans="1:53" s="1" customFormat="1">
      <c r="A13210" s="6"/>
      <c r="B13210" s="7"/>
      <c r="C13210" s="7"/>
      <c r="D13210" s="10"/>
      <c r="E13210" s="9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6"/>
      <c r="AE13210" s="6"/>
      <c r="AF13210" s="6"/>
      <c r="AG13210" s="6"/>
      <c r="AH13210" s="6"/>
      <c r="AI13210" s="6"/>
      <c r="AJ13210" s="6"/>
      <c r="AK13210" s="6"/>
      <c r="AL13210" s="6"/>
      <c r="AM13210" s="6"/>
      <c r="AN13210" s="6"/>
      <c r="AO13210" s="6"/>
      <c r="AP13210" s="6"/>
      <c r="AQ13210" s="6"/>
      <c r="AR13210" s="6"/>
      <c r="AS13210" s="6"/>
      <c r="AT13210" s="6"/>
      <c r="AU13210" s="6"/>
      <c r="AV13210" s="6"/>
      <c r="AW13210" s="6"/>
      <c r="AX13210" s="6"/>
      <c r="AY13210" s="6"/>
      <c r="AZ13210" s="6"/>
      <c r="BA13210" s="6"/>
    </row>
    <row r="13211" spans="1:53" s="1" customFormat="1">
      <c r="A13211" s="6"/>
      <c r="B13211" s="7"/>
      <c r="C13211" s="7"/>
      <c r="D13211" s="10"/>
      <c r="E13211" s="9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6"/>
      <c r="AE13211" s="6"/>
      <c r="AF13211" s="6"/>
      <c r="AG13211" s="6"/>
      <c r="AH13211" s="6"/>
      <c r="AI13211" s="6"/>
      <c r="AJ13211" s="6"/>
      <c r="AK13211" s="6"/>
      <c r="AL13211" s="6"/>
      <c r="AM13211" s="6"/>
      <c r="AN13211" s="6"/>
      <c r="AO13211" s="6"/>
      <c r="AP13211" s="6"/>
      <c r="AQ13211" s="6"/>
      <c r="AR13211" s="6"/>
      <c r="AS13211" s="6"/>
      <c r="AT13211" s="6"/>
      <c r="AU13211" s="6"/>
      <c r="AV13211" s="6"/>
      <c r="AW13211" s="6"/>
      <c r="AX13211" s="6"/>
      <c r="AY13211" s="6"/>
      <c r="AZ13211" s="6"/>
      <c r="BA13211" s="6"/>
    </row>
    <row r="13212" spans="1:53" s="1" customFormat="1">
      <c r="A13212" s="6"/>
      <c r="B13212" s="7"/>
      <c r="C13212" s="7"/>
      <c r="D13212" s="10"/>
      <c r="E13212" s="9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6"/>
      <c r="AE13212" s="6"/>
      <c r="AF13212" s="6"/>
      <c r="AG13212" s="6"/>
      <c r="AH13212" s="6"/>
      <c r="AI13212" s="6"/>
      <c r="AJ13212" s="6"/>
      <c r="AK13212" s="6"/>
      <c r="AL13212" s="6"/>
      <c r="AM13212" s="6"/>
      <c r="AN13212" s="6"/>
      <c r="AO13212" s="6"/>
      <c r="AP13212" s="6"/>
      <c r="AQ13212" s="6"/>
      <c r="AR13212" s="6"/>
      <c r="AS13212" s="6"/>
      <c r="AT13212" s="6"/>
      <c r="AU13212" s="6"/>
      <c r="AV13212" s="6"/>
      <c r="AW13212" s="6"/>
      <c r="AX13212" s="6"/>
      <c r="AY13212" s="6"/>
      <c r="AZ13212" s="6"/>
      <c r="BA13212" s="6"/>
    </row>
    <row r="13213" spans="1:53" s="1" customFormat="1">
      <c r="A13213" s="6"/>
      <c r="B13213" s="7"/>
      <c r="C13213" s="7"/>
      <c r="D13213" s="10"/>
      <c r="E13213" s="9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6"/>
      <c r="AE13213" s="6"/>
      <c r="AF13213" s="6"/>
      <c r="AG13213" s="6"/>
      <c r="AH13213" s="6"/>
      <c r="AI13213" s="6"/>
      <c r="AJ13213" s="6"/>
      <c r="AK13213" s="6"/>
      <c r="AL13213" s="6"/>
      <c r="AM13213" s="6"/>
      <c r="AN13213" s="6"/>
      <c r="AO13213" s="6"/>
      <c r="AP13213" s="6"/>
      <c r="AQ13213" s="6"/>
      <c r="AR13213" s="6"/>
      <c r="AS13213" s="6"/>
      <c r="AT13213" s="6"/>
      <c r="AU13213" s="6"/>
      <c r="AV13213" s="6"/>
      <c r="AW13213" s="6"/>
      <c r="AX13213" s="6"/>
      <c r="AY13213" s="6"/>
      <c r="AZ13213" s="6"/>
      <c r="BA13213" s="6"/>
    </row>
    <row r="13214" spans="1:53" s="1" customFormat="1">
      <c r="A13214" s="6"/>
      <c r="B13214" s="7"/>
      <c r="C13214" s="7"/>
      <c r="D13214" s="10"/>
      <c r="E13214" s="9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6"/>
      <c r="AE13214" s="6"/>
      <c r="AF13214" s="6"/>
      <c r="AG13214" s="6"/>
      <c r="AH13214" s="6"/>
      <c r="AI13214" s="6"/>
      <c r="AJ13214" s="6"/>
      <c r="AK13214" s="6"/>
      <c r="AL13214" s="6"/>
      <c r="AM13214" s="6"/>
      <c r="AN13214" s="6"/>
      <c r="AO13214" s="6"/>
      <c r="AP13214" s="6"/>
      <c r="AQ13214" s="6"/>
      <c r="AR13214" s="6"/>
      <c r="AS13214" s="6"/>
      <c r="AT13214" s="6"/>
      <c r="AU13214" s="6"/>
      <c r="AV13214" s="6"/>
      <c r="AW13214" s="6"/>
      <c r="AX13214" s="6"/>
      <c r="AY13214" s="6"/>
      <c r="AZ13214" s="6"/>
      <c r="BA13214" s="6"/>
    </row>
    <row r="13215" spans="1:53" s="1" customFormat="1">
      <c r="A13215" s="6"/>
      <c r="B13215" s="7"/>
      <c r="C13215" s="7"/>
      <c r="D13215" s="10"/>
      <c r="E13215" s="9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6"/>
      <c r="AE13215" s="6"/>
      <c r="AF13215" s="6"/>
      <c r="AG13215" s="6"/>
      <c r="AH13215" s="6"/>
      <c r="AI13215" s="6"/>
      <c r="AJ13215" s="6"/>
      <c r="AK13215" s="6"/>
      <c r="AL13215" s="6"/>
      <c r="AM13215" s="6"/>
      <c r="AN13215" s="6"/>
      <c r="AO13215" s="6"/>
      <c r="AP13215" s="6"/>
      <c r="AQ13215" s="6"/>
      <c r="AR13215" s="6"/>
      <c r="AS13215" s="6"/>
      <c r="AT13215" s="6"/>
      <c r="AU13215" s="6"/>
      <c r="AV13215" s="6"/>
      <c r="AW13215" s="6"/>
      <c r="AX13215" s="6"/>
      <c r="AY13215" s="6"/>
      <c r="AZ13215" s="6"/>
      <c r="BA13215" s="6"/>
    </row>
    <row r="13216" spans="1:53" s="1" customFormat="1">
      <c r="A13216" s="6"/>
      <c r="B13216" s="7"/>
      <c r="C13216" s="7"/>
      <c r="D13216" s="10"/>
      <c r="E13216" s="9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6"/>
      <c r="AE13216" s="6"/>
      <c r="AF13216" s="6"/>
      <c r="AG13216" s="6"/>
      <c r="AH13216" s="6"/>
      <c r="AI13216" s="6"/>
      <c r="AJ13216" s="6"/>
      <c r="AK13216" s="6"/>
      <c r="AL13216" s="6"/>
      <c r="AM13216" s="6"/>
      <c r="AN13216" s="6"/>
      <c r="AO13216" s="6"/>
      <c r="AP13216" s="6"/>
      <c r="AQ13216" s="6"/>
      <c r="AR13216" s="6"/>
      <c r="AS13216" s="6"/>
      <c r="AT13216" s="6"/>
      <c r="AU13216" s="6"/>
      <c r="AV13216" s="6"/>
      <c r="AW13216" s="6"/>
      <c r="AX13216" s="6"/>
      <c r="AY13216" s="6"/>
      <c r="AZ13216" s="6"/>
      <c r="BA13216" s="6"/>
    </row>
    <row r="13217" spans="1:53" s="1" customFormat="1">
      <c r="A13217" s="6"/>
      <c r="B13217" s="7"/>
      <c r="C13217" s="7"/>
      <c r="D13217" s="10"/>
      <c r="E13217" s="9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6"/>
      <c r="AE13217" s="6"/>
      <c r="AF13217" s="6"/>
      <c r="AG13217" s="6"/>
      <c r="AH13217" s="6"/>
      <c r="AI13217" s="6"/>
      <c r="AJ13217" s="6"/>
      <c r="AK13217" s="6"/>
      <c r="AL13217" s="6"/>
      <c r="AM13217" s="6"/>
      <c r="AN13217" s="6"/>
      <c r="AO13217" s="6"/>
      <c r="AP13217" s="6"/>
      <c r="AQ13217" s="6"/>
      <c r="AR13217" s="6"/>
      <c r="AS13217" s="6"/>
      <c r="AT13217" s="6"/>
      <c r="AU13217" s="6"/>
      <c r="AV13217" s="6"/>
      <c r="AW13217" s="6"/>
      <c r="AX13217" s="6"/>
      <c r="AY13217" s="6"/>
      <c r="AZ13217" s="6"/>
      <c r="BA13217" s="6"/>
    </row>
    <row r="13218" spans="1:53" s="1" customFormat="1">
      <c r="A13218" s="6"/>
      <c r="B13218" s="7"/>
      <c r="C13218" s="7"/>
      <c r="D13218" s="10"/>
      <c r="E13218" s="9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6"/>
      <c r="AE13218" s="6"/>
      <c r="AF13218" s="6"/>
      <c r="AG13218" s="6"/>
      <c r="AH13218" s="6"/>
      <c r="AI13218" s="6"/>
      <c r="AJ13218" s="6"/>
      <c r="AK13218" s="6"/>
      <c r="AL13218" s="6"/>
      <c r="AM13218" s="6"/>
      <c r="AN13218" s="6"/>
      <c r="AO13218" s="6"/>
      <c r="AP13218" s="6"/>
      <c r="AQ13218" s="6"/>
      <c r="AR13218" s="6"/>
      <c r="AS13218" s="6"/>
      <c r="AT13218" s="6"/>
      <c r="AU13218" s="6"/>
      <c r="AV13218" s="6"/>
      <c r="AW13218" s="6"/>
      <c r="AX13218" s="6"/>
      <c r="AY13218" s="6"/>
      <c r="AZ13218" s="6"/>
      <c r="BA13218" s="6"/>
    </row>
    <row r="13219" spans="1:53" s="1" customFormat="1">
      <c r="A13219" s="6"/>
      <c r="B13219" s="7"/>
      <c r="C13219" s="7"/>
      <c r="D13219" s="10"/>
      <c r="E13219" s="9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6"/>
      <c r="AE13219" s="6"/>
      <c r="AF13219" s="6"/>
      <c r="AG13219" s="6"/>
      <c r="AH13219" s="6"/>
      <c r="AI13219" s="6"/>
      <c r="AJ13219" s="6"/>
      <c r="AK13219" s="6"/>
      <c r="AL13219" s="6"/>
      <c r="AM13219" s="6"/>
      <c r="AN13219" s="6"/>
      <c r="AO13219" s="6"/>
      <c r="AP13219" s="6"/>
      <c r="AQ13219" s="6"/>
      <c r="AR13219" s="6"/>
      <c r="AS13219" s="6"/>
      <c r="AT13219" s="6"/>
      <c r="AU13219" s="6"/>
      <c r="AV13219" s="6"/>
      <c r="AW13219" s="6"/>
      <c r="AX13219" s="6"/>
      <c r="AY13219" s="6"/>
      <c r="AZ13219" s="6"/>
      <c r="BA13219" s="6"/>
    </row>
    <row r="13220" spans="1:53" s="1" customFormat="1">
      <c r="A13220" s="6"/>
      <c r="B13220" s="7"/>
      <c r="C13220" s="7"/>
      <c r="D13220" s="10"/>
      <c r="E13220" s="9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6"/>
      <c r="AE13220" s="6"/>
      <c r="AF13220" s="6"/>
      <c r="AG13220" s="6"/>
      <c r="AH13220" s="6"/>
      <c r="AI13220" s="6"/>
      <c r="AJ13220" s="6"/>
      <c r="AK13220" s="6"/>
      <c r="AL13220" s="6"/>
      <c r="AM13220" s="6"/>
      <c r="AN13220" s="6"/>
      <c r="AO13220" s="6"/>
      <c r="AP13220" s="6"/>
      <c r="AQ13220" s="6"/>
      <c r="AR13220" s="6"/>
      <c r="AS13220" s="6"/>
      <c r="AT13220" s="6"/>
      <c r="AU13220" s="6"/>
      <c r="AV13220" s="6"/>
      <c r="AW13220" s="6"/>
      <c r="AX13220" s="6"/>
      <c r="AY13220" s="6"/>
      <c r="AZ13220" s="6"/>
      <c r="BA13220" s="6"/>
    </row>
    <row r="13221" spans="1:53" s="1" customFormat="1">
      <c r="A13221" s="6"/>
      <c r="B13221" s="7"/>
      <c r="C13221" s="7"/>
      <c r="D13221" s="10"/>
      <c r="E13221" s="9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6"/>
      <c r="AE13221" s="6"/>
      <c r="AF13221" s="6"/>
      <c r="AG13221" s="6"/>
      <c r="AH13221" s="6"/>
      <c r="AI13221" s="6"/>
      <c r="AJ13221" s="6"/>
      <c r="AK13221" s="6"/>
      <c r="AL13221" s="6"/>
      <c r="AM13221" s="6"/>
      <c r="AN13221" s="6"/>
      <c r="AO13221" s="6"/>
      <c r="AP13221" s="6"/>
      <c r="AQ13221" s="6"/>
      <c r="AR13221" s="6"/>
      <c r="AS13221" s="6"/>
      <c r="AT13221" s="6"/>
      <c r="AU13221" s="6"/>
      <c r="AV13221" s="6"/>
      <c r="AW13221" s="6"/>
      <c r="AX13221" s="6"/>
      <c r="AY13221" s="6"/>
      <c r="AZ13221" s="6"/>
      <c r="BA13221" s="6"/>
    </row>
    <row r="13222" spans="1:53" s="1" customFormat="1">
      <c r="A13222" s="6"/>
      <c r="B13222" s="7"/>
      <c r="C13222" s="7"/>
      <c r="D13222" s="10"/>
      <c r="E13222" s="9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6"/>
      <c r="AE13222" s="6"/>
      <c r="AF13222" s="6"/>
      <c r="AG13222" s="6"/>
      <c r="AH13222" s="6"/>
      <c r="AI13222" s="6"/>
      <c r="AJ13222" s="6"/>
      <c r="AK13222" s="6"/>
      <c r="AL13222" s="6"/>
      <c r="AM13222" s="6"/>
      <c r="AN13222" s="6"/>
      <c r="AO13222" s="6"/>
      <c r="AP13222" s="6"/>
      <c r="AQ13222" s="6"/>
      <c r="AR13222" s="6"/>
      <c r="AS13222" s="6"/>
      <c r="AT13222" s="6"/>
      <c r="AU13222" s="6"/>
      <c r="AV13222" s="6"/>
      <c r="AW13222" s="6"/>
      <c r="AX13222" s="6"/>
      <c r="AY13222" s="6"/>
      <c r="AZ13222" s="6"/>
      <c r="BA13222" s="6"/>
    </row>
    <row r="13223" spans="1:53" s="1" customFormat="1">
      <c r="A13223" s="6"/>
      <c r="B13223" s="7"/>
      <c r="C13223" s="7"/>
      <c r="D13223" s="10"/>
      <c r="E13223" s="9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6"/>
      <c r="AE13223" s="6"/>
      <c r="AF13223" s="6"/>
      <c r="AG13223" s="6"/>
      <c r="AH13223" s="6"/>
      <c r="AI13223" s="6"/>
      <c r="AJ13223" s="6"/>
      <c r="AK13223" s="6"/>
      <c r="AL13223" s="6"/>
      <c r="AM13223" s="6"/>
      <c r="AN13223" s="6"/>
      <c r="AO13223" s="6"/>
      <c r="AP13223" s="6"/>
      <c r="AQ13223" s="6"/>
      <c r="AR13223" s="6"/>
      <c r="AS13223" s="6"/>
      <c r="AT13223" s="6"/>
      <c r="AU13223" s="6"/>
      <c r="AV13223" s="6"/>
      <c r="AW13223" s="6"/>
      <c r="AX13223" s="6"/>
      <c r="AY13223" s="6"/>
      <c r="AZ13223" s="6"/>
      <c r="BA13223" s="6"/>
    </row>
    <row r="13224" spans="1:53" s="1" customFormat="1">
      <c r="A13224" s="6"/>
      <c r="B13224" s="7"/>
      <c r="C13224" s="7"/>
      <c r="D13224" s="10"/>
      <c r="E13224" s="9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6"/>
      <c r="AE13224" s="6"/>
      <c r="AF13224" s="6"/>
      <c r="AG13224" s="6"/>
      <c r="AH13224" s="6"/>
      <c r="AI13224" s="6"/>
      <c r="AJ13224" s="6"/>
      <c r="AK13224" s="6"/>
      <c r="AL13224" s="6"/>
      <c r="AM13224" s="6"/>
      <c r="AN13224" s="6"/>
      <c r="AO13224" s="6"/>
      <c r="AP13224" s="6"/>
      <c r="AQ13224" s="6"/>
      <c r="AR13224" s="6"/>
      <c r="AS13224" s="6"/>
      <c r="AT13224" s="6"/>
      <c r="AU13224" s="6"/>
      <c r="AV13224" s="6"/>
      <c r="AW13224" s="6"/>
      <c r="AX13224" s="6"/>
      <c r="AY13224" s="6"/>
      <c r="AZ13224" s="6"/>
      <c r="BA13224" s="6"/>
    </row>
    <row r="13225" spans="1:53" s="1" customFormat="1">
      <c r="A13225" s="6"/>
      <c r="B13225" s="7"/>
      <c r="C13225" s="7"/>
      <c r="D13225" s="10"/>
      <c r="E13225" s="9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6"/>
      <c r="AE13225" s="6"/>
      <c r="AF13225" s="6"/>
      <c r="AG13225" s="6"/>
      <c r="AH13225" s="6"/>
      <c r="AI13225" s="6"/>
      <c r="AJ13225" s="6"/>
      <c r="AK13225" s="6"/>
      <c r="AL13225" s="6"/>
      <c r="AM13225" s="6"/>
      <c r="AN13225" s="6"/>
      <c r="AO13225" s="6"/>
      <c r="AP13225" s="6"/>
      <c r="AQ13225" s="6"/>
      <c r="AR13225" s="6"/>
      <c r="AS13225" s="6"/>
      <c r="AT13225" s="6"/>
      <c r="AU13225" s="6"/>
      <c r="AV13225" s="6"/>
      <c r="AW13225" s="6"/>
      <c r="AX13225" s="6"/>
      <c r="AY13225" s="6"/>
      <c r="AZ13225" s="6"/>
      <c r="BA13225" s="6"/>
    </row>
    <row r="13226" spans="1:53" s="1" customFormat="1">
      <c r="A13226" s="6"/>
      <c r="B13226" s="7"/>
      <c r="C13226" s="7"/>
      <c r="D13226" s="10"/>
      <c r="E13226" s="9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6"/>
      <c r="AE13226" s="6"/>
      <c r="AF13226" s="6"/>
      <c r="AG13226" s="6"/>
      <c r="AH13226" s="6"/>
      <c r="AI13226" s="6"/>
      <c r="AJ13226" s="6"/>
      <c r="AK13226" s="6"/>
      <c r="AL13226" s="6"/>
      <c r="AM13226" s="6"/>
      <c r="AN13226" s="6"/>
      <c r="AO13226" s="6"/>
      <c r="AP13226" s="6"/>
      <c r="AQ13226" s="6"/>
      <c r="AR13226" s="6"/>
      <c r="AS13226" s="6"/>
      <c r="AT13226" s="6"/>
      <c r="AU13226" s="6"/>
      <c r="AV13226" s="6"/>
      <c r="AW13226" s="6"/>
      <c r="AX13226" s="6"/>
      <c r="AY13226" s="6"/>
      <c r="AZ13226" s="6"/>
      <c r="BA13226" s="6"/>
    </row>
    <row r="13227" spans="1:53" s="1" customFormat="1">
      <c r="A13227" s="6"/>
      <c r="B13227" s="7"/>
      <c r="C13227" s="7"/>
      <c r="D13227" s="10"/>
      <c r="E13227" s="9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6"/>
      <c r="AE13227" s="6"/>
      <c r="AF13227" s="6"/>
      <c r="AG13227" s="6"/>
      <c r="AH13227" s="6"/>
      <c r="AI13227" s="6"/>
      <c r="AJ13227" s="6"/>
      <c r="AK13227" s="6"/>
      <c r="AL13227" s="6"/>
      <c r="AM13227" s="6"/>
      <c r="AN13227" s="6"/>
      <c r="AO13227" s="6"/>
      <c r="AP13227" s="6"/>
      <c r="AQ13227" s="6"/>
      <c r="AR13227" s="6"/>
      <c r="AS13227" s="6"/>
      <c r="AT13227" s="6"/>
      <c r="AU13227" s="6"/>
      <c r="AV13227" s="6"/>
      <c r="AW13227" s="6"/>
      <c r="AX13227" s="6"/>
      <c r="AY13227" s="6"/>
      <c r="AZ13227" s="6"/>
      <c r="BA13227" s="6"/>
    </row>
    <row r="13228" spans="1:53" s="1" customFormat="1">
      <c r="A13228" s="6"/>
      <c r="B13228" s="7"/>
      <c r="C13228" s="7"/>
      <c r="D13228" s="10"/>
      <c r="E13228" s="9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6"/>
      <c r="AE13228" s="6"/>
      <c r="AF13228" s="6"/>
      <c r="AG13228" s="6"/>
      <c r="AH13228" s="6"/>
      <c r="AI13228" s="6"/>
      <c r="AJ13228" s="6"/>
      <c r="AK13228" s="6"/>
      <c r="AL13228" s="6"/>
      <c r="AM13228" s="6"/>
      <c r="AN13228" s="6"/>
      <c r="AO13228" s="6"/>
      <c r="AP13228" s="6"/>
      <c r="AQ13228" s="6"/>
      <c r="AR13228" s="6"/>
      <c r="AS13228" s="6"/>
      <c r="AT13228" s="6"/>
      <c r="AU13228" s="6"/>
      <c r="AV13228" s="6"/>
      <c r="AW13228" s="6"/>
      <c r="AX13228" s="6"/>
      <c r="AY13228" s="6"/>
      <c r="AZ13228" s="6"/>
      <c r="BA13228" s="6"/>
    </row>
    <row r="13229" spans="1:53" s="1" customFormat="1">
      <c r="A13229" s="6"/>
      <c r="B13229" s="7"/>
      <c r="C13229" s="7"/>
      <c r="D13229" s="10"/>
      <c r="E13229" s="9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6"/>
      <c r="AE13229" s="6"/>
      <c r="AF13229" s="6"/>
      <c r="AG13229" s="6"/>
      <c r="AH13229" s="6"/>
      <c r="AI13229" s="6"/>
      <c r="AJ13229" s="6"/>
      <c r="AK13229" s="6"/>
      <c r="AL13229" s="6"/>
      <c r="AM13229" s="6"/>
      <c r="AN13229" s="6"/>
      <c r="AO13229" s="6"/>
      <c r="AP13229" s="6"/>
      <c r="AQ13229" s="6"/>
      <c r="AR13229" s="6"/>
      <c r="AS13229" s="6"/>
      <c r="AT13229" s="6"/>
      <c r="AU13229" s="6"/>
      <c r="AV13229" s="6"/>
      <c r="AW13229" s="6"/>
      <c r="AX13229" s="6"/>
      <c r="AY13229" s="6"/>
      <c r="AZ13229" s="6"/>
      <c r="BA13229" s="6"/>
    </row>
    <row r="13230" spans="1:53" s="1" customFormat="1">
      <c r="A13230" s="6"/>
      <c r="B13230" s="7"/>
      <c r="C13230" s="7"/>
      <c r="D13230" s="10"/>
      <c r="E13230" s="9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6"/>
      <c r="AE13230" s="6"/>
      <c r="AF13230" s="6"/>
      <c r="AG13230" s="6"/>
      <c r="AH13230" s="6"/>
      <c r="AI13230" s="6"/>
      <c r="AJ13230" s="6"/>
      <c r="AK13230" s="6"/>
      <c r="AL13230" s="6"/>
      <c r="AM13230" s="6"/>
      <c r="AN13230" s="6"/>
      <c r="AO13230" s="6"/>
      <c r="AP13230" s="6"/>
      <c r="AQ13230" s="6"/>
      <c r="AR13230" s="6"/>
      <c r="AS13230" s="6"/>
      <c r="AT13230" s="6"/>
      <c r="AU13230" s="6"/>
      <c r="AV13230" s="6"/>
      <c r="AW13230" s="6"/>
      <c r="AX13230" s="6"/>
      <c r="AY13230" s="6"/>
      <c r="AZ13230" s="6"/>
      <c r="BA13230" s="6"/>
    </row>
    <row r="13231" spans="1:53" s="1" customFormat="1">
      <c r="A13231" s="6"/>
      <c r="B13231" s="7"/>
      <c r="C13231" s="7"/>
      <c r="D13231" s="10"/>
      <c r="E13231" s="9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6"/>
      <c r="AE13231" s="6"/>
      <c r="AF13231" s="6"/>
      <c r="AG13231" s="6"/>
      <c r="AH13231" s="6"/>
      <c r="AI13231" s="6"/>
      <c r="AJ13231" s="6"/>
      <c r="AK13231" s="6"/>
      <c r="AL13231" s="6"/>
      <c r="AM13231" s="6"/>
      <c r="AN13231" s="6"/>
      <c r="AO13231" s="6"/>
      <c r="AP13231" s="6"/>
      <c r="AQ13231" s="6"/>
      <c r="AR13231" s="6"/>
      <c r="AS13231" s="6"/>
      <c r="AT13231" s="6"/>
      <c r="AU13231" s="6"/>
      <c r="AV13231" s="6"/>
      <c r="AW13231" s="6"/>
      <c r="AX13231" s="6"/>
      <c r="AY13231" s="6"/>
      <c r="AZ13231" s="6"/>
      <c r="BA13231" s="6"/>
    </row>
    <row r="13232" spans="1:53" s="1" customFormat="1">
      <c r="A13232" s="6"/>
      <c r="B13232" s="7"/>
      <c r="C13232" s="7"/>
      <c r="D13232" s="10"/>
      <c r="E13232" s="9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6"/>
      <c r="AE13232" s="6"/>
      <c r="AF13232" s="6"/>
      <c r="AG13232" s="6"/>
      <c r="AH13232" s="6"/>
      <c r="AI13232" s="6"/>
      <c r="AJ13232" s="6"/>
      <c r="AK13232" s="6"/>
      <c r="AL13232" s="6"/>
      <c r="AM13232" s="6"/>
      <c r="AN13232" s="6"/>
      <c r="AO13232" s="6"/>
      <c r="AP13232" s="6"/>
      <c r="AQ13232" s="6"/>
      <c r="AR13232" s="6"/>
      <c r="AS13232" s="6"/>
      <c r="AT13232" s="6"/>
      <c r="AU13232" s="6"/>
      <c r="AV13232" s="6"/>
      <c r="AW13232" s="6"/>
      <c r="AX13232" s="6"/>
      <c r="AY13232" s="6"/>
      <c r="AZ13232" s="6"/>
      <c r="BA13232" s="6"/>
    </row>
    <row r="13233" spans="1:53" s="1" customFormat="1">
      <c r="A13233" s="6"/>
      <c r="B13233" s="7"/>
      <c r="C13233" s="7"/>
      <c r="D13233" s="10"/>
      <c r="E13233" s="9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6"/>
      <c r="AE13233" s="6"/>
      <c r="AF13233" s="6"/>
      <c r="AG13233" s="6"/>
      <c r="AH13233" s="6"/>
      <c r="AI13233" s="6"/>
      <c r="AJ13233" s="6"/>
      <c r="AK13233" s="6"/>
      <c r="AL13233" s="6"/>
      <c r="AM13233" s="6"/>
      <c r="AN13233" s="6"/>
      <c r="AO13233" s="6"/>
      <c r="AP13233" s="6"/>
      <c r="AQ13233" s="6"/>
      <c r="AR13233" s="6"/>
      <c r="AS13233" s="6"/>
      <c r="AT13233" s="6"/>
      <c r="AU13233" s="6"/>
      <c r="AV13233" s="6"/>
      <c r="AW13233" s="6"/>
      <c r="AX13233" s="6"/>
      <c r="AY13233" s="6"/>
      <c r="AZ13233" s="6"/>
      <c r="BA13233" s="6"/>
    </row>
    <row r="13234" spans="1:53" s="1" customFormat="1">
      <c r="A13234" s="6"/>
      <c r="B13234" s="7"/>
      <c r="C13234" s="7"/>
      <c r="D13234" s="10"/>
      <c r="E13234" s="9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6"/>
      <c r="AE13234" s="6"/>
      <c r="AF13234" s="6"/>
      <c r="AG13234" s="6"/>
      <c r="AH13234" s="6"/>
      <c r="AI13234" s="6"/>
      <c r="AJ13234" s="6"/>
      <c r="AK13234" s="6"/>
      <c r="AL13234" s="6"/>
      <c r="AM13234" s="6"/>
      <c r="AN13234" s="6"/>
      <c r="AO13234" s="6"/>
      <c r="AP13234" s="6"/>
      <c r="AQ13234" s="6"/>
      <c r="AR13234" s="6"/>
      <c r="AS13234" s="6"/>
      <c r="AT13234" s="6"/>
      <c r="AU13234" s="6"/>
      <c r="AV13234" s="6"/>
      <c r="AW13234" s="6"/>
      <c r="AX13234" s="6"/>
      <c r="AY13234" s="6"/>
      <c r="AZ13234" s="6"/>
      <c r="BA13234" s="6"/>
    </row>
    <row r="13235" spans="1:53" s="1" customFormat="1">
      <c r="A13235" s="6"/>
      <c r="B13235" s="7"/>
      <c r="C13235" s="7"/>
      <c r="D13235" s="10"/>
      <c r="E13235" s="9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6"/>
      <c r="AE13235" s="6"/>
      <c r="AF13235" s="6"/>
      <c r="AG13235" s="6"/>
      <c r="AH13235" s="6"/>
      <c r="AI13235" s="6"/>
      <c r="AJ13235" s="6"/>
      <c r="AK13235" s="6"/>
      <c r="AL13235" s="6"/>
      <c r="AM13235" s="6"/>
      <c r="AN13235" s="6"/>
      <c r="AO13235" s="6"/>
      <c r="AP13235" s="6"/>
      <c r="AQ13235" s="6"/>
      <c r="AR13235" s="6"/>
      <c r="AS13235" s="6"/>
      <c r="AT13235" s="6"/>
      <c r="AU13235" s="6"/>
      <c r="AV13235" s="6"/>
      <c r="AW13235" s="6"/>
      <c r="AX13235" s="6"/>
      <c r="AY13235" s="6"/>
      <c r="AZ13235" s="6"/>
      <c r="BA13235" s="6"/>
    </row>
    <row r="13236" spans="1:53" s="1" customFormat="1">
      <c r="A13236" s="6"/>
      <c r="B13236" s="7"/>
      <c r="C13236" s="7"/>
      <c r="D13236" s="10"/>
      <c r="E13236" s="9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6"/>
      <c r="AE13236" s="6"/>
      <c r="AF13236" s="6"/>
      <c r="AG13236" s="6"/>
      <c r="AH13236" s="6"/>
      <c r="AI13236" s="6"/>
      <c r="AJ13236" s="6"/>
      <c r="AK13236" s="6"/>
      <c r="AL13236" s="6"/>
      <c r="AM13236" s="6"/>
      <c r="AN13236" s="6"/>
      <c r="AO13236" s="6"/>
      <c r="AP13236" s="6"/>
      <c r="AQ13236" s="6"/>
      <c r="AR13236" s="6"/>
      <c r="AS13236" s="6"/>
      <c r="AT13236" s="6"/>
      <c r="AU13236" s="6"/>
      <c r="AV13236" s="6"/>
      <c r="AW13236" s="6"/>
      <c r="AX13236" s="6"/>
      <c r="AY13236" s="6"/>
      <c r="AZ13236" s="6"/>
      <c r="BA13236" s="6"/>
    </row>
    <row r="13237" spans="1:53" s="1" customFormat="1">
      <c r="A13237" s="6"/>
      <c r="B13237" s="7"/>
      <c r="C13237" s="7"/>
      <c r="D13237" s="10"/>
      <c r="E13237" s="9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6"/>
      <c r="AE13237" s="6"/>
      <c r="AF13237" s="6"/>
      <c r="AG13237" s="6"/>
      <c r="AH13237" s="6"/>
      <c r="AI13237" s="6"/>
      <c r="AJ13237" s="6"/>
      <c r="AK13237" s="6"/>
      <c r="AL13237" s="6"/>
      <c r="AM13237" s="6"/>
      <c r="AN13237" s="6"/>
      <c r="AO13237" s="6"/>
      <c r="AP13237" s="6"/>
      <c r="AQ13237" s="6"/>
      <c r="AR13237" s="6"/>
      <c r="AS13237" s="6"/>
      <c r="AT13237" s="6"/>
      <c r="AU13237" s="6"/>
      <c r="AV13237" s="6"/>
      <c r="AW13237" s="6"/>
      <c r="AX13237" s="6"/>
      <c r="AY13237" s="6"/>
      <c r="AZ13237" s="6"/>
      <c r="BA13237" s="6"/>
    </row>
    <row r="13238" spans="1:53" s="1" customFormat="1">
      <c r="A13238" s="6"/>
      <c r="B13238" s="7"/>
      <c r="C13238" s="7"/>
      <c r="D13238" s="10"/>
      <c r="E13238" s="9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6"/>
      <c r="AE13238" s="6"/>
      <c r="AF13238" s="6"/>
      <c r="AG13238" s="6"/>
      <c r="AH13238" s="6"/>
      <c r="AI13238" s="6"/>
      <c r="AJ13238" s="6"/>
      <c r="AK13238" s="6"/>
      <c r="AL13238" s="6"/>
      <c r="AM13238" s="6"/>
      <c r="AN13238" s="6"/>
      <c r="AO13238" s="6"/>
      <c r="AP13238" s="6"/>
      <c r="AQ13238" s="6"/>
      <c r="AR13238" s="6"/>
      <c r="AS13238" s="6"/>
      <c r="AT13238" s="6"/>
      <c r="AU13238" s="6"/>
      <c r="AV13238" s="6"/>
      <c r="AW13238" s="6"/>
      <c r="AX13238" s="6"/>
      <c r="AY13238" s="6"/>
      <c r="AZ13238" s="6"/>
      <c r="BA13238" s="6"/>
    </row>
    <row r="13239" spans="1:53" s="1" customFormat="1">
      <c r="A13239" s="6"/>
      <c r="B13239" s="7"/>
      <c r="C13239" s="7"/>
      <c r="D13239" s="10"/>
      <c r="E13239" s="9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6"/>
      <c r="AE13239" s="6"/>
      <c r="AF13239" s="6"/>
      <c r="AG13239" s="6"/>
      <c r="AH13239" s="6"/>
      <c r="AI13239" s="6"/>
      <c r="AJ13239" s="6"/>
      <c r="AK13239" s="6"/>
      <c r="AL13239" s="6"/>
      <c r="AM13239" s="6"/>
      <c r="AN13239" s="6"/>
      <c r="AO13239" s="6"/>
      <c r="AP13239" s="6"/>
      <c r="AQ13239" s="6"/>
      <c r="AR13239" s="6"/>
      <c r="AS13239" s="6"/>
      <c r="AT13239" s="6"/>
      <c r="AU13239" s="6"/>
      <c r="AV13239" s="6"/>
      <c r="AW13239" s="6"/>
      <c r="AX13239" s="6"/>
      <c r="AY13239" s="6"/>
      <c r="AZ13239" s="6"/>
      <c r="BA13239" s="6"/>
    </row>
    <row r="13240" spans="1:53" s="1" customFormat="1">
      <c r="A13240" s="6"/>
      <c r="B13240" s="7"/>
      <c r="C13240" s="7"/>
      <c r="D13240" s="10"/>
      <c r="E13240" s="9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6"/>
      <c r="AE13240" s="6"/>
      <c r="AF13240" s="6"/>
      <c r="AG13240" s="6"/>
      <c r="AH13240" s="6"/>
      <c r="AI13240" s="6"/>
      <c r="AJ13240" s="6"/>
      <c r="AK13240" s="6"/>
      <c r="AL13240" s="6"/>
      <c r="AM13240" s="6"/>
      <c r="AN13240" s="6"/>
      <c r="AO13240" s="6"/>
      <c r="AP13240" s="6"/>
      <c r="AQ13240" s="6"/>
      <c r="AR13240" s="6"/>
      <c r="AS13240" s="6"/>
      <c r="AT13240" s="6"/>
      <c r="AU13240" s="6"/>
      <c r="AV13240" s="6"/>
      <c r="AW13240" s="6"/>
      <c r="AX13240" s="6"/>
      <c r="AY13240" s="6"/>
      <c r="AZ13240" s="6"/>
      <c r="BA13240" s="6"/>
    </row>
    <row r="13241" spans="1:53" s="1" customFormat="1">
      <c r="A13241" s="6"/>
      <c r="B13241" s="7"/>
      <c r="C13241" s="7"/>
      <c r="D13241" s="10"/>
      <c r="E13241" s="9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6"/>
      <c r="AE13241" s="6"/>
      <c r="AF13241" s="6"/>
      <c r="AG13241" s="6"/>
      <c r="AH13241" s="6"/>
      <c r="AI13241" s="6"/>
      <c r="AJ13241" s="6"/>
      <c r="AK13241" s="6"/>
      <c r="AL13241" s="6"/>
      <c r="AM13241" s="6"/>
      <c r="AN13241" s="6"/>
      <c r="AO13241" s="6"/>
      <c r="AP13241" s="6"/>
      <c r="AQ13241" s="6"/>
      <c r="AR13241" s="6"/>
      <c r="AS13241" s="6"/>
      <c r="AT13241" s="6"/>
      <c r="AU13241" s="6"/>
      <c r="AV13241" s="6"/>
      <c r="AW13241" s="6"/>
      <c r="AX13241" s="6"/>
      <c r="AY13241" s="6"/>
      <c r="AZ13241" s="6"/>
      <c r="BA13241" s="6"/>
    </row>
    <row r="13242" spans="1:53" s="1" customFormat="1">
      <c r="A13242" s="6"/>
      <c r="B13242" s="7"/>
      <c r="C13242" s="7"/>
      <c r="D13242" s="10"/>
      <c r="E13242" s="9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6"/>
      <c r="AE13242" s="6"/>
      <c r="AF13242" s="6"/>
      <c r="AG13242" s="6"/>
      <c r="AH13242" s="6"/>
      <c r="AI13242" s="6"/>
      <c r="AJ13242" s="6"/>
      <c r="AK13242" s="6"/>
      <c r="AL13242" s="6"/>
      <c r="AM13242" s="6"/>
      <c r="AN13242" s="6"/>
      <c r="AO13242" s="6"/>
      <c r="AP13242" s="6"/>
      <c r="AQ13242" s="6"/>
      <c r="AR13242" s="6"/>
      <c r="AS13242" s="6"/>
      <c r="AT13242" s="6"/>
      <c r="AU13242" s="6"/>
      <c r="AV13242" s="6"/>
      <c r="AW13242" s="6"/>
      <c r="AX13242" s="6"/>
      <c r="AY13242" s="6"/>
      <c r="AZ13242" s="6"/>
      <c r="BA13242" s="6"/>
    </row>
    <row r="13243" spans="1:53" s="1" customFormat="1">
      <c r="A13243" s="6"/>
      <c r="B13243" s="7"/>
      <c r="C13243" s="7"/>
      <c r="D13243" s="10"/>
      <c r="E13243" s="9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6"/>
      <c r="AE13243" s="6"/>
      <c r="AF13243" s="6"/>
      <c r="AG13243" s="6"/>
      <c r="AH13243" s="6"/>
      <c r="AI13243" s="6"/>
      <c r="AJ13243" s="6"/>
      <c r="AK13243" s="6"/>
      <c r="AL13243" s="6"/>
      <c r="AM13243" s="6"/>
      <c r="AN13243" s="6"/>
      <c r="AO13243" s="6"/>
      <c r="AP13243" s="6"/>
      <c r="AQ13243" s="6"/>
      <c r="AR13243" s="6"/>
      <c r="AS13243" s="6"/>
      <c r="AT13243" s="6"/>
      <c r="AU13243" s="6"/>
      <c r="AV13243" s="6"/>
      <c r="AW13243" s="6"/>
      <c r="AX13243" s="6"/>
      <c r="AY13243" s="6"/>
      <c r="AZ13243" s="6"/>
      <c r="BA13243" s="6"/>
    </row>
    <row r="13244" spans="1:53" s="1" customFormat="1">
      <c r="A13244" s="6"/>
      <c r="B13244" s="7"/>
      <c r="C13244" s="7"/>
      <c r="D13244" s="10"/>
      <c r="E13244" s="9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6"/>
      <c r="AE13244" s="6"/>
      <c r="AF13244" s="6"/>
      <c r="AG13244" s="6"/>
      <c r="AH13244" s="6"/>
      <c r="AI13244" s="6"/>
      <c r="AJ13244" s="6"/>
      <c r="AK13244" s="6"/>
      <c r="AL13244" s="6"/>
      <c r="AM13244" s="6"/>
      <c r="AN13244" s="6"/>
      <c r="AO13244" s="6"/>
      <c r="AP13244" s="6"/>
      <c r="AQ13244" s="6"/>
      <c r="AR13244" s="6"/>
      <c r="AS13244" s="6"/>
      <c r="AT13244" s="6"/>
      <c r="AU13244" s="6"/>
      <c r="AV13244" s="6"/>
      <c r="AW13244" s="6"/>
      <c r="AX13244" s="6"/>
      <c r="AY13244" s="6"/>
      <c r="AZ13244" s="6"/>
      <c r="BA13244" s="6"/>
    </row>
    <row r="13245" spans="1:53" s="1" customFormat="1">
      <c r="A13245" s="6"/>
      <c r="B13245" s="7"/>
      <c r="C13245" s="7"/>
      <c r="D13245" s="10"/>
      <c r="E13245" s="9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6"/>
      <c r="AE13245" s="6"/>
      <c r="AF13245" s="6"/>
      <c r="AG13245" s="6"/>
      <c r="AH13245" s="6"/>
      <c r="AI13245" s="6"/>
      <c r="AJ13245" s="6"/>
      <c r="AK13245" s="6"/>
      <c r="AL13245" s="6"/>
      <c r="AM13245" s="6"/>
      <c r="AN13245" s="6"/>
      <c r="AO13245" s="6"/>
      <c r="AP13245" s="6"/>
      <c r="AQ13245" s="6"/>
      <c r="AR13245" s="6"/>
      <c r="AS13245" s="6"/>
      <c r="AT13245" s="6"/>
      <c r="AU13245" s="6"/>
      <c r="AV13245" s="6"/>
      <c r="AW13245" s="6"/>
      <c r="AX13245" s="6"/>
      <c r="AY13245" s="6"/>
      <c r="AZ13245" s="6"/>
      <c r="BA13245" s="6"/>
    </row>
    <row r="13246" spans="1:53" s="1" customFormat="1">
      <c r="A13246" s="6"/>
      <c r="B13246" s="7"/>
      <c r="C13246" s="7"/>
      <c r="D13246" s="10"/>
      <c r="E13246" s="9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6"/>
      <c r="AE13246" s="6"/>
      <c r="AF13246" s="6"/>
      <c r="AG13246" s="6"/>
      <c r="AH13246" s="6"/>
      <c r="AI13246" s="6"/>
      <c r="AJ13246" s="6"/>
      <c r="AK13246" s="6"/>
      <c r="AL13246" s="6"/>
      <c r="AM13246" s="6"/>
      <c r="AN13246" s="6"/>
      <c r="AO13246" s="6"/>
      <c r="AP13246" s="6"/>
      <c r="AQ13246" s="6"/>
      <c r="AR13246" s="6"/>
      <c r="AS13246" s="6"/>
      <c r="AT13246" s="6"/>
      <c r="AU13246" s="6"/>
      <c r="AV13246" s="6"/>
      <c r="AW13246" s="6"/>
      <c r="AX13246" s="6"/>
      <c r="AY13246" s="6"/>
      <c r="AZ13246" s="6"/>
      <c r="BA13246" s="6"/>
    </row>
    <row r="13247" spans="1:53" s="1" customFormat="1">
      <c r="A13247" s="6"/>
      <c r="B13247" s="7"/>
      <c r="C13247" s="7"/>
      <c r="D13247" s="10"/>
      <c r="E13247" s="9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6"/>
      <c r="AE13247" s="6"/>
      <c r="AF13247" s="6"/>
      <c r="AG13247" s="6"/>
      <c r="AH13247" s="6"/>
      <c r="AI13247" s="6"/>
      <c r="AJ13247" s="6"/>
      <c r="AK13247" s="6"/>
      <c r="AL13247" s="6"/>
      <c r="AM13247" s="6"/>
      <c r="AN13247" s="6"/>
      <c r="AO13247" s="6"/>
      <c r="AP13247" s="6"/>
      <c r="AQ13247" s="6"/>
      <c r="AR13247" s="6"/>
      <c r="AS13247" s="6"/>
      <c r="AT13247" s="6"/>
      <c r="AU13247" s="6"/>
      <c r="AV13247" s="6"/>
      <c r="AW13247" s="6"/>
      <c r="AX13247" s="6"/>
      <c r="AY13247" s="6"/>
      <c r="AZ13247" s="6"/>
      <c r="BA13247" s="6"/>
    </row>
    <row r="13248" spans="1:53" s="1" customFormat="1">
      <c r="A13248" s="6"/>
      <c r="B13248" s="7"/>
      <c r="C13248" s="7"/>
      <c r="D13248" s="10"/>
      <c r="E13248" s="9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6"/>
      <c r="AE13248" s="6"/>
      <c r="AF13248" s="6"/>
      <c r="AG13248" s="6"/>
      <c r="AH13248" s="6"/>
      <c r="AI13248" s="6"/>
      <c r="AJ13248" s="6"/>
      <c r="AK13248" s="6"/>
      <c r="AL13248" s="6"/>
      <c r="AM13248" s="6"/>
      <c r="AN13248" s="6"/>
      <c r="AO13248" s="6"/>
      <c r="AP13248" s="6"/>
      <c r="AQ13248" s="6"/>
      <c r="AR13248" s="6"/>
      <c r="AS13248" s="6"/>
      <c r="AT13248" s="6"/>
      <c r="AU13248" s="6"/>
      <c r="AV13248" s="6"/>
      <c r="AW13248" s="6"/>
      <c r="AX13248" s="6"/>
      <c r="AY13248" s="6"/>
      <c r="AZ13248" s="6"/>
      <c r="BA13248" s="6"/>
    </row>
    <row r="13249" spans="1:53" s="1" customFormat="1">
      <c r="A13249" s="6"/>
      <c r="B13249" s="7"/>
      <c r="C13249" s="7"/>
      <c r="D13249" s="10"/>
      <c r="E13249" s="9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6"/>
      <c r="AE13249" s="6"/>
      <c r="AF13249" s="6"/>
      <c r="AG13249" s="6"/>
      <c r="AH13249" s="6"/>
      <c r="AI13249" s="6"/>
      <c r="AJ13249" s="6"/>
      <c r="AK13249" s="6"/>
      <c r="AL13249" s="6"/>
      <c r="AM13249" s="6"/>
      <c r="AN13249" s="6"/>
      <c r="AO13249" s="6"/>
      <c r="AP13249" s="6"/>
      <c r="AQ13249" s="6"/>
      <c r="AR13249" s="6"/>
      <c r="AS13249" s="6"/>
      <c r="AT13249" s="6"/>
      <c r="AU13249" s="6"/>
      <c r="AV13249" s="6"/>
      <c r="AW13249" s="6"/>
      <c r="AX13249" s="6"/>
      <c r="AY13249" s="6"/>
      <c r="AZ13249" s="6"/>
      <c r="BA13249" s="6"/>
    </row>
    <row r="13250" spans="1:53" s="1" customFormat="1">
      <c r="A13250" s="6"/>
      <c r="B13250" s="7"/>
      <c r="C13250" s="7"/>
      <c r="D13250" s="10"/>
      <c r="E13250" s="9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6"/>
      <c r="AE13250" s="6"/>
      <c r="AF13250" s="6"/>
      <c r="AG13250" s="6"/>
      <c r="AH13250" s="6"/>
      <c r="AI13250" s="6"/>
      <c r="AJ13250" s="6"/>
      <c r="AK13250" s="6"/>
      <c r="AL13250" s="6"/>
      <c r="AM13250" s="6"/>
      <c r="AN13250" s="6"/>
      <c r="AO13250" s="6"/>
      <c r="AP13250" s="6"/>
      <c r="AQ13250" s="6"/>
      <c r="AR13250" s="6"/>
      <c r="AS13250" s="6"/>
      <c r="AT13250" s="6"/>
      <c r="AU13250" s="6"/>
      <c r="AV13250" s="6"/>
      <c r="AW13250" s="6"/>
      <c r="AX13250" s="6"/>
      <c r="AY13250" s="6"/>
      <c r="AZ13250" s="6"/>
      <c r="BA13250" s="6"/>
    </row>
    <row r="13251" spans="1:53" s="1" customFormat="1">
      <c r="A13251" s="6"/>
      <c r="B13251" s="7"/>
      <c r="C13251" s="7"/>
      <c r="D13251" s="10"/>
      <c r="E13251" s="9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6"/>
      <c r="AE13251" s="6"/>
      <c r="AF13251" s="6"/>
      <c r="AG13251" s="6"/>
      <c r="AH13251" s="6"/>
      <c r="AI13251" s="6"/>
      <c r="AJ13251" s="6"/>
      <c r="AK13251" s="6"/>
      <c r="AL13251" s="6"/>
      <c r="AM13251" s="6"/>
      <c r="AN13251" s="6"/>
      <c r="AO13251" s="6"/>
      <c r="AP13251" s="6"/>
      <c r="AQ13251" s="6"/>
      <c r="AR13251" s="6"/>
      <c r="AS13251" s="6"/>
      <c r="AT13251" s="6"/>
      <c r="AU13251" s="6"/>
      <c r="AV13251" s="6"/>
      <c r="AW13251" s="6"/>
      <c r="AX13251" s="6"/>
      <c r="AY13251" s="6"/>
      <c r="AZ13251" s="6"/>
      <c r="BA13251" s="6"/>
    </row>
    <row r="13252" spans="1:53" s="1" customFormat="1">
      <c r="A13252" s="6"/>
      <c r="B13252" s="7"/>
      <c r="C13252" s="7"/>
      <c r="D13252" s="10"/>
      <c r="E13252" s="9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6"/>
      <c r="AE13252" s="6"/>
      <c r="AF13252" s="6"/>
      <c r="AG13252" s="6"/>
      <c r="AH13252" s="6"/>
      <c r="AI13252" s="6"/>
      <c r="AJ13252" s="6"/>
      <c r="AK13252" s="6"/>
      <c r="AL13252" s="6"/>
      <c r="AM13252" s="6"/>
      <c r="AN13252" s="6"/>
      <c r="AO13252" s="6"/>
      <c r="AP13252" s="6"/>
      <c r="AQ13252" s="6"/>
      <c r="AR13252" s="6"/>
      <c r="AS13252" s="6"/>
      <c r="AT13252" s="6"/>
      <c r="AU13252" s="6"/>
      <c r="AV13252" s="6"/>
      <c r="AW13252" s="6"/>
      <c r="AX13252" s="6"/>
      <c r="AY13252" s="6"/>
      <c r="AZ13252" s="6"/>
      <c r="BA13252" s="6"/>
    </row>
    <row r="13253" spans="1:53" s="1" customFormat="1">
      <c r="A13253" s="6"/>
      <c r="B13253" s="7"/>
      <c r="C13253" s="7"/>
      <c r="D13253" s="10"/>
      <c r="E13253" s="9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6"/>
      <c r="AE13253" s="6"/>
      <c r="AF13253" s="6"/>
      <c r="AG13253" s="6"/>
      <c r="AH13253" s="6"/>
      <c r="AI13253" s="6"/>
      <c r="AJ13253" s="6"/>
      <c r="AK13253" s="6"/>
      <c r="AL13253" s="6"/>
      <c r="AM13253" s="6"/>
      <c r="AN13253" s="6"/>
      <c r="AO13253" s="6"/>
      <c r="AP13253" s="6"/>
      <c r="AQ13253" s="6"/>
      <c r="AR13253" s="6"/>
      <c r="AS13253" s="6"/>
      <c r="AT13253" s="6"/>
      <c r="AU13253" s="6"/>
      <c r="AV13253" s="6"/>
      <c r="AW13253" s="6"/>
      <c r="AX13253" s="6"/>
      <c r="AY13253" s="6"/>
      <c r="AZ13253" s="6"/>
      <c r="BA13253" s="6"/>
    </row>
    <row r="13254" spans="1:53" s="1" customFormat="1">
      <c r="A13254" s="6"/>
      <c r="B13254" s="7"/>
      <c r="C13254" s="7"/>
      <c r="D13254" s="10"/>
      <c r="E13254" s="9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6"/>
      <c r="AE13254" s="6"/>
      <c r="AF13254" s="6"/>
      <c r="AG13254" s="6"/>
      <c r="AH13254" s="6"/>
      <c r="AI13254" s="6"/>
      <c r="AJ13254" s="6"/>
      <c r="AK13254" s="6"/>
      <c r="AL13254" s="6"/>
      <c r="AM13254" s="6"/>
      <c r="AN13254" s="6"/>
      <c r="AO13254" s="6"/>
      <c r="AP13254" s="6"/>
      <c r="AQ13254" s="6"/>
      <c r="AR13254" s="6"/>
      <c r="AS13254" s="6"/>
      <c r="AT13254" s="6"/>
      <c r="AU13254" s="6"/>
      <c r="AV13254" s="6"/>
      <c r="AW13254" s="6"/>
      <c r="AX13254" s="6"/>
      <c r="AY13254" s="6"/>
      <c r="AZ13254" s="6"/>
      <c r="BA13254" s="6"/>
    </row>
    <row r="13255" spans="1:53" s="1" customFormat="1">
      <c r="A13255" s="6"/>
      <c r="B13255" s="7"/>
      <c r="C13255" s="7"/>
      <c r="D13255" s="10"/>
      <c r="E13255" s="9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6"/>
      <c r="AE13255" s="6"/>
      <c r="AF13255" s="6"/>
      <c r="AG13255" s="6"/>
      <c r="AH13255" s="6"/>
      <c r="AI13255" s="6"/>
      <c r="AJ13255" s="6"/>
      <c r="AK13255" s="6"/>
      <c r="AL13255" s="6"/>
      <c r="AM13255" s="6"/>
      <c r="AN13255" s="6"/>
      <c r="AO13255" s="6"/>
      <c r="AP13255" s="6"/>
      <c r="AQ13255" s="6"/>
      <c r="AR13255" s="6"/>
      <c r="AS13255" s="6"/>
      <c r="AT13255" s="6"/>
      <c r="AU13255" s="6"/>
      <c r="AV13255" s="6"/>
      <c r="AW13255" s="6"/>
      <c r="AX13255" s="6"/>
      <c r="AY13255" s="6"/>
      <c r="AZ13255" s="6"/>
      <c r="BA13255" s="6"/>
    </row>
    <row r="13256" spans="1:53" s="1" customFormat="1">
      <c r="A13256" s="6"/>
      <c r="B13256" s="7"/>
      <c r="C13256" s="7"/>
      <c r="D13256" s="10"/>
      <c r="E13256" s="9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6"/>
      <c r="AE13256" s="6"/>
      <c r="AF13256" s="6"/>
      <c r="AG13256" s="6"/>
      <c r="AH13256" s="6"/>
      <c r="AI13256" s="6"/>
      <c r="AJ13256" s="6"/>
      <c r="AK13256" s="6"/>
      <c r="AL13256" s="6"/>
      <c r="AM13256" s="6"/>
      <c r="AN13256" s="6"/>
      <c r="AO13256" s="6"/>
      <c r="AP13256" s="6"/>
      <c r="AQ13256" s="6"/>
      <c r="AR13256" s="6"/>
      <c r="AS13256" s="6"/>
      <c r="AT13256" s="6"/>
      <c r="AU13256" s="6"/>
      <c r="AV13256" s="6"/>
      <c r="AW13256" s="6"/>
      <c r="AX13256" s="6"/>
      <c r="AY13256" s="6"/>
      <c r="AZ13256" s="6"/>
      <c r="BA13256" s="6"/>
    </row>
    <row r="13257" spans="1:53" s="1" customFormat="1">
      <c r="A13257" s="6"/>
      <c r="B13257" s="7"/>
      <c r="C13257" s="7"/>
      <c r="D13257" s="10"/>
      <c r="E13257" s="9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6"/>
      <c r="AE13257" s="6"/>
      <c r="AF13257" s="6"/>
      <c r="AG13257" s="6"/>
      <c r="AH13257" s="6"/>
      <c r="AI13257" s="6"/>
      <c r="AJ13257" s="6"/>
      <c r="AK13257" s="6"/>
      <c r="AL13257" s="6"/>
      <c r="AM13257" s="6"/>
      <c r="AN13257" s="6"/>
      <c r="AO13257" s="6"/>
      <c r="AP13257" s="6"/>
      <c r="AQ13257" s="6"/>
      <c r="AR13257" s="6"/>
      <c r="AS13257" s="6"/>
      <c r="AT13257" s="6"/>
      <c r="AU13257" s="6"/>
      <c r="AV13257" s="6"/>
      <c r="AW13257" s="6"/>
      <c r="AX13257" s="6"/>
      <c r="AY13257" s="6"/>
      <c r="AZ13257" s="6"/>
      <c r="BA13257" s="6"/>
    </row>
    <row r="13258" spans="1:53" s="1" customFormat="1">
      <c r="A13258" s="6"/>
      <c r="B13258" s="7"/>
      <c r="C13258" s="7"/>
      <c r="D13258" s="10"/>
      <c r="E13258" s="9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6"/>
      <c r="AE13258" s="6"/>
      <c r="AF13258" s="6"/>
      <c r="AG13258" s="6"/>
      <c r="AH13258" s="6"/>
      <c r="AI13258" s="6"/>
      <c r="AJ13258" s="6"/>
      <c r="AK13258" s="6"/>
      <c r="AL13258" s="6"/>
      <c r="AM13258" s="6"/>
      <c r="AN13258" s="6"/>
      <c r="AO13258" s="6"/>
      <c r="AP13258" s="6"/>
      <c r="AQ13258" s="6"/>
      <c r="AR13258" s="6"/>
      <c r="AS13258" s="6"/>
      <c r="AT13258" s="6"/>
      <c r="AU13258" s="6"/>
      <c r="AV13258" s="6"/>
      <c r="AW13258" s="6"/>
      <c r="AX13258" s="6"/>
      <c r="AY13258" s="6"/>
      <c r="AZ13258" s="6"/>
      <c r="BA13258" s="6"/>
    </row>
    <row r="13259" spans="1:53" s="1" customFormat="1">
      <c r="A13259" s="6"/>
      <c r="B13259" s="7"/>
      <c r="C13259" s="7"/>
      <c r="D13259" s="10"/>
      <c r="E13259" s="9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6"/>
      <c r="AE13259" s="6"/>
      <c r="AF13259" s="6"/>
      <c r="AG13259" s="6"/>
      <c r="AH13259" s="6"/>
      <c r="AI13259" s="6"/>
      <c r="AJ13259" s="6"/>
      <c r="AK13259" s="6"/>
      <c r="AL13259" s="6"/>
      <c r="AM13259" s="6"/>
      <c r="AN13259" s="6"/>
      <c r="AO13259" s="6"/>
      <c r="AP13259" s="6"/>
      <c r="AQ13259" s="6"/>
      <c r="AR13259" s="6"/>
      <c r="AS13259" s="6"/>
      <c r="AT13259" s="6"/>
      <c r="AU13259" s="6"/>
      <c r="AV13259" s="6"/>
      <c r="AW13259" s="6"/>
      <c r="AX13259" s="6"/>
      <c r="AY13259" s="6"/>
      <c r="AZ13259" s="6"/>
      <c r="BA13259" s="6"/>
    </row>
    <row r="13260" spans="1:53" s="1" customFormat="1">
      <c r="A13260" s="6"/>
      <c r="B13260" s="7"/>
      <c r="C13260" s="7"/>
      <c r="D13260" s="10"/>
      <c r="E13260" s="9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6"/>
      <c r="AE13260" s="6"/>
      <c r="AF13260" s="6"/>
      <c r="AG13260" s="6"/>
      <c r="AH13260" s="6"/>
      <c r="AI13260" s="6"/>
      <c r="AJ13260" s="6"/>
      <c r="AK13260" s="6"/>
      <c r="AL13260" s="6"/>
      <c r="AM13260" s="6"/>
      <c r="AN13260" s="6"/>
      <c r="AO13260" s="6"/>
      <c r="AP13260" s="6"/>
      <c r="AQ13260" s="6"/>
      <c r="AR13260" s="6"/>
      <c r="AS13260" s="6"/>
      <c r="AT13260" s="6"/>
      <c r="AU13260" s="6"/>
      <c r="AV13260" s="6"/>
      <c r="AW13260" s="6"/>
      <c r="AX13260" s="6"/>
      <c r="AY13260" s="6"/>
      <c r="AZ13260" s="6"/>
      <c r="BA13260" s="6"/>
    </row>
    <row r="13261" spans="1:53" s="1" customFormat="1">
      <c r="A13261" s="6"/>
      <c r="B13261" s="7"/>
      <c r="C13261" s="7"/>
      <c r="D13261" s="10"/>
      <c r="E13261" s="9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6"/>
      <c r="AE13261" s="6"/>
      <c r="AF13261" s="6"/>
      <c r="AG13261" s="6"/>
      <c r="AH13261" s="6"/>
      <c r="AI13261" s="6"/>
      <c r="AJ13261" s="6"/>
      <c r="AK13261" s="6"/>
      <c r="AL13261" s="6"/>
      <c r="AM13261" s="6"/>
      <c r="AN13261" s="6"/>
      <c r="AO13261" s="6"/>
      <c r="AP13261" s="6"/>
      <c r="AQ13261" s="6"/>
      <c r="AR13261" s="6"/>
      <c r="AS13261" s="6"/>
      <c r="AT13261" s="6"/>
      <c r="AU13261" s="6"/>
      <c r="AV13261" s="6"/>
      <c r="AW13261" s="6"/>
      <c r="AX13261" s="6"/>
      <c r="AY13261" s="6"/>
      <c r="AZ13261" s="6"/>
      <c r="BA13261" s="6"/>
    </row>
    <row r="13262" spans="1:53" s="1" customFormat="1">
      <c r="A13262" s="6"/>
      <c r="B13262" s="7"/>
      <c r="C13262" s="7"/>
      <c r="D13262" s="10"/>
      <c r="E13262" s="9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6"/>
      <c r="AE13262" s="6"/>
      <c r="AF13262" s="6"/>
      <c r="AG13262" s="6"/>
      <c r="AH13262" s="6"/>
      <c r="AI13262" s="6"/>
      <c r="AJ13262" s="6"/>
      <c r="AK13262" s="6"/>
      <c r="AL13262" s="6"/>
      <c r="AM13262" s="6"/>
      <c r="AN13262" s="6"/>
      <c r="AO13262" s="6"/>
      <c r="AP13262" s="6"/>
      <c r="AQ13262" s="6"/>
      <c r="AR13262" s="6"/>
      <c r="AS13262" s="6"/>
      <c r="AT13262" s="6"/>
      <c r="AU13262" s="6"/>
      <c r="AV13262" s="6"/>
      <c r="AW13262" s="6"/>
      <c r="AX13262" s="6"/>
      <c r="AY13262" s="6"/>
      <c r="AZ13262" s="6"/>
      <c r="BA13262" s="6"/>
    </row>
    <row r="13263" spans="1:53" s="1" customFormat="1">
      <c r="A13263" s="6"/>
      <c r="B13263" s="7"/>
      <c r="C13263" s="7"/>
      <c r="D13263" s="10"/>
      <c r="E13263" s="9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6"/>
      <c r="AE13263" s="6"/>
      <c r="AF13263" s="6"/>
      <c r="AG13263" s="6"/>
      <c r="AH13263" s="6"/>
      <c r="AI13263" s="6"/>
      <c r="AJ13263" s="6"/>
      <c r="AK13263" s="6"/>
      <c r="AL13263" s="6"/>
      <c r="AM13263" s="6"/>
      <c r="AN13263" s="6"/>
      <c r="AO13263" s="6"/>
      <c r="AP13263" s="6"/>
      <c r="AQ13263" s="6"/>
      <c r="AR13263" s="6"/>
      <c r="AS13263" s="6"/>
      <c r="AT13263" s="6"/>
      <c r="AU13263" s="6"/>
      <c r="AV13263" s="6"/>
      <c r="AW13263" s="6"/>
      <c r="AX13263" s="6"/>
      <c r="AY13263" s="6"/>
      <c r="AZ13263" s="6"/>
      <c r="BA13263" s="6"/>
    </row>
    <row r="13264" spans="1:53" s="1" customFormat="1">
      <c r="A13264" s="6"/>
      <c r="B13264" s="7"/>
      <c r="C13264" s="7"/>
      <c r="D13264" s="10"/>
      <c r="E13264" s="9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6"/>
      <c r="AE13264" s="6"/>
      <c r="AF13264" s="6"/>
      <c r="AG13264" s="6"/>
      <c r="AH13264" s="6"/>
      <c r="AI13264" s="6"/>
      <c r="AJ13264" s="6"/>
      <c r="AK13264" s="6"/>
      <c r="AL13264" s="6"/>
      <c r="AM13264" s="6"/>
      <c r="AN13264" s="6"/>
      <c r="AO13264" s="6"/>
      <c r="AP13264" s="6"/>
      <c r="AQ13264" s="6"/>
      <c r="AR13264" s="6"/>
      <c r="AS13264" s="6"/>
      <c r="AT13264" s="6"/>
      <c r="AU13264" s="6"/>
      <c r="AV13264" s="6"/>
      <c r="AW13264" s="6"/>
      <c r="AX13264" s="6"/>
      <c r="AY13264" s="6"/>
      <c r="AZ13264" s="6"/>
      <c r="BA13264" s="6"/>
    </row>
    <row r="13265" spans="1:53" s="1" customFormat="1">
      <c r="A13265" s="6"/>
      <c r="B13265" s="7"/>
      <c r="C13265" s="7"/>
      <c r="D13265" s="10"/>
      <c r="E13265" s="9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6"/>
      <c r="AE13265" s="6"/>
      <c r="AF13265" s="6"/>
      <c r="AG13265" s="6"/>
      <c r="AH13265" s="6"/>
      <c r="AI13265" s="6"/>
      <c r="AJ13265" s="6"/>
      <c r="AK13265" s="6"/>
      <c r="AL13265" s="6"/>
      <c r="AM13265" s="6"/>
      <c r="AN13265" s="6"/>
      <c r="AO13265" s="6"/>
      <c r="AP13265" s="6"/>
      <c r="AQ13265" s="6"/>
      <c r="AR13265" s="6"/>
      <c r="AS13265" s="6"/>
      <c r="AT13265" s="6"/>
      <c r="AU13265" s="6"/>
      <c r="AV13265" s="6"/>
      <c r="AW13265" s="6"/>
      <c r="AX13265" s="6"/>
      <c r="AY13265" s="6"/>
      <c r="AZ13265" s="6"/>
      <c r="BA13265" s="6"/>
    </row>
    <row r="13266" spans="1:53" s="1" customFormat="1">
      <c r="A13266" s="6"/>
      <c r="B13266" s="7"/>
      <c r="C13266" s="7"/>
      <c r="D13266" s="10"/>
      <c r="E13266" s="9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6"/>
      <c r="AE13266" s="6"/>
      <c r="AF13266" s="6"/>
      <c r="AG13266" s="6"/>
      <c r="AH13266" s="6"/>
      <c r="AI13266" s="6"/>
      <c r="AJ13266" s="6"/>
      <c r="AK13266" s="6"/>
      <c r="AL13266" s="6"/>
      <c r="AM13266" s="6"/>
      <c r="AN13266" s="6"/>
      <c r="AO13266" s="6"/>
      <c r="AP13266" s="6"/>
      <c r="AQ13266" s="6"/>
      <c r="AR13266" s="6"/>
      <c r="AS13266" s="6"/>
      <c r="AT13266" s="6"/>
      <c r="AU13266" s="6"/>
      <c r="AV13266" s="6"/>
      <c r="AW13266" s="6"/>
      <c r="AX13266" s="6"/>
      <c r="AY13266" s="6"/>
      <c r="AZ13266" s="6"/>
      <c r="BA13266" s="6"/>
    </row>
    <row r="13267" spans="1:53" s="1" customFormat="1">
      <c r="A13267" s="6"/>
      <c r="B13267" s="7"/>
      <c r="C13267" s="7"/>
      <c r="D13267" s="10"/>
      <c r="E13267" s="9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6"/>
      <c r="AE13267" s="6"/>
      <c r="AF13267" s="6"/>
      <c r="AG13267" s="6"/>
      <c r="AH13267" s="6"/>
      <c r="AI13267" s="6"/>
      <c r="AJ13267" s="6"/>
      <c r="AK13267" s="6"/>
      <c r="AL13267" s="6"/>
      <c r="AM13267" s="6"/>
      <c r="AN13267" s="6"/>
      <c r="AO13267" s="6"/>
      <c r="AP13267" s="6"/>
      <c r="AQ13267" s="6"/>
      <c r="AR13267" s="6"/>
      <c r="AS13267" s="6"/>
      <c r="AT13267" s="6"/>
      <c r="AU13267" s="6"/>
      <c r="AV13267" s="6"/>
      <c r="AW13267" s="6"/>
      <c r="AX13267" s="6"/>
      <c r="AY13267" s="6"/>
      <c r="AZ13267" s="6"/>
      <c r="BA13267" s="6"/>
    </row>
    <row r="13268" spans="1:53" s="1" customFormat="1">
      <c r="A13268" s="6"/>
      <c r="B13268" s="7"/>
      <c r="C13268" s="7"/>
      <c r="D13268" s="10"/>
      <c r="E13268" s="9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6"/>
      <c r="AE13268" s="6"/>
      <c r="AF13268" s="6"/>
      <c r="AG13268" s="6"/>
      <c r="AH13268" s="6"/>
      <c r="AI13268" s="6"/>
      <c r="AJ13268" s="6"/>
      <c r="AK13268" s="6"/>
      <c r="AL13268" s="6"/>
      <c r="AM13268" s="6"/>
      <c r="AN13268" s="6"/>
      <c r="AO13268" s="6"/>
      <c r="AP13268" s="6"/>
      <c r="AQ13268" s="6"/>
      <c r="AR13268" s="6"/>
      <c r="AS13268" s="6"/>
      <c r="AT13268" s="6"/>
      <c r="AU13268" s="6"/>
      <c r="AV13268" s="6"/>
      <c r="AW13268" s="6"/>
      <c r="AX13268" s="6"/>
      <c r="AY13268" s="6"/>
      <c r="AZ13268" s="6"/>
      <c r="BA13268" s="6"/>
    </row>
    <row r="13269" spans="1:53" s="1" customFormat="1">
      <c r="A13269" s="6"/>
      <c r="B13269" s="7"/>
      <c r="C13269" s="7"/>
      <c r="D13269" s="10"/>
      <c r="E13269" s="9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6"/>
      <c r="AE13269" s="6"/>
      <c r="AF13269" s="6"/>
      <c r="AG13269" s="6"/>
      <c r="AH13269" s="6"/>
      <c r="AI13269" s="6"/>
      <c r="AJ13269" s="6"/>
      <c r="AK13269" s="6"/>
      <c r="AL13269" s="6"/>
      <c r="AM13269" s="6"/>
      <c r="AN13269" s="6"/>
      <c r="AO13269" s="6"/>
      <c r="AP13269" s="6"/>
      <c r="AQ13269" s="6"/>
      <c r="AR13269" s="6"/>
      <c r="AS13269" s="6"/>
      <c r="AT13269" s="6"/>
      <c r="AU13269" s="6"/>
      <c r="AV13269" s="6"/>
      <c r="AW13269" s="6"/>
      <c r="AX13269" s="6"/>
      <c r="AY13269" s="6"/>
      <c r="AZ13269" s="6"/>
      <c r="BA13269" s="6"/>
    </row>
    <row r="13270" spans="1:53" s="1" customFormat="1">
      <c r="A13270" s="6"/>
      <c r="B13270" s="7"/>
      <c r="C13270" s="7"/>
      <c r="D13270" s="10"/>
      <c r="E13270" s="9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6"/>
      <c r="AE13270" s="6"/>
      <c r="AF13270" s="6"/>
      <c r="AG13270" s="6"/>
      <c r="AH13270" s="6"/>
      <c r="AI13270" s="6"/>
      <c r="AJ13270" s="6"/>
      <c r="AK13270" s="6"/>
      <c r="AL13270" s="6"/>
      <c r="AM13270" s="6"/>
      <c r="AN13270" s="6"/>
      <c r="AO13270" s="6"/>
      <c r="AP13270" s="6"/>
      <c r="AQ13270" s="6"/>
      <c r="AR13270" s="6"/>
      <c r="AS13270" s="6"/>
      <c r="AT13270" s="6"/>
      <c r="AU13270" s="6"/>
      <c r="AV13270" s="6"/>
      <c r="AW13270" s="6"/>
      <c r="AX13270" s="6"/>
      <c r="AY13270" s="6"/>
      <c r="AZ13270" s="6"/>
      <c r="BA13270" s="6"/>
    </row>
    <row r="13271" spans="1:53" s="1" customFormat="1">
      <c r="A13271" s="6"/>
      <c r="B13271" s="7"/>
      <c r="C13271" s="7"/>
      <c r="D13271" s="10"/>
      <c r="E13271" s="9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6"/>
      <c r="AE13271" s="6"/>
      <c r="AF13271" s="6"/>
      <c r="AG13271" s="6"/>
      <c r="AH13271" s="6"/>
      <c r="AI13271" s="6"/>
      <c r="AJ13271" s="6"/>
      <c r="AK13271" s="6"/>
      <c r="AL13271" s="6"/>
      <c r="AM13271" s="6"/>
      <c r="AN13271" s="6"/>
      <c r="AO13271" s="6"/>
      <c r="AP13271" s="6"/>
      <c r="AQ13271" s="6"/>
      <c r="AR13271" s="6"/>
      <c r="AS13271" s="6"/>
      <c r="AT13271" s="6"/>
      <c r="AU13271" s="6"/>
      <c r="AV13271" s="6"/>
      <c r="AW13271" s="6"/>
      <c r="AX13271" s="6"/>
      <c r="AY13271" s="6"/>
      <c r="AZ13271" s="6"/>
      <c r="BA13271" s="6"/>
    </row>
    <row r="13272" spans="1:53" s="1" customFormat="1">
      <c r="A13272" s="6"/>
      <c r="B13272" s="7"/>
      <c r="C13272" s="7"/>
      <c r="D13272" s="10"/>
      <c r="E13272" s="9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6"/>
      <c r="AE13272" s="6"/>
      <c r="AF13272" s="6"/>
      <c r="AG13272" s="6"/>
      <c r="AH13272" s="6"/>
      <c r="AI13272" s="6"/>
      <c r="AJ13272" s="6"/>
      <c r="AK13272" s="6"/>
      <c r="AL13272" s="6"/>
      <c r="AM13272" s="6"/>
      <c r="AN13272" s="6"/>
      <c r="AO13272" s="6"/>
      <c r="AP13272" s="6"/>
      <c r="AQ13272" s="6"/>
      <c r="AR13272" s="6"/>
      <c r="AS13272" s="6"/>
      <c r="AT13272" s="6"/>
      <c r="AU13272" s="6"/>
      <c r="AV13272" s="6"/>
      <c r="AW13272" s="6"/>
      <c r="AX13272" s="6"/>
      <c r="AY13272" s="6"/>
      <c r="AZ13272" s="6"/>
      <c r="BA13272" s="6"/>
    </row>
    <row r="13273" spans="1:53" s="1" customFormat="1">
      <c r="A13273" s="6"/>
      <c r="B13273" s="7"/>
      <c r="C13273" s="7"/>
      <c r="D13273" s="10"/>
      <c r="E13273" s="9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6"/>
      <c r="AE13273" s="6"/>
      <c r="AF13273" s="6"/>
      <c r="AG13273" s="6"/>
      <c r="AH13273" s="6"/>
      <c r="AI13273" s="6"/>
      <c r="AJ13273" s="6"/>
      <c r="AK13273" s="6"/>
      <c r="AL13273" s="6"/>
      <c r="AM13273" s="6"/>
      <c r="AN13273" s="6"/>
      <c r="AO13273" s="6"/>
      <c r="AP13273" s="6"/>
      <c r="AQ13273" s="6"/>
      <c r="AR13273" s="6"/>
      <c r="AS13273" s="6"/>
      <c r="AT13273" s="6"/>
      <c r="AU13273" s="6"/>
      <c r="AV13273" s="6"/>
      <c r="AW13273" s="6"/>
      <c r="AX13273" s="6"/>
      <c r="AY13273" s="6"/>
      <c r="AZ13273" s="6"/>
      <c r="BA13273" s="6"/>
    </row>
    <row r="13274" spans="1:53" s="1" customFormat="1">
      <c r="A13274" s="6"/>
      <c r="B13274" s="7"/>
      <c r="C13274" s="7"/>
      <c r="D13274" s="10"/>
      <c r="E13274" s="9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6"/>
      <c r="AE13274" s="6"/>
      <c r="AF13274" s="6"/>
      <c r="AG13274" s="6"/>
      <c r="AH13274" s="6"/>
      <c r="AI13274" s="6"/>
      <c r="AJ13274" s="6"/>
      <c r="AK13274" s="6"/>
      <c r="AL13274" s="6"/>
      <c r="AM13274" s="6"/>
      <c r="AN13274" s="6"/>
      <c r="AO13274" s="6"/>
      <c r="AP13274" s="6"/>
      <c r="AQ13274" s="6"/>
      <c r="AR13274" s="6"/>
      <c r="AS13274" s="6"/>
      <c r="AT13274" s="6"/>
      <c r="AU13274" s="6"/>
      <c r="AV13274" s="6"/>
      <c r="AW13274" s="6"/>
      <c r="AX13274" s="6"/>
      <c r="AY13274" s="6"/>
      <c r="AZ13274" s="6"/>
      <c r="BA13274" s="6"/>
    </row>
    <row r="13275" spans="1:53" s="1" customFormat="1">
      <c r="A13275" s="6"/>
      <c r="B13275" s="7"/>
      <c r="C13275" s="7"/>
      <c r="D13275" s="10"/>
      <c r="E13275" s="9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6"/>
      <c r="AE13275" s="6"/>
      <c r="AF13275" s="6"/>
      <c r="AG13275" s="6"/>
      <c r="AH13275" s="6"/>
      <c r="AI13275" s="6"/>
      <c r="AJ13275" s="6"/>
      <c r="AK13275" s="6"/>
      <c r="AL13275" s="6"/>
      <c r="AM13275" s="6"/>
      <c r="AN13275" s="6"/>
      <c r="AO13275" s="6"/>
      <c r="AP13275" s="6"/>
      <c r="AQ13275" s="6"/>
      <c r="AR13275" s="6"/>
      <c r="AS13275" s="6"/>
      <c r="AT13275" s="6"/>
      <c r="AU13275" s="6"/>
      <c r="AV13275" s="6"/>
      <c r="AW13275" s="6"/>
      <c r="AX13275" s="6"/>
      <c r="AY13275" s="6"/>
      <c r="AZ13275" s="6"/>
      <c r="BA13275" s="6"/>
    </row>
    <row r="13276" spans="1:53" s="1" customFormat="1">
      <c r="A13276" s="6"/>
      <c r="B13276" s="7"/>
      <c r="C13276" s="7"/>
      <c r="D13276" s="10"/>
      <c r="E13276" s="9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6"/>
      <c r="AE13276" s="6"/>
      <c r="AF13276" s="6"/>
      <c r="AG13276" s="6"/>
      <c r="AH13276" s="6"/>
      <c r="AI13276" s="6"/>
      <c r="AJ13276" s="6"/>
      <c r="AK13276" s="6"/>
      <c r="AL13276" s="6"/>
      <c r="AM13276" s="6"/>
      <c r="AN13276" s="6"/>
      <c r="AO13276" s="6"/>
      <c r="AP13276" s="6"/>
      <c r="AQ13276" s="6"/>
      <c r="AR13276" s="6"/>
      <c r="AS13276" s="6"/>
      <c r="AT13276" s="6"/>
      <c r="AU13276" s="6"/>
      <c r="AV13276" s="6"/>
      <c r="AW13276" s="6"/>
      <c r="AX13276" s="6"/>
      <c r="AY13276" s="6"/>
      <c r="AZ13276" s="6"/>
      <c r="BA13276" s="6"/>
    </row>
    <row r="13277" spans="1:53" s="1" customFormat="1">
      <c r="A13277" s="6"/>
      <c r="B13277" s="7"/>
      <c r="C13277" s="7"/>
      <c r="D13277" s="10"/>
      <c r="E13277" s="9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6"/>
      <c r="AE13277" s="6"/>
      <c r="AF13277" s="6"/>
      <c r="AG13277" s="6"/>
      <c r="AH13277" s="6"/>
      <c r="AI13277" s="6"/>
      <c r="AJ13277" s="6"/>
      <c r="AK13277" s="6"/>
      <c r="AL13277" s="6"/>
      <c r="AM13277" s="6"/>
      <c r="AN13277" s="6"/>
      <c r="AO13277" s="6"/>
      <c r="AP13277" s="6"/>
      <c r="AQ13277" s="6"/>
      <c r="AR13277" s="6"/>
      <c r="AS13277" s="6"/>
      <c r="AT13277" s="6"/>
      <c r="AU13277" s="6"/>
      <c r="AV13277" s="6"/>
      <c r="AW13277" s="6"/>
      <c r="AX13277" s="6"/>
      <c r="AY13277" s="6"/>
      <c r="AZ13277" s="6"/>
      <c r="BA13277" s="6"/>
    </row>
    <row r="13278" spans="1:53" s="1" customFormat="1">
      <c r="A13278" s="6"/>
      <c r="B13278" s="7"/>
      <c r="C13278" s="7"/>
      <c r="D13278" s="10"/>
      <c r="E13278" s="9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  <c r="V13278" s="6"/>
      <c r="W13278" s="6"/>
      <c r="X13278" s="6"/>
      <c r="Y13278" s="6"/>
      <c r="Z13278" s="6"/>
      <c r="AA13278" s="6"/>
      <c r="AB13278" s="6"/>
      <c r="AC13278" s="6"/>
      <c r="AD13278" s="6"/>
      <c r="AE13278" s="6"/>
      <c r="AF13278" s="6"/>
      <c r="AG13278" s="6"/>
      <c r="AH13278" s="6"/>
      <c r="AI13278" s="6"/>
      <c r="AJ13278" s="6"/>
      <c r="AK13278" s="6"/>
      <c r="AL13278" s="6"/>
      <c r="AM13278" s="6"/>
      <c r="AN13278" s="6"/>
      <c r="AO13278" s="6"/>
      <c r="AP13278" s="6"/>
      <c r="AQ13278" s="6"/>
      <c r="AR13278" s="6"/>
      <c r="AS13278" s="6"/>
      <c r="AT13278" s="6"/>
      <c r="AU13278" s="6"/>
      <c r="AV13278" s="6"/>
      <c r="AW13278" s="6"/>
      <c r="AX13278" s="6"/>
      <c r="AY13278" s="6"/>
      <c r="AZ13278" s="6"/>
      <c r="BA13278" s="6"/>
    </row>
    <row r="13279" spans="1:53" s="1" customFormat="1">
      <c r="A13279" s="6"/>
      <c r="B13279" s="7"/>
      <c r="C13279" s="7"/>
      <c r="D13279" s="10"/>
      <c r="E13279" s="9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6"/>
      <c r="AE13279" s="6"/>
      <c r="AF13279" s="6"/>
      <c r="AG13279" s="6"/>
      <c r="AH13279" s="6"/>
      <c r="AI13279" s="6"/>
      <c r="AJ13279" s="6"/>
      <c r="AK13279" s="6"/>
      <c r="AL13279" s="6"/>
      <c r="AM13279" s="6"/>
      <c r="AN13279" s="6"/>
      <c r="AO13279" s="6"/>
      <c r="AP13279" s="6"/>
      <c r="AQ13279" s="6"/>
      <c r="AR13279" s="6"/>
      <c r="AS13279" s="6"/>
      <c r="AT13279" s="6"/>
      <c r="AU13279" s="6"/>
      <c r="AV13279" s="6"/>
      <c r="AW13279" s="6"/>
      <c r="AX13279" s="6"/>
      <c r="AY13279" s="6"/>
      <c r="AZ13279" s="6"/>
      <c r="BA13279" s="6"/>
    </row>
    <row r="13280" spans="1:53" s="1" customFormat="1">
      <c r="A13280" s="6"/>
      <c r="B13280" s="7"/>
      <c r="C13280" s="7"/>
      <c r="D13280" s="10"/>
      <c r="E13280" s="9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6"/>
      <c r="AE13280" s="6"/>
      <c r="AF13280" s="6"/>
      <c r="AG13280" s="6"/>
      <c r="AH13280" s="6"/>
      <c r="AI13280" s="6"/>
      <c r="AJ13280" s="6"/>
      <c r="AK13280" s="6"/>
      <c r="AL13280" s="6"/>
      <c r="AM13280" s="6"/>
      <c r="AN13280" s="6"/>
      <c r="AO13280" s="6"/>
      <c r="AP13280" s="6"/>
      <c r="AQ13280" s="6"/>
      <c r="AR13280" s="6"/>
      <c r="AS13280" s="6"/>
      <c r="AT13280" s="6"/>
      <c r="AU13280" s="6"/>
      <c r="AV13280" s="6"/>
      <c r="AW13280" s="6"/>
      <c r="AX13280" s="6"/>
      <c r="AY13280" s="6"/>
      <c r="AZ13280" s="6"/>
      <c r="BA13280" s="6"/>
    </row>
    <row r="13281" spans="1:53" s="1" customFormat="1">
      <c r="A13281" s="6"/>
      <c r="B13281" s="7"/>
      <c r="C13281" s="7"/>
      <c r="D13281" s="10"/>
      <c r="E13281" s="9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6"/>
      <c r="AE13281" s="6"/>
      <c r="AF13281" s="6"/>
      <c r="AG13281" s="6"/>
      <c r="AH13281" s="6"/>
      <c r="AI13281" s="6"/>
      <c r="AJ13281" s="6"/>
      <c r="AK13281" s="6"/>
      <c r="AL13281" s="6"/>
      <c r="AM13281" s="6"/>
      <c r="AN13281" s="6"/>
      <c r="AO13281" s="6"/>
      <c r="AP13281" s="6"/>
      <c r="AQ13281" s="6"/>
      <c r="AR13281" s="6"/>
      <c r="AS13281" s="6"/>
      <c r="AT13281" s="6"/>
      <c r="AU13281" s="6"/>
      <c r="AV13281" s="6"/>
      <c r="AW13281" s="6"/>
      <c r="AX13281" s="6"/>
      <c r="AY13281" s="6"/>
      <c r="AZ13281" s="6"/>
      <c r="BA13281" s="6"/>
    </row>
    <row r="13282" spans="1:53" s="1" customFormat="1">
      <c r="A13282" s="6"/>
      <c r="B13282" s="7"/>
      <c r="C13282" s="7"/>
      <c r="D13282" s="10"/>
      <c r="E13282" s="9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6"/>
      <c r="AE13282" s="6"/>
      <c r="AF13282" s="6"/>
      <c r="AG13282" s="6"/>
      <c r="AH13282" s="6"/>
      <c r="AI13282" s="6"/>
      <c r="AJ13282" s="6"/>
      <c r="AK13282" s="6"/>
      <c r="AL13282" s="6"/>
      <c r="AM13282" s="6"/>
      <c r="AN13282" s="6"/>
      <c r="AO13282" s="6"/>
      <c r="AP13282" s="6"/>
      <c r="AQ13282" s="6"/>
      <c r="AR13282" s="6"/>
      <c r="AS13282" s="6"/>
      <c r="AT13282" s="6"/>
      <c r="AU13282" s="6"/>
      <c r="AV13282" s="6"/>
      <c r="AW13282" s="6"/>
      <c r="AX13282" s="6"/>
      <c r="AY13282" s="6"/>
      <c r="AZ13282" s="6"/>
      <c r="BA13282" s="6"/>
    </row>
    <row r="13283" spans="1:53" s="1" customFormat="1">
      <c r="A13283" s="6"/>
      <c r="B13283" s="7"/>
      <c r="C13283" s="7"/>
      <c r="D13283" s="10"/>
      <c r="E13283" s="9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6"/>
      <c r="AE13283" s="6"/>
      <c r="AF13283" s="6"/>
      <c r="AG13283" s="6"/>
      <c r="AH13283" s="6"/>
      <c r="AI13283" s="6"/>
      <c r="AJ13283" s="6"/>
      <c r="AK13283" s="6"/>
      <c r="AL13283" s="6"/>
      <c r="AM13283" s="6"/>
      <c r="AN13283" s="6"/>
      <c r="AO13283" s="6"/>
      <c r="AP13283" s="6"/>
      <c r="AQ13283" s="6"/>
      <c r="AR13283" s="6"/>
      <c r="AS13283" s="6"/>
      <c r="AT13283" s="6"/>
      <c r="AU13283" s="6"/>
      <c r="AV13283" s="6"/>
      <c r="AW13283" s="6"/>
      <c r="AX13283" s="6"/>
      <c r="AY13283" s="6"/>
      <c r="AZ13283" s="6"/>
      <c r="BA13283" s="6"/>
    </row>
    <row r="13284" spans="1:53" s="1" customFormat="1">
      <c r="A13284" s="6"/>
      <c r="B13284" s="7"/>
      <c r="C13284" s="7"/>
      <c r="D13284" s="10"/>
      <c r="E13284" s="9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6"/>
      <c r="AE13284" s="6"/>
      <c r="AF13284" s="6"/>
      <c r="AG13284" s="6"/>
      <c r="AH13284" s="6"/>
      <c r="AI13284" s="6"/>
      <c r="AJ13284" s="6"/>
      <c r="AK13284" s="6"/>
      <c r="AL13284" s="6"/>
      <c r="AM13284" s="6"/>
      <c r="AN13284" s="6"/>
      <c r="AO13284" s="6"/>
      <c r="AP13284" s="6"/>
      <c r="AQ13284" s="6"/>
      <c r="AR13284" s="6"/>
      <c r="AS13284" s="6"/>
      <c r="AT13284" s="6"/>
      <c r="AU13284" s="6"/>
      <c r="AV13284" s="6"/>
      <c r="AW13284" s="6"/>
      <c r="AX13284" s="6"/>
      <c r="AY13284" s="6"/>
      <c r="AZ13284" s="6"/>
      <c r="BA13284" s="6"/>
    </row>
    <row r="13285" spans="1:53" s="1" customFormat="1">
      <c r="A13285" s="6"/>
      <c r="B13285" s="7"/>
      <c r="C13285" s="7"/>
      <c r="D13285" s="10"/>
      <c r="E13285" s="9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6"/>
      <c r="AE13285" s="6"/>
      <c r="AF13285" s="6"/>
      <c r="AG13285" s="6"/>
      <c r="AH13285" s="6"/>
      <c r="AI13285" s="6"/>
      <c r="AJ13285" s="6"/>
      <c r="AK13285" s="6"/>
      <c r="AL13285" s="6"/>
      <c r="AM13285" s="6"/>
      <c r="AN13285" s="6"/>
      <c r="AO13285" s="6"/>
      <c r="AP13285" s="6"/>
      <c r="AQ13285" s="6"/>
      <c r="AR13285" s="6"/>
      <c r="AS13285" s="6"/>
      <c r="AT13285" s="6"/>
      <c r="AU13285" s="6"/>
      <c r="AV13285" s="6"/>
      <c r="AW13285" s="6"/>
      <c r="AX13285" s="6"/>
      <c r="AY13285" s="6"/>
      <c r="AZ13285" s="6"/>
      <c r="BA13285" s="6"/>
    </row>
    <row r="13286" spans="1:53" s="1" customFormat="1">
      <c r="A13286" s="6"/>
      <c r="B13286" s="7"/>
      <c r="C13286" s="7"/>
      <c r="D13286" s="10"/>
      <c r="E13286" s="9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6"/>
      <c r="AE13286" s="6"/>
      <c r="AF13286" s="6"/>
      <c r="AG13286" s="6"/>
      <c r="AH13286" s="6"/>
      <c r="AI13286" s="6"/>
      <c r="AJ13286" s="6"/>
      <c r="AK13286" s="6"/>
      <c r="AL13286" s="6"/>
      <c r="AM13286" s="6"/>
      <c r="AN13286" s="6"/>
      <c r="AO13286" s="6"/>
      <c r="AP13286" s="6"/>
      <c r="AQ13286" s="6"/>
      <c r="AR13286" s="6"/>
      <c r="AS13286" s="6"/>
      <c r="AT13286" s="6"/>
      <c r="AU13286" s="6"/>
      <c r="AV13286" s="6"/>
      <c r="AW13286" s="6"/>
      <c r="AX13286" s="6"/>
      <c r="AY13286" s="6"/>
      <c r="AZ13286" s="6"/>
      <c r="BA13286" s="6"/>
    </row>
    <row r="13287" spans="1:53" s="1" customFormat="1">
      <c r="A13287" s="6"/>
      <c r="B13287" s="7"/>
      <c r="C13287" s="7"/>
      <c r="D13287" s="10"/>
      <c r="E13287" s="9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6"/>
      <c r="AE13287" s="6"/>
      <c r="AF13287" s="6"/>
      <c r="AG13287" s="6"/>
      <c r="AH13287" s="6"/>
      <c r="AI13287" s="6"/>
      <c r="AJ13287" s="6"/>
      <c r="AK13287" s="6"/>
      <c r="AL13287" s="6"/>
      <c r="AM13287" s="6"/>
      <c r="AN13287" s="6"/>
      <c r="AO13287" s="6"/>
      <c r="AP13287" s="6"/>
      <c r="AQ13287" s="6"/>
      <c r="AR13287" s="6"/>
      <c r="AS13287" s="6"/>
      <c r="AT13287" s="6"/>
      <c r="AU13287" s="6"/>
      <c r="AV13287" s="6"/>
      <c r="AW13287" s="6"/>
      <c r="AX13287" s="6"/>
      <c r="AY13287" s="6"/>
      <c r="AZ13287" s="6"/>
      <c r="BA13287" s="6"/>
    </row>
    <row r="13288" spans="1:53" s="1" customFormat="1">
      <c r="A13288" s="6"/>
      <c r="B13288" s="7"/>
      <c r="C13288" s="7"/>
      <c r="D13288" s="10"/>
      <c r="E13288" s="9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6"/>
      <c r="AE13288" s="6"/>
      <c r="AF13288" s="6"/>
      <c r="AG13288" s="6"/>
      <c r="AH13288" s="6"/>
      <c r="AI13288" s="6"/>
      <c r="AJ13288" s="6"/>
      <c r="AK13288" s="6"/>
      <c r="AL13288" s="6"/>
      <c r="AM13288" s="6"/>
      <c r="AN13288" s="6"/>
      <c r="AO13288" s="6"/>
      <c r="AP13288" s="6"/>
      <c r="AQ13288" s="6"/>
      <c r="AR13288" s="6"/>
      <c r="AS13288" s="6"/>
      <c r="AT13288" s="6"/>
      <c r="AU13288" s="6"/>
      <c r="AV13288" s="6"/>
      <c r="AW13288" s="6"/>
      <c r="AX13288" s="6"/>
      <c r="AY13288" s="6"/>
      <c r="AZ13288" s="6"/>
      <c r="BA13288" s="6"/>
    </row>
    <row r="13289" spans="1:53" s="1" customFormat="1">
      <c r="A13289" s="6"/>
      <c r="B13289" s="7"/>
      <c r="C13289" s="7"/>
      <c r="D13289" s="10"/>
      <c r="E13289" s="9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6"/>
      <c r="AE13289" s="6"/>
      <c r="AF13289" s="6"/>
      <c r="AG13289" s="6"/>
      <c r="AH13289" s="6"/>
      <c r="AI13289" s="6"/>
      <c r="AJ13289" s="6"/>
      <c r="AK13289" s="6"/>
      <c r="AL13289" s="6"/>
      <c r="AM13289" s="6"/>
      <c r="AN13289" s="6"/>
      <c r="AO13289" s="6"/>
      <c r="AP13289" s="6"/>
      <c r="AQ13289" s="6"/>
      <c r="AR13289" s="6"/>
      <c r="AS13289" s="6"/>
      <c r="AT13289" s="6"/>
      <c r="AU13289" s="6"/>
      <c r="AV13289" s="6"/>
      <c r="AW13289" s="6"/>
      <c r="AX13289" s="6"/>
      <c r="AY13289" s="6"/>
      <c r="AZ13289" s="6"/>
      <c r="BA13289" s="6"/>
    </row>
    <row r="13290" spans="1:53" s="1" customFormat="1">
      <c r="A13290" s="6"/>
      <c r="B13290" s="7"/>
      <c r="C13290" s="7"/>
      <c r="D13290" s="10"/>
      <c r="E13290" s="9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6"/>
      <c r="AE13290" s="6"/>
      <c r="AF13290" s="6"/>
      <c r="AG13290" s="6"/>
      <c r="AH13290" s="6"/>
      <c r="AI13290" s="6"/>
      <c r="AJ13290" s="6"/>
      <c r="AK13290" s="6"/>
      <c r="AL13290" s="6"/>
      <c r="AM13290" s="6"/>
      <c r="AN13290" s="6"/>
      <c r="AO13290" s="6"/>
      <c r="AP13290" s="6"/>
      <c r="AQ13290" s="6"/>
      <c r="AR13290" s="6"/>
      <c r="AS13290" s="6"/>
      <c r="AT13290" s="6"/>
      <c r="AU13290" s="6"/>
      <c r="AV13290" s="6"/>
      <c r="AW13290" s="6"/>
      <c r="AX13290" s="6"/>
      <c r="AY13290" s="6"/>
      <c r="AZ13290" s="6"/>
      <c r="BA13290" s="6"/>
    </row>
    <row r="13291" spans="1:53" s="1" customFormat="1">
      <c r="A13291" s="6"/>
      <c r="B13291" s="7"/>
      <c r="C13291" s="7"/>
      <c r="D13291" s="10"/>
      <c r="E13291" s="9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6"/>
      <c r="AE13291" s="6"/>
      <c r="AF13291" s="6"/>
      <c r="AG13291" s="6"/>
      <c r="AH13291" s="6"/>
      <c r="AI13291" s="6"/>
      <c r="AJ13291" s="6"/>
      <c r="AK13291" s="6"/>
      <c r="AL13291" s="6"/>
      <c r="AM13291" s="6"/>
      <c r="AN13291" s="6"/>
      <c r="AO13291" s="6"/>
      <c r="AP13291" s="6"/>
      <c r="AQ13291" s="6"/>
      <c r="AR13291" s="6"/>
      <c r="AS13291" s="6"/>
      <c r="AT13291" s="6"/>
      <c r="AU13291" s="6"/>
      <c r="AV13291" s="6"/>
      <c r="AW13291" s="6"/>
      <c r="AX13291" s="6"/>
      <c r="AY13291" s="6"/>
      <c r="AZ13291" s="6"/>
      <c r="BA13291" s="6"/>
    </row>
    <row r="13292" spans="1:53" s="1" customFormat="1">
      <c r="A13292" s="6"/>
      <c r="B13292" s="7"/>
      <c r="C13292" s="7"/>
      <c r="D13292" s="10"/>
      <c r="E13292" s="9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6"/>
      <c r="AE13292" s="6"/>
      <c r="AF13292" s="6"/>
      <c r="AG13292" s="6"/>
      <c r="AH13292" s="6"/>
      <c r="AI13292" s="6"/>
      <c r="AJ13292" s="6"/>
      <c r="AK13292" s="6"/>
      <c r="AL13292" s="6"/>
      <c r="AM13292" s="6"/>
      <c r="AN13292" s="6"/>
      <c r="AO13292" s="6"/>
      <c r="AP13292" s="6"/>
      <c r="AQ13292" s="6"/>
      <c r="AR13292" s="6"/>
      <c r="AS13292" s="6"/>
      <c r="AT13292" s="6"/>
      <c r="AU13292" s="6"/>
      <c r="AV13292" s="6"/>
      <c r="AW13292" s="6"/>
      <c r="AX13292" s="6"/>
      <c r="AY13292" s="6"/>
      <c r="AZ13292" s="6"/>
      <c r="BA13292" s="6"/>
    </row>
    <row r="13293" spans="1:53" s="1" customFormat="1">
      <c r="A13293" s="6"/>
      <c r="B13293" s="7"/>
      <c r="C13293" s="7"/>
      <c r="D13293" s="10"/>
      <c r="E13293" s="9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6"/>
      <c r="AE13293" s="6"/>
      <c r="AF13293" s="6"/>
      <c r="AG13293" s="6"/>
      <c r="AH13293" s="6"/>
      <c r="AI13293" s="6"/>
      <c r="AJ13293" s="6"/>
      <c r="AK13293" s="6"/>
      <c r="AL13293" s="6"/>
      <c r="AM13293" s="6"/>
      <c r="AN13293" s="6"/>
      <c r="AO13293" s="6"/>
      <c r="AP13293" s="6"/>
      <c r="AQ13293" s="6"/>
      <c r="AR13293" s="6"/>
      <c r="AS13293" s="6"/>
      <c r="AT13293" s="6"/>
      <c r="AU13293" s="6"/>
      <c r="AV13293" s="6"/>
      <c r="AW13293" s="6"/>
      <c r="AX13293" s="6"/>
      <c r="AY13293" s="6"/>
      <c r="AZ13293" s="6"/>
      <c r="BA13293" s="6"/>
    </row>
    <row r="13294" spans="1:53" s="1" customFormat="1">
      <c r="A13294" s="6"/>
      <c r="B13294" s="7"/>
      <c r="C13294" s="7"/>
      <c r="D13294" s="10"/>
      <c r="E13294" s="9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6"/>
      <c r="AE13294" s="6"/>
      <c r="AF13294" s="6"/>
      <c r="AG13294" s="6"/>
      <c r="AH13294" s="6"/>
      <c r="AI13294" s="6"/>
      <c r="AJ13294" s="6"/>
      <c r="AK13294" s="6"/>
      <c r="AL13294" s="6"/>
      <c r="AM13294" s="6"/>
      <c r="AN13294" s="6"/>
      <c r="AO13294" s="6"/>
      <c r="AP13294" s="6"/>
      <c r="AQ13294" s="6"/>
      <c r="AR13294" s="6"/>
      <c r="AS13294" s="6"/>
      <c r="AT13294" s="6"/>
      <c r="AU13294" s="6"/>
      <c r="AV13294" s="6"/>
      <c r="AW13294" s="6"/>
      <c r="AX13294" s="6"/>
      <c r="AY13294" s="6"/>
      <c r="AZ13294" s="6"/>
      <c r="BA13294" s="6"/>
    </row>
    <row r="13295" spans="1:53" s="1" customFormat="1">
      <c r="A13295" s="6"/>
      <c r="B13295" s="7"/>
      <c r="C13295" s="7"/>
      <c r="D13295" s="10"/>
      <c r="E13295" s="9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6"/>
      <c r="AE13295" s="6"/>
      <c r="AF13295" s="6"/>
      <c r="AG13295" s="6"/>
      <c r="AH13295" s="6"/>
      <c r="AI13295" s="6"/>
      <c r="AJ13295" s="6"/>
      <c r="AK13295" s="6"/>
      <c r="AL13295" s="6"/>
      <c r="AM13295" s="6"/>
      <c r="AN13295" s="6"/>
      <c r="AO13295" s="6"/>
      <c r="AP13295" s="6"/>
      <c r="AQ13295" s="6"/>
      <c r="AR13295" s="6"/>
      <c r="AS13295" s="6"/>
      <c r="AT13295" s="6"/>
      <c r="AU13295" s="6"/>
      <c r="AV13295" s="6"/>
      <c r="AW13295" s="6"/>
      <c r="AX13295" s="6"/>
      <c r="AY13295" s="6"/>
      <c r="AZ13295" s="6"/>
      <c r="BA13295" s="6"/>
    </row>
    <row r="13296" spans="1:53" s="1" customFormat="1">
      <c r="A13296" s="6"/>
      <c r="B13296" s="7"/>
      <c r="C13296" s="7"/>
      <c r="D13296" s="10"/>
      <c r="E13296" s="9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6"/>
      <c r="AE13296" s="6"/>
      <c r="AF13296" s="6"/>
      <c r="AG13296" s="6"/>
      <c r="AH13296" s="6"/>
      <c r="AI13296" s="6"/>
      <c r="AJ13296" s="6"/>
      <c r="AK13296" s="6"/>
      <c r="AL13296" s="6"/>
      <c r="AM13296" s="6"/>
      <c r="AN13296" s="6"/>
      <c r="AO13296" s="6"/>
      <c r="AP13296" s="6"/>
      <c r="AQ13296" s="6"/>
      <c r="AR13296" s="6"/>
      <c r="AS13296" s="6"/>
      <c r="AT13296" s="6"/>
      <c r="AU13296" s="6"/>
      <c r="AV13296" s="6"/>
      <c r="AW13296" s="6"/>
      <c r="AX13296" s="6"/>
      <c r="AY13296" s="6"/>
      <c r="AZ13296" s="6"/>
      <c r="BA13296" s="6"/>
    </row>
    <row r="13297" spans="1:53" s="1" customFormat="1">
      <c r="A13297" s="6"/>
      <c r="B13297" s="7"/>
      <c r="C13297" s="7"/>
      <c r="D13297" s="10"/>
      <c r="E13297" s="9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6"/>
      <c r="AE13297" s="6"/>
      <c r="AF13297" s="6"/>
      <c r="AG13297" s="6"/>
      <c r="AH13297" s="6"/>
      <c r="AI13297" s="6"/>
      <c r="AJ13297" s="6"/>
      <c r="AK13297" s="6"/>
      <c r="AL13297" s="6"/>
      <c r="AM13297" s="6"/>
      <c r="AN13297" s="6"/>
      <c r="AO13297" s="6"/>
      <c r="AP13297" s="6"/>
      <c r="AQ13297" s="6"/>
      <c r="AR13297" s="6"/>
      <c r="AS13297" s="6"/>
      <c r="AT13297" s="6"/>
      <c r="AU13297" s="6"/>
      <c r="AV13297" s="6"/>
      <c r="AW13297" s="6"/>
      <c r="AX13297" s="6"/>
      <c r="AY13297" s="6"/>
      <c r="AZ13297" s="6"/>
      <c r="BA13297" s="6"/>
    </row>
    <row r="13298" spans="1:53" s="1" customFormat="1">
      <c r="A13298" s="6"/>
      <c r="B13298" s="7"/>
      <c r="C13298" s="7"/>
      <c r="D13298" s="10"/>
      <c r="E13298" s="9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6"/>
      <c r="AE13298" s="6"/>
      <c r="AF13298" s="6"/>
      <c r="AG13298" s="6"/>
      <c r="AH13298" s="6"/>
      <c r="AI13298" s="6"/>
      <c r="AJ13298" s="6"/>
      <c r="AK13298" s="6"/>
      <c r="AL13298" s="6"/>
      <c r="AM13298" s="6"/>
      <c r="AN13298" s="6"/>
      <c r="AO13298" s="6"/>
      <c r="AP13298" s="6"/>
      <c r="AQ13298" s="6"/>
      <c r="AR13298" s="6"/>
      <c r="AS13298" s="6"/>
      <c r="AT13298" s="6"/>
      <c r="AU13298" s="6"/>
      <c r="AV13298" s="6"/>
      <c r="AW13298" s="6"/>
      <c r="AX13298" s="6"/>
      <c r="AY13298" s="6"/>
      <c r="AZ13298" s="6"/>
      <c r="BA13298" s="6"/>
    </row>
    <row r="13299" spans="1:53" s="1" customFormat="1">
      <c r="A13299" s="6"/>
      <c r="B13299" s="7"/>
      <c r="C13299" s="7"/>
      <c r="D13299" s="10"/>
      <c r="E13299" s="9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6"/>
      <c r="AE13299" s="6"/>
      <c r="AF13299" s="6"/>
      <c r="AG13299" s="6"/>
      <c r="AH13299" s="6"/>
      <c r="AI13299" s="6"/>
      <c r="AJ13299" s="6"/>
      <c r="AK13299" s="6"/>
      <c r="AL13299" s="6"/>
      <c r="AM13299" s="6"/>
      <c r="AN13299" s="6"/>
      <c r="AO13299" s="6"/>
      <c r="AP13299" s="6"/>
      <c r="AQ13299" s="6"/>
      <c r="AR13299" s="6"/>
      <c r="AS13299" s="6"/>
      <c r="AT13299" s="6"/>
      <c r="AU13299" s="6"/>
      <c r="AV13299" s="6"/>
      <c r="AW13299" s="6"/>
      <c r="AX13299" s="6"/>
      <c r="AY13299" s="6"/>
      <c r="AZ13299" s="6"/>
      <c r="BA13299" s="6"/>
    </row>
    <row r="13300" spans="1:53" s="1" customFormat="1">
      <c r="A13300" s="6"/>
      <c r="B13300" s="7"/>
      <c r="C13300" s="7"/>
      <c r="D13300" s="10"/>
      <c r="E13300" s="9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6"/>
      <c r="AE13300" s="6"/>
      <c r="AF13300" s="6"/>
      <c r="AG13300" s="6"/>
      <c r="AH13300" s="6"/>
      <c r="AI13300" s="6"/>
      <c r="AJ13300" s="6"/>
      <c r="AK13300" s="6"/>
      <c r="AL13300" s="6"/>
      <c r="AM13300" s="6"/>
      <c r="AN13300" s="6"/>
      <c r="AO13300" s="6"/>
      <c r="AP13300" s="6"/>
      <c r="AQ13300" s="6"/>
      <c r="AR13300" s="6"/>
      <c r="AS13300" s="6"/>
      <c r="AT13300" s="6"/>
      <c r="AU13300" s="6"/>
      <c r="AV13300" s="6"/>
      <c r="AW13300" s="6"/>
      <c r="AX13300" s="6"/>
      <c r="AY13300" s="6"/>
      <c r="AZ13300" s="6"/>
      <c r="BA13300" s="6"/>
    </row>
    <row r="13301" spans="1:53" s="1" customFormat="1">
      <c r="A13301" s="6"/>
      <c r="B13301" s="7"/>
      <c r="C13301" s="7"/>
      <c r="D13301" s="10"/>
      <c r="E13301" s="9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6"/>
      <c r="AE13301" s="6"/>
      <c r="AF13301" s="6"/>
      <c r="AG13301" s="6"/>
      <c r="AH13301" s="6"/>
      <c r="AI13301" s="6"/>
      <c r="AJ13301" s="6"/>
      <c r="AK13301" s="6"/>
      <c r="AL13301" s="6"/>
      <c r="AM13301" s="6"/>
      <c r="AN13301" s="6"/>
      <c r="AO13301" s="6"/>
      <c r="AP13301" s="6"/>
      <c r="AQ13301" s="6"/>
      <c r="AR13301" s="6"/>
      <c r="AS13301" s="6"/>
      <c r="AT13301" s="6"/>
      <c r="AU13301" s="6"/>
      <c r="AV13301" s="6"/>
      <c r="AW13301" s="6"/>
      <c r="AX13301" s="6"/>
      <c r="AY13301" s="6"/>
      <c r="AZ13301" s="6"/>
      <c r="BA13301" s="6"/>
    </row>
    <row r="13302" spans="1:53" s="1" customFormat="1">
      <c r="A13302" s="6"/>
      <c r="B13302" s="7"/>
      <c r="C13302" s="7"/>
      <c r="D13302" s="10"/>
      <c r="E13302" s="9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6"/>
      <c r="AE13302" s="6"/>
      <c r="AF13302" s="6"/>
      <c r="AG13302" s="6"/>
      <c r="AH13302" s="6"/>
      <c r="AI13302" s="6"/>
      <c r="AJ13302" s="6"/>
      <c r="AK13302" s="6"/>
      <c r="AL13302" s="6"/>
      <c r="AM13302" s="6"/>
      <c r="AN13302" s="6"/>
      <c r="AO13302" s="6"/>
      <c r="AP13302" s="6"/>
      <c r="AQ13302" s="6"/>
      <c r="AR13302" s="6"/>
      <c r="AS13302" s="6"/>
      <c r="AT13302" s="6"/>
      <c r="AU13302" s="6"/>
      <c r="AV13302" s="6"/>
      <c r="AW13302" s="6"/>
      <c r="AX13302" s="6"/>
      <c r="AY13302" s="6"/>
      <c r="AZ13302" s="6"/>
      <c r="BA13302" s="6"/>
    </row>
    <row r="13303" spans="1:53" s="1" customFormat="1">
      <c r="A13303" s="6"/>
      <c r="B13303" s="7"/>
      <c r="C13303" s="7"/>
      <c r="D13303" s="10"/>
      <c r="E13303" s="9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6"/>
      <c r="AE13303" s="6"/>
      <c r="AF13303" s="6"/>
      <c r="AG13303" s="6"/>
      <c r="AH13303" s="6"/>
      <c r="AI13303" s="6"/>
      <c r="AJ13303" s="6"/>
      <c r="AK13303" s="6"/>
      <c r="AL13303" s="6"/>
      <c r="AM13303" s="6"/>
      <c r="AN13303" s="6"/>
      <c r="AO13303" s="6"/>
      <c r="AP13303" s="6"/>
      <c r="AQ13303" s="6"/>
      <c r="AR13303" s="6"/>
      <c r="AS13303" s="6"/>
      <c r="AT13303" s="6"/>
      <c r="AU13303" s="6"/>
      <c r="AV13303" s="6"/>
      <c r="AW13303" s="6"/>
      <c r="AX13303" s="6"/>
      <c r="AY13303" s="6"/>
      <c r="AZ13303" s="6"/>
      <c r="BA13303" s="6"/>
    </row>
    <row r="13304" spans="1:53" s="1" customFormat="1">
      <c r="A13304" s="6"/>
      <c r="B13304" s="7"/>
      <c r="C13304" s="7"/>
      <c r="D13304" s="10"/>
      <c r="E13304" s="9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6"/>
      <c r="AE13304" s="6"/>
      <c r="AF13304" s="6"/>
      <c r="AG13304" s="6"/>
      <c r="AH13304" s="6"/>
      <c r="AI13304" s="6"/>
      <c r="AJ13304" s="6"/>
      <c r="AK13304" s="6"/>
      <c r="AL13304" s="6"/>
      <c r="AM13304" s="6"/>
      <c r="AN13304" s="6"/>
      <c r="AO13304" s="6"/>
      <c r="AP13304" s="6"/>
      <c r="AQ13304" s="6"/>
      <c r="AR13304" s="6"/>
      <c r="AS13304" s="6"/>
      <c r="AT13304" s="6"/>
      <c r="AU13304" s="6"/>
      <c r="AV13304" s="6"/>
      <c r="AW13304" s="6"/>
      <c r="AX13304" s="6"/>
      <c r="AY13304" s="6"/>
      <c r="AZ13304" s="6"/>
      <c r="BA13304" s="6"/>
    </row>
    <row r="13305" spans="1:53" s="1" customFormat="1">
      <c r="A13305" s="6"/>
      <c r="B13305" s="7"/>
      <c r="C13305" s="7"/>
      <c r="D13305" s="10"/>
      <c r="E13305" s="9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6"/>
      <c r="AE13305" s="6"/>
      <c r="AF13305" s="6"/>
      <c r="AG13305" s="6"/>
      <c r="AH13305" s="6"/>
      <c r="AI13305" s="6"/>
      <c r="AJ13305" s="6"/>
      <c r="AK13305" s="6"/>
      <c r="AL13305" s="6"/>
      <c r="AM13305" s="6"/>
      <c r="AN13305" s="6"/>
      <c r="AO13305" s="6"/>
      <c r="AP13305" s="6"/>
      <c r="AQ13305" s="6"/>
      <c r="AR13305" s="6"/>
      <c r="AS13305" s="6"/>
      <c r="AT13305" s="6"/>
      <c r="AU13305" s="6"/>
      <c r="AV13305" s="6"/>
      <c r="AW13305" s="6"/>
      <c r="AX13305" s="6"/>
      <c r="AY13305" s="6"/>
      <c r="AZ13305" s="6"/>
      <c r="BA13305" s="6"/>
    </row>
    <row r="13306" spans="1:53" s="1" customFormat="1">
      <c r="A13306" s="6"/>
      <c r="B13306" s="7"/>
      <c r="C13306" s="7"/>
      <c r="D13306" s="10"/>
      <c r="E13306" s="9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6"/>
      <c r="AE13306" s="6"/>
      <c r="AF13306" s="6"/>
      <c r="AG13306" s="6"/>
      <c r="AH13306" s="6"/>
      <c r="AI13306" s="6"/>
      <c r="AJ13306" s="6"/>
      <c r="AK13306" s="6"/>
      <c r="AL13306" s="6"/>
      <c r="AM13306" s="6"/>
      <c r="AN13306" s="6"/>
      <c r="AO13306" s="6"/>
      <c r="AP13306" s="6"/>
      <c r="AQ13306" s="6"/>
      <c r="AR13306" s="6"/>
      <c r="AS13306" s="6"/>
      <c r="AT13306" s="6"/>
      <c r="AU13306" s="6"/>
      <c r="AV13306" s="6"/>
      <c r="AW13306" s="6"/>
      <c r="AX13306" s="6"/>
      <c r="AY13306" s="6"/>
      <c r="AZ13306" s="6"/>
      <c r="BA13306" s="6"/>
    </row>
    <row r="13307" spans="1:53" s="1" customFormat="1">
      <c r="A13307" s="6"/>
      <c r="B13307" s="7"/>
      <c r="C13307" s="7"/>
      <c r="D13307" s="10"/>
      <c r="E13307" s="9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6"/>
      <c r="AE13307" s="6"/>
      <c r="AF13307" s="6"/>
      <c r="AG13307" s="6"/>
      <c r="AH13307" s="6"/>
      <c r="AI13307" s="6"/>
      <c r="AJ13307" s="6"/>
      <c r="AK13307" s="6"/>
      <c r="AL13307" s="6"/>
      <c r="AM13307" s="6"/>
      <c r="AN13307" s="6"/>
      <c r="AO13307" s="6"/>
      <c r="AP13307" s="6"/>
      <c r="AQ13307" s="6"/>
      <c r="AR13307" s="6"/>
      <c r="AS13307" s="6"/>
      <c r="AT13307" s="6"/>
      <c r="AU13307" s="6"/>
      <c r="AV13307" s="6"/>
      <c r="AW13307" s="6"/>
      <c r="AX13307" s="6"/>
      <c r="AY13307" s="6"/>
      <c r="AZ13307" s="6"/>
      <c r="BA13307" s="6"/>
    </row>
    <row r="13308" spans="1:53" s="1" customFormat="1">
      <c r="A13308" s="6"/>
      <c r="B13308" s="7"/>
      <c r="C13308" s="7"/>
      <c r="D13308" s="10"/>
      <c r="E13308" s="9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6"/>
      <c r="AE13308" s="6"/>
      <c r="AF13308" s="6"/>
      <c r="AG13308" s="6"/>
      <c r="AH13308" s="6"/>
      <c r="AI13308" s="6"/>
      <c r="AJ13308" s="6"/>
      <c r="AK13308" s="6"/>
      <c r="AL13308" s="6"/>
      <c r="AM13308" s="6"/>
      <c r="AN13308" s="6"/>
      <c r="AO13308" s="6"/>
      <c r="AP13308" s="6"/>
      <c r="AQ13308" s="6"/>
      <c r="AR13308" s="6"/>
      <c r="AS13308" s="6"/>
      <c r="AT13308" s="6"/>
      <c r="AU13308" s="6"/>
      <c r="AV13308" s="6"/>
      <c r="AW13308" s="6"/>
      <c r="AX13308" s="6"/>
      <c r="AY13308" s="6"/>
      <c r="AZ13308" s="6"/>
      <c r="BA13308" s="6"/>
    </row>
    <row r="13309" spans="1:53" s="1" customFormat="1">
      <c r="A13309" s="6"/>
      <c r="B13309" s="7"/>
      <c r="C13309" s="7"/>
      <c r="D13309" s="10"/>
      <c r="E13309" s="9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6"/>
      <c r="AE13309" s="6"/>
      <c r="AF13309" s="6"/>
      <c r="AG13309" s="6"/>
      <c r="AH13309" s="6"/>
      <c r="AI13309" s="6"/>
      <c r="AJ13309" s="6"/>
      <c r="AK13309" s="6"/>
      <c r="AL13309" s="6"/>
      <c r="AM13309" s="6"/>
      <c r="AN13309" s="6"/>
      <c r="AO13309" s="6"/>
      <c r="AP13309" s="6"/>
      <c r="AQ13309" s="6"/>
      <c r="AR13309" s="6"/>
      <c r="AS13309" s="6"/>
      <c r="AT13309" s="6"/>
      <c r="AU13309" s="6"/>
      <c r="AV13309" s="6"/>
      <c r="AW13309" s="6"/>
      <c r="AX13309" s="6"/>
      <c r="AY13309" s="6"/>
      <c r="AZ13309" s="6"/>
      <c r="BA13309" s="6"/>
    </row>
    <row r="13310" spans="1:53" s="1" customFormat="1">
      <c r="A13310" s="6"/>
      <c r="B13310" s="7"/>
      <c r="C13310" s="7"/>
      <c r="D13310" s="10"/>
      <c r="E13310" s="9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6"/>
      <c r="AE13310" s="6"/>
      <c r="AF13310" s="6"/>
      <c r="AG13310" s="6"/>
      <c r="AH13310" s="6"/>
      <c r="AI13310" s="6"/>
      <c r="AJ13310" s="6"/>
      <c r="AK13310" s="6"/>
      <c r="AL13310" s="6"/>
      <c r="AM13310" s="6"/>
      <c r="AN13310" s="6"/>
      <c r="AO13310" s="6"/>
      <c r="AP13310" s="6"/>
      <c r="AQ13310" s="6"/>
      <c r="AR13310" s="6"/>
      <c r="AS13310" s="6"/>
      <c r="AT13310" s="6"/>
      <c r="AU13310" s="6"/>
      <c r="AV13310" s="6"/>
      <c r="AW13310" s="6"/>
      <c r="AX13310" s="6"/>
      <c r="AY13310" s="6"/>
      <c r="AZ13310" s="6"/>
      <c r="BA13310" s="6"/>
    </row>
    <row r="13311" spans="1:53" s="1" customFormat="1">
      <c r="A13311" s="6"/>
      <c r="B13311" s="7"/>
      <c r="C13311" s="7"/>
      <c r="D13311" s="10"/>
      <c r="E13311" s="9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6"/>
      <c r="AE13311" s="6"/>
      <c r="AF13311" s="6"/>
      <c r="AG13311" s="6"/>
      <c r="AH13311" s="6"/>
      <c r="AI13311" s="6"/>
      <c r="AJ13311" s="6"/>
      <c r="AK13311" s="6"/>
      <c r="AL13311" s="6"/>
      <c r="AM13311" s="6"/>
      <c r="AN13311" s="6"/>
      <c r="AO13311" s="6"/>
      <c r="AP13311" s="6"/>
      <c r="AQ13311" s="6"/>
      <c r="AR13311" s="6"/>
      <c r="AS13311" s="6"/>
      <c r="AT13311" s="6"/>
      <c r="AU13311" s="6"/>
      <c r="AV13311" s="6"/>
      <c r="AW13311" s="6"/>
      <c r="AX13311" s="6"/>
      <c r="AY13311" s="6"/>
      <c r="AZ13311" s="6"/>
      <c r="BA13311" s="6"/>
    </row>
    <row r="13312" spans="1:53" s="1" customFormat="1">
      <c r="A13312" s="6"/>
      <c r="B13312" s="7"/>
      <c r="C13312" s="7"/>
      <c r="D13312" s="10"/>
      <c r="E13312" s="9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6"/>
      <c r="AE13312" s="6"/>
      <c r="AF13312" s="6"/>
      <c r="AG13312" s="6"/>
      <c r="AH13312" s="6"/>
      <c r="AI13312" s="6"/>
      <c r="AJ13312" s="6"/>
      <c r="AK13312" s="6"/>
      <c r="AL13312" s="6"/>
      <c r="AM13312" s="6"/>
      <c r="AN13312" s="6"/>
      <c r="AO13312" s="6"/>
      <c r="AP13312" s="6"/>
      <c r="AQ13312" s="6"/>
      <c r="AR13312" s="6"/>
      <c r="AS13312" s="6"/>
      <c r="AT13312" s="6"/>
      <c r="AU13312" s="6"/>
      <c r="AV13312" s="6"/>
      <c r="AW13312" s="6"/>
      <c r="AX13312" s="6"/>
      <c r="AY13312" s="6"/>
      <c r="AZ13312" s="6"/>
      <c r="BA13312" s="6"/>
    </row>
    <row r="13313" spans="1:53" s="1" customFormat="1">
      <c r="A13313" s="6"/>
      <c r="B13313" s="7"/>
      <c r="C13313" s="7"/>
      <c r="D13313" s="10"/>
      <c r="E13313" s="9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6"/>
      <c r="AE13313" s="6"/>
      <c r="AF13313" s="6"/>
      <c r="AG13313" s="6"/>
      <c r="AH13313" s="6"/>
      <c r="AI13313" s="6"/>
      <c r="AJ13313" s="6"/>
      <c r="AK13313" s="6"/>
      <c r="AL13313" s="6"/>
      <c r="AM13313" s="6"/>
      <c r="AN13313" s="6"/>
      <c r="AO13313" s="6"/>
      <c r="AP13313" s="6"/>
      <c r="AQ13313" s="6"/>
      <c r="AR13313" s="6"/>
      <c r="AS13313" s="6"/>
      <c r="AT13313" s="6"/>
      <c r="AU13313" s="6"/>
      <c r="AV13313" s="6"/>
      <c r="AW13313" s="6"/>
      <c r="AX13313" s="6"/>
      <c r="AY13313" s="6"/>
      <c r="AZ13313" s="6"/>
      <c r="BA13313" s="6"/>
    </row>
    <row r="13314" spans="1:53" s="1" customFormat="1">
      <c r="A13314" s="6"/>
      <c r="B13314" s="7"/>
      <c r="C13314" s="7"/>
      <c r="D13314" s="10"/>
      <c r="E13314" s="9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6"/>
      <c r="AE13314" s="6"/>
      <c r="AF13314" s="6"/>
      <c r="AG13314" s="6"/>
      <c r="AH13314" s="6"/>
      <c r="AI13314" s="6"/>
      <c r="AJ13314" s="6"/>
      <c r="AK13314" s="6"/>
      <c r="AL13314" s="6"/>
      <c r="AM13314" s="6"/>
      <c r="AN13314" s="6"/>
      <c r="AO13314" s="6"/>
      <c r="AP13314" s="6"/>
      <c r="AQ13314" s="6"/>
      <c r="AR13314" s="6"/>
      <c r="AS13314" s="6"/>
      <c r="AT13314" s="6"/>
      <c r="AU13314" s="6"/>
      <c r="AV13314" s="6"/>
      <c r="AW13314" s="6"/>
      <c r="AX13314" s="6"/>
      <c r="AY13314" s="6"/>
      <c r="AZ13314" s="6"/>
      <c r="BA13314" s="6"/>
    </row>
    <row r="13315" spans="1:53" s="1" customFormat="1">
      <c r="A13315" s="6"/>
      <c r="B13315" s="7"/>
      <c r="C13315" s="7"/>
      <c r="D13315" s="10"/>
      <c r="E13315" s="9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6"/>
      <c r="AE13315" s="6"/>
      <c r="AF13315" s="6"/>
      <c r="AG13315" s="6"/>
      <c r="AH13315" s="6"/>
      <c r="AI13315" s="6"/>
      <c r="AJ13315" s="6"/>
      <c r="AK13315" s="6"/>
      <c r="AL13315" s="6"/>
      <c r="AM13315" s="6"/>
      <c r="AN13315" s="6"/>
      <c r="AO13315" s="6"/>
      <c r="AP13315" s="6"/>
      <c r="AQ13315" s="6"/>
      <c r="AR13315" s="6"/>
      <c r="AS13315" s="6"/>
      <c r="AT13315" s="6"/>
      <c r="AU13315" s="6"/>
      <c r="AV13315" s="6"/>
      <c r="AW13315" s="6"/>
      <c r="AX13315" s="6"/>
      <c r="AY13315" s="6"/>
      <c r="AZ13315" s="6"/>
      <c r="BA13315" s="6"/>
    </row>
    <row r="13316" spans="1:53" s="1" customFormat="1">
      <c r="A13316" s="6"/>
      <c r="B13316" s="7"/>
      <c r="C13316" s="7"/>
      <c r="D13316" s="10"/>
      <c r="E13316" s="9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6"/>
      <c r="AE13316" s="6"/>
      <c r="AF13316" s="6"/>
      <c r="AG13316" s="6"/>
      <c r="AH13316" s="6"/>
      <c r="AI13316" s="6"/>
      <c r="AJ13316" s="6"/>
      <c r="AK13316" s="6"/>
      <c r="AL13316" s="6"/>
      <c r="AM13316" s="6"/>
      <c r="AN13316" s="6"/>
      <c r="AO13316" s="6"/>
      <c r="AP13316" s="6"/>
      <c r="AQ13316" s="6"/>
      <c r="AR13316" s="6"/>
      <c r="AS13316" s="6"/>
      <c r="AT13316" s="6"/>
      <c r="AU13316" s="6"/>
      <c r="AV13316" s="6"/>
      <c r="AW13316" s="6"/>
      <c r="AX13316" s="6"/>
      <c r="AY13316" s="6"/>
      <c r="AZ13316" s="6"/>
      <c r="BA13316" s="6"/>
    </row>
    <row r="13317" spans="1:53" s="1" customFormat="1">
      <c r="A13317" s="6"/>
      <c r="B13317" s="7"/>
      <c r="C13317" s="7"/>
      <c r="D13317" s="10"/>
      <c r="E13317" s="9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6"/>
      <c r="AE13317" s="6"/>
      <c r="AF13317" s="6"/>
      <c r="AG13317" s="6"/>
      <c r="AH13317" s="6"/>
      <c r="AI13317" s="6"/>
      <c r="AJ13317" s="6"/>
      <c r="AK13317" s="6"/>
      <c r="AL13317" s="6"/>
      <c r="AM13317" s="6"/>
      <c r="AN13317" s="6"/>
      <c r="AO13317" s="6"/>
      <c r="AP13317" s="6"/>
      <c r="AQ13317" s="6"/>
      <c r="AR13317" s="6"/>
      <c r="AS13317" s="6"/>
      <c r="AT13317" s="6"/>
      <c r="AU13317" s="6"/>
      <c r="AV13317" s="6"/>
      <c r="AW13317" s="6"/>
      <c r="AX13317" s="6"/>
      <c r="AY13317" s="6"/>
      <c r="AZ13317" s="6"/>
      <c r="BA13317" s="6"/>
    </row>
    <row r="13318" spans="1:53" s="1" customFormat="1">
      <c r="A13318" s="6"/>
      <c r="B13318" s="7"/>
      <c r="C13318" s="7"/>
      <c r="D13318" s="10"/>
      <c r="E13318" s="9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6"/>
      <c r="AE13318" s="6"/>
      <c r="AF13318" s="6"/>
      <c r="AG13318" s="6"/>
      <c r="AH13318" s="6"/>
      <c r="AI13318" s="6"/>
      <c r="AJ13318" s="6"/>
      <c r="AK13318" s="6"/>
      <c r="AL13318" s="6"/>
      <c r="AM13318" s="6"/>
      <c r="AN13318" s="6"/>
      <c r="AO13318" s="6"/>
      <c r="AP13318" s="6"/>
      <c r="AQ13318" s="6"/>
      <c r="AR13318" s="6"/>
      <c r="AS13318" s="6"/>
      <c r="AT13318" s="6"/>
      <c r="AU13318" s="6"/>
      <c r="AV13318" s="6"/>
      <c r="AW13318" s="6"/>
      <c r="AX13318" s="6"/>
      <c r="AY13318" s="6"/>
      <c r="AZ13318" s="6"/>
      <c r="BA13318" s="6"/>
    </row>
    <row r="13319" spans="1:53" s="1" customFormat="1">
      <c r="A13319" s="6"/>
      <c r="B13319" s="7"/>
      <c r="C13319" s="7"/>
      <c r="D13319" s="10"/>
      <c r="E13319" s="9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6"/>
      <c r="AE13319" s="6"/>
      <c r="AF13319" s="6"/>
      <c r="AG13319" s="6"/>
      <c r="AH13319" s="6"/>
      <c r="AI13319" s="6"/>
      <c r="AJ13319" s="6"/>
      <c r="AK13319" s="6"/>
      <c r="AL13319" s="6"/>
      <c r="AM13319" s="6"/>
      <c r="AN13319" s="6"/>
      <c r="AO13319" s="6"/>
      <c r="AP13319" s="6"/>
      <c r="AQ13319" s="6"/>
      <c r="AR13319" s="6"/>
      <c r="AS13319" s="6"/>
      <c r="AT13319" s="6"/>
      <c r="AU13319" s="6"/>
      <c r="AV13319" s="6"/>
      <c r="AW13319" s="6"/>
      <c r="AX13319" s="6"/>
      <c r="AY13319" s="6"/>
      <c r="AZ13319" s="6"/>
      <c r="BA13319" s="6"/>
    </row>
    <row r="13320" spans="1:53" s="1" customFormat="1">
      <c r="A13320" s="6"/>
      <c r="B13320" s="7"/>
      <c r="C13320" s="7"/>
      <c r="D13320" s="10"/>
      <c r="E13320" s="9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6"/>
      <c r="AE13320" s="6"/>
      <c r="AF13320" s="6"/>
      <c r="AG13320" s="6"/>
      <c r="AH13320" s="6"/>
      <c r="AI13320" s="6"/>
      <c r="AJ13320" s="6"/>
      <c r="AK13320" s="6"/>
      <c r="AL13320" s="6"/>
      <c r="AM13320" s="6"/>
      <c r="AN13320" s="6"/>
      <c r="AO13320" s="6"/>
      <c r="AP13320" s="6"/>
      <c r="AQ13320" s="6"/>
      <c r="AR13320" s="6"/>
      <c r="AS13320" s="6"/>
      <c r="AT13320" s="6"/>
      <c r="AU13320" s="6"/>
      <c r="AV13320" s="6"/>
      <c r="AW13320" s="6"/>
      <c r="AX13320" s="6"/>
      <c r="AY13320" s="6"/>
      <c r="AZ13320" s="6"/>
      <c r="BA13320" s="6"/>
    </row>
    <row r="13321" spans="1:53" s="1" customFormat="1">
      <c r="A13321" s="6"/>
      <c r="B13321" s="7"/>
      <c r="C13321" s="7"/>
      <c r="D13321" s="10"/>
      <c r="E13321" s="9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6"/>
      <c r="AE13321" s="6"/>
      <c r="AF13321" s="6"/>
      <c r="AG13321" s="6"/>
      <c r="AH13321" s="6"/>
      <c r="AI13321" s="6"/>
      <c r="AJ13321" s="6"/>
      <c r="AK13321" s="6"/>
      <c r="AL13321" s="6"/>
      <c r="AM13321" s="6"/>
      <c r="AN13321" s="6"/>
      <c r="AO13321" s="6"/>
      <c r="AP13321" s="6"/>
      <c r="AQ13321" s="6"/>
      <c r="AR13321" s="6"/>
      <c r="AS13321" s="6"/>
      <c r="AT13321" s="6"/>
      <c r="AU13321" s="6"/>
      <c r="AV13321" s="6"/>
      <c r="AW13321" s="6"/>
      <c r="AX13321" s="6"/>
      <c r="AY13321" s="6"/>
      <c r="AZ13321" s="6"/>
      <c r="BA13321" s="6"/>
    </row>
    <row r="13322" spans="1:53" s="1" customFormat="1">
      <c r="A13322" s="6"/>
      <c r="B13322" s="7"/>
      <c r="C13322" s="7"/>
      <c r="D13322" s="10"/>
      <c r="E13322" s="9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6"/>
      <c r="AE13322" s="6"/>
      <c r="AF13322" s="6"/>
      <c r="AG13322" s="6"/>
      <c r="AH13322" s="6"/>
      <c r="AI13322" s="6"/>
      <c r="AJ13322" s="6"/>
      <c r="AK13322" s="6"/>
      <c r="AL13322" s="6"/>
      <c r="AM13322" s="6"/>
      <c r="AN13322" s="6"/>
      <c r="AO13322" s="6"/>
      <c r="AP13322" s="6"/>
      <c r="AQ13322" s="6"/>
      <c r="AR13322" s="6"/>
      <c r="AS13322" s="6"/>
      <c r="AT13322" s="6"/>
      <c r="AU13322" s="6"/>
      <c r="AV13322" s="6"/>
      <c r="AW13322" s="6"/>
      <c r="AX13322" s="6"/>
      <c r="AY13322" s="6"/>
      <c r="AZ13322" s="6"/>
      <c r="BA13322" s="6"/>
    </row>
    <row r="13323" spans="1:53" s="1" customFormat="1">
      <c r="A13323" s="6"/>
      <c r="B13323" s="7"/>
      <c r="C13323" s="7"/>
      <c r="D13323" s="10"/>
      <c r="E13323" s="9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6"/>
      <c r="AE13323" s="6"/>
      <c r="AF13323" s="6"/>
      <c r="AG13323" s="6"/>
      <c r="AH13323" s="6"/>
      <c r="AI13323" s="6"/>
      <c r="AJ13323" s="6"/>
      <c r="AK13323" s="6"/>
      <c r="AL13323" s="6"/>
      <c r="AM13323" s="6"/>
      <c r="AN13323" s="6"/>
      <c r="AO13323" s="6"/>
      <c r="AP13323" s="6"/>
      <c r="AQ13323" s="6"/>
      <c r="AR13323" s="6"/>
      <c r="AS13323" s="6"/>
      <c r="AT13323" s="6"/>
      <c r="AU13323" s="6"/>
      <c r="AV13323" s="6"/>
      <c r="AW13323" s="6"/>
      <c r="AX13323" s="6"/>
      <c r="AY13323" s="6"/>
      <c r="AZ13323" s="6"/>
      <c r="BA13323" s="6"/>
    </row>
    <row r="13324" spans="1:53" s="1" customFormat="1">
      <c r="A13324" s="6"/>
      <c r="B13324" s="7"/>
      <c r="C13324" s="7"/>
      <c r="D13324" s="10"/>
      <c r="E13324" s="9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6"/>
      <c r="AE13324" s="6"/>
      <c r="AF13324" s="6"/>
      <c r="AG13324" s="6"/>
      <c r="AH13324" s="6"/>
      <c r="AI13324" s="6"/>
      <c r="AJ13324" s="6"/>
      <c r="AK13324" s="6"/>
      <c r="AL13324" s="6"/>
      <c r="AM13324" s="6"/>
      <c r="AN13324" s="6"/>
      <c r="AO13324" s="6"/>
      <c r="AP13324" s="6"/>
      <c r="AQ13324" s="6"/>
      <c r="AR13324" s="6"/>
      <c r="AS13324" s="6"/>
      <c r="AT13324" s="6"/>
      <c r="AU13324" s="6"/>
      <c r="AV13324" s="6"/>
      <c r="AW13324" s="6"/>
      <c r="AX13324" s="6"/>
      <c r="AY13324" s="6"/>
      <c r="AZ13324" s="6"/>
      <c r="BA13324" s="6"/>
    </row>
    <row r="13325" spans="1:53" s="1" customFormat="1">
      <c r="A13325" s="6"/>
      <c r="B13325" s="7"/>
      <c r="C13325" s="7"/>
      <c r="D13325" s="10"/>
      <c r="E13325" s="9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6"/>
      <c r="AE13325" s="6"/>
      <c r="AF13325" s="6"/>
      <c r="AG13325" s="6"/>
      <c r="AH13325" s="6"/>
      <c r="AI13325" s="6"/>
      <c r="AJ13325" s="6"/>
      <c r="AK13325" s="6"/>
      <c r="AL13325" s="6"/>
      <c r="AM13325" s="6"/>
      <c r="AN13325" s="6"/>
      <c r="AO13325" s="6"/>
      <c r="AP13325" s="6"/>
      <c r="AQ13325" s="6"/>
      <c r="AR13325" s="6"/>
      <c r="AS13325" s="6"/>
      <c r="AT13325" s="6"/>
      <c r="AU13325" s="6"/>
      <c r="AV13325" s="6"/>
      <c r="AW13325" s="6"/>
      <c r="AX13325" s="6"/>
      <c r="AY13325" s="6"/>
      <c r="AZ13325" s="6"/>
      <c r="BA13325" s="6"/>
    </row>
    <row r="13326" spans="1:53" s="1" customFormat="1">
      <c r="A13326" s="6"/>
      <c r="B13326" s="7"/>
      <c r="C13326" s="7"/>
      <c r="D13326" s="10"/>
      <c r="E13326" s="9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6"/>
      <c r="AE13326" s="6"/>
      <c r="AF13326" s="6"/>
      <c r="AG13326" s="6"/>
      <c r="AH13326" s="6"/>
      <c r="AI13326" s="6"/>
      <c r="AJ13326" s="6"/>
      <c r="AK13326" s="6"/>
      <c r="AL13326" s="6"/>
      <c r="AM13326" s="6"/>
      <c r="AN13326" s="6"/>
      <c r="AO13326" s="6"/>
      <c r="AP13326" s="6"/>
      <c r="AQ13326" s="6"/>
      <c r="AR13326" s="6"/>
      <c r="AS13326" s="6"/>
      <c r="AT13326" s="6"/>
      <c r="AU13326" s="6"/>
      <c r="AV13326" s="6"/>
      <c r="AW13326" s="6"/>
      <c r="AX13326" s="6"/>
      <c r="AY13326" s="6"/>
      <c r="AZ13326" s="6"/>
      <c r="BA13326" s="6"/>
    </row>
    <row r="13327" spans="1:53" s="1" customFormat="1">
      <c r="A13327" s="6"/>
      <c r="B13327" s="7"/>
      <c r="C13327" s="7"/>
      <c r="D13327" s="10"/>
      <c r="E13327" s="9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6"/>
      <c r="AE13327" s="6"/>
      <c r="AF13327" s="6"/>
      <c r="AG13327" s="6"/>
      <c r="AH13327" s="6"/>
      <c r="AI13327" s="6"/>
      <c r="AJ13327" s="6"/>
      <c r="AK13327" s="6"/>
      <c r="AL13327" s="6"/>
      <c r="AM13327" s="6"/>
      <c r="AN13327" s="6"/>
      <c r="AO13327" s="6"/>
      <c r="AP13327" s="6"/>
      <c r="AQ13327" s="6"/>
      <c r="AR13327" s="6"/>
      <c r="AS13327" s="6"/>
      <c r="AT13327" s="6"/>
      <c r="AU13327" s="6"/>
      <c r="AV13327" s="6"/>
      <c r="AW13327" s="6"/>
      <c r="AX13327" s="6"/>
      <c r="AY13327" s="6"/>
      <c r="AZ13327" s="6"/>
      <c r="BA13327" s="6"/>
    </row>
    <row r="13328" spans="1:53" s="1" customFormat="1">
      <c r="A13328" s="6"/>
      <c r="B13328" s="7"/>
      <c r="C13328" s="7"/>
      <c r="D13328" s="10"/>
      <c r="E13328" s="9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6"/>
      <c r="AE13328" s="6"/>
      <c r="AF13328" s="6"/>
      <c r="AG13328" s="6"/>
      <c r="AH13328" s="6"/>
      <c r="AI13328" s="6"/>
      <c r="AJ13328" s="6"/>
      <c r="AK13328" s="6"/>
      <c r="AL13328" s="6"/>
      <c r="AM13328" s="6"/>
      <c r="AN13328" s="6"/>
      <c r="AO13328" s="6"/>
      <c r="AP13328" s="6"/>
      <c r="AQ13328" s="6"/>
      <c r="AR13328" s="6"/>
      <c r="AS13328" s="6"/>
      <c r="AT13328" s="6"/>
      <c r="AU13328" s="6"/>
      <c r="AV13328" s="6"/>
      <c r="AW13328" s="6"/>
      <c r="AX13328" s="6"/>
      <c r="AY13328" s="6"/>
      <c r="AZ13328" s="6"/>
      <c r="BA13328" s="6"/>
    </row>
    <row r="13329" spans="1:53" s="1" customFormat="1">
      <c r="A13329" s="6"/>
      <c r="B13329" s="7"/>
      <c r="C13329" s="7"/>
      <c r="D13329" s="10"/>
      <c r="E13329" s="9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6"/>
      <c r="AE13329" s="6"/>
      <c r="AF13329" s="6"/>
      <c r="AG13329" s="6"/>
      <c r="AH13329" s="6"/>
      <c r="AI13329" s="6"/>
      <c r="AJ13329" s="6"/>
      <c r="AK13329" s="6"/>
      <c r="AL13329" s="6"/>
      <c r="AM13329" s="6"/>
      <c r="AN13329" s="6"/>
      <c r="AO13329" s="6"/>
      <c r="AP13329" s="6"/>
      <c r="AQ13329" s="6"/>
      <c r="AR13329" s="6"/>
      <c r="AS13329" s="6"/>
      <c r="AT13329" s="6"/>
      <c r="AU13329" s="6"/>
      <c r="AV13329" s="6"/>
      <c r="AW13329" s="6"/>
      <c r="AX13329" s="6"/>
      <c r="AY13329" s="6"/>
      <c r="AZ13329" s="6"/>
      <c r="BA13329" s="6"/>
    </row>
    <row r="13330" spans="1:53" s="1" customFormat="1">
      <c r="A13330" s="6"/>
      <c r="B13330" s="7"/>
      <c r="C13330" s="7"/>
      <c r="D13330" s="10"/>
      <c r="E13330" s="9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6"/>
      <c r="AE13330" s="6"/>
      <c r="AF13330" s="6"/>
      <c r="AG13330" s="6"/>
      <c r="AH13330" s="6"/>
      <c r="AI13330" s="6"/>
      <c r="AJ13330" s="6"/>
      <c r="AK13330" s="6"/>
      <c r="AL13330" s="6"/>
      <c r="AM13330" s="6"/>
      <c r="AN13330" s="6"/>
      <c r="AO13330" s="6"/>
      <c r="AP13330" s="6"/>
      <c r="AQ13330" s="6"/>
      <c r="AR13330" s="6"/>
      <c r="AS13330" s="6"/>
      <c r="AT13330" s="6"/>
      <c r="AU13330" s="6"/>
      <c r="AV13330" s="6"/>
      <c r="AW13330" s="6"/>
      <c r="AX13330" s="6"/>
      <c r="AY13330" s="6"/>
      <c r="AZ13330" s="6"/>
      <c r="BA13330" s="6"/>
    </row>
    <row r="13331" spans="1:53" s="1" customFormat="1">
      <c r="A13331" s="6"/>
      <c r="B13331" s="7"/>
      <c r="C13331" s="7"/>
      <c r="D13331" s="10"/>
      <c r="E13331" s="9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6"/>
      <c r="AE13331" s="6"/>
      <c r="AF13331" s="6"/>
      <c r="AG13331" s="6"/>
      <c r="AH13331" s="6"/>
      <c r="AI13331" s="6"/>
      <c r="AJ13331" s="6"/>
      <c r="AK13331" s="6"/>
      <c r="AL13331" s="6"/>
      <c r="AM13331" s="6"/>
      <c r="AN13331" s="6"/>
      <c r="AO13331" s="6"/>
      <c r="AP13331" s="6"/>
      <c r="AQ13331" s="6"/>
      <c r="AR13331" s="6"/>
      <c r="AS13331" s="6"/>
      <c r="AT13331" s="6"/>
      <c r="AU13331" s="6"/>
      <c r="AV13331" s="6"/>
      <c r="AW13331" s="6"/>
      <c r="AX13331" s="6"/>
      <c r="AY13331" s="6"/>
      <c r="AZ13331" s="6"/>
      <c r="BA13331" s="6"/>
    </row>
    <row r="13332" spans="1:53" s="1" customFormat="1">
      <c r="A13332" s="6"/>
      <c r="B13332" s="7"/>
      <c r="C13332" s="7"/>
      <c r="D13332" s="10"/>
      <c r="E13332" s="9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6"/>
      <c r="AE13332" s="6"/>
      <c r="AF13332" s="6"/>
      <c r="AG13332" s="6"/>
      <c r="AH13332" s="6"/>
      <c r="AI13332" s="6"/>
      <c r="AJ13332" s="6"/>
      <c r="AK13332" s="6"/>
      <c r="AL13332" s="6"/>
      <c r="AM13332" s="6"/>
      <c r="AN13332" s="6"/>
      <c r="AO13332" s="6"/>
      <c r="AP13332" s="6"/>
      <c r="AQ13332" s="6"/>
      <c r="AR13332" s="6"/>
      <c r="AS13332" s="6"/>
      <c r="AT13332" s="6"/>
      <c r="AU13332" s="6"/>
      <c r="AV13332" s="6"/>
      <c r="AW13332" s="6"/>
      <c r="AX13332" s="6"/>
      <c r="AY13332" s="6"/>
      <c r="AZ13332" s="6"/>
      <c r="BA13332" s="6"/>
    </row>
    <row r="13333" spans="1:53" s="1" customFormat="1">
      <c r="A13333" s="6"/>
      <c r="B13333" s="7"/>
      <c r="C13333" s="7"/>
      <c r="D13333" s="10"/>
      <c r="E13333" s="9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6"/>
      <c r="AE13333" s="6"/>
      <c r="AF13333" s="6"/>
      <c r="AG13333" s="6"/>
      <c r="AH13333" s="6"/>
      <c r="AI13333" s="6"/>
      <c r="AJ13333" s="6"/>
      <c r="AK13333" s="6"/>
      <c r="AL13333" s="6"/>
      <c r="AM13333" s="6"/>
      <c r="AN13333" s="6"/>
      <c r="AO13333" s="6"/>
      <c r="AP13333" s="6"/>
      <c r="AQ13333" s="6"/>
      <c r="AR13333" s="6"/>
      <c r="AS13333" s="6"/>
      <c r="AT13333" s="6"/>
      <c r="AU13333" s="6"/>
      <c r="AV13333" s="6"/>
      <c r="AW13333" s="6"/>
      <c r="AX13333" s="6"/>
      <c r="AY13333" s="6"/>
      <c r="AZ13333" s="6"/>
      <c r="BA13333" s="6"/>
    </row>
    <row r="13334" spans="1:53" s="1" customFormat="1">
      <c r="A13334" s="6"/>
      <c r="B13334" s="7"/>
      <c r="C13334" s="7"/>
      <c r="D13334" s="10"/>
      <c r="E13334" s="9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6"/>
      <c r="AE13334" s="6"/>
      <c r="AF13334" s="6"/>
      <c r="AG13334" s="6"/>
      <c r="AH13334" s="6"/>
      <c r="AI13334" s="6"/>
      <c r="AJ13334" s="6"/>
      <c r="AK13334" s="6"/>
      <c r="AL13334" s="6"/>
      <c r="AM13334" s="6"/>
      <c r="AN13334" s="6"/>
      <c r="AO13334" s="6"/>
      <c r="AP13334" s="6"/>
      <c r="AQ13334" s="6"/>
      <c r="AR13334" s="6"/>
      <c r="AS13334" s="6"/>
      <c r="AT13334" s="6"/>
      <c r="AU13334" s="6"/>
      <c r="AV13334" s="6"/>
      <c r="AW13334" s="6"/>
      <c r="AX13334" s="6"/>
      <c r="AY13334" s="6"/>
      <c r="AZ13334" s="6"/>
      <c r="BA13334" s="6"/>
    </row>
    <row r="13335" spans="1:53" s="1" customFormat="1">
      <c r="A13335" s="6"/>
      <c r="B13335" s="7"/>
      <c r="C13335" s="7"/>
      <c r="D13335" s="10"/>
      <c r="E13335" s="9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6"/>
      <c r="AE13335" s="6"/>
      <c r="AF13335" s="6"/>
      <c r="AG13335" s="6"/>
      <c r="AH13335" s="6"/>
      <c r="AI13335" s="6"/>
      <c r="AJ13335" s="6"/>
      <c r="AK13335" s="6"/>
      <c r="AL13335" s="6"/>
      <c r="AM13335" s="6"/>
      <c r="AN13335" s="6"/>
      <c r="AO13335" s="6"/>
      <c r="AP13335" s="6"/>
      <c r="AQ13335" s="6"/>
      <c r="AR13335" s="6"/>
      <c r="AS13335" s="6"/>
      <c r="AT13335" s="6"/>
      <c r="AU13335" s="6"/>
      <c r="AV13335" s="6"/>
      <c r="AW13335" s="6"/>
      <c r="AX13335" s="6"/>
      <c r="AY13335" s="6"/>
      <c r="AZ13335" s="6"/>
      <c r="BA13335" s="6"/>
    </row>
    <row r="13336" spans="1:53" s="1" customFormat="1">
      <c r="A13336" s="6"/>
      <c r="B13336" s="7"/>
      <c r="C13336" s="7"/>
      <c r="D13336" s="10"/>
      <c r="E13336" s="9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6"/>
      <c r="AE13336" s="6"/>
      <c r="AF13336" s="6"/>
      <c r="AG13336" s="6"/>
      <c r="AH13336" s="6"/>
      <c r="AI13336" s="6"/>
      <c r="AJ13336" s="6"/>
      <c r="AK13336" s="6"/>
      <c r="AL13336" s="6"/>
      <c r="AM13336" s="6"/>
      <c r="AN13336" s="6"/>
      <c r="AO13336" s="6"/>
      <c r="AP13336" s="6"/>
      <c r="AQ13336" s="6"/>
      <c r="AR13336" s="6"/>
      <c r="AS13336" s="6"/>
      <c r="AT13336" s="6"/>
      <c r="AU13336" s="6"/>
      <c r="AV13336" s="6"/>
      <c r="AW13336" s="6"/>
      <c r="AX13336" s="6"/>
      <c r="AY13336" s="6"/>
      <c r="AZ13336" s="6"/>
      <c r="BA13336" s="6"/>
    </row>
    <row r="13337" spans="1:53" s="1" customFormat="1">
      <c r="A13337" s="6"/>
      <c r="B13337" s="7"/>
      <c r="C13337" s="7"/>
      <c r="D13337" s="10"/>
      <c r="E13337" s="9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6"/>
      <c r="AE13337" s="6"/>
      <c r="AF13337" s="6"/>
      <c r="AG13337" s="6"/>
      <c r="AH13337" s="6"/>
      <c r="AI13337" s="6"/>
      <c r="AJ13337" s="6"/>
      <c r="AK13337" s="6"/>
      <c r="AL13337" s="6"/>
      <c r="AM13337" s="6"/>
      <c r="AN13337" s="6"/>
      <c r="AO13337" s="6"/>
      <c r="AP13337" s="6"/>
      <c r="AQ13337" s="6"/>
      <c r="AR13337" s="6"/>
      <c r="AS13337" s="6"/>
      <c r="AT13337" s="6"/>
      <c r="AU13337" s="6"/>
      <c r="AV13337" s="6"/>
      <c r="AW13337" s="6"/>
      <c r="AX13337" s="6"/>
      <c r="AY13337" s="6"/>
      <c r="AZ13337" s="6"/>
      <c r="BA13337" s="6"/>
    </row>
    <row r="13338" spans="1:53" s="1" customFormat="1">
      <c r="A13338" s="6"/>
      <c r="B13338" s="7"/>
      <c r="C13338" s="7"/>
      <c r="D13338" s="10"/>
      <c r="E13338" s="9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6"/>
      <c r="AE13338" s="6"/>
      <c r="AF13338" s="6"/>
      <c r="AG13338" s="6"/>
      <c r="AH13338" s="6"/>
      <c r="AI13338" s="6"/>
      <c r="AJ13338" s="6"/>
      <c r="AK13338" s="6"/>
      <c r="AL13338" s="6"/>
      <c r="AM13338" s="6"/>
      <c r="AN13338" s="6"/>
      <c r="AO13338" s="6"/>
      <c r="AP13338" s="6"/>
      <c r="AQ13338" s="6"/>
      <c r="AR13338" s="6"/>
      <c r="AS13338" s="6"/>
      <c r="AT13338" s="6"/>
      <c r="AU13338" s="6"/>
      <c r="AV13338" s="6"/>
      <c r="AW13338" s="6"/>
      <c r="AX13338" s="6"/>
      <c r="AY13338" s="6"/>
      <c r="AZ13338" s="6"/>
      <c r="BA13338" s="6"/>
    </row>
    <row r="13339" spans="1:53" s="1" customFormat="1">
      <c r="A13339" s="6"/>
      <c r="B13339" s="7"/>
      <c r="C13339" s="7"/>
      <c r="D13339" s="10"/>
      <c r="E13339" s="9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6"/>
      <c r="AE13339" s="6"/>
      <c r="AF13339" s="6"/>
      <c r="AG13339" s="6"/>
      <c r="AH13339" s="6"/>
      <c r="AI13339" s="6"/>
      <c r="AJ13339" s="6"/>
      <c r="AK13339" s="6"/>
      <c r="AL13339" s="6"/>
      <c r="AM13339" s="6"/>
      <c r="AN13339" s="6"/>
      <c r="AO13339" s="6"/>
      <c r="AP13339" s="6"/>
      <c r="AQ13339" s="6"/>
      <c r="AR13339" s="6"/>
      <c r="AS13339" s="6"/>
      <c r="AT13339" s="6"/>
      <c r="AU13339" s="6"/>
      <c r="AV13339" s="6"/>
      <c r="AW13339" s="6"/>
      <c r="AX13339" s="6"/>
      <c r="AY13339" s="6"/>
      <c r="AZ13339" s="6"/>
      <c r="BA13339" s="6"/>
    </row>
    <row r="13340" spans="1:53" s="1" customFormat="1">
      <c r="A13340" s="6"/>
      <c r="B13340" s="7"/>
      <c r="C13340" s="7"/>
      <c r="D13340" s="10"/>
      <c r="E13340" s="9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6"/>
      <c r="AE13340" s="6"/>
      <c r="AF13340" s="6"/>
      <c r="AG13340" s="6"/>
      <c r="AH13340" s="6"/>
      <c r="AI13340" s="6"/>
      <c r="AJ13340" s="6"/>
      <c r="AK13340" s="6"/>
      <c r="AL13340" s="6"/>
      <c r="AM13340" s="6"/>
      <c r="AN13340" s="6"/>
      <c r="AO13340" s="6"/>
      <c r="AP13340" s="6"/>
      <c r="AQ13340" s="6"/>
      <c r="AR13340" s="6"/>
      <c r="AS13340" s="6"/>
      <c r="AT13340" s="6"/>
      <c r="AU13340" s="6"/>
      <c r="AV13340" s="6"/>
      <c r="AW13340" s="6"/>
      <c r="AX13340" s="6"/>
      <c r="AY13340" s="6"/>
      <c r="AZ13340" s="6"/>
      <c r="BA13340" s="6"/>
    </row>
    <row r="13341" spans="1:53" s="1" customFormat="1">
      <c r="A13341" s="6"/>
      <c r="B13341" s="7"/>
      <c r="C13341" s="7"/>
      <c r="D13341" s="10"/>
      <c r="E13341" s="9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6"/>
      <c r="AE13341" s="6"/>
      <c r="AF13341" s="6"/>
      <c r="AG13341" s="6"/>
      <c r="AH13341" s="6"/>
      <c r="AI13341" s="6"/>
      <c r="AJ13341" s="6"/>
      <c r="AK13341" s="6"/>
      <c r="AL13341" s="6"/>
      <c r="AM13341" s="6"/>
      <c r="AN13341" s="6"/>
      <c r="AO13341" s="6"/>
      <c r="AP13341" s="6"/>
      <c r="AQ13341" s="6"/>
      <c r="AR13341" s="6"/>
      <c r="AS13341" s="6"/>
      <c r="AT13341" s="6"/>
      <c r="AU13341" s="6"/>
      <c r="AV13341" s="6"/>
      <c r="AW13341" s="6"/>
      <c r="AX13341" s="6"/>
      <c r="AY13341" s="6"/>
      <c r="AZ13341" s="6"/>
      <c r="BA13341" s="6"/>
    </row>
    <row r="13342" spans="1:53" s="1" customFormat="1">
      <c r="A13342" s="6"/>
      <c r="B13342" s="7"/>
      <c r="C13342" s="7"/>
      <c r="D13342" s="10"/>
      <c r="E13342" s="9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6"/>
      <c r="AE13342" s="6"/>
      <c r="AF13342" s="6"/>
      <c r="AG13342" s="6"/>
      <c r="AH13342" s="6"/>
      <c r="AI13342" s="6"/>
      <c r="AJ13342" s="6"/>
      <c r="AK13342" s="6"/>
      <c r="AL13342" s="6"/>
      <c r="AM13342" s="6"/>
      <c r="AN13342" s="6"/>
      <c r="AO13342" s="6"/>
      <c r="AP13342" s="6"/>
      <c r="AQ13342" s="6"/>
      <c r="AR13342" s="6"/>
      <c r="AS13342" s="6"/>
      <c r="AT13342" s="6"/>
      <c r="AU13342" s="6"/>
      <c r="AV13342" s="6"/>
      <c r="AW13342" s="6"/>
      <c r="AX13342" s="6"/>
      <c r="AY13342" s="6"/>
      <c r="AZ13342" s="6"/>
      <c r="BA13342" s="6"/>
    </row>
    <row r="13343" spans="1:53" s="1" customFormat="1">
      <c r="A13343" s="6"/>
      <c r="B13343" s="7"/>
      <c r="C13343" s="7"/>
      <c r="D13343" s="10"/>
      <c r="E13343" s="9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6"/>
      <c r="AE13343" s="6"/>
      <c r="AF13343" s="6"/>
      <c r="AG13343" s="6"/>
      <c r="AH13343" s="6"/>
      <c r="AI13343" s="6"/>
      <c r="AJ13343" s="6"/>
      <c r="AK13343" s="6"/>
      <c r="AL13343" s="6"/>
      <c r="AM13343" s="6"/>
      <c r="AN13343" s="6"/>
      <c r="AO13343" s="6"/>
      <c r="AP13343" s="6"/>
      <c r="AQ13343" s="6"/>
      <c r="AR13343" s="6"/>
      <c r="AS13343" s="6"/>
      <c r="AT13343" s="6"/>
      <c r="AU13343" s="6"/>
      <c r="AV13343" s="6"/>
      <c r="AW13343" s="6"/>
      <c r="AX13343" s="6"/>
      <c r="AY13343" s="6"/>
      <c r="AZ13343" s="6"/>
      <c r="BA13343" s="6"/>
    </row>
    <row r="13344" spans="1:53" s="1" customFormat="1">
      <c r="A13344" s="6"/>
      <c r="B13344" s="7"/>
      <c r="C13344" s="7"/>
      <c r="D13344" s="10"/>
      <c r="E13344" s="9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6"/>
      <c r="AE13344" s="6"/>
      <c r="AF13344" s="6"/>
      <c r="AG13344" s="6"/>
      <c r="AH13344" s="6"/>
      <c r="AI13344" s="6"/>
      <c r="AJ13344" s="6"/>
      <c r="AK13344" s="6"/>
      <c r="AL13344" s="6"/>
      <c r="AM13344" s="6"/>
      <c r="AN13344" s="6"/>
      <c r="AO13344" s="6"/>
      <c r="AP13344" s="6"/>
      <c r="AQ13344" s="6"/>
      <c r="AR13344" s="6"/>
      <c r="AS13344" s="6"/>
      <c r="AT13344" s="6"/>
      <c r="AU13344" s="6"/>
      <c r="AV13344" s="6"/>
      <c r="AW13344" s="6"/>
      <c r="AX13344" s="6"/>
      <c r="AY13344" s="6"/>
      <c r="AZ13344" s="6"/>
      <c r="BA13344" s="6"/>
    </row>
    <row r="13345" spans="1:53" s="1" customFormat="1">
      <c r="A13345" s="6"/>
      <c r="B13345" s="7"/>
      <c r="C13345" s="7"/>
      <c r="D13345" s="10"/>
      <c r="E13345" s="9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6"/>
      <c r="AE13345" s="6"/>
      <c r="AF13345" s="6"/>
      <c r="AG13345" s="6"/>
      <c r="AH13345" s="6"/>
      <c r="AI13345" s="6"/>
      <c r="AJ13345" s="6"/>
      <c r="AK13345" s="6"/>
      <c r="AL13345" s="6"/>
      <c r="AM13345" s="6"/>
      <c r="AN13345" s="6"/>
      <c r="AO13345" s="6"/>
      <c r="AP13345" s="6"/>
      <c r="AQ13345" s="6"/>
      <c r="AR13345" s="6"/>
      <c r="AS13345" s="6"/>
      <c r="AT13345" s="6"/>
      <c r="AU13345" s="6"/>
      <c r="AV13345" s="6"/>
      <c r="AW13345" s="6"/>
      <c r="AX13345" s="6"/>
      <c r="AY13345" s="6"/>
      <c r="AZ13345" s="6"/>
      <c r="BA13345" s="6"/>
    </row>
    <row r="13346" spans="1:53" s="1" customFormat="1">
      <c r="A13346" s="6"/>
      <c r="B13346" s="7"/>
      <c r="C13346" s="7"/>
      <c r="D13346" s="10"/>
      <c r="E13346" s="9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6"/>
      <c r="AE13346" s="6"/>
      <c r="AF13346" s="6"/>
      <c r="AG13346" s="6"/>
      <c r="AH13346" s="6"/>
      <c r="AI13346" s="6"/>
      <c r="AJ13346" s="6"/>
      <c r="AK13346" s="6"/>
      <c r="AL13346" s="6"/>
      <c r="AM13346" s="6"/>
      <c r="AN13346" s="6"/>
      <c r="AO13346" s="6"/>
      <c r="AP13346" s="6"/>
      <c r="AQ13346" s="6"/>
      <c r="AR13346" s="6"/>
      <c r="AS13346" s="6"/>
      <c r="AT13346" s="6"/>
      <c r="AU13346" s="6"/>
      <c r="AV13346" s="6"/>
      <c r="AW13346" s="6"/>
      <c r="AX13346" s="6"/>
      <c r="AY13346" s="6"/>
      <c r="AZ13346" s="6"/>
      <c r="BA13346" s="6"/>
    </row>
    <row r="13347" spans="1:53" s="1" customFormat="1">
      <c r="A13347" s="6"/>
      <c r="B13347" s="7"/>
      <c r="C13347" s="7"/>
      <c r="D13347" s="10"/>
      <c r="E13347" s="9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6"/>
      <c r="AE13347" s="6"/>
      <c r="AF13347" s="6"/>
      <c r="AG13347" s="6"/>
      <c r="AH13347" s="6"/>
      <c r="AI13347" s="6"/>
      <c r="AJ13347" s="6"/>
      <c r="AK13347" s="6"/>
      <c r="AL13347" s="6"/>
      <c r="AM13347" s="6"/>
      <c r="AN13347" s="6"/>
      <c r="AO13347" s="6"/>
      <c r="AP13347" s="6"/>
      <c r="AQ13347" s="6"/>
      <c r="AR13347" s="6"/>
      <c r="AS13347" s="6"/>
      <c r="AT13347" s="6"/>
      <c r="AU13347" s="6"/>
      <c r="AV13347" s="6"/>
      <c r="AW13347" s="6"/>
      <c r="AX13347" s="6"/>
      <c r="AY13347" s="6"/>
      <c r="AZ13347" s="6"/>
      <c r="BA13347" s="6"/>
    </row>
    <row r="13348" spans="1:53" s="1" customFormat="1">
      <c r="A13348" s="6"/>
      <c r="B13348" s="7"/>
      <c r="C13348" s="7"/>
      <c r="D13348" s="10"/>
      <c r="E13348" s="9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6"/>
      <c r="AE13348" s="6"/>
      <c r="AF13348" s="6"/>
      <c r="AG13348" s="6"/>
      <c r="AH13348" s="6"/>
      <c r="AI13348" s="6"/>
      <c r="AJ13348" s="6"/>
      <c r="AK13348" s="6"/>
      <c r="AL13348" s="6"/>
      <c r="AM13348" s="6"/>
      <c r="AN13348" s="6"/>
      <c r="AO13348" s="6"/>
      <c r="AP13348" s="6"/>
      <c r="AQ13348" s="6"/>
      <c r="AR13348" s="6"/>
      <c r="AS13348" s="6"/>
      <c r="AT13348" s="6"/>
      <c r="AU13348" s="6"/>
      <c r="AV13348" s="6"/>
      <c r="AW13348" s="6"/>
      <c r="AX13348" s="6"/>
      <c r="AY13348" s="6"/>
      <c r="AZ13348" s="6"/>
      <c r="BA13348" s="6"/>
    </row>
    <row r="13349" spans="1:53" s="1" customFormat="1">
      <c r="A13349" s="6"/>
      <c r="B13349" s="7"/>
      <c r="C13349" s="7"/>
      <c r="D13349" s="10"/>
      <c r="E13349" s="9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6"/>
      <c r="AE13349" s="6"/>
      <c r="AF13349" s="6"/>
      <c r="AG13349" s="6"/>
      <c r="AH13349" s="6"/>
      <c r="AI13349" s="6"/>
      <c r="AJ13349" s="6"/>
      <c r="AK13349" s="6"/>
      <c r="AL13349" s="6"/>
      <c r="AM13349" s="6"/>
      <c r="AN13349" s="6"/>
      <c r="AO13349" s="6"/>
      <c r="AP13349" s="6"/>
      <c r="AQ13349" s="6"/>
      <c r="AR13349" s="6"/>
      <c r="AS13349" s="6"/>
      <c r="AT13349" s="6"/>
      <c r="AU13349" s="6"/>
      <c r="AV13349" s="6"/>
      <c r="AW13349" s="6"/>
      <c r="AX13349" s="6"/>
      <c r="AY13349" s="6"/>
      <c r="AZ13349" s="6"/>
      <c r="BA13349" s="6"/>
    </row>
    <row r="13350" spans="1:53" s="1" customFormat="1">
      <c r="A13350" s="6"/>
      <c r="B13350" s="7"/>
      <c r="C13350" s="7"/>
      <c r="D13350" s="10"/>
      <c r="E13350" s="9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6"/>
      <c r="AE13350" s="6"/>
      <c r="AF13350" s="6"/>
      <c r="AG13350" s="6"/>
      <c r="AH13350" s="6"/>
      <c r="AI13350" s="6"/>
      <c r="AJ13350" s="6"/>
      <c r="AK13350" s="6"/>
      <c r="AL13350" s="6"/>
      <c r="AM13350" s="6"/>
      <c r="AN13350" s="6"/>
      <c r="AO13350" s="6"/>
      <c r="AP13350" s="6"/>
      <c r="AQ13350" s="6"/>
      <c r="AR13350" s="6"/>
      <c r="AS13350" s="6"/>
      <c r="AT13350" s="6"/>
      <c r="AU13350" s="6"/>
      <c r="AV13350" s="6"/>
      <c r="AW13350" s="6"/>
      <c r="AX13350" s="6"/>
      <c r="AY13350" s="6"/>
      <c r="AZ13350" s="6"/>
      <c r="BA13350" s="6"/>
    </row>
    <row r="13351" spans="1:53" s="1" customFormat="1">
      <c r="A13351" s="6"/>
      <c r="B13351" s="7"/>
      <c r="C13351" s="7"/>
      <c r="D13351" s="10"/>
      <c r="E13351" s="9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6"/>
      <c r="AE13351" s="6"/>
      <c r="AF13351" s="6"/>
      <c r="AG13351" s="6"/>
      <c r="AH13351" s="6"/>
      <c r="AI13351" s="6"/>
      <c r="AJ13351" s="6"/>
      <c r="AK13351" s="6"/>
      <c r="AL13351" s="6"/>
      <c r="AM13351" s="6"/>
      <c r="AN13351" s="6"/>
      <c r="AO13351" s="6"/>
      <c r="AP13351" s="6"/>
      <c r="AQ13351" s="6"/>
      <c r="AR13351" s="6"/>
      <c r="AS13351" s="6"/>
      <c r="AT13351" s="6"/>
      <c r="AU13351" s="6"/>
      <c r="AV13351" s="6"/>
      <c r="AW13351" s="6"/>
      <c r="AX13351" s="6"/>
      <c r="AY13351" s="6"/>
      <c r="AZ13351" s="6"/>
      <c r="BA13351" s="6"/>
    </row>
    <row r="13352" spans="1:53" s="1" customFormat="1">
      <c r="A13352" s="6"/>
      <c r="B13352" s="7"/>
      <c r="C13352" s="7"/>
      <c r="D13352" s="10"/>
      <c r="E13352" s="9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6"/>
      <c r="AE13352" s="6"/>
      <c r="AF13352" s="6"/>
      <c r="AG13352" s="6"/>
      <c r="AH13352" s="6"/>
      <c r="AI13352" s="6"/>
      <c r="AJ13352" s="6"/>
      <c r="AK13352" s="6"/>
      <c r="AL13352" s="6"/>
      <c r="AM13352" s="6"/>
      <c r="AN13352" s="6"/>
      <c r="AO13352" s="6"/>
      <c r="AP13352" s="6"/>
      <c r="AQ13352" s="6"/>
      <c r="AR13352" s="6"/>
      <c r="AS13352" s="6"/>
      <c r="AT13352" s="6"/>
      <c r="AU13352" s="6"/>
      <c r="AV13352" s="6"/>
      <c r="AW13352" s="6"/>
      <c r="AX13352" s="6"/>
      <c r="AY13352" s="6"/>
      <c r="AZ13352" s="6"/>
      <c r="BA13352" s="6"/>
    </row>
    <row r="13353" spans="1:53" s="1" customFormat="1">
      <c r="A13353" s="6"/>
      <c r="B13353" s="7"/>
      <c r="C13353" s="7"/>
      <c r="D13353" s="10"/>
      <c r="E13353" s="9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6"/>
      <c r="AE13353" s="6"/>
      <c r="AF13353" s="6"/>
      <c r="AG13353" s="6"/>
      <c r="AH13353" s="6"/>
      <c r="AI13353" s="6"/>
      <c r="AJ13353" s="6"/>
      <c r="AK13353" s="6"/>
      <c r="AL13353" s="6"/>
      <c r="AM13353" s="6"/>
      <c r="AN13353" s="6"/>
      <c r="AO13353" s="6"/>
      <c r="AP13353" s="6"/>
      <c r="AQ13353" s="6"/>
      <c r="AR13353" s="6"/>
      <c r="AS13353" s="6"/>
      <c r="AT13353" s="6"/>
      <c r="AU13353" s="6"/>
      <c r="AV13353" s="6"/>
      <c r="AW13353" s="6"/>
      <c r="AX13353" s="6"/>
      <c r="AY13353" s="6"/>
      <c r="AZ13353" s="6"/>
      <c r="BA13353" s="6"/>
    </row>
    <row r="13354" spans="1:53" s="1" customFormat="1">
      <c r="A13354" s="6"/>
      <c r="B13354" s="7"/>
      <c r="C13354" s="7"/>
      <c r="D13354" s="10"/>
      <c r="E13354" s="9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6"/>
      <c r="AE13354" s="6"/>
      <c r="AF13354" s="6"/>
      <c r="AG13354" s="6"/>
      <c r="AH13354" s="6"/>
      <c r="AI13354" s="6"/>
      <c r="AJ13354" s="6"/>
      <c r="AK13354" s="6"/>
      <c r="AL13354" s="6"/>
      <c r="AM13354" s="6"/>
      <c r="AN13354" s="6"/>
      <c r="AO13354" s="6"/>
      <c r="AP13354" s="6"/>
      <c r="AQ13354" s="6"/>
      <c r="AR13354" s="6"/>
      <c r="AS13354" s="6"/>
      <c r="AT13354" s="6"/>
      <c r="AU13354" s="6"/>
      <c r="AV13354" s="6"/>
      <c r="AW13354" s="6"/>
      <c r="AX13354" s="6"/>
      <c r="AY13354" s="6"/>
      <c r="AZ13354" s="6"/>
      <c r="BA13354" s="6"/>
    </row>
    <row r="13355" spans="1:53" s="1" customFormat="1">
      <c r="A13355" s="6"/>
      <c r="B13355" s="7"/>
      <c r="C13355" s="7"/>
      <c r="D13355" s="10"/>
      <c r="E13355" s="9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6"/>
      <c r="AE13355" s="6"/>
      <c r="AF13355" s="6"/>
      <c r="AG13355" s="6"/>
      <c r="AH13355" s="6"/>
      <c r="AI13355" s="6"/>
      <c r="AJ13355" s="6"/>
      <c r="AK13355" s="6"/>
      <c r="AL13355" s="6"/>
      <c r="AM13355" s="6"/>
      <c r="AN13355" s="6"/>
      <c r="AO13355" s="6"/>
      <c r="AP13355" s="6"/>
      <c r="AQ13355" s="6"/>
      <c r="AR13355" s="6"/>
      <c r="AS13355" s="6"/>
      <c r="AT13355" s="6"/>
      <c r="AU13355" s="6"/>
      <c r="AV13355" s="6"/>
      <c r="AW13355" s="6"/>
      <c r="AX13355" s="6"/>
      <c r="AY13355" s="6"/>
      <c r="AZ13355" s="6"/>
      <c r="BA13355" s="6"/>
    </row>
    <row r="13356" spans="1:53" s="1" customFormat="1">
      <c r="A13356" s="6"/>
      <c r="B13356" s="7"/>
      <c r="C13356" s="7"/>
      <c r="D13356" s="10"/>
      <c r="E13356" s="9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6"/>
      <c r="AE13356" s="6"/>
      <c r="AF13356" s="6"/>
      <c r="AG13356" s="6"/>
      <c r="AH13356" s="6"/>
      <c r="AI13356" s="6"/>
      <c r="AJ13356" s="6"/>
      <c r="AK13356" s="6"/>
      <c r="AL13356" s="6"/>
      <c r="AM13356" s="6"/>
      <c r="AN13356" s="6"/>
      <c r="AO13356" s="6"/>
      <c r="AP13356" s="6"/>
      <c r="AQ13356" s="6"/>
      <c r="AR13356" s="6"/>
      <c r="AS13356" s="6"/>
      <c r="AT13356" s="6"/>
      <c r="AU13356" s="6"/>
      <c r="AV13356" s="6"/>
      <c r="AW13356" s="6"/>
      <c r="AX13356" s="6"/>
      <c r="AY13356" s="6"/>
      <c r="AZ13356" s="6"/>
      <c r="BA13356" s="6"/>
    </row>
    <row r="13357" spans="1:53" s="1" customFormat="1">
      <c r="A13357" s="6"/>
      <c r="B13357" s="7"/>
      <c r="C13357" s="7"/>
      <c r="D13357" s="10"/>
      <c r="E13357" s="9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6"/>
      <c r="AE13357" s="6"/>
      <c r="AF13357" s="6"/>
      <c r="AG13357" s="6"/>
      <c r="AH13357" s="6"/>
      <c r="AI13357" s="6"/>
      <c r="AJ13357" s="6"/>
      <c r="AK13357" s="6"/>
      <c r="AL13357" s="6"/>
      <c r="AM13357" s="6"/>
      <c r="AN13357" s="6"/>
      <c r="AO13357" s="6"/>
      <c r="AP13357" s="6"/>
      <c r="AQ13357" s="6"/>
      <c r="AR13357" s="6"/>
      <c r="AS13357" s="6"/>
      <c r="AT13357" s="6"/>
      <c r="AU13357" s="6"/>
      <c r="AV13357" s="6"/>
      <c r="AW13357" s="6"/>
      <c r="AX13357" s="6"/>
      <c r="AY13357" s="6"/>
      <c r="AZ13357" s="6"/>
      <c r="BA13357" s="6"/>
    </row>
    <row r="13358" spans="1:53" s="1" customFormat="1">
      <c r="A13358" s="6"/>
      <c r="B13358" s="7"/>
      <c r="C13358" s="7"/>
      <c r="D13358" s="10"/>
      <c r="E13358" s="9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6"/>
      <c r="AE13358" s="6"/>
      <c r="AF13358" s="6"/>
      <c r="AG13358" s="6"/>
      <c r="AH13358" s="6"/>
      <c r="AI13358" s="6"/>
      <c r="AJ13358" s="6"/>
      <c r="AK13358" s="6"/>
      <c r="AL13358" s="6"/>
      <c r="AM13358" s="6"/>
      <c r="AN13358" s="6"/>
      <c r="AO13358" s="6"/>
      <c r="AP13358" s="6"/>
      <c r="AQ13358" s="6"/>
      <c r="AR13358" s="6"/>
      <c r="AS13358" s="6"/>
      <c r="AT13358" s="6"/>
      <c r="AU13358" s="6"/>
      <c r="AV13358" s="6"/>
      <c r="AW13358" s="6"/>
      <c r="AX13358" s="6"/>
      <c r="AY13358" s="6"/>
      <c r="AZ13358" s="6"/>
      <c r="BA13358" s="6"/>
    </row>
    <row r="13359" spans="1:53" s="1" customFormat="1">
      <c r="A13359" s="6"/>
      <c r="B13359" s="7"/>
      <c r="C13359" s="7"/>
      <c r="D13359" s="10"/>
      <c r="E13359" s="9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6"/>
      <c r="AE13359" s="6"/>
      <c r="AF13359" s="6"/>
      <c r="AG13359" s="6"/>
      <c r="AH13359" s="6"/>
      <c r="AI13359" s="6"/>
      <c r="AJ13359" s="6"/>
      <c r="AK13359" s="6"/>
      <c r="AL13359" s="6"/>
      <c r="AM13359" s="6"/>
      <c r="AN13359" s="6"/>
      <c r="AO13359" s="6"/>
      <c r="AP13359" s="6"/>
      <c r="AQ13359" s="6"/>
      <c r="AR13359" s="6"/>
      <c r="AS13359" s="6"/>
      <c r="AT13359" s="6"/>
      <c r="AU13359" s="6"/>
      <c r="AV13359" s="6"/>
      <c r="AW13359" s="6"/>
      <c r="AX13359" s="6"/>
      <c r="AY13359" s="6"/>
      <c r="AZ13359" s="6"/>
      <c r="BA13359" s="6"/>
    </row>
    <row r="13360" spans="1:53" s="1" customFormat="1">
      <c r="A13360" s="6"/>
      <c r="B13360" s="7"/>
      <c r="C13360" s="7"/>
      <c r="D13360" s="10"/>
      <c r="E13360" s="9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6"/>
      <c r="AE13360" s="6"/>
      <c r="AF13360" s="6"/>
      <c r="AG13360" s="6"/>
      <c r="AH13360" s="6"/>
      <c r="AI13360" s="6"/>
      <c r="AJ13360" s="6"/>
      <c r="AK13360" s="6"/>
      <c r="AL13360" s="6"/>
      <c r="AM13360" s="6"/>
      <c r="AN13360" s="6"/>
      <c r="AO13360" s="6"/>
      <c r="AP13360" s="6"/>
      <c r="AQ13360" s="6"/>
      <c r="AR13360" s="6"/>
      <c r="AS13360" s="6"/>
      <c r="AT13360" s="6"/>
      <c r="AU13360" s="6"/>
      <c r="AV13360" s="6"/>
      <c r="AW13360" s="6"/>
      <c r="AX13360" s="6"/>
      <c r="AY13360" s="6"/>
      <c r="AZ13360" s="6"/>
      <c r="BA13360" s="6"/>
    </row>
    <row r="13361" spans="1:53" s="1" customFormat="1">
      <c r="A13361" s="6"/>
      <c r="B13361" s="7"/>
      <c r="C13361" s="7"/>
      <c r="D13361" s="10"/>
      <c r="E13361" s="9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6"/>
      <c r="AE13361" s="6"/>
      <c r="AF13361" s="6"/>
      <c r="AG13361" s="6"/>
      <c r="AH13361" s="6"/>
      <c r="AI13361" s="6"/>
      <c r="AJ13361" s="6"/>
      <c r="AK13361" s="6"/>
      <c r="AL13361" s="6"/>
      <c r="AM13361" s="6"/>
      <c r="AN13361" s="6"/>
      <c r="AO13361" s="6"/>
      <c r="AP13361" s="6"/>
      <c r="AQ13361" s="6"/>
      <c r="AR13361" s="6"/>
      <c r="AS13361" s="6"/>
      <c r="AT13361" s="6"/>
      <c r="AU13361" s="6"/>
      <c r="AV13361" s="6"/>
      <c r="AW13361" s="6"/>
      <c r="AX13361" s="6"/>
      <c r="AY13361" s="6"/>
      <c r="AZ13361" s="6"/>
      <c r="BA13361" s="6"/>
    </row>
    <row r="13362" spans="1:53" s="1" customFormat="1">
      <c r="A13362" s="6"/>
      <c r="B13362" s="7"/>
      <c r="C13362" s="7"/>
      <c r="D13362" s="10"/>
      <c r="E13362" s="9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6"/>
      <c r="AE13362" s="6"/>
      <c r="AF13362" s="6"/>
      <c r="AG13362" s="6"/>
      <c r="AH13362" s="6"/>
      <c r="AI13362" s="6"/>
      <c r="AJ13362" s="6"/>
      <c r="AK13362" s="6"/>
      <c r="AL13362" s="6"/>
      <c r="AM13362" s="6"/>
      <c r="AN13362" s="6"/>
      <c r="AO13362" s="6"/>
      <c r="AP13362" s="6"/>
      <c r="AQ13362" s="6"/>
      <c r="AR13362" s="6"/>
      <c r="AS13362" s="6"/>
      <c r="AT13362" s="6"/>
      <c r="AU13362" s="6"/>
      <c r="AV13362" s="6"/>
      <c r="AW13362" s="6"/>
      <c r="AX13362" s="6"/>
      <c r="AY13362" s="6"/>
      <c r="AZ13362" s="6"/>
      <c r="BA13362" s="6"/>
    </row>
    <row r="13363" spans="1:53" s="1" customFormat="1">
      <c r="A13363" s="6"/>
      <c r="B13363" s="7"/>
      <c r="C13363" s="7"/>
      <c r="D13363" s="10"/>
      <c r="E13363" s="9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6"/>
      <c r="AE13363" s="6"/>
      <c r="AF13363" s="6"/>
      <c r="AG13363" s="6"/>
      <c r="AH13363" s="6"/>
      <c r="AI13363" s="6"/>
      <c r="AJ13363" s="6"/>
      <c r="AK13363" s="6"/>
      <c r="AL13363" s="6"/>
      <c r="AM13363" s="6"/>
      <c r="AN13363" s="6"/>
      <c r="AO13363" s="6"/>
      <c r="AP13363" s="6"/>
      <c r="AQ13363" s="6"/>
      <c r="AR13363" s="6"/>
      <c r="AS13363" s="6"/>
      <c r="AT13363" s="6"/>
      <c r="AU13363" s="6"/>
      <c r="AV13363" s="6"/>
      <c r="AW13363" s="6"/>
      <c r="AX13363" s="6"/>
      <c r="AY13363" s="6"/>
      <c r="AZ13363" s="6"/>
      <c r="BA13363" s="6"/>
    </row>
    <row r="13364" spans="1:53" s="1" customFormat="1">
      <c r="A13364" s="6"/>
      <c r="B13364" s="7"/>
      <c r="C13364" s="7"/>
      <c r="D13364" s="10"/>
      <c r="E13364" s="9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6"/>
      <c r="AE13364" s="6"/>
      <c r="AF13364" s="6"/>
      <c r="AG13364" s="6"/>
      <c r="AH13364" s="6"/>
      <c r="AI13364" s="6"/>
      <c r="AJ13364" s="6"/>
      <c r="AK13364" s="6"/>
      <c r="AL13364" s="6"/>
      <c r="AM13364" s="6"/>
      <c r="AN13364" s="6"/>
      <c r="AO13364" s="6"/>
      <c r="AP13364" s="6"/>
      <c r="AQ13364" s="6"/>
      <c r="AR13364" s="6"/>
      <c r="AS13364" s="6"/>
      <c r="AT13364" s="6"/>
      <c r="AU13364" s="6"/>
      <c r="AV13364" s="6"/>
      <c r="AW13364" s="6"/>
      <c r="AX13364" s="6"/>
      <c r="AY13364" s="6"/>
      <c r="AZ13364" s="6"/>
      <c r="BA13364" s="6"/>
    </row>
    <row r="13365" spans="1:53" s="1" customFormat="1">
      <c r="A13365" s="6"/>
      <c r="B13365" s="7"/>
      <c r="C13365" s="7"/>
      <c r="D13365" s="10"/>
      <c r="E13365" s="9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6"/>
      <c r="AE13365" s="6"/>
      <c r="AF13365" s="6"/>
      <c r="AG13365" s="6"/>
      <c r="AH13365" s="6"/>
      <c r="AI13365" s="6"/>
      <c r="AJ13365" s="6"/>
      <c r="AK13365" s="6"/>
      <c r="AL13365" s="6"/>
      <c r="AM13365" s="6"/>
      <c r="AN13365" s="6"/>
      <c r="AO13365" s="6"/>
      <c r="AP13365" s="6"/>
      <c r="AQ13365" s="6"/>
      <c r="AR13365" s="6"/>
      <c r="AS13365" s="6"/>
      <c r="AT13365" s="6"/>
      <c r="AU13365" s="6"/>
      <c r="AV13365" s="6"/>
      <c r="AW13365" s="6"/>
      <c r="AX13365" s="6"/>
      <c r="AY13365" s="6"/>
      <c r="AZ13365" s="6"/>
      <c r="BA13365" s="6"/>
    </row>
    <row r="13366" spans="1:53" s="1" customFormat="1">
      <c r="A13366" s="6"/>
      <c r="B13366" s="7"/>
      <c r="C13366" s="7"/>
      <c r="D13366" s="10"/>
      <c r="E13366" s="9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6"/>
      <c r="AE13366" s="6"/>
      <c r="AF13366" s="6"/>
      <c r="AG13366" s="6"/>
      <c r="AH13366" s="6"/>
      <c r="AI13366" s="6"/>
      <c r="AJ13366" s="6"/>
      <c r="AK13366" s="6"/>
      <c r="AL13366" s="6"/>
      <c r="AM13366" s="6"/>
      <c r="AN13366" s="6"/>
      <c r="AO13366" s="6"/>
      <c r="AP13366" s="6"/>
      <c r="AQ13366" s="6"/>
      <c r="AR13366" s="6"/>
      <c r="AS13366" s="6"/>
      <c r="AT13366" s="6"/>
      <c r="AU13366" s="6"/>
      <c r="AV13366" s="6"/>
      <c r="AW13366" s="6"/>
      <c r="AX13366" s="6"/>
      <c r="AY13366" s="6"/>
      <c r="AZ13366" s="6"/>
      <c r="BA13366" s="6"/>
    </row>
    <row r="13367" spans="1:53" s="1" customFormat="1">
      <c r="A13367" s="6"/>
      <c r="B13367" s="7"/>
      <c r="C13367" s="7"/>
      <c r="D13367" s="10"/>
      <c r="E13367" s="9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6"/>
      <c r="AE13367" s="6"/>
      <c r="AF13367" s="6"/>
      <c r="AG13367" s="6"/>
      <c r="AH13367" s="6"/>
      <c r="AI13367" s="6"/>
      <c r="AJ13367" s="6"/>
      <c r="AK13367" s="6"/>
      <c r="AL13367" s="6"/>
      <c r="AM13367" s="6"/>
      <c r="AN13367" s="6"/>
      <c r="AO13367" s="6"/>
      <c r="AP13367" s="6"/>
      <c r="AQ13367" s="6"/>
      <c r="AR13367" s="6"/>
      <c r="AS13367" s="6"/>
      <c r="AT13367" s="6"/>
      <c r="AU13367" s="6"/>
      <c r="AV13367" s="6"/>
      <c r="AW13367" s="6"/>
      <c r="AX13367" s="6"/>
      <c r="AY13367" s="6"/>
      <c r="AZ13367" s="6"/>
      <c r="BA13367" s="6"/>
    </row>
    <row r="13368" spans="1:53" s="1" customFormat="1">
      <c r="A13368" s="6"/>
      <c r="B13368" s="7"/>
      <c r="C13368" s="7"/>
      <c r="D13368" s="10"/>
      <c r="E13368" s="9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6"/>
      <c r="AE13368" s="6"/>
      <c r="AF13368" s="6"/>
      <c r="AG13368" s="6"/>
      <c r="AH13368" s="6"/>
      <c r="AI13368" s="6"/>
      <c r="AJ13368" s="6"/>
      <c r="AK13368" s="6"/>
      <c r="AL13368" s="6"/>
      <c r="AM13368" s="6"/>
      <c r="AN13368" s="6"/>
      <c r="AO13368" s="6"/>
      <c r="AP13368" s="6"/>
      <c r="AQ13368" s="6"/>
      <c r="AR13368" s="6"/>
      <c r="AS13368" s="6"/>
      <c r="AT13368" s="6"/>
      <c r="AU13368" s="6"/>
      <c r="AV13368" s="6"/>
      <c r="AW13368" s="6"/>
      <c r="AX13368" s="6"/>
      <c r="AY13368" s="6"/>
      <c r="AZ13368" s="6"/>
      <c r="BA13368" s="6"/>
    </row>
    <row r="13369" spans="1:53" s="1" customFormat="1">
      <c r="A13369" s="6"/>
      <c r="B13369" s="7"/>
      <c r="C13369" s="7"/>
      <c r="D13369" s="10"/>
      <c r="E13369" s="9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6"/>
      <c r="AE13369" s="6"/>
      <c r="AF13369" s="6"/>
      <c r="AG13369" s="6"/>
      <c r="AH13369" s="6"/>
      <c r="AI13369" s="6"/>
      <c r="AJ13369" s="6"/>
      <c r="AK13369" s="6"/>
      <c r="AL13369" s="6"/>
      <c r="AM13369" s="6"/>
      <c r="AN13369" s="6"/>
      <c r="AO13369" s="6"/>
      <c r="AP13369" s="6"/>
      <c r="AQ13369" s="6"/>
      <c r="AR13369" s="6"/>
      <c r="AS13369" s="6"/>
      <c r="AT13369" s="6"/>
      <c r="AU13369" s="6"/>
      <c r="AV13369" s="6"/>
      <c r="AW13369" s="6"/>
      <c r="AX13369" s="6"/>
      <c r="AY13369" s="6"/>
      <c r="AZ13369" s="6"/>
      <c r="BA13369" s="6"/>
    </row>
    <row r="13370" spans="1:53" s="1" customFormat="1">
      <c r="A13370" s="6"/>
      <c r="B13370" s="7"/>
      <c r="C13370" s="7"/>
      <c r="D13370" s="10"/>
      <c r="E13370" s="9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6"/>
      <c r="AE13370" s="6"/>
      <c r="AF13370" s="6"/>
      <c r="AG13370" s="6"/>
      <c r="AH13370" s="6"/>
      <c r="AI13370" s="6"/>
      <c r="AJ13370" s="6"/>
      <c r="AK13370" s="6"/>
      <c r="AL13370" s="6"/>
      <c r="AM13370" s="6"/>
      <c r="AN13370" s="6"/>
      <c r="AO13370" s="6"/>
      <c r="AP13370" s="6"/>
      <c r="AQ13370" s="6"/>
      <c r="AR13370" s="6"/>
      <c r="AS13370" s="6"/>
      <c r="AT13370" s="6"/>
      <c r="AU13370" s="6"/>
      <c r="AV13370" s="6"/>
      <c r="AW13370" s="6"/>
      <c r="AX13370" s="6"/>
      <c r="AY13370" s="6"/>
      <c r="AZ13370" s="6"/>
      <c r="BA13370" s="6"/>
    </row>
    <row r="13371" spans="1:53" s="1" customFormat="1">
      <c r="A13371" s="6"/>
      <c r="B13371" s="7"/>
      <c r="C13371" s="7"/>
      <c r="D13371" s="10"/>
      <c r="E13371" s="9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6"/>
      <c r="AE13371" s="6"/>
      <c r="AF13371" s="6"/>
      <c r="AG13371" s="6"/>
      <c r="AH13371" s="6"/>
      <c r="AI13371" s="6"/>
      <c r="AJ13371" s="6"/>
      <c r="AK13371" s="6"/>
      <c r="AL13371" s="6"/>
      <c r="AM13371" s="6"/>
      <c r="AN13371" s="6"/>
      <c r="AO13371" s="6"/>
      <c r="AP13371" s="6"/>
      <c r="AQ13371" s="6"/>
      <c r="AR13371" s="6"/>
      <c r="AS13371" s="6"/>
      <c r="AT13371" s="6"/>
      <c r="AU13371" s="6"/>
      <c r="AV13371" s="6"/>
      <c r="AW13371" s="6"/>
      <c r="AX13371" s="6"/>
      <c r="AY13371" s="6"/>
      <c r="AZ13371" s="6"/>
      <c r="BA13371" s="6"/>
    </row>
    <row r="13372" spans="1:53" s="1" customFormat="1">
      <c r="A13372" s="6"/>
      <c r="B13372" s="7"/>
      <c r="C13372" s="7"/>
      <c r="D13372" s="10"/>
      <c r="E13372" s="9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6"/>
      <c r="AE13372" s="6"/>
      <c r="AF13372" s="6"/>
      <c r="AG13372" s="6"/>
      <c r="AH13372" s="6"/>
      <c r="AI13372" s="6"/>
      <c r="AJ13372" s="6"/>
      <c r="AK13372" s="6"/>
      <c r="AL13372" s="6"/>
      <c r="AM13372" s="6"/>
      <c r="AN13372" s="6"/>
      <c r="AO13372" s="6"/>
      <c r="AP13372" s="6"/>
      <c r="AQ13372" s="6"/>
      <c r="AR13372" s="6"/>
      <c r="AS13372" s="6"/>
      <c r="AT13372" s="6"/>
      <c r="AU13372" s="6"/>
      <c r="AV13372" s="6"/>
      <c r="AW13372" s="6"/>
      <c r="AX13372" s="6"/>
      <c r="AY13372" s="6"/>
      <c r="AZ13372" s="6"/>
      <c r="BA13372" s="6"/>
    </row>
    <row r="13373" spans="1:53" s="1" customFormat="1">
      <c r="A13373" s="6"/>
      <c r="B13373" s="7"/>
      <c r="C13373" s="7"/>
      <c r="D13373" s="10"/>
      <c r="E13373" s="9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6"/>
      <c r="AE13373" s="6"/>
      <c r="AF13373" s="6"/>
      <c r="AG13373" s="6"/>
      <c r="AH13373" s="6"/>
      <c r="AI13373" s="6"/>
      <c r="AJ13373" s="6"/>
      <c r="AK13373" s="6"/>
      <c r="AL13373" s="6"/>
      <c r="AM13373" s="6"/>
      <c r="AN13373" s="6"/>
      <c r="AO13373" s="6"/>
      <c r="AP13373" s="6"/>
      <c r="AQ13373" s="6"/>
      <c r="AR13373" s="6"/>
      <c r="AS13373" s="6"/>
      <c r="AT13373" s="6"/>
      <c r="AU13373" s="6"/>
      <c r="AV13373" s="6"/>
      <c r="AW13373" s="6"/>
      <c r="AX13373" s="6"/>
      <c r="AY13373" s="6"/>
      <c r="AZ13373" s="6"/>
      <c r="BA13373" s="6"/>
    </row>
    <row r="13374" spans="1:53" s="1" customFormat="1">
      <c r="A13374" s="6"/>
      <c r="B13374" s="7"/>
      <c r="C13374" s="7"/>
      <c r="D13374" s="10"/>
      <c r="E13374" s="9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6"/>
      <c r="AE13374" s="6"/>
      <c r="AF13374" s="6"/>
      <c r="AG13374" s="6"/>
      <c r="AH13374" s="6"/>
      <c r="AI13374" s="6"/>
      <c r="AJ13374" s="6"/>
      <c r="AK13374" s="6"/>
      <c r="AL13374" s="6"/>
      <c r="AM13374" s="6"/>
      <c r="AN13374" s="6"/>
      <c r="AO13374" s="6"/>
      <c r="AP13374" s="6"/>
      <c r="AQ13374" s="6"/>
      <c r="AR13374" s="6"/>
      <c r="AS13374" s="6"/>
      <c r="AT13374" s="6"/>
      <c r="AU13374" s="6"/>
      <c r="AV13374" s="6"/>
      <c r="AW13374" s="6"/>
      <c r="AX13374" s="6"/>
      <c r="AY13374" s="6"/>
      <c r="AZ13374" s="6"/>
      <c r="BA13374" s="6"/>
    </row>
    <row r="13375" spans="1:53" s="1" customFormat="1">
      <c r="A13375" s="6"/>
      <c r="B13375" s="7"/>
      <c r="C13375" s="7"/>
      <c r="D13375" s="10"/>
      <c r="E13375" s="9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6"/>
      <c r="AE13375" s="6"/>
      <c r="AF13375" s="6"/>
      <c r="AG13375" s="6"/>
      <c r="AH13375" s="6"/>
      <c r="AI13375" s="6"/>
      <c r="AJ13375" s="6"/>
      <c r="AK13375" s="6"/>
      <c r="AL13375" s="6"/>
      <c r="AM13375" s="6"/>
      <c r="AN13375" s="6"/>
      <c r="AO13375" s="6"/>
      <c r="AP13375" s="6"/>
      <c r="AQ13375" s="6"/>
      <c r="AR13375" s="6"/>
      <c r="AS13375" s="6"/>
      <c r="AT13375" s="6"/>
      <c r="AU13375" s="6"/>
      <c r="AV13375" s="6"/>
      <c r="AW13375" s="6"/>
      <c r="AX13375" s="6"/>
      <c r="AY13375" s="6"/>
      <c r="AZ13375" s="6"/>
      <c r="BA13375" s="6"/>
    </row>
    <row r="13376" spans="1:53" s="1" customFormat="1">
      <c r="A13376" s="6"/>
      <c r="B13376" s="7"/>
      <c r="C13376" s="7"/>
      <c r="D13376" s="10"/>
      <c r="E13376" s="9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6"/>
      <c r="AE13376" s="6"/>
      <c r="AF13376" s="6"/>
      <c r="AG13376" s="6"/>
      <c r="AH13376" s="6"/>
      <c r="AI13376" s="6"/>
      <c r="AJ13376" s="6"/>
      <c r="AK13376" s="6"/>
      <c r="AL13376" s="6"/>
      <c r="AM13376" s="6"/>
      <c r="AN13376" s="6"/>
      <c r="AO13376" s="6"/>
      <c r="AP13376" s="6"/>
      <c r="AQ13376" s="6"/>
      <c r="AR13376" s="6"/>
      <c r="AS13376" s="6"/>
      <c r="AT13376" s="6"/>
      <c r="AU13376" s="6"/>
      <c r="AV13376" s="6"/>
      <c r="AW13376" s="6"/>
      <c r="AX13376" s="6"/>
      <c r="AY13376" s="6"/>
      <c r="AZ13376" s="6"/>
      <c r="BA13376" s="6"/>
    </row>
    <row r="13377" spans="1:53" s="1" customFormat="1">
      <c r="A13377" s="6"/>
      <c r="B13377" s="7"/>
      <c r="C13377" s="7"/>
      <c r="D13377" s="10"/>
      <c r="E13377" s="9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6"/>
      <c r="AE13377" s="6"/>
      <c r="AF13377" s="6"/>
      <c r="AG13377" s="6"/>
      <c r="AH13377" s="6"/>
      <c r="AI13377" s="6"/>
      <c r="AJ13377" s="6"/>
      <c r="AK13377" s="6"/>
      <c r="AL13377" s="6"/>
      <c r="AM13377" s="6"/>
      <c r="AN13377" s="6"/>
      <c r="AO13377" s="6"/>
      <c r="AP13377" s="6"/>
      <c r="AQ13377" s="6"/>
      <c r="AR13377" s="6"/>
      <c r="AS13377" s="6"/>
      <c r="AT13377" s="6"/>
      <c r="AU13377" s="6"/>
      <c r="AV13377" s="6"/>
      <c r="AW13377" s="6"/>
      <c r="AX13377" s="6"/>
      <c r="AY13377" s="6"/>
      <c r="AZ13377" s="6"/>
      <c r="BA13377" s="6"/>
    </row>
    <row r="13378" spans="1:53" s="1" customFormat="1">
      <c r="A13378" s="6"/>
      <c r="B13378" s="7"/>
      <c r="C13378" s="7"/>
      <c r="D13378" s="10"/>
      <c r="E13378" s="9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6"/>
      <c r="AE13378" s="6"/>
      <c r="AF13378" s="6"/>
      <c r="AG13378" s="6"/>
      <c r="AH13378" s="6"/>
      <c r="AI13378" s="6"/>
      <c r="AJ13378" s="6"/>
      <c r="AK13378" s="6"/>
      <c r="AL13378" s="6"/>
      <c r="AM13378" s="6"/>
      <c r="AN13378" s="6"/>
      <c r="AO13378" s="6"/>
      <c r="AP13378" s="6"/>
      <c r="AQ13378" s="6"/>
      <c r="AR13378" s="6"/>
      <c r="AS13378" s="6"/>
      <c r="AT13378" s="6"/>
      <c r="AU13378" s="6"/>
      <c r="AV13378" s="6"/>
      <c r="AW13378" s="6"/>
      <c r="AX13378" s="6"/>
      <c r="AY13378" s="6"/>
      <c r="AZ13378" s="6"/>
      <c r="BA13378" s="6"/>
    </row>
    <row r="13379" spans="1:53" s="1" customFormat="1">
      <c r="A13379" s="6"/>
      <c r="B13379" s="7"/>
      <c r="C13379" s="7"/>
      <c r="D13379" s="10"/>
      <c r="E13379" s="9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  <c r="V13379" s="6"/>
      <c r="W13379" s="6"/>
      <c r="X13379" s="6"/>
      <c r="Y13379" s="6"/>
      <c r="Z13379" s="6"/>
      <c r="AA13379" s="6"/>
      <c r="AB13379" s="6"/>
      <c r="AC13379" s="6"/>
      <c r="AD13379" s="6"/>
      <c r="AE13379" s="6"/>
      <c r="AF13379" s="6"/>
      <c r="AG13379" s="6"/>
      <c r="AH13379" s="6"/>
      <c r="AI13379" s="6"/>
      <c r="AJ13379" s="6"/>
      <c r="AK13379" s="6"/>
      <c r="AL13379" s="6"/>
      <c r="AM13379" s="6"/>
      <c r="AN13379" s="6"/>
      <c r="AO13379" s="6"/>
      <c r="AP13379" s="6"/>
      <c r="AQ13379" s="6"/>
      <c r="AR13379" s="6"/>
      <c r="AS13379" s="6"/>
      <c r="AT13379" s="6"/>
      <c r="AU13379" s="6"/>
      <c r="AV13379" s="6"/>
      <c r="AW13379" s="6"/>
      <c r="AX13379" s="6"/>
      <c r="AY13379" s="6"/>
      <c r="AZ13379" s="6"/>
      <c r="BA13379" s="6"/>
    </row>
    <row r="13380" spans="1:53" s="1" customFormat="1">
      <c r="A13380" s="6"/>
      <c r="B13380" s="7"/>
      <c r="C13380" s="7"/>
      <c r="D13380" s="10"/>
      <c r="E13380" s="9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6"/>
      <c r="AE13380" s="6"/>
      <c r="AF13380" s="6"/>
      <c r="AG13380" s="6"/>
      <c r="AH13380" s="6"/>
      <c r="AI13380" s="6"/>
      <c r="AJ13380" s="6"/>
      <c r="AK13380" s="6"/>
      <c r="AL13380" s="6"/>
      <c r="AM13380" s="6"/>
      <c r="AN13380" s="6"/>
      <c r="AO13380" s="6"/>
      <c r="AP13380" s="6"/>
      <c r="AQ13380" s="6"/>
      <c r="AR13380" s="6"/>
      <c r="AS13380" s="6"/>
      <c r="AT13380" s="6"/>
      <c r="AU13380" s="6"/>
      <c r="AV13380" s="6"/>
      <c r="AW13380" s="6"/>
      <c r="AX13380" s="6"/>
      <c r="AY13380" s="6"/>
      <c r="AZ13380" s="6"/>
      <c r="BA13380" s="6"/>
    </row>
    <row r="13381" spans="1:53" s="1" customFormat="1">
      <c r="A13381" s="6"/>
      <c r="B13381" s="7"/>
      <c r="C13381" s="7"/>
      <c r="D13381" s="10"/>
      <c r="E13381" s="9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6"/>
      <c r="AE13381" s="6"/>
      <c r="AF13381" s="6"/>
      <c r="AG13381" s="6"/>
      <c r="AH13381" s="6"/>
      <c r="AI13381" s="6"/>
      <c r="AJ13381" s="6"/>
      <c r="AK13381" s="6"/>
      <c r="AL13381" s="6"/>
      <c r="AM13381" s="6"/>
      <c r="AN13381" s="6"/>
      <c r="AO13381" s="6"/>
      <c r="AP13381" s="6"/>
      <c r="AQ13381" s="6"/>
      <c r="AR13381" s="6"/>
      <c r="AS13381" s="6"/>
      <c r="AT13381" s="6"/>
      <c r="AU13381" s="6"/>
      <c r="AV13381" s="6"/>
      <c r="AW13381" s="6"/>
      <c r="AX13381" s="6"/>
      <c r="AY13381" s="6"/>
      <c r="AZ13381" s="6"/>
      <c r="BA13381" s="6"/>
    </row>
    <row r="13382" spans="1:53" s="1" customFormat="1">
      <c r="A13382" s="6"/>
      <c r="B13382" s="7"/>
      <c r="C13382" s="7"/>
      <c r="D13382" s="10"/>
      <c r="E13382" s="9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6"/>
      <c r="AE13382" s="6"/>
      <c r="AF13382" s="6"/>
      <c r="AG13382" s="6"/>
      <c r="AH13382" s="6"/>
      <c r="AI13382" s="6"/>
      <c r="AJ13382" s="6"/>
      <c r="AK13382" s="6"/>
      <c r="AL13382" s="6"/>
      <c r="AM13382" s="6"/>
      <c r="AN13382" s="6"/>
      <c r="AO13382" s="6"/>
      <c r="AP13382" s="6"/>
      <c r="AQ13382" s="6"/>
      <c r="AR13382" s="6"/>
      <c r="AS13382" s="6"/>
      <c r="AT13382" s="6"/>
      <c r="AU13382" s="6"/>
      <c r="AV13382" s="6"/>
      <c r="AW13382" s="6"/>
      <c r="AX13382" s="6"/>
      <c r="AY13382" s="6"/>
      <c r="AZ13382" s="6"/>
      <c r="BA13382" s="6"/>
    </row>
    <row r="13383" spans="1:53" s="1" customFormat="1">
      <c r="A13383" s="6"/>
      <c r="B13383" s="7"/>
      <c r="C13383" s="7"/>
      <c r="D13383" s="10"/>
      <c r="E13383" s="9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6"/>
      <c r="AE13383" s="6"/>
      <c r="AF13383" s="6"/>
      <c r="AG13383" s="6"/>
      <c r="AH13383" s="6"/>
      <c r="AI13383" s="6"/>
      <c r="AJ13383" s="6"/>
      <c r="AK13383" s="6"/>
      <c r="AL13383" s="6"/>
      <c r="AM13383" s="6"/>
      <c r="AN13383" s="6"/>
      <c r="AO13383" s="6"/>
      <c r="AP13383" s="6"/>
      <c r="AQ13383" s="6"/>
      <c r="AR13383" s="6"/>
      <c r="AS13383" s="6"/>
      <c r="AT13383" s="6"/>
      <c r="AU13383" s="6"/>
      <c r="AV13383" s="6"/>
      <c r="AW13383" s="6"/>
      <c r="AX13383" s="6"/>
      <c r="AY13383" s="6"/>
      <c r="AZ13383" s="6"/>
      <c r="BA13383" s="6"/>
    </row>
    <row r="13384" spans="1:53" s="1" customFormat="1">
      <c r="A13384" s="6"/>
      <c r="B13384" s="7"/>
      <c r="C13384" s="7"/>
      <c r="D13384" s="10"/>
      <c r="E13384" s="9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6"/>
      <c r="AE13384" s="6"/>
      <c r="AF13384" s="6"/>
      <c r="AG13384" s="6"/>
      <c r="AH13384" s="6"/>
      <c r="AI13384" s="6"/>
      <c r="AJ13384" s="6"/>
      <c r="AK13384" s="6"/>
      <c r="AL13384" s="6"/>
      <c r="AM13384" s="6"/>
      <c r="AN13384" s="6"/>
      <c r="AO13384" s="6"/>
      <c r="AP13384" s="6"/>
      <c r="AQ13384" s="6"/>
      <c r="AR13384" s="6"/>
      <c r="AS13384" s="6"/>
      <c r="AT13384" s="6"/>
      <c r="AU13384" s="6"/>
      <c r="AV13384" s="6"/>
      <c r="AW13384" s="6"/>
      <c r="AX13384" s="6"/>
      <c r="AY13384" s="6"/>
      <c r="AZ13384" s="6"/>
      <c r="BA13384" s="6"/>
    </row>
    <row r="13385" spans="1:53" s="1" customFormat="1">
      <c r="A13385" s="6"/>
      <c r="B13385" s="7"/>
      <c r="C13385" s="7"/>
      <c r="D13385" s="10"/>
      <c r="E13385" s="9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6"/>
      <c r="AE13385" s="6"/>
      <c r="AF13385" s="6"/>
      <c r="AG13385" s="6"/>
      <c r="AH13385" s="6"/>
      <c r="AI13385" s="6"/>
      <c r="AJ13385" s="6"/>
      <c r="AK13385" s="6"/>
      <c r="AL13385" s="6"/>
      <c r="AM13385" s="6"/>
      <c r="AN13385" s="6"/>
      <c r="AO13385" s="6"/>
      <c r="AP13385" s="6"/>
      <c r="AQ13385" s="6"/>
      <c r="AR13385" s="6"/>
      <c r="AS13385" s="6"/>
      <c r="AT13385" s="6"/>
      <c r="AU13385" s="6"/>
      <c r="AV13385" s="6"/>
      <c r="AW13385" s="6"/>
      <c r="AX13385" s="6"/>
      <c r="AY13385" s="6"/>
      <c r="AZ13385" s="6"/>
      <c r="BA13385" s="6"/>
    </row>
    <row r="13386" spans="1:53" s="1" customFormat="1">
      <c r="A13386" s="6"/>
      <c r="B13386" s="7"/>
      <c r="C13386" s="7"/>
      <c r="D13386" s="10"/>
      <c r="E13386" s="9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6"/>
      <c r="AE13386" s="6"/>
      <c r="AF13386" s="6"/>
      <c r="AG13386" s="6"/>
      <c r="AH13386" s="6"/>
      <c r="AI13386" s="6"/>
      <c r="AJ13386" s="6"/>
      <c r="AK13386" s="6"/>
      <c r="AL13386" s="6"/>
      <c r="AM13386" s="6"/>
      <c r="AN13386" s="6"/>
      <c r="AO13386" s="6"/>
      <c r="AP13386" s="6"/>
      <c r="AQ13386" s="6"/>
      <c r="AR13386" s="6"/>
      <c r="AS13386" s="6"/>
      <c r="AT13386" s="6"/>
      <c r="AU13386" s="6"/>
      <c r="AV13386" s="6"/>
      <c r="AW13386" s="6"/>
      <c r="AX13386" s="6"/>
      <c r="AY13386" s="6"/>
      <c r="AZ13386" s="6"/>
      <c r="BA13386" s="6"/>
    </row>
    <row r="13387" spans="1:53" s="1" customFormat="1">
      <c r="A13387" s="6"/>
      <c r="B13387" s="7"/>
      <c r="C13387" s="7"/>
      <c r="D13387" s="10"/>
      <c r="E13387" s="9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6"/>
      <c r="AE13387" s="6"/>
      <c r="AF13387" s="6"/>
      <c r="AG13387" s="6"/>
      <c r="AH13387" s="6"/>
      <c r="AI13387" s="6"/>
      <c r="AJ13387" s="6"/>
      <c r="AK13387" s="6"/>
      <c r="AL13387" s="6"/>
      <c r="AM13387" s="6"/>
      <c r="AN13387" s="6"/>
      <c r="AO13387" s="6"/>
      <c r="AP13387" s="6"/>
      <c r="AQ13387" s="6"/>
      <c r="AR13387" s="6"/>
      <c r="AS13387" s="6"/>
      <c r="AT13387" s="6"/>
      <c r="AU13387" s="6"/>
      <c r="AV13387" s="6"/>
      <c r="AW13387" s="6"/>
      <c r="AX13387" s="6"/>
      <c r="AY13387" s="6"/>
      <c r="AZ13387" s="6"/>
      <c r="BA13387" s="6"/>
    </row>
    <row r="13388" spans="1:53" s="1" customFormat="1">
      <c r="A13388" s="6"/>
      <c r="B13388" s="7"/>
      <c r="C13388" s="7"/>
      <c r="D13388" s="10"/>
      <c r="E13388" s="9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6"/>
      <c r="AE13388" s="6"/>
      <c r="AF13388" s="6"/>
      <c r="AG13388" s="6"/>
      <c r="AH13388" s="6"/>
      <c r="AI13388" s="6"/>
      <c r="AJ13388" s="6"/>
      <c r="AK13388" s="6"/>
      <c r="AL13388" s="6"/>
      <c r="AM13388" s="6"/>
      <c r="AN13388" s="6"/>
      <c r="AO13388" s="6"/>
      <c r="AP13388" s="6"/>
      <c r="AQ13388" s="6"/>
      <c r="AR13388" s="6"/>
      <c r="AS13388" s="6"/>
      <c r="AT13388" s="6"/>
      <c r="AU13388" s="6"/>
      <c r="AV13388" s="6"/>
      <c r="AW13388" s="6"/>
      <c r="AX13388" s="6"/>
      <c r="AY13388" s="6"/>
      <c r="AZ13388" s="6"/>
      <c r="BA13388" s="6"/>
    </row>
    <row r="13389" spans="1:53" s="1" customFormat="1">
      <c r="A13389" s="6"/>
      <c r="B13389" s="7"/>
      <c r="C13389" s="7"/>
      <c r="D13389" s="10"/>
      <c r="E13389" s="9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6"/>
      <c r="AE13389" s="6"/>
      <c r="AF13389" s="6"/>
      <c r="AG13389" s="6"/>
      <c r="AH13389" s="6"/>
      <c r="AI13389" s="6"/>
      <c r="AJ13389" s="6"/>
      <c r="AK13389" s="6"/>
      <c r="AL13389" s="6"/>
      <c r="AM13389" s="6"/>
      <c r="AN13389" s="6"/>
      <c r="AO13389" s="6"/>
      <c r="AP13389" s="6"/>
      <c r="AQ13389" s="6"/>
      <c r="AR13389" s="6"/>
      <c r="AS13389" s="6"/>
      <c r="AT13389" s="6"/>
      <c r="AU13389" s="6"/>
      <c r="AV13389" s="6"/>
      <c r="AW13389" s="6"/>
      <c r="AX13389" s="6"/>
      <c r="AY13389" s="6"/>
      <c r="AZ13389" s="6"/>
      <c r="BA13389" s="6"/>
    </row>
    <row r="13390" spans="1:53" s="1" customFormat="1">
      <c r="A13390" s="6"/>
      <c r="B13390" s="7"/>
      <c r="C13390" s="7"/>
      <c r="D13390" s="10"/>
      <c r="E13390" s="9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6"/>
      <c r="AE13390" s="6"/>
      <c r="AF13390" s="6"/>
      <c r="AG13390" s="6"/>
      <c r="AH13390" s="6"/>
      <c r="AI13390" s="6"/>
      <c r="AJ13390" s="6"/>
      <c r="AK13390" s="6"/>
      <c r="AL13390" s="6"/>
      <c r="AM13390" s="6"/>
      <c r="AN13390" s="6"/>
      <c r="AO13390" s="6"/>
      <c r="AP13390" s="6"/>
      <c r="AQ13390" s="6"/>
      <c r="AR13390" s="6"/>
      <c r="AS13390" s="6"/>
      <c r="AT13390" s="6"/>
      <c r="AU13390" s="6"/>
      <c r="AV13390" s="6"/>
      <c r="AW13390" s="6"/>
      <c r="AX13390" s="6"/>
      <c r="AY13390" s="6"/>
      <c r="AZ13390" s="6"/>
      <c r="BA13390" s="6"/>
    </row>
    <row r="13391" spans="1:53" s="1" customFormat="1">
      <c r="A13391" s="6"/>
      <c r="B13391" s="7"/>
      <c r="C13391" s="7"/>
      <c r="D13391" s="10"/>
      <c r="E13391" s="9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6"/>
      <c r="AE13391" s="6"/>
      <c r="AF13391" s="6"/>
      <c r="AG13391" s="6"/>
      <c r="AH13391" s="6"/>
      <c r="AI13391" s="6"/>
      <c r="AJ13391" s="6"/>
      <c r="AK13391" s="6"/>
      <c r="AL13391" s="6"/>
      <c r="AM13391" s="6"/>
      <c r="AN13391" s="6"/>
      <c r="AO13391" s="6"/>
      <c r="AP13391" s="6"/>
      <c r="AQ13391" s="6"/>
      <c r="AR13391" s="6"/>
      <c r="AS13391" s="6"/>
      <c r="AT13391" s="6"/>
      <c r="AU13391" s="6"/>
      <c r="AV13391" s="6"/>
      <c r="AW13391" s="6"/>
      <c r="AX13391" s="6"/>
      <c r="AY13391" s="6"/>
      <c r="AZ13391" s="6"/>
      <c r="BA13391" s="6"/>
    </row>
    <row r="13392" spans="1:53" s="1" customFormat="1">
      <c r="A13392" s="6"/>
      <c r="B13392" s="7"/>
      <c r="C13392" s="7"/>
      <c r="D13392" s="10"/>
      <c r="E13392" s="9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6"/>
      <c r="AE13392" s="6"/>
      <c r="AF13392" s="6"/>
      <c r="AG13392" s="6"/>
      <c r="AH13392" s="6"/>
      <c r="AI13392" s="6"/>
      <c r="AJ13392" s="6"/>
      <c r="AK13392" s="6"/>
      <c r="AL13392" s="6"/>
      <c r="AM13392" s="6"/>
      <c r="AN13392" s="6"/>
      <c r="AO13392" s="6"/>
      <c r="AP13392" s="6"/>
      <c r="AQ13392" s="6"/>
      <c r="AR13392" s="6"/>
      <c r="AS13392" s="6"/>
      <c r="AT13392" s="6"/>
      <c r="AU13392" s="6"/>
      <c r="AV13392" s="6"/>
      <c r="AW13392" s="6"/>
      <c r="AX13392" s="6"/>
      <c r="AY13392" s="6"/>
      <c r="AZ13392" s="6"/>
      <c r="BA13392" s="6"/>
    </row>
    <row r="13393" spans="1:53" s="1" customFormat="1">
      <c r="A13393" s="6"/>
      <c r="B13393" s="7"/>
      <c r="C13393" s="7"/>
      <c r="D13393" s="10"/>
      <c r="E13393" s="9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6"/>
      <c r="AE13393" s="6"/>
      <c r="AF13393" s="6"/>
      <c r="AG13393" s="6"/>
      <c r="AH13393" s="6"/>
      <c r="AI13393" s="6"/>
      <c r="AJ13393" s="6"/>
      <c r="AK13393" s="6"/>
      <c r="AL13393" s="6"/>
      <c r="AM13393" s="6"/>
      <c r="AN13393" s="6"/>
      <c r="AO13393" s="6"/>
      <c r="AP13393" s="6"/>
      <c r="AQ13393" s="6"/>
      <c r="AR13393" s="6"/>
      <c r="AS13393" s="6"/>
      <c r="AT13393" s="6"/>
      <c r="AU13393" s="6"/>
      <c r="AV13393" s="6"/>
      <c r="AW13393" s="6"/>
      <c r="AX13393" s="6"/>
      <c r="AY13393" s="6"/>
      <c r="AZ13393" s="6"/>
      <c r="BA13393" s="6"/>
    </row>
    <row r="13394" spans="1:53" s="1" customFormat="1">
      <c r="A13394" s="6"/>
      <c r="B13394" s="7"/>
      <c r="C13394" s="7"/>
      <c r="D13394" s="10"/>
      <c r="E13394" s="9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6"/>
      <c r="AE13394" s="6"/>
      <c r="AF13394" s="6"/>
      <c r="AG13394" s="6"/>
      <c r="AH13394" s="6"/>
      <c r="AI13394" s="6"/>
      <c r="AJ13394" s="6"/>
      <c r="AK13394" s="6"/>
      <c r="AL13394" s="6"/>
      <c r="AM13394" s="6"/>
      <c r="AN13394" s="6"/>
      <c r="AO13394" s="6"/>
      <c r="AP13394" s="6"/>
      <c r="AQ13394" s="6"/>
      <c r="AR13394" s="6"/>
      <c r="AS13394" s="6"/>
      <c r="AT13394" s="6"/>
      <c r="AU13394" s="6"/>
      <c r="AV13394" s="6"/>
      <c r="AW13394" s="6"/>
      <c r="AX13394" s="6"/>
      <c r="AY13394" s="6"/>
      <c r="AZ13394" s="6"/>
      <c r="BA13394" s="6"/>
    </row>
    <row r="13395" spans="1:53" s="1" customFormat="1">
      <c r="A13395" s="6"/>
      <c r="B13395" s="7"/>
      <c r="C13395" s="7"/>
      <c r="D13395" s="10"/>
      <c r="E13395" s="9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6"/>
      <c r="AE13395" s="6"/>
      <c r="AF13395" s="6"/>
      <c r="AG13395" s="6"/>
      <c r="AH13395" s="6"/>
      <c r="AI13395" s="6"/>
      <c r="AJ13395" s="6"/>
      <c r="AK13395" s="6"/>
      <c r="AL13395" s="6"/>
      <c r="AM13395" s="6"/>
      <c r="AN13395" s="6"/>
      <c r="AO13395" s="6"/>
      <c r="AP13395" s="6"/>
      <c r="AQ13395" s="6"/>
      <c r="AR13395" s="6"/>
      <c r="AS13395" s="6"/>
      <c r="AT13395" s="6"/>
      <c r="AU13395" s="6"/>
      <c r="AV13395" s="6"/>
      <c r="AW13395" s="6"/>
      <c r="AX13395" s="6"/>
      <c r="AY13395" s="6"/>
      <c r="AZ13395" s="6"/>
      <c r="BA13395" s="6"/>
    </row>
    <row r="13396" spans="1:53" s="1" customFormat="1">
      <c r="A13396" s="6"/>
      <c r="B13396" s="7"/>
      <c r="C13396" s="7"/>
      <c r="D13396" s="10"/>
      <c r="E13396" s="9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6"/>
      <c r="AE13396" s="6"/>
      <c r="AF13396" s="6"/>
      <c r="AG13396" s="6"/>
      <c r="AH13396" s="6"/>
      <c r="AI13396" s="6"/>
      <c r="AJ13396" s="6"/>
      <c r="AK13396" s="6"/>
      <c r="AL13396" s="6"/>
      <c r="AM13396" s="6"/>
      <c r="AN13396" s="6"/>
      <c r="AO13396" s="6"/>
      <c r="AP13396" s="6"/>
      <c r="AQ13396" s="6"/>
      <c r="AR13396" s="6"/>
      <c r="AS13396" s="6"/>
      <c r="AT13396" s="6"/>
      <c r="AU13396" s="6"/>
      <c r="AV13396" s="6"/>
      <c r="AW13396" s="6"/>
      <c r="AX13396" s="6"/>
      <c r="AY13396" s="6"/>
      <c r="AZ13396" s="6"/>
      <c r="BA13396" s="6"/>
    </row>
    <row r="13397" spans="1:53" s="1" customFormat="1">
      <c r="A13397" s="6"/>
      <c r="B13397" s="7"/>
      <c r="C13397" s="7"/>
      <c r="D13397" s="10"/>
      <c r="E13397" s="9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6"/>
      <c r="AE13397" s="6"/>
      <c r="AF13397" s="6"/>
      <c r="AG13397" s="6"/>
      <c r="AH13397" s="6"/>
      <c r="AI13397" s="6"/>
      <c r="AJ13397" s="6"/>
      <c r="AK13397" s="6"/>
      <c r="AL13397" s="6"/>
      <c r="AM13397" s="6"/>
      <c r="AN13397" s="6"/>
      <c r="AO13397" s="6"/>
      <c r="AP13397" s="6"/>
      <c r="AQ13397" s="6"/>
      <c r="AR13397" s="6"/>
      <c r="AS13397" s="6"/>
      <c r="AT13397" s="6"/>
      <c r="AU13397" s="6"/>
      <c r="AV13397" s="6"/>
      <c r="AW13397" s="6"/>
      <c r="AX13397" s="6"/>
      <c r="AY13397" s="6"/>
      <c r="AZ13397" s="6"/>
      <c r="BA13397" s="6"/>
    </row>
    <row r="13398" spans="1:53" s="1" customFormat="1">
      <c r="A13398" s="6"/>
      <c r="B13398" s="7"/>
      <c r="C13398" s="7"/>
      <c r="D13398" s="10"/>
      <c r="E13398" s="9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6"/>
      <c r="AE13398" s="6"/>
      <c r="AF13398" s="6"/>
      <c r="AG13398" s="6"/>
      <c r="AH13398" s="6"/>
      <c r="AI13398" s="6"/>
      <c r="AJ13398" s="6"/>
      <c r="AK13398" s="6"/>
      <c r="AL13398" s="6"/>
      <c r="AM13398" s="6"/>
      <c r="AN13398" s="6"/>
      <c r="AO13398" s="6"/>
      <c r="AP13398" s="6"/>
      <c r="AQ13398" s="6"/>
      <c r="AR13398" s="6"/>
      <c r="AS13398" s="6"/>
      <c r="AT13398" s="6"/>
      <c r="AU13398" s="6"/>
      <c r="AV13398" s="6"/>
      <c r="AW13398" s="6"/>
      <c r="AX13398" s="6"/>
      <c r="AY13398" s="6"/>
      <c r="AZ13398" s="6"/>
      <c r="BA13398" s="6"/>
    </row>
    <row r="13399" spans="1:53" s="1" customFormat="1">
      <c r="A13399" s="6"/>
      <c r="B13399" s="7"/>
      <c r="C13399" s="7"/>
      <c r="D13399" s="10"/>
      <c r="E13399" s="9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6"/>
      <c r="AE13399" s="6"/>
      <c r="AF13399" s="6"/>
      <c r="AG13399" s="6"/>
      <c r="AH13399" s="6"/>
      <c r="AI13399" s="6"/>
      <c r="AJ13399" s="6"/>
      <c r="AK13399" s="6"/>
      <c r="AL13399" s="6"/>
      <c r="AM13399" s="6"/>
      <c r="AN13399" s="6"/>
      <c r="AO13399" s="6"/>
      <c r="AP13399" s="6"/>
      <c r="AQ13399" s="6"/>
      <c r="AR13399" s="6"/>
      <c r="AS13399" s="6"/>
      <c r="AT13399" s="6"/>
      <c r="AU13399" s="6"/>
      <c r="AV13399" s="6"/>
      <c r="AW13399" s="6"/>
      <c r="AX13399" s="6"/>
      <c r="AY13399" s="6"/>
      <c r="AZ13399" s="6"/>
      <c r="BA13399" s="6"/>
    </row>
    <row r="13400" spans="1:53" s="1" customFormat="1">
      <c r="A13400" s="6"/>
      <c r="B13400" s="7"/>
      <c r="C13400" s="7"/>
      <c r="D13400" s="10"/>
      <c r="E13400" s="9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6"/>
      <c r="AE13400" s="6"/>
      <c r="AF13400" s="6"/>
      <c r="AG13400" s="6"/>
      <c r="AH13400" s="6"/>
      <c r="AI13400" s="6"/>
      <c r="AJ13400" s="6"/>
      <c r="AK13400" s="6"/>
      <c r="AL13400" s="6"/>
      <c r="AM13400" s="6"/>
      <c r="AN13400" s="6"/>
      <c r="AO13400" s="6"/>
      <c r="AP13400" s="6"/>
      <c r="AQ13400" s="6"/>
      <c r="AR13400" s="6"/>
      <c r="AS13400" s="6"/>
      <c r="AT13400" s="6"/>
      <c r="AU13400" s="6"/>
      <c r="AV13400" s="6"/>
      <c r="AW13400" s="6"/>
      <c r="AX13400" s="6"/>
      <c r="AY13400" s="6"/>
      <c r="AZ13400" s="6"/>
      <c r="BA13400" s="6"/>
    </row>
    <row r="13401" spans="1:53" s="1" customFormat="1">
      <c r="A13401" s="6"/>
      <c r="B13401" s="7"/>
      <c r="C13401" s="7"/>
      <c r="D13401" s="10"/>
      <c r="E13401" s="9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6"/>
      <c r="AE13401" s="6"/>
      <c r="AF13401" s="6"/>
      <c r="AG13401" s="6"/>
      <c r="AH13401" s="6"/>
      <c r="AI13401" s="6"/>
      <c r="AJ13401" s="6"/>
      <c r="AK13401" s="6"/>
      <c r="AL13401" s="6"/>
      <c r="AM13401" s="6"/>
      <c r="AN13401" s="6"/>
      <c r="AO13401" s="6"/>
      <c r="AP13401" s="6"/>
      <c r="AQ13401" s="6"/>
      <c r="AR13401" s="6"/>
      <c r="AS13401" s="6"/>
      <c r="AT13401" s="6"/>
      <c r="AU13401" s="6"/>
      <c r="AV13401" s="6"/>
      <c r="AW13401" s="6"/>
      <c r="AX13401" s="6"/>
      <c r="AY13401" s="6"/>
      <c r="AZ13401" s="6"/>
      <c r="BA13401" s="6"/>
    </row>
    <row r="13402" spans="1:53" s="1" customFormat="1">
      <c r="A13402" s="6"/>
      <c r="B13402" s="7"/>
      <c r="C13402" s="7"/>
      <c r="D13402" s="10"/>
      <c r="E13402" s="9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6"/>
      <c r="AE13402" s="6"/>
      <c r="AF13402" s="6"/>
      <c r="AG13402" s="6"/>
      <c r="AH13402" s="6"/>
      <c r="AI13402" s="6"/>
      <c r="AJ13402" s="6"/>
      <c r="AK13402" s="6"/>
      <c r="AL13402" s="6"/>
      <c r="AM13402" s="6"/>
      <c r="AN13402" s="6"/>
      <c r="AO13402" s="6"/>
      <c r="AP13402" s="6"/>
      <c r="AQ13402" s="6"/>
      <c r="AR13402" s="6"/>
      <c r="AS13402" s="6"/>
      <c r="AT13402" s="6"/>
      <c r="AU13402" s="6"/>
      <c r="AV13402" s="6"/>
      <c r="AW13402" s="6"/>
      <c r="AX13402" s="6"/>
      <c r="AY13402" s="6"/>
      <c r="AZ13402" s="6"/>
      <c r="BA13402" s="6"/>
    </row>
    <row r="13403" spans="1:53" s="1" customFormat="1">
      <c r="A13403" s="6"/>
      <c r="B13403" s="7"/>
      <c r="C13403" s="7"/>
      <c r="D13403" s="10"/>
      <c r="E13403" s="9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6"/>
      <c r="AE13403" s="6"/>
      <c r="AF13403" s="6"/>
      <c r="AG13403" s="6"/>
      <c r="AH13403" s="6"/>
      <c r="AI13403" s="6"/>
      <c r="AJ13403" s="6"/>
      <c r="AK13403" s="6"/>
      <c r="AL13403" s="6"/>
      <c r="AM13403" s="6"/>
      <c r="AN13403" s="6"/>
      <c r="AO13403" s="6"/>
      <c r="AP13403" s="6"/>
      <c r="AQ13403" s="6"/>
      <c r="AR13403" s="6"/>
      <c r="AS13403" s="6"/>
      <c r="AT13403" s="6"/>
      <c r="AU13403" s="6"/>
      <c r="AV13403" s="6"/>
      <c r="AW13403" s="6"/>
      <c r="AX13403" s="6"/>
      <c r="AY13403" s="6"/>
      <c r="AZ13403" s="6"/>
      <c r="BA13403" s="6"/>
    </row>
    <row r="13404" spans="1:53" s="1" customFormat="1">
      <c r="A13404" s="6"/>
      <c r="B13404" s="7"/>
      <c r="C13404" s="7"/>
      <c r="D13404" s="10"/>
      <c r="E13404" s="9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6"/>
      <c r="AE13404" s="6"/>
      <c r="AF13404" s="6"/>
      <c r="AG13404" s="6"/>
      <c r="AH13404" s="6"/>
      <c r="AI13404" s="6"/>
      <c r="AJ13404" s="6"/>
      <c r="AK13404" s="6"/>
      <c r="AL13404" s="6"/>
      <c r="AM13404" s="6"/>
      <c r="AN13404" s="6"/>
      <c r="AO13404" s="6"/>
      <c r="AP13404" s="6"/>
      <c r="AQ13404" s="6"/>
      <c r="AR13404" s="6"/>
      <c r="AS13404" s="6"/>
      <c r="AT13404" s="6"/>
      <c r="AU13404" s="6"/>
      <c r="AV13404" s="6"/>
      <c r="AW13404" s="6"/>
      <c r="AX13404" s="6"/>
      <c r="AY13404" s="6"/>
      <c r="AZ13404" s="6"/>
      <c r="BA13404" s="6"/>
    </row>
    <row r="13405" spans="1:53" s="1" customFormat="1">
      <c r="A13405" s="6"/>
      <c r="B13405" s="7"/>
      <c r="C13405" s="7"/>
      <c r="D13405" s="10"/>
      <c r="E13405" s="9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6"/>
      <c r="AE13405" s="6"/>
      <c r="AF13405" s="6"/>
      <c r="AG13405" s="6"/>
      <c r="AH13405" s="6"/>
      <c r="AI13405" s="6"/>
      <c r="AJ13405" s="6"/>
      <c r="AK13405" s="6"/>
      <c r="AL13405" s="6"/>
      <c r="AM13405" s="6"/>
      <c r="AN13405" s="6"/>
      <c r="AO13405" s="6"/>
      <c r="AP13405" s="6"/>
      <c r="AQ13405" s="6"/>
      <c r="AR13405" s="6"/>
      <c r="AS13405" s="6"/>
      <c r="AT13405" s="6"/>
      <c r="AU13405" s="6"/>
      <c r="AV13405" s="6"/>
      <c r="AW13405" s="6"/>
      <c r="AX13405" s="6"/>
      <c r="AY13405" s="6"/>
      <c r="AZ13405" s="6"/>
      <c r="BA13405" s="6"/>
    </row>
    <row r="13406" spans="1:53" s="1" customFormat="1">
      <c r="A13406" s="6"/>
      <c r="B13406" s="7"/>
      <c r="C13406" s="7"/>
      <c r="D13406" s="10"/>
      <c r="E13406" s="9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6"/>
      <c r="AE13406" s="6"/>
      <c r="AF13406" s="6"/>
      <c r="AG13406" s="6"/>
      <c r="AH13406" s="6"/>
      <c r="AI13406" s="6"/>
      <c r="AJ13406" s="6"/>
      <c r="AK13406" s="6"/>
      <c r="AL13406" s="6"/>
      <c r="AM13406" s="6"/>
      <c r="AN13406" s="6"/>
      <c r="AO13406" s="6"/>
      <c r="AP13406" s="6"/>
      <c r="AQ13406" s="6"/>
      <c r="AR13406" s="6"/>
      <c r="AS13406" s="6"/>
      <c r="AT13406" s="6"/>
      <c r="AU13406" s="6"/>
      <c r="AV13406" s="6"/>
      <c r="AW13406" s="6"/>
      <c r="AX13406" s="6"/>
      <c r="AY13406" s="6"/>
      <c r="AZ13406" s="6"/>
      <c r="BA13406" s="6"/>
    </row>
    <row r="13407" spans="1:53" s="1" customFormat="1">
      <c r="A13407" s="6"/>
      <c r="B13407" s="7"/>
      <c r="C13407" s="7"/>
      <c r="D13407" s="10"/>
      <c r="E13407" s="9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6"/>
      <c r="AE13407" s="6"/>
      <c r="AF13407" s="6"/>
      <c r="AG13407" s="6"/>
      <c r="AH13407" s="6"/>
      <c r="AI13407" s="6"/>
      <c r="AJ13407" s="6"/>
      <c r="AK13407" s="6"/>
      <c r="AL13407" s="6"/>
      <c r="AM13407" s="6"/>
      <c r="AN13407" s="6"/>
      <c r="AO13407" s="6"/>
      <c r="AP13407" s="6"/>
      <c r="AQ13407" s="6"/>
      <c r="AR13407" s="6"/>
      <c r="AS13407" s="6"/>
      <c r="AT13407" s="6"/>
      <c r="AU13407" s="6"/>
      <c r="AV13407" s="6"/>
      <c r="AW13407" s="6"/>
      <c r="AX13407" s="6"/>
      <c r="AY13407" s="6"/>
      <c r="AZ13407" s="6"/>
      <c r="BA13407" s="6"/>
    </row>
    <row r="13408" spans="1:53" s="1" customFormat="1">
      <c r="A13408" s="6"/>
      <c r="B13408" s="7"/>
      <c r="C13408" s="7"/>
      <c r="D13408" s="10"/>
      <c r="E13408" s="9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6"/>
      <c r="AE13408" s="6"/>
      <c r="AF13408" s="6"/>
      <c r="AG13408" s="6"/>
      <c r="AH13408" s="6"/>
      <c r="AI13408" s="6"/>
      <c r="AJ13408" s="6"/>
      <c r="AK13408" s="6"/>
      <c r="AL13408" s="6"/>
      <c r="AM13408" s="6"/>
      <c r="AN13408" s="6"/>
      <c r="AO13408" s="6"/>
      <c r="AP13408" s="6"/>
      <c r="AQ13408" s="6"/>
      <c r="AR13408" s="6"/>
      <c r="AS13408" s="6"/>
      <c r="AT13408" s="6"/>
      <c r="AU13408" s="6"/>
      <c r="AV13408" s="6"/>
      <c r="AW13408" s="6"/>
      <c r="AX13408" s="6"/>
      <c r="AY13408" s="6"/>
      <c r="AZ13408" s="6"/>
      <c r="BA13408" s="6"/>
    </row>
    <row r="13409" spans="1:53" s="1" customFormat="1">
      <c r="A13409" s="6"/>
      <c r="B13409" s="7"/>
      <c r="C13409" s="7"/>
      <c r="D13409" s="10"/>
      <c r="E13409" s="9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6"/>
      <c r="AE13409" s="6"/>
      <c r="AF13409" s="6"/>
      <c r="AG13409" s="6"/>
      <c r="AH13409" s="6"/>
      <c r="AI13409" s="6"/>
      <c r="AJ13409" s="6"/>
      <c r="AK13409" s="6"/>
      <c r="AL13409" s="6"/>
      <c r="AM13409" s="6"/>
      <c r="AN13409" s="6"/>
      <c r="AO13409" s="6"/>
      <c r="AP13409" s="6"/>
      <c r="AQ13409" s="6"/>
      <c r="AR13409" s="6"/>
      <c r="AS13409" s="6"/>
      <c r="AT13409" s="6"/>
      <c r="AU13409" s="6"/>
      <c r="AV13409" s="6"/>
      <c r="AW13409" s="6"/>
      <c r="AX13409" s="6"/>
      <c r="AY13409" s="6"/>
      <c r="AZ13409" s="6"/>
      <c r="BA13409" s="6"/>
    </row>
    <row r="13410" spans="1:53" s="1" customFormat="1">
      <c r="A13410" s="6"/>
      <c r="B13410" s="7"/>
      <c r="C13410" s="7"/>
      <c r="D13410" s="10"/>
      <c r="E13410" s="9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6"/>
      <c r="AE13410" s="6"/>
      <c r="AF13410" s="6"/>
      <c r="AG13410" s="6"/>
      <c r="AH13410" s="6"/>
      <c r="AI13410" s="6"/>
      <c r="AJ13410" s="6"/>
      <c r="AK13410" s="6"/>
      <c r="AL13410" s="6"/>
      <c r="AM13410" s="6"/>
      <c r="AN13410" s="6"/>
      <c r="AO13410" s="6"/>
      <c r="AP13410" s="6"/>
      <c r="AQ13410" s="6"/>
      <c r="AR13410" s="6"/>
      <c r="AS13410" s="6"/>
      <c r="AT13410" s="6"/>
      <c r="AU13410" s="6"/>
      <c r="AV13410" s="6"/>
      <c r="AW13410" s="6"/>
      <c r="AX13410" s="6"/>
      <c r="AY13410" s="6"/>
      <c r="AZ13410" s="6"/>
      <c r="BA13410" s="6"/>
    </row>
    <row r="13411" spans="1:53" s="1" customFormat="1">
      <c r="A13411" s="6"/>
      <c r="B13411" s="7"/>
      <c r="C13411" s="7"/>
      <c r="D13411" s="10"/>
      <c r="E13411" s="9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6"/>
      <c r="AE13411" s="6"/>
      <c r="AF13411" s="6"/>
      <c r="AG13411" s="6"/>
      <c r="AH13411" s="6"/>
      <c r="AI13411" s="6"/>
      <c r="AJ13411" s="6"/>
      <c r="AK13411" s="6"/>
      <c r="AL13411" s="6"/>
      <c r="AM13411" s="6"/>
      <c r="AN13411" s="6"/>
      <c r="AO13411" s="6"/>
      <c r="AP13411" s="6"/>
      <c r="AQ13411" s="6"/>
      <c r="AR13411" s="6"/>
      <c r="AS13411" s="6"/>
      <c r="AT13411" s="6"/>
      <c r="AU13411" s="6"/>
      <c r="AV13411" s="6"/>
      <c r="AW13411" s="6"/>
      <c r="AX13411" s="6"/>
      <c r="AY13411" s="6"/>
      <c r="AZ13411" s="6"/>
      <c r="BA13411" s="6"/>
    </row>
    <row r="13412" spans="1:53" s="1" customFormat="1">
      <c r="A13412" s="6"/>
      <c r="B13412" s="7"/>
      <c r="C13412" s="7"/>
      <c r="D13412" s="10"/>
      <c r="E13412" s="9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6"/>
      <c r="AE13412" s="6"/>
      <c r="AF13412" s="6"/>
      <c r="AG13412" s="6"/>
      <c r="AH13412" s="6"/>
      <c r="AI13412" s="6"/>
      <c r="AJ13412" s="6"/>
      <c r="AK13412" s="6"/>
      <c r="AL13412" s="6"/>
      <c r="AM13412" s="6"/>
      <c r="AN13412" s="6"/>
      <c r="AO13412" s="6"/>
      <c r="AP13412" s="6"/>
      <c r="AQ13412" s="6"/>
      <c r="AR13412" s="6"/>
      <c r="AS13412" s="6"/>
      <c r="AT13412" s="6"/>
      <c r="AU13412" s="6"/>
      <c r="AV13412" s="6"/>
      <c r="AW13412" s="6"/>
      <c r="AX13412" s="6"/>
      <c r="AY13412" s="6"/>
      <c r="AZ13412" s="6"/>
      <c r="BA13412" s="6"/>
    </row>
    <row r="13413" spans="1:53" s="1" customFormat="1">
      <c r="A13413" s="6"/>
      <c r="B13413" s="7"/>
      <c r="C13413" s="7"/>
      <c r="D13413" s="10"/>
      <c r="E13413" s="9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6"/>
      <c r="AE13413" s="6"/>
      <c r="AF13413" s="6"/>
      <c r="AG13413" s="6"/>
      <c r="AH13413" s="6"/>
      <c r="AI13413" s="6"/>
      <c r="AJ13413" s="6"/>
      <c r="AK13413" s="6"/>
      <c r="AL13413" s="6"/>
      <c r="AM13413" s="6"/>
      <c r="AN13413" s="6"/>
      <c r="AO13413" s="6"/>
      <c r="AP13413" s="6"/>
      <c r="AQ13413" s="6"/>
      <c r="AR13413" s="6"/>
      <c r="AS13413" s="6"/>
      <c r="AT13413" s="6"/>
      <c r="AU13413" s="6"/>
      <c r="AV13413" s="6"/>
      <c r="AW13413" s="6"/>
      <c r="AX13413" s="6"/>
      <c r="AY13413" s="6"/>
      <c r="AZ13413" s="6"/>
      <c r="BA13413" s="6"/>
    </row>
    <row r="13414" spans="1:53" s="1" customFormat="1">
      <c r="A13414" s="6"/>
      <c r="B13414" s="7"/>
      <c r="C13414" s="7"/>
      <c r="D13414" s="10"/>
      <c r="E13414" s="9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6"/>
      <c r="AE13414" s="6"/>
      <c r="AF13414" s="6"/>
      <c r="AG13414" s="6"/>
      <c r="AH13414" s="6"/>
      <c r="AI13414" s="6"/>
      <c r="AJ13414" s="6"/>
      <c r="AK13414" s="6"/>
      <c r="AL13414" s="6"/>
      <c r="AM13414" s="6"/>
      <c r="AN13414" s="6"/>
      <c r="AO13414" s="6"/>
      <c r="AP13414" s="6"/>
      <c r="AQ13414" s="6"/>
      <c r="AR13414" s="6"/>
      <c r="AS13414" s="6"/>
      <c r="AT13414" s="6"/>
      <c r="AU13414" s="6"/>
      <c r="AV13414" s="6"/>
      <c r="AW13414" s="6"/>
      <c r="AX13414" s="6"/>
      <c r="AY13414" s="6"/>
      <c r="AZ13414" s="6"/>
      <c r="BA13414" s="6"/>
    </row>
    <row r="13415" spans="1:53" s="1" customFormat="1">
      <c r="A13415" s="6"/>
      <c r="B13415" s="7"/>
      <c r="C13415" s="7"/>
      <c r="D13415" s="10"/>
      <c r="E13415" s="9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6"/>
      <c r="AE13415" s="6"/>
      <c r="AF13415" s="6"/>
      <c r="AG13415" s="6"/>
      <c r="AH13415" s="6"/>
      <c r="AI13415" s="6"/>
      <c r="AJ13415" s="6"/>
      <c r="AK13415" s="6"/>
      <c r="AL13415" s="6"/>
      <c r="AM13415" s="6"/>
      <c r="AN13415" s="6"/>
      <c r="AO13415" s="6"/>
      <c r="AP13415" s="6"/>
      <c r="AQ13415" s="6"/>
      <c r="AR13415" s="6"/>
      <c r="AS13415" s="6"/>
      <c r="AT13415" s="6"/>
      <c r="AU13415" s="6"/>
      <c r="AV13415" s="6"/>
      <c r="AW13415" s="6"/>
      <c r="AX13415" s="6"/>
      <c r="AY13415" s="6"/>
      <c r="AZ13415" s="6"/>
      <c r="BA13415" s="6"/>
    </row>
    <row r="13416" spans="1:53" s="1" customFormat="1">
      <c r="A13416" s="6"/>
      <c r="B13416" s="7"/>
      <c r="C13416" s="7"/>
      <c r="D13416" s="10"/>
      <c r="E13416" s="9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6"/>
      <c r="AE13416" s="6"/>
      <c r="AF13416" s="6"/>
      <c r="AG13416" s="6"/>
      <c r="AH13416" s="6"/>
      <c r="AI13416" s="6"/>
      <c r="AJ13416" s="6"/>
      <c r="AK13416" s="6"/>
      <c r="AL13416" s="6"/>
      <c r="AM13416" s="6"/>
      <c r="AN13416" s="6"/>
      <c r="AO13416" s="6"/>
      <c r="AP13416" s="6"/>
      <c r="AQ13416" s="6"/>
      <c r="AR13416" s="6"/>
      <c r="AS13416" s="6"/>
      <c r="AT13416" s="6"/>
      <c r="AU13416" s="6"/>
      <c r="AV13416" s="6"/>
      <c r="AW13416" s="6"/>
      <c r="AX13416" s="6"/>
      <c r="AY13416" s="6"/>
      <c r="AZ13416" s="6"/>
      <c r="BA13416" s="6"/>
    </row>
    <row r="13417" spans="1:53" s="1" customFormat="1">
      <c r="A13417" s="6"/>
      <c r="B13417" s="7"/>
      <c r="C13417" s="7"/>
      <c r="D13417" s="10"/>
      <c r="E13417" s="9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6"/>
      <c r="AE13417" s="6"/>
      <c r="AF13417" s="6"/>
      <c r="AG13417" s="6"/>
      <c r="AH13417" s="6"/>
      <c r="AI13417" s="6"/>
      <c r="AJ13417" s="6"/>
      <c r="AK13417" s="6"/>
      <c r="AL13417" s="6"/>
      <c r="AM13417" s="6"/>
      <c r="AN13417" s="6"/>
      <c r="AO13417" s="6"/>
      <c r="AP13417" s="6"/>
      <c r="AQ13417" s="6"/>
      <c r="AR13417" s="6"/>
      <c r="AS13417" s="6"/>
      <c r="AT13417" s="6"/>
      <c r="AU13417" s="6"/>
      <c r="AV13417" s="6"/>
      <c r="AW13417" s="6"/>
      <c r="AX13417" s="6"/>
      <c r="AY13417" s="6"/>
      <c r="AZ13417" s="6"/>
      <c r="BA13417" s="6"/>
    </row>
    <row r="13418" spans="1:53" s="1" customFormat="1">
      <c r="A13418" s="6"/>
      <c r="B13418" s="7"/>
      <c r="C13418" s="7"/>
      <c r="D13418" s="10"/>
      <c r="E13418" s="9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6"/>
      <c r="AE13418" s="6"/>
      <c r="AF13418" s="6"/>
      <c r="AG13418" s="6"/>
      <c r="AH13418" s="6"/>
      <c r="AI13418" s="6"/>
      <c r="AJ13418" s="6"/>
      <c r="AK13418" s="6"/>
      <c r="AL13418" s="6"/>
      <c r="AM13418" s="6"/>
      <c r="AN13418" s="6"/>
      <c r="AO13418" s="6"/>
      <c r="AP13418" s="6"/>
      <c r="AQ13418" s="6"/>
      <c r="AR13418" s="6"/>
      <c r="AS13418" s="6"/>
      <c r="AT13418" s="6"/>
      <c r="AU13418" s="6"/>
      <c r="AV13418" s="6"/>
      <c r="AW13418" s="6"/>
      <c r="AX13418" s="6"/>
      <c r="AY13418" s="6"/>
      <c r="AZ13418" s="6"/>
      <c r="BA13418" s="6"/>
    </row>
    <row r="13419" spans="1:53" s="1" customFormat="1">
      <c r="A13419" s="6"/>
      <c r="B13419" s="7"/>
      <c r="C13419" s="7"/>
      <c r="D13419" s="10"/>
      <c r="E13419" s="9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6"/>
      <c r="AE13419" s="6"/>
      <c r="AF13419" s="6"/>
      <c r="AG13419" s="6"/>
      <c r="AH13419" s="6"/>
      <c r="AI13419" s="6"/>
      <c r="AJ13419" s="6"/>
      <c r="AK13419" s="6"/>
      <c r="AL13419" s="6"/>
      <c r="AM13419" s="6"/>
      <c r="AN13419" s="6"/>
      <c r="AO13419" s="6"/>
      <c r="AP13419" s="6"/>
      <c r="AQ13419" s="6"/>
      <c r="AR13419" s="6"/>
      <c r="AS13419" s="6"/>
      <c r="AT13419" s="6"/>
      <c r="AU13419" s="6"/>
      <c r="AV13419" s="6"/>
      <c r="AW13419" s="6"/>
      <c r="AX13419" s="6"/>
      <c r="AY13419" s="6"/>
      <c r="AZ13419" s="6"/>
      <c r="BA13419" s="6"/>
    </row>
    <row r="13420" spans="1:53" s="1" customFormat="1">
      <c r="A13420" s="6"/>
      <c r="B13420" s="7"/>
      <c r="C13420" s="7"/>
      <c r="D13420" s="10"/>
      <c r="E13420" s="9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6"/>
      <c r="AE13420" s="6"/>
      <c r="AF13420" s="6"/>
      <c r="AG13420" s="6"/>
      <c r="AH13420" s="6"/>
      <c r="AI13420" s="6"/>
      <c r="AJ13420" s="6"/>
      <c r="AK13420" s="6"/>
      <c r="AL13420" s="6"/>
      <c r="AM13420" s="6"/>
      <c r="AN13420" s="6"/>
      <c r="AO13420" s="6"/>
      <c r="AP13420" s="6"/>
      <c r="AQ13420" s="6"/>
      <c r="AR13420" s="6"/>
      <c r="AS13420" s="6"/>
      <c r="AT13420" s="6"/>
      <c r="AU13420" s="6"/>
      <c r="AV13420" s="6"/>
      <c r="AW13420" s="6"/>
      <c r="AX13420" s="6"/>
      <c r="AY13420" s="6"/>
      <c r="AZ13420" s="6"/>
      <c r="BA13420" s="6"/>
    </row>
    <row r="13421" spans="1:53" s="1" customFormat="1">
      <c r="A13421" s="6"/>
      <c r="B13421" s="7"/>
      <c r="C13421" s="7"/>
      <c r="D13421" s="10"/>
      <c r="E13421" s="9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6"/>
      <c r="AE13421" s="6"/>
      <c r="AF13421" s="6"/>
      <c r="AG13421" s="6"/>
      <c r="AH13421" s="6"/>
      <c r="AI13421" s="6"/>
      <c r="AJ13421" s="6"/>
      <c r="AK13421" s="6"/>
      <c r="AL13421" s="6"/>
      <c r="AM13421" s="6"/>
      <c r="AN13421" s="6"/>
      <c r="AO13421" s="6"/>
      <c r="AP13421" s="6"/>
      <c r="AQ13421" s="6"/>
      <c r="AR13421" s="6"/>
      <c r="AS13421" s="6"/>
      <c r="AT13421" s="6"/>
      <c r="AU13421" s="6"/>
      <c r="AV13421" s="6"/>
      <c r="AW13421" s="6"/>
      <c r="AX13421" s="6"/>
      <c r="AY13421" s="6"/>
      <c r="AZ13421" s="6"/>
      <c r="BA13421" s="6"/>
    </row>
    <row r="13422" spans="1:53" s="1" customFormat="1">
      <c r="A13422" s="6"/>
      <c r="B13422" s="7"/>
      <c r="C13422" s="7"/>
      <c r="D13422" s="10"/>
      <c r="E13422" s="9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6"/>
      <c r="AE13422" s="6"/>
      <c r="AF13422" s="6"/>
      <c r="AG13422" s="6"/>
      <c r="AH13422" s="6"/>
      <c r="AI13422" s="6"/>
      <c r="AJ13422" s="6"/>
      <c r="AK13422" s="6"/>
      <c r="AL13422" s="6"/>
      <c r="AM13422" s="6"/>
      <c r="AN13422" s="6"/>
      <c r="AO13422" s="6"/>
      <c r="AP13422" s="6"/>
      <c r="AQ13422" s="6"/>
      <c r="AR13422" s="6"/>
      <c r="AS13422" s="6"/>
      <c r="AT13422" s="6"/>
      <c r="AU13422" s="6"/>
      <c r="AV13422" s="6"/>
      <c r="AW13422" s="6"/>
      <c r="AX13422" s="6"/>
      <c r="AY13422" s="6"/>
      <c r="AZ13422" s="6"/>
      <c r="BA13422" s="6"/>
    </row>
    <row r="13423" spans="1:53" s="1" customFormat="1">
      <c r="A13423" s="6"/>
      <c r="B13423" s="7"/>
      <c r="C13423" s="7"/>
      <c r="D13423" s="10"/>
      <c r="E13423" s="9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6"/>
      <c r="AE13423" s="6"/>
      <c r="AF13423" s="6"/>
      <c r="AG13423" s="6"/>
      <c r="AH13423" s="6"/>
      <c r="AI13423" s="6"/>
      <c r="AJ13423" s="6"/>
      <c r="AK13423" s="6"/>
      <c r="AL13423" s="6"/>
      <c r="AM13423" s="6"/>
      <c r="AN13423" s="6"/>
      <c r="AO13423" s="6"/>
      <c r="AP13423" s="6"/>
      <c r="AQ13423" s="6"/>
      <c r="AR13423" s="6"/>
      <c r="AS13423" s="6"/>
      <c r="AT13423" s="6"/>
      <c r="AU13423" s="6"/>
      <c r="AV13423" s="6"/>
      <c r="AW13423" s="6"/>
      <c r="AX13423" s="6"/>
      <c r="AY13423" s="6"/>
      <c r="AZ13423" s="6"/>
      <c r="BA13423" s="6"/>
    </row>
    <row r="13424" spans="1:53" s="1" customFormat="1">
      <c r="A13424" s="6"/>
      <c r="B13424" s="7"/>
      <c r="C13424" s="7"/>
      <c r="D13424" s="10"/>
      <c r="E13424" s="9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6"/>
      <c r="AE13424" s="6"/>
      <c r="AF13424" s="6"/>
      <c r="AG13424" s="6"/>
      <c r="AH13424" s="6"/>
      <c r="AI13424" s="6"/>
      <c r="AJ13424" s="6"/>
      <c r="AK13424" s="6"/>
      <c r="AL13424" s="6"/>
      <c r="AM13424" s="6"/>
      <c r="AN13424" s="6"/>
      <c r="AO13424" s="6"/>
      <c r="AP13424" s="6"/>
      <c r="AQ13424" s="6"/>
      <c r="AR13424" s="6"/>
      <c r="AS13424" s="6"/>
      <c r="AT13424" s="6"/>
      <c r="AU13424" s="6"/>
      <c r="AV13424" s="6"/>
      <c r="AW13424" s="6"/>
      <c r="AX13424" s="6"/>
      <c r="AY13424" s="6"/>
      <c r="AZ13424" s="6"/>
      <c r="BA13424" s="6"/>
    </row>
    <row r="13425" spans="1:53" s="1" customFormat="1">
      <c r="A13425" s="6"/>
      <c r="B13425" s="7"/>
      <c r="C13425" s="7"/>
      <c r="D13425" s="10"/>
      <c r="E13425" s="9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6"/>
      <c r="AE13425" s="6"/>
      <c r="AF13425" s="6"/>
      <c r="AG13425" s="6"/>
      <c r="AH13425" s="6"/>
      <c r="AI13425" s="6"/>
      <c r="AJ13425" s="6"/>
      <c r="AK13425" s="6"/>
      <c r="AL13425" s="6"/>
      <c r="AM13425" s="6"/>
      <c r="AN13425" s="6"/>
      <c r="AO13425" s="6"/>
      <c r="AP13425" s="6"/>
      <c r="AQ13425" s="6"/>
      <c r="AR13425" s="6"/>
      <c r="AS13425" s="6"/>
      <c r="AT13425" s="6"/>
      <c r="AU13425" s="6"/>
      <c r="AV13425" s="6"/>
      <c r="AW13425" s="6"/>
      <c r="AX13425" s="6"/>
      <c r="AY13425" s="6"/>
      <c r="AZ13425" s="6"/>
      <c r="BA13425" s="6"/>
    </row>
    <row r="13426" spans="1:53" s="1" customFormat="1">
      <c r="A13426" s="6"/>
      <c r="B13426" s="7"/>
      <c r="C13426" s="7"/>
      <c r="D13426" s="10"/>
      <c r="E13426" s="9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6"/>
      <c r="AE13426" s="6"/>
      <c r="AF13426" s="6"/>
      <c r="AG13426" s="6"/>
      <c r="AH13426" s="6"/>
      <c r="AI13426" s="6"/>
      <c r="AJ13426" s="6"/>
      <c r="AK13426" s="6"/>
      <c r="AL13426" s="6"/>
      <c r="AM13426" s="6"/>
      <c r="AN13426" s="6"/>
      <c r="AO13426" s="6"/>
      <c r="AP13426" s="6"/>
      <c r="AQ13426" s="6"/>
      <c r="AR13426" s="6"/>
      <c r="AS13426" s="6"/>
      <c r="AT13426" s="6"/>
      <c r="AU13426" s="6"/>
      <c r="AV13426" s="6"/>
      <c r="AW13426" s="6"/>
      <c r="AX13426" s="6"/>
      <c r="AY13426" s="6"/>
      <c r="AZ13426" s="6"/>
      <c r="BA13426" s="6"/>
    </row>
    <row r="13427" spans="1:53" s="1" customFormat="1">
      <c r="A13427" s="6"/>
      <c r="B13427" s="7"/>
      <c r="C13427" s="7"/>
      <c r="D13427" s="10"/>
      <c r="E13427" s="9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6"/>
      <c r="AE13427" s="6"/>
      <c r="AF13427" s="6"/>
      <c r="AG13427" s="6"/>
      <c r="AH13427" s="6"/>
      <c r="AI13427" s="6"/>
      <c r="AJ13427" s="6"/>
      <c r="AK13427" s="6"/>
      <c r="AL13427" s="6"/>
      <c r="AM13427" s="6"/>
      <c r="AN13427" s="6"/>
      <c r="AO13427" s="6"/>
      <c r="AP13427" s="6"/>
      <c r="AQ13427" s="6"/>
      <c r="AR13427" s="6"/>
      <c r="AS13427" s="6"/>
      <c r="AT13427" s="6"/>
      <c r="AU13427" s="6"/>
      <c r="AV13427" s="6"/>
      <c r="AW13427" s="6"/>
      <c r="AX13427" s="6"/>
      <c r="AY13427" s="6"/>
      <c r="AZ13427" s="6"/>
      <c r="BA13427" s="6"/>
    </row>
    <row r="13428" spans="1:53" s="1" customFormat="1">
      <c r="A13428" s="6"/>
      <c r="B13428" s="7"/>
      <c r="C13428" s="7"/>
      <c r="D13428" s="10"/>
      <c r="E13428" s="9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6"/>
      <c r="AE13428" s="6"/>
      <c r="AF13428" s="6"/>
      <c r="AG13428" s="6"/>
      <c r="AH13428" s="6"/>
      <c r="AI13428" s="6"/>
      <c r="AJ13428" s="6"/>
      <c r="AK13428" s="6"/>
      <c r="AL13428" s="6"/>
      <c r="AM13428" s="6"/>
      <c r="AN13428" s="6"/>
      <c r="AO13428" s="6"/>
      <c r="AP13428" s="6"/>
      <c r="AQ13428" s="6"/>
      <c r="AR13428" s="6"/>
      <c r="AS13428" s="6"/>
      <c r="AT13428" s="6"/>
      <c r="AU13428" s="6"/>
      <c r="AV13428" s="6"/>
      <c r="AW13428" s="6"/>
      <c r="AX13428" s="6"/>
      <c r="AY13428" s="6"/>
      <c r="AZ13428" s="6"/>
      <c r="BA13428" s="6"/>
    </row>
    <row r="13429" spans="1:53" s="1" customFormat="1">
      <c r="A13429" s="6"/>
      <c r="B13429" s="7"/>
      <c r="C13429" s="7"/>
      <c r="D13429" s="10"/>
      <c r="E13429" s="9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6"/>
      <c r="AE13429" s="6"/>
      <c r="AF13429" s="6"/>
      <c r="AG13429" s="6"/>
      <c r="AH13429" s="6"/>
      <c r="AI13429" s="6"/>
      <c r="AJ13429" s="6"/>
      <c r="AK13429" s="6"/>
      <c r="AL13429" s="6"/>
      <c r="AM13429" s="6"/>
      <c r="AN13429" s="6"/>
      <c r="AO13429" s="6"/>
      <c r="AP13429" s="6"/>
      <c r="AQ13429" s="6"/>
      <c r="AR13429" s="6"/>
      <c r="AS13429" s="6"/>
      <c r="AT13429" s="6"/>
      <c r="AU13429" s="6"/>
      <c r="AV13429" s="6"/>
      <c r="AW13429" s="6"/>
      <c r="AX13429" s="6"/>
      <c r="AY13429" s="6"/>
      <c r="AZ13429" s="6"/>
      <c r="BA13429" s="6"/>
    </row>
    <row r="13430" spans="1:53" s="1" customFormat="1">
      <c r="A13430" s="6"/>
      <c r="B13430" s="7"/>
      <c r="C13430" s="7"/>
      <c r="D13430" s="10"/>
      <c r="E13430" s="9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6"/>
      <c r="AE13430" s="6"/>
      <c r="AF13430" s="6"/>
      <c r="AG13430" s="6"/>
      <c r="AH13430" s="6"/>
      <c r="AI13430" s="6"/>
      <c r="AJ13430" s="6"/>
      <c r="AK13430" s="6"/>
      <c r="AL13430" s="6"/>
      <c r="AM13430" s="6"/>
      <c r="AN13430" s="6"/>
      <c r="AO13430" s="6"/>
      <c r="AP13430" s="6"/>
      <c r="AQ13430" s="6"/>
      <c r="AR13430" s="6"/>
      <c r="AS13430" s="6"/>
      <c r="AT13430" s="6"/>
      <c r="AU13430" s="6"/>
      <c r="AV13430" s="6"/>
      <c r="AW13430" s="6"/>
      <c r="AX13430" s="6"/>
      <c r="AY13430" s="6"/>
      <c r="AZ13430" s="6"/>
      <c r="BA13430" s="6"/>
    </row>
    <row r="13431" spans="1:53" s="1" customFormat="1">
      <c r="A13431" s="6"/>
      <c r="B13431" s="7"/>
      <c r="C13431" s="7"/>
      <c r="D13431" s="10"/>
      <c r="E13431" s="9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6"/>
      <c r="AE13431" s="6"/>
      <c r="AF13431" s="6"/>
      <c r="AG13431" s="6"/>
      <c r="AH13431" s="6"/>
      <c r="AI13431" s="6"/>
      <c r="AJ13431" s="6"/>
      <c r="AK13431" s="6"/>
      <c r="AL13431" s="6"/>
      <c r="AM13431" s="6"/>
      <c r="AN13431" s="6"/>
      <c r="AO13431" s="6"/>
      <c r="AP13431" s="6"/>
      <c r="AQ13431" s="6"/>
      <c r="AR13431" s="6"/>
      <c r="AS13431" s="6"/>
      <c r="AT13431" s="6"/>
      <c r="AU13431" s="6"/>
      <c r="AV13431" s="6"/>
      <c r="AW13431" s="6"/>
      <c r="AX13431" s="6"/>
      <c r="AY13431" s="6"/>
      <c r="AZ13431" s="6"/>
      <c r="BA13431" s="6"/>
    </row>
    <row r="13432" spans="1:53" s="1" customFormat="1">
      <c r="A13432" s="6"/>
      <c r="B13432" s="7"/>
      <c r="C13432" s="7"/>
      <c r="D13432" s="10"/>
      <c r="E13432" s="9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6"/>
      <c r="AE13432" s="6"/>
      <c r="AF13432" s="6"/>
      <c r="AG13432" s="6"/>
      <c r="AH13432" s="6"/>
      <c r="AI13432" s="6"/>
      <c r="AJ13432" s="6"/>
      <c r="AK13432" s="6"/>
      <c r="AL13432" s="6"/>
      <c r="AM13432" s="6"/>
      <c r="AN13432" s="6"/>
      <c r="AO13432" s="6"/>
      <c r="AP13432" s="6"/>
      <c r="AQ13432" s="6"/>
      <c r="AR13432" s="6"/>
      <c r="AS13432" s="6"/>
      <c r="AT13432" s="6"/>
      <c r="AU13432" s="6"/>
      <c r="AV13432" s="6"/>
      <c r="AW13432" s="6"/>
      <c r="AX13432" s="6"/>
      <c r="AY13432" s="6"/>
      <c r="AZ13432" s="6"/>
      <c r="BA13432" s="6"/>
    </row>
    <row r="13433" spans="1:53" s="1" customFormat="1">
      <c r="A13433" s="6"/>
      <c r="B13433" s="7"/>
      <c r="C13433" s="7"/>
      <c r="D13433" s="10"/>
      <c r="E13433" s="9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6"/>
      <c r="AE13433" s="6"/>
      <c r="AF13433" s="6"/>
      <c r="AG13433" s="6"/>
      <c r="AH13433" s="6"/>
      <c r="AI13433" s="6"/>
      <c r="AJ13433" s="6"/>
      <c r="AK13433" s="6"/>
      <c r="AL13433" s="6"/>
      <c r="AM13433" s="6"/>
      <c r="AN13433" s="6"/>
      <c r="AO13433" s="6"/>
      <c r="AP13433" s="6"/>
      <c r="AQ13433" s="6"/>
      <c r="AR13433" s="6"/>
      <c r="AS13433" s="6"/>
      <c r="AT13433" s="6"/>
      <c r="AU13433" s="6"/>
      <c r="AV13433" s="6"/>
      <c r="AW13433" s="6"/>
      <c r="AX13433" s="6"/>
      <c r="AY13433" s="6"/>
      <c r="AZ13433" s="6"/>
      <c r="BA13433" s="6"/>
    </row>
    <row r="13434" spans="1:53" s="1" customFormat="1">
      <c r="A13434" s="6"/>
      <c r="B13434" s="7"/>
      <c r="C13434" s="7"/>
      <c r="D13434" s="10"/>
      <c r="E13434" s="9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6"/>
      <c r="AE13434" s="6"/>
      <c r="AF13434" s="6"/>
      <c r="AG13434" s="6"/>
      <c r="AH13434" s="6"/>
      <c r="AI13434" s="6"/>
      <c r="AJ13434" s="6"/>
      <c r="AK13434" s="6"/>
      <c r="AL13434" s="6"/>
      <c r="AM13434" s="6"/>
      <c r="AN13434" s="6"/>
      <c r="AO13434" s="6"/>
      <c r="AP13434" s="6"/>
      <c r="AQ13434" s="6"/>
      <c r="AR13434" s="6"/>
      <c r="AS13434" s="6"/>
      <c r="AT13434" s="6"/>
      <c r="AU13434" s="6"/>
      <c r="AV13434" s="6"/>
      <c r="AW13434" s="6"/>
      <c r="AX13434" s="6"/>
      <c r="AY13434" s="6"/>
      <c r="AZ13434" s="6"/>
      <c r="BA13434" s="6"/>
    </row>
    <row r="13435" spans="1:53" s="1" customFormat="1">
      <c r="A13435" s="6"/>
      <c r="B13435" s="7"/>
      <c r="C13435" s="7"/>
      <c r="D13435" s="10"/>
      <c r="E13435" s="9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6"/>
      <c r="AE13435" s="6"/>
      <c r="AF13435" s="6"/>
      <c r="AG13435" s="6"/>
      <c r="AH13435" s="6"/>
      <c r="AI13435" s="6"/>
      <c r="AJ13435" s="6"/>
      <c r="AK13435" s="6"/>
      <c r="AL13435" s="6"/>
      <c r="AM13435" s="6"/>
      <c r="AN13435" s="6"/>
      <c r="AO13435" s="6"/>
      <c r="AP13435" s="6"/>
      <c r="AQ13435" s="6"/>
      <c r="AR13435" s="6"/>
      <c r="AS13435" s="6"/>
      <c r="AT13435" s="6"/>
      <c r="AU13435" s="6"/>
      <c r="AV13435" s="6"/>
      <c r="AW13435" s="6"/>
      <c r="AX13435" s="6"/>
      <c r="AY13435" s="6"/>
      <c r="AZ13435" s="6"/>
      <c r="BA13435" s="6"/>
    </row>
    <row r="13436" spans="1:53" s="1" customFormat="1">
      <c r="A13436" s="6"/>
      <c r="B13436" s="7"/>
      <c r="C13436" s="7"/>
      <c r="D13436" s="10"/>
      <c r="E13436" s="9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6"/>
      <c r="AE13436" s="6"/>
      <c r="AF13436" s="6"/>
      <c r="AG13436" s="6"/>
      <c r="AH13436" s="6"/>
      <c r="AI13436" s="6"/>
      <c r="AJ13436" s="6"/>
      <c r="AK13436" s="6"/>
      <c r="AL13436" s="6"/>
      <c r="AM13436" s="6"/>
      <c r="AN13436" s="6"/>
      <c r="AO13436" s="6"/>
      <c r="AP13436" s="6"/>
      <c r="AQ13436" s="6"/>
      <c r="AR13436" s="6"/>
      <c r="AS13436" s="6"/>
      <c r="AT13436" s="6"/>
      <c r="AU13436" s="6"/>
      <c r="AV13436" s="6"/>
      <c r="AW13436" s="6"/>
      <c r="AX13436" s="6"/>
      <c r="AY13436" s="6"/>
      <c r="AZ13436" s="6"/>
      <c r="BA13436" s="6"/>
    </row>
    <row r="13437" spans="1:53" s="1" customFormat="1">
      <c r="A13437" s="6"/>
      <c r="B13437" s="7"/>
      <c r="C13437" s="7"/>
      <c r="D13437" s="10"/>
      <c r="E13437" s="9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6"/>
      <c r="AE13437" s="6"/>
      <c r="AF13437" s="6"/>
      <c r="AG13437" s="6"/>
      <c r="AH13437" s="6"/>
      <c r="AI13437" s="6"/>
      <c r="AJ13437" s="6"/>
      <c r="AK13437" s="6"/>
      <c r="AL13437" s="6"/>
      <c r="AM13437" s="6"/>
      <c r="AN13437" s="6"/>
      <c r="AO13437" s="6"/>
      <c r="AP13437" s="6"/>
      <c r="AQ13437" s="6"/>
      <c r="AR13437" s="6"/>
      <c r="AS13437" s="6"/>
      <c r="AT13437" s="6"/>
      <c r="AU13437" s="6"/>
      <c r="AV13437" s="6"/>
      <c r="AW13437" s="6"/>
      <c r="AX13437" s="6"/>
      <c r="AY13437" s="6"/>
      <c r="AZ13437" s="6"/>
      <c r="BA13437" s="6"/>
    </row>
    <row r="13438" spans="1:53" s="1" customFormat="1">
      <c r="A13438" s="6"/>
      <c r="B13438" s="7"/>
      <c r="C13438" s="7"/>
      <c r="D13438" s="10"/>
      <c r="E13438" s="9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6"/>
      <c r="AE13438" s="6"/>
      <c r="AF13438" s="6"/>
      <c r="AG13438" s="6"/>
      <c r="AH13438" s="6"/>
      <c r="AI13438" s="6"/>
      <c r="AJ13438" s="6"/>
      <c r="AK13438" s="6"/>
      <c r="AL13438" s="6"/>
      <c r="AM13438" s="6"/>
      <c r="AN13438" s="6"/>
      <c r="AO13438" s="6"/>
      <c r="AP13438" s="6"/>
      <c r="AQ13438" s="6"/>
      <c r="AR13438" s="6"/>
      <c r="AS13438" s="6"/>
      <c r="AT13438" s="6"/>
      <c r="AU13438" s="6"/>
      <c r="AV13438" s="6"/>
      <c r="AW13438" s="6"/>
      <c r="AX13438" s="6"/>
      <c r="AY13438" s="6"/>
      <c r="AZ13438" s="6"/>
      <c r="BA13438" s="6"/>
    </row>
    <row r="13439" spans="1:53" s="1" customFormat="1">
      <c r="A13439" s="6"/>
      <c r="B13439" s="7"/>
      <c r="C13439" s="7"/>
      <c r="D13439" s="10"/>
      <c r="E13439" s="9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6"/>
      <c r="AE13439" s="6"/>
      <c r="AF13439" s="6"/>
      <c r="AG13439" s="6"/>
      <c r="AH13439" s="6"/>
      <c r="AI13439" s="6"/>
      <c r="AJ13439" s="6"/>
      <c r="AK13439" s="6"/>
      <c r="AL13439" s="6"/>
      <c r="AM13439" s="6"/>
      <c r="AN13439" s="6"/>
      <c r="AO13439" s="6"/>
      <c r="AP13439" s="6"/>
      <c r="AQ13439" s="6"/>
      <c r="AR13439" s="6"/>
      <c r="AS13439" s="6"/>
      <c r="AT13439" s="6"/>
      <c r="AU13439" s="6"/>
      <c r="AV13439" s="6"/>
      <c r="AW13439" s="6"/>
      <c r="AX13439" s="6"/>
      <c r="AY13439" s="6"/>
      <c r="AZ13439" s="6"/>
      <c r="BA13439" s="6"/>
    </row>
    <row r="13440" spans="1:53" s="1" customFormat="1">
      <c r="A13440" s="6"/>
      <c r="B13440" s="7"/>
      <c r="C13440" s="7"/>
      <c r="D13440" s="10"/>
      <c r="E13440" s="9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6"/>
      <c r="AE13440" s="6"/>
      <c r="AF13440" s="6"/>
      <c r="AG13440" s="6"/>
      <c r="AH13440" s="6"/>
      <c r="AI13440" s="6"/>
      <c r="AJ13440" s="6"/>
      <c r="AK13440" s="6"/>
      <c r="AL13440" s="6"/>
      <c r="AM13440" s="6"/>
      <c r="AN13440" s="6"/>
      <c r="AO13440" s="6"/>
      <c r="AP13440" s="6"/>
      <c r="AQ13440" s="6"/>
      <c r="AR13440" s="6"/>
      <c r="AS13440" s="6"/>
      <c r="AT13440" s="6"/>
      <c r="AU13440" s="6"/>
      <c r="AV13440" s="6"/>
      <c r="AW13440" s="6"/>
      <c r="AX13440" s="6"/>
      <c r="AY13440" s="6"/>
      <c r="AZ13440" s="6"/>
      <c r="BA13440" s="6"/>
    </row>
    <row r="13441" spans="1:53" s="1" customFormat="1">
      <c r="A13441" s="6"/>
      <c r="B13441" s="7"/>
      <c r="C13441" s="7"/>
      <c r="D13441" s="10"/>
      <c r="E13441" s="9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6"/>
      <c r="AE13441" s="6"/>
      <c r="AF13441" s="6"/>
      <c r="AG13441" s="6"/>
      <c r="AH13441" s="6"/>
      <c r="AI13441" s="6"/>
      <c r="AJ13441" s="6"/>
      <c r="AK13441" s="6"/>
      <c r="AL13441" s="6"/>
      <c r="AM13441" s="6"/>
      <c r="AN13441" s="6"/>
      <c r="AO13441" s="6"/>
      <c r="AP13441" s="6"/>
      <c r="AQ13441" s="6"/>
      <c r="AR13441" s="6"/>
      <c r="AS13441" s="6"/>
      <c r="AT13441" s="6"/>
      <c r="AU13441" s="6"/>
      <c r="AV13441" s="6"/>
      <c r="AW13441" s="6"/>
      <c r="AX13441" s="6"/>
      <c r="AY13441" s="6"/>
      <c r="AZ13441" s="6"/>
      <c r="BA13441" s="6"/>
    </row>
    <row r="13442" spans="1:53" s="1" customFormat="1">
      <c r="A13442" s="6"/>
      <c r="B13442" s="7"/>
      <c r="C13442" s="7"/>
      <c r="D13442" s="10"/>
      <c r="E13442" s="9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6"/>
      <c r="AE13442" s="6"/>
      <c r="AF13442" s="6"/>
      <c r="AG13442" s="6"/>
      <c r="AH13442" s="6"/>
      <c r="AI13442" s="6"/>
      <c r="AJ13442" s="6"/>
      <c r="AK13442" s="6"/>
      <c r="AL13442" s="6"/>
      <c r="AM13442" s="6"/>
      <c r="AN13442" s="6"/>
      <c r="AO13442" s="6"/>
      <c r="AP13442" s="6"/>
      <c r="AQ13442" s="6"/>
      <c r="AR13442" s="6"/>
      <c r="AS13442" s="6"/>
      <c r="AT13442" s="6"/>
      <c r="AU13442" s="6"/>
      <c r="AV13442" s="6"/>
      <c r="AW13442" s="6"/>
      <c r="AX13442" s="6"/>
      <c r="AY13442" s="6"/>
      <c r="AZ13442" s="6"/>
      <c r="BA13442" s="6"/>
    </row>
    <row r="13443" spans="1:53" s="1" customFormat="1">
      <c r="A13443" s="6"/>
      <c r="B13443" s="7"/>
      <c r="C13443" s="7"/>
      <c r="D13443" s="10"/>
      <c r="E13443" s="9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6"/>
      <c r="AE13443" s="6"/>
      <c r="AF13443" s="6"/>
      <c r="AG13443" s="6"/>
      <c r="AH13443" s="6"/>
      <c r="AI13443" s="6"/>
      <c r="AJ13443" s="6"/>
      <c r="AK13443" s="6"/>
      <c r="AL13443" s="6"/>
      <c r="AM13443" s="6"/>
      <c r="AN13443" s="6"/>
      <c r="AO13443" s="6"/>
      <c r="AP13443" s="6"/>
      <c r="AQ13443" s="6"/>
      <c r="AR13443" s="6"/>
      <c r="AS13443" s="6"/>
      <c r="AT13443" s="6"/>
      <c r="AU13443" s="6"/>
      <c r="AV13443" s="6"/>
      <c r="AW13443" s="6"/>
      <c r="AX13443" s="6"/>
      <c r="AY13443" s="6"/>
      <c r="AZ13443" s="6"/>
      <c r="BA13443" s="6"/>
    </row>
    <row r="13444" spans="1:53" s="1" customFormat="1">
      <c r="A13444" s="6"/>
      <c r="B13444" s="7"/>
      <c r="C13444" s="7"/>
      <c r="D13444" s="10"/>
      <c r="E13444" s="9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6"/>
      <c r="AE13444" s="6"/>
      <c r="AF13444" s="6"/>
      <c r="AG13444" s="6"/>
      <c r="AH13444" s="6"/>
      <c r="AI13444" s="6"/>
      <c r="AJ13444" s="6"/>
      <c r="AK13444" s="6"/>
      <c r="AL13444" s="6"/>
      <c r="AM13444" s="6"/>
      <c r="AN13444" s="6"/>
      <c r="AO13444" s="6"/>
      <c r="AP13444" s="6"/>
      <c r="AQ13444" s="6"/>
      <c r="AR13444" s="6"/>
      <c r="AS13444" s="6"/>
      <c r="AT13444" s="6"/>
      <c r="AU13444" s="6"/>
      <c r="AV13444" s="6"/>
      <c r="AW13444" s="6"/>
      <c r="AX13444" s="6"/>
      <c r="AY13444" s="6"/>
      <c r="AZ13444" s="6"/>
      <c r="BA13444" s="6"/>
    </row>
    <row r="13445" spans="1:53" s="1" customFormat="1">
      <c r="A13445" s="6"/>
      <c r="B13445" s="7"/>
      <c r="C13445" s="7"/>
      <c r="D13445" s="10"/>
      <c r="E13445" s="9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6"/>
      <c r="AE13445" s="6"/>
      <c r="AF13445" s="6"/>
      <c r="AG13445" s="6"/>
      <c r="AH13445" s="6"/>
      <c r="AI13445" s="6"/>
      <c r="AJ13445" s="6"/>
      <c r="AK13445" s="6"/>
      <c r="AL13445" s="6"/>
      <c r="AM13445" s="6"/>
      <c r="AN13445" s="6"/>
      <c r="AO13445" s="6"/>
      <c r="AP13445" s="6"/>
      <c r="AQ13445" s="6"/>
      <c r="AR13445" s="6"/>
      <c r="AS13445" s="6"/>
      <c r="AT13445" s="6"/>
      <c r="AU13445" s="6"/>
      <c r="AV13445" s="6"/>
      <c r="AW13445" s="6"/>
      <c r="AX13445" s="6"/>
      <c r="AY13445" s="6"/>
      <c r="AZ13445" s="6"/>
      <c r="BA13445" s="6"/>
    </row>
    <row r="13446" spans="1:53" s="1" customFormat="1">
      <c r="A13446" s="6"/>
      <c r="B13446" s="7"/>
      <c r="C13446" s="7"/>
      <c r="D13446" s="10"/>
      <c r="E13446" s="9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6"/>
      <c r="AE13446" s="6"/>
      <c r="AF13446" s="6"/>
      <c r="AG13446" s="6"/>
      <c r="AH13446" s="6"/>
      <c r="AI13446" s="6"/>
      <c r="AJ13446" s="6"/>
      <c r="AK13446" s="6"/>
      <c r="AL13446" s="6"/>
      <c r="AM13446" s="6"/>
      <c r="AN13446" s="6"/>
      <c r="AO13446" s="6"/>
      <c r="AP13446" s="6"/>
      <c r="AQ13446" s="6"/>
      <c r="AR13446" s="6"/>
      <c r="AS13446" s="6"/>
      <c r="AT13446" s="6"/>
      <c r="AU13446" s="6"/>
      <c r="AV13446" s="6"/>
      <c r="AW13446" s="6"/>
      <c r="AX13446" s="6"/>
      <c r="AY13446" s="6"/>
      <c r="AZ13446" s="6"/>
      <c r="BA13446" s="6"/>
    </row>
    <row r="13447" spans="1:53" s="1" customFormat="1">
      <c r="A13447" s="6"/>
      <c r="B13447" s="7"/>
      <c r="C13447" s="7"/>
      <c r="D13447" s="10"/>
      <c r="E13447" s="9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6"/>
      <c r="AE13447" s="6"/>
      <c r="AF13447" s="6"/>
      <c r="AG13447" s="6"/>
      <c r="AH13447" s="6"/>
      <c r="AI13447" s="6"/>
      <c r="AJ13447" s="6"/>
      <c r="AK13447" s="6"/>
      <c r="AL13447" s="6"/>
      <c r="AM13447" s="6"/>
      <c r="AN13447" s="6"/>
      <c r="AO13447" s="6"/>
      <c r="AP13447" s="6"/>
      <c r="AQ13447" s="6"/>
      <c r="AR13447" s="6"/>
      <c r="AS13447" s="6"/>
      <c r="AT13447" s="6"/>
      <c r="AU13447" s="6"/>
      <c r="AV13447" s="6"/>
      <c r="AW13447" s="6"/>
      <c r="AX13447" s="6"/>
      <c r="AY13447" s="6"/>
      <c r="AZ13447" s="6"/>
      <c r="BA13447" s="6"/>
    </row>
    <row r="13448" spans="1:53" s="1" customFormat="1">
      <c r="A13448" s="6"/>
      <c r="B13448" s="7"/>
      <c r="C13448" s="7"/>
      <c r="D13448" s="10"/>
      <c r="E13448" s="9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6"/>
      <c r="AE13448" s="6"/>
      <c r="AF13448" s="6"/>
      <c r="AG13448" s="6"/>
      <c r="AH13448" s="6"/>
      <c r="AI13448" s="6"/>
      <c r="AJ13448" s="6"/>
      <c r="AK13448" s="6"/>
      <c r="AL13448" s="6"/>
      <c r="AM13448" s="6"/>
      <c r="AN13448" s="6"/>
      <c r="AO13448" s="6"/>
      <c r="AP13448" s="6"/>
      <c r="AQ13448" s="6"/>
      <c r="AR13448" s="6"/>
      <c r="AS13448" s="6"/>
      <c r="AT13448" s="6"/>
      <c r="AU13448" s="6"/>
      <c r="AV13448" s="6"/>
      <c r="AW13448" s="6"/>
      <c r="AX13448" s="6"/>
      <c r="AY13448" s="6"/>
      <c r="AZ13448" s="6"/>
      <c r="BA13448" s="6"/>
    </row>
    <row r="13449" spans="1:53" s="1" customFormat="1">
      <c r="A13449" s="6"/>
      <c r="B13449" s="7"/>
      <c r="C13449" s="7"/>
      <c r="D13449" s="10"/>
      <c r="E13449" s="9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6"/>
      <c r="AE13449" s="6"/>
      <c r="AF13449" s="6"/>
      <c r="AG13449" s="6"/>
      <c r="AH13449" s="6"/>
      <c r="AI13449" s="6"/>
      <c r="AJ13449" s="6"/>
      <c r="AK13449" s="6"/>
      <c r="AL13449" s="6"/>
      <c r="AM13449" s="6"/>
      <c r="AN13449" s="6"/>
      <c r="AO13449" s="6"/>
      <c r="AP13449" s="6"/>
      <c r="AQ13449" s="6"/>
      <c r="AR13449" s="6"/>
      <c r="AS13449" s="6"/>
      <c r="AT13449" s="6"/>
      <c r="AU13449" s="6"/>
      <c r="AV13449" s="6"/>
      <c r="AW13449" s="6"/>
      <c r="AX13449" s="6"/>
      <c r="AY13449" s="6"/>
      <c r="AZ13449" s="6"/>
      <c r="BA13449" s="6"/>
    </row>
    <row r="13450" spans="1:53" s="1" customFormat="1">
      <c r="A13450" s="6"/>
      <c r="B13450" s="7"/>
      <c r="C13450" s="7"/>
      <c r="D13450" s="10"/>
      <c r="E13450" s="9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6"/>
      <c r="AE13450" s="6"/>
      <c r="AF13450" s="6"/>
      <c r="AG13450" s="6"/>
      <c r="AH13450" s="6"/>
      <c r="AI13450" s="6"/>
      <c r="AJ13450" s="6"/>
      <c r="AK13450" s="6"/>
      <c r="AL13450" s="6"/>
      <c r="AM13450" s="6"/>
      <c r="AN13450" s="6"/>
      <c r="AO13450" s="6"/>
      <c r="AP13450" s="6"/>
      <c r="AQ13450" s="6"/>
      <c r="AR13450" s="6"/>
      <c r="AS13450" s="6"/>
      <c r="AT13450" s="6"/>
      <c r="AU13450" s="6"/>
      <c r="AV13450" s="6"/>
      <c r="AW13450" s="6"/>
      <c r="AX13450" s="6"/>
      <c r="AY13450" s="6"/>
      <c r="AZ13450" s="6"/>
      <c r="BA13450" s="6"/>
    </row>
    <row r="13451" spans="1:53" s="1" customFormat="1">
      <c r="A13451" s="6"/>
      <c r="B13451" s="7"/>
      <c r="C13451" s="7"/>
      <c r="D13451" s="10"/>
      <c r="E13451" s="9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6"/>
      <c r="AE13451" s="6"/>
      <c r="AF13451" s="6"/>
      <c r="AG13451" s="6"/>
      <c r="AH13451" s="6"/>
      <c r="AI13451" s="6"/>
      <c r="AJ13451" s="6"/>
      <c r="AK13451" s="6"/>
      <c r="AL13451" s="6"/>
      <c r="AM13451" s="6"/>
      <c r="AN13451" s="6"/>
      <c r="AO13451" s="6"/>
      <c r="AP13451" s="6"/>
      <c r="AQ13451" s="6"/>
      <c r="AR13451" s="6"/>
      <c r="AS13451" s="6"/>
      <c r="AT13451" s="6"/>
      <c r="AU13451" s="6"/>
      <c r="AV13451" s="6"/>
      <c r="AW13451" s="6"/>
      <c r="AX13451" s="6"/>
      <c r="AY13451" s="6"/>
      <c r="AZ13451" s="6"/>
      <c r="BA13451" s="6"/>
    </row>
    <row r="13452" spans="1:53" s="1" customFormat="1">
      <c r="A13452" s="6"/>
      <c r="B13452" s="7"/>
      <c r="C13452" s="7"/>
      <c r="D13452" s="10"/>
      <c r="E13452" s="9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6"/>
      <c r="AE13452" s="6"/>
      <c r="AF13452" s="6"/>
      <c r="AG13452" s="6"/>
      <c r="AH13452" s="6"/>
      <c r="AI13452" s="6"/>
      <c r="AJ13452" s="6"/>
      <c r="AK13452" s="6"/>
      <c r="AL13452" s="6"/>
      <c r="AM13452" s="6"/>
      <c r="AN13452" s="6"/>
      <c r="AO13452" s="6"/>
      <c r="AP13452" s="6"/>
      <c r="AQ13452" s="6"/>
      <c r="AR13452" s="6"/>
      <c r="AS13452" s="6"/>
      <c r="AT13452" s="6"/>
      <c r="AU13452" s="6"/>
      <c r="AV13452" s="6"/>
      <c r="AW13452" s="6"/>
      <c r="AX13452" s="6"/>
      <c r="AY13452" s="6"/>
      <c r="AZ13452" s="6"/>
      <c r="BA13452" s="6"/>
    </row>
    <row r="13453" spans="1:53" s="1" customFormat="1">
      <c r="A13453" s="6"/>
      <c r="B13453" s="7"/>
      <c r="C13453" s="7"/>
      <c r="D13453" s="10"/>
      <c r="E13453" s="9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6"/>
      <c r="AE13453" s="6"/>
      <c r="AF13453" s="6"/>
      <c r="AG13453" s="6"/>
      <c r="AH13453" s="6"/>
      <c r="AI13453" s="6"/>
      <c r="AJ13453" s="6"/>
      <c r="AK13453" s="6"/>
      <c r="AL13453" s="6"/>
      <c r="AM13453" s="6"/>
      <c r="AN13453" s="6"/>
      <c r="AO13453" s="6"/>
      <c r="AP13453" s="6"/>
      <c r="AQ13453" s="6"/>
      <c r="AR13453" s="6"/>
      <c r="AS13453" s="6"/>
      <c r="AT13453" s="6"/>
      <c r="AU13453" s="6"/>
      <c r="AV13453" s="6"/>
      <c r="AW13453" s="6"/>
      <c r="AX13453" s="6"/>
      <c r="AY13453" s="6"/>
      <c r="AZ13453" s="6"/>
      <c r="BA13453" s="6"/>
    </row>
    <row r="13454" spans="1:53" s="1" customFormat="1">
      <c r="A13454" s="6"/>
      <c r="B13454" s="7"/>
      <c r="C13454" s="7"/>
      <c r="D13454" s="10"/>
      <c r="E13454" s="9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6"/>
      <c r="AE13454" s="6"/>
      <c r="AF13454" s="6"/>
      <c r="AG13454" s="6"/>
      <c r="AH13454" s="6"/>
      <c r="AI13454" s="6"/>
      <c r="AJ13454" s="6"/>
      <c r="AK13454" s="6"/>
      <c r="AL13454" s="6"/>
      <c r="AM13454" s="6"/>
      <c r="AN13454" s="6"/>
      <c r="AO13454" s="6"/>
      <c r="AP13454" s="6"/>
      <c r="AQ13454" s="6"/>
      <c r="AR13454" s="6"/>
      <c r="AS13454" s="6"/>
      <c r="AT13454" s="6"/>
      <c r="AU13454" s="6"/>
      <c r="AV13454" s="6"/>
      <c r="AW13454" s="6"/>
      <c r="AX13454" s="6"/>
      <c r="AY13454" s="6"/>
      <c r="AZ13454" s="6"/>
      <c r="BA13454" s="6"/>
    </row>
    <row r="13455" spans="1:53" s="1" customFormat="1">
      <c r="A13455" s="6"/>
      <c r="B13455" s="7"/>
      <c r="C13455" s="7"/>
      <c r="D13455" s="10"/>
      <c r="E13455" s="9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6"/>
      <c r="AE13455" s="6"/>
      <c r="AF13455" s="6"/>
      <c r="AG13455" s="6"/>
      <c r="AH13455" s="6"/>
      <c r="AI13455" s="6"/>
      <c r="AJ13455" s="6"/>
      <c r="AK13455" s="6"/>
      <c r="AL13455" s="6"/>
      <c r="AM13455" s="6"/>
      <c r="AN13455" s="6"/>
      <c r="AO13455" s="6"/>
      <c r="AP13455" s="6"/>
      <c r="AQ13455" s="6"/>
      <c r="AR13455" s="6"/>
      <c r="AS13455" s="6"/>
      <c r="AT13455" s="6"/>
      <c r="AU13455" s="6"/>
      <c r="AV13455" s="6"/>
      <c r="AW13455" s="6"/>
      <c r="AX13455" s="6"/>
      <c r="AY13455" s="6"/>
      <c r="AZ13455" s="6"/>
      <c r="BA13455" s="6"/>
    </row>
    <row r="13456" spans="1:53" s="1" customFormat="1">
      <c r="A13456" s="6"/>
      <c r="B13456" s="7"/>
      <c r="C13456" s="7"/>
      <c r="D13456" s="10"/>
      <c r="E13456" s="9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6"/>
      <c r="AE13456" s="6"/>
      <c r="AF13456" s="6"/>
      <c r="AG13456" s="6"/>
      <c r="AH13456" s="6"/>
      <c r="AI13456" s="6"/>
      <c r="AJ13456" s="6"/>
      <c r="AK13456" s="6"/>
      <c r="AL13456" s="6"/>
      <c r="AM13456" s="6"/>
      <c r="AN13456" s="6"/>
      <c r="AO13456" s="6"/>
      <c r="AP13456" s="6"/>
      <c r="AQ13456" s="6"/>
      <c r="AR13456" s="6"/>
      <c r="AS13456" s="6"/>
      <c r="AT13456" s="6"/>
      <c r="AU13456" s="6"/>
      <c r="AV13456" s="6"/>
      <c r="AW13456" s="6"/>
      <c r="AX13456" s="6"/>
      <c r="AY13456" s="6"/>
      <c r="AZ13456" s="6"/>
      <c r="BA13456" s="6"/>
    </row>
    <row r="13457" spans="1:53" s="1" customFormat="1">
      <c r="A13457" s="6"/>
      <c r="B13457" s="7"/>
      <c r="C13457" s="7"/>
      <c r="D13457" s="10"/>
      <c r="E13457" s="9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6"/>
      <c r="AE13457" s="6"/>
      <c r="AF13457" s="6"/>
      <c r="AG13457" s="6"/>
      <c r="AH13457" s="6"/>
      <c r="AI13457" s="6"/>
      <c r="AJ13457" s="6"/>
      <c r="AK13457" s="6"/>
      <c r="AL13457" s="6"/>
      <c r="AM13457" s="6"/>
      <c r="AN13457" s="6"/>
      <c r="AO13457" s="6"/>
      <c r="AP13457" s="6"/>
      <c r="AQ13457" s="6"/>
      <c r="AR13457" s="6"/>
      <c r="AS13457" s="6"/>
      <c r="AT13457" s="6"/>
      <c r="AU13457" s="6"/>
      <c r="AV13457" s="6"/>
      <c r="AW13457" s="6"/>
      <c r="AX13457" s="6"/>
      <c r="AY13457" s="6"/>
      <c r="AZ13457" s="6"/>
      <c r="BA13457" s="6"/>
    </row>
    <row r="13458" spans="1:53" s="1" customFormat="1">
      <c r="A13458" s="6"/>
      <c r="B13458" s="7"/>
      <c r="C13458" s="7"/>
      <c r="D13458" s="10"/>
      <c r="E13458" s="9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6"/>
      <c r="AE13458" s="6"/>
      <c r="AF13458" s="6"/>
      <c r="AG13458" s="6"/>
      <c r="AH13458" s="6"/>
      <c r="AI13458" s="6"/>
      <c r="AJ13458" s="6"/>
      <c r="AK13458" s="6"/>
      <c r="AL13458" s="6"/>
      <c r="AM13458" s="6"/>
      <c r="AN13458" s="6"/>
      <c r="AO13458" s="6"/>
      <c r="AP13458" s="6"/>
      <c r="AQ13458" s="6"/>
      <c r="AR13458" s="6"/>
      <c r="AS13458" s="6"/>
      <c r="AT13458" s="6"/>
      <c r="AU13458" s="6"/>
      <c r="AV13458" s="6"/>
      <c r="AW13458" s="6"/>
      <c r="AX13458" s="6"/>
      <c r="AY13458" s="6"/>
      <c r="AZ13458" s="6"/>
      <c r="BA13458" s="6"/>
    </row>
    <row r="13459" spans="1:53" s="1" customFormat="1">
      <c r="A13459" s="6"/>
      <c r="B13459" s="7"/>
      <c r="C13459" s="7"/>
      <c r="D13459" s="10"/>
      <c r="E13459" s="9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6"/>
      <c r="AE13459" s="6"/>
      <c r="AF13459" s="6"/>
      <c r="AG13459" s="6"/>
      <c r="AH13459" s="6"/>
      <c r="AI13459" s="6"/>
      <c r="AJ13459" s="6"/>
      <c r="AK13459" s="6"/>
      <c r="AL13459" s="6"/>
      <c r="AM13459" s="6"/>
      <c r="AN13459" s="6"/>
      <c r="AO13459" s="6"/>
      <c r="AP13459" s="6"/>
      <c r="AQ13459" s="6"/>
      <c r="AR13459" s="6"/>
      <c r="AS13459" s="6"/>
      <c r="AT13459" s="6"/>
      <c r="AU13459" s="6"/>
      <c r="AV13459" s="6"/>
      <c r="AW13459" s="6"/>
      <c r="AX13459" s="6"/>
      <c r="AY13459" s="6"/>
      <c r="AZ13459" s="6"/>
      <c r="BA13459" s="6"/>
    </row>
    <row r="13460" spans="1:53" s="1" customFormat="1">
      <c r="A13460" s="6"/>
      <c r="B13460" s="7"/>
      <c r="C13460" s="7"/>
      <c r="D13460" s="10"/>
      <c r="E13460" s="9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6"/>
      <c r="AE13460" s="6"/>
      <c r="AF13460" s="6"/>
      <c r="AG13460" s="6"/>
      <c r="AH13460" s="6"/>
      <c r="AI13460" s="6"/>
      <c r="AJ13460" s="6"/>
      <c r="AK13460" s="6"/>
      <c r="AL13460" s="6"/>
      <c r="AM13460" s="6"/>
      <c r="AN13460" s="6"/>
      <c r="AO13460" s="6"/>
      <c r="AP13460" s="6"/>
      <c r="AQ13460" s="6"/>
      <c r="AR13460" s="6"/>
      <c r="AS13460" s="6"/>
      <c r="AT13460" s="6"/>
      <c r="AU13460" s="6"/>
      <c r="AV13460" s="6"/>
      <c r="AW13460" s="6"/>
      <c r="AX13460" s="6"/>
      <c r="AY13460" s="6"/>
      <c r="AZ13460" s="6"/>
      <c r="BA13460" s="6"/>
    </row>
    <row r="13461" spans="1:53" s="1" customFormat="1">
      <c r="A13461" s="6"/>
      <c r="B13461" s="7"/>
      <c r="C13461" s="7"/>
      <c r="D13461" s="10"/>
      <c r="E13461" s="9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6"/>
      <c r="AE13461" s="6"/>
      <c r="AF13461" s="6"/>
      <c r="AG13461" s="6"/>
      <c r="AH13461" s="6"/>
      <c r="AI13461" s="6"/>
      <c r="AJ13461" s="6"/>
      <c r="AK13461" s="6"/>
      <c r="AL13461" s="6"/>
      <c r="AM13461" s="6"/>
      <c r="AN13461" s="6"/>
      <c r="AO13461" s="6"/>
      <c r="AP13461" s="6"/>
      <c r="AQ13461" s="6"/>
      <c r="AR13461" s="6"/>
      <c r="AS13461" s="6"/>
      <c r="AT13461" s="6"/>
      <c r="AU13461" s="6"/>
      <c r="AV13461" s="6"/>
      <c r="AW13461" s="6"/>
      <c r="AX13461" s="6"/>
      <c r="AY13461" s="6"/>
      <c r="AZ13461" s="6"/>
      <c r="BA13461" s="6"/>
    </row>
    <row r="13462" spans="1:53" s="1" customFormat="1">
      <c r="A13462" s="6"/>
      <c r="B13462" s="7"/>
      <c r="C13462" s="7"/>
      <c r="D13462" s="10"/>
      <c r="E13462" s="9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6"/>
      <c r="AE13462" s="6"/>
      <c r="AF13462" s="6"/>
      <c r="AG13462" s="6"/>
      <c r="AH13462" s="6"/>
      <c r="AI13462" s="6"/>
      <c r="AJ13462" s="6"/>
      <c r="AK13462" s="6"/>
      <c r="AL13462" s="6"/>
      <c r="AM13462" s="6"/>
      <c r="AN13462" s="6"/>
      <c r="AO13462" s="6"/>
      <c r="AP13462" s="6"/>
      <c r="AQ13462" s="6"/>
      <c r="AR13462" s="6"/>
      <c r="AS13462" s="6"/>
      <c r="AT13462" s="6"/>
      <c r="AU13462" s="6"/>
      <c r="AV13462" s="6"/>
      <c r="AW13462" s="6"/>
      <c r="AX13462" s="6"/>
      <c r="AY13462" s="6"/>
      <c r="AZ13462" s="6"/>
      <c r="BA13462" s="6"/>
    </row>
    <row r="13463" spans="1:53" s="1" customFormat="1">
      <c r="A13463" s="6"/>
      <c r="B13463" s="7"/>
      <c r="C13463" s="7"/>
      <c r="D13463" s="10"/>
      <c r="E13463" s="9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6"/>
      <c r="AE13463" s="6"/>
      <c r="AF13463" s="6"/>
      <c r="AG13463" s="6"/>
      <c r="AH13463" s="6"/>
      <c r="AI13463" s="6"/>
      <c r="AJ13463" s="6"/>
      <c r="AK13463" s="6"/>
      <c r="AL13463" s="6"/>
      <c r="AM13463" s="6"/>
      <c r="AN13463" s="6"/>
      <c r="AO13463" s="6"/>
      <c r="AP13463" s="6"/>
      <c r="AQ13463" s="6"/>
      <c r="AR13463" s="6"/>
      <c r="AS13463" s="6"/>
      <c r="AT13463" s="6"/>
      <c r="AU13463" s="6"/>
      <c r="AV13463" s="6"/>
      <c r="AW13463" s="6"/>
      <c r="AX13463" s="6"/>
      <c r="AY13463" s="6"/>
      <c r="AZ13463" s="6"/>
      <c r="BA13463" s="6"/>
    </row>
    <row r="13464" spans="1:53" s="1" customFormat="1">
      <c r="A13464" s="6"/>
      <c r="B13464" s="7"/>
      <c r="C13464" s="7"/>
      <c r="D13464" s="10"/>
      <c r="E13464" s="9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6"/>
      <c r="AE13464" s="6"/>
      <c r="AF13464" s="6"/>
      <c r="AG13464" s="6"/>
      <c r="AH13464" s="6"/>
      <c r="AI13464" s="6"/>
      <c r="AJ13464" s="6"/>
      <c r="AK13464" s="6"/>
      <c r="AL13464" s="6"/>
      <c r="AM13464" s="6"/>
      <c r="AN13464" s="6"/>
      <c r="AO13464" s="6"/>
      <c r="AP13464" s="6"/>
      <c r="AQ13464" s="6"/>
      <c r="AR13464" s="6"/>
      <c r="AS13464" s="6"/>
      <c r="AT13464" s="6"/>
      <c r="AU13464" s="6"/>
      <c r="AV13464" s="6"/>
      <c r="AW13464" s="6"/>
      <c r="AX13464" s="6"/>
      <c r="AY13464" s="6"/>
      <c r="AZ13464" s="6"/>
      <c r="BA13464" s="6"/>
    </row>
    <row r="13465" spans="1:53" s="1" customFormat="1">
      <c r="A13465" s="6"/>
      <c r="B13465" s="7"/>
      <c r="C13465" s="7"/>
      <c r="D13465" s="10"/>
      <c r="E13465" s="9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6"/>
      <c r="AE13465" s="6"/>
      <c r="AF13465" s="6"/>
      <c r="AG13465" s="6"/>
      <c r="AH13465" s="6"/>
      <c r="AI13465" s="6"/>
      <c r="AJ13465" s="6"/>
      <c r="AK13465" s="6"/>
      <c r="AL13465" s="6"/>
      <c r="AM13465" s="6"/>
      <c r="AN13465" s="6"/>
      <c r="AO13465" s="6"/>
      <c r="AP13465" s="6"/>
      <c r="AQ13465" s="6"/>
      <c r="AR13465" s="6"/>
      <c r="AS13465" s="6"/>
      <c r="AT13465" s="6"/>
      <c r="AU13465" s="6"/>
      <c r="AV13465" s="6"/>
      <c r="AW13465" s="6"/>
      <c r="AX13465" s="6"/>
      <c r="AY13465" s="6"/>
      <c r="AZ13465" s="6"/>
      <c r="BA13465" s="6"/>
    </row>
    <row r="13466" spans="1:53" s="1" customFormat="1">
      <c r="A13466" s="6"/>
      <c r="B13466" s="7"/>
      <c r="C13466" s="7"/>
      <c r="D13466" s="10"/>
      <c r="E13466" s="9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6"/>
      <c r="AE13466" s="6"/>
      <c r="AF13466" s="6"/>
      <c r="AG13466" s="6"/>
      <c r="AH13466" s="6"/>
      <c r="AI13466" s="6"/>
      <c r="AJ13466" s="6"/>
      <c r="AK13466" s="6"/>
      <c r="AL13466" s="6"/>
      <c r="AM13466" s="6"/>
      <c r="AN13466" s="6"/>
      <c r="AO13466" s="6"/>
      <c r="AP13466" s="6"/>
      <c r="AQ13466" s="6"/>
      <c r="AR13466" s="6"/>
      <c r="AS13466" s="6"/>
      <c r="AT13466" s="6"/>
      <c r="AU13466" s="6"/>
      <c r="AV13466" s="6"/>
      <c r="AW13466" s="6"/>
      <c r="AX13466" s="6"/>
      <c r="AY13466" s="6"/>
      <c r="AZ13466" s="6"/>
      <c r="BA13466" s="6"/>
    </row>
    <row r="13467" spans="1:53" s="1" customFormat="1">
      <c r="A13467" s="6"/>
      <c r="B13467" s="7"/>
      <c r="C13467" s="7"/>
      <c r="D13467" s="10"/>
      <c r="E13467" s="9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6"/>
      <c r="AE13467" s="6"/>
      <c r="AF13467" s="6"/>
      <c r="AG13467" s="6"/>
      <c r="AH13467" s="6"/>
      <c r="AI13467" s="6"/>
      <c r="AJ13467" s="6"/>
      <c r="AK13467" s="6"/>
      <c r="AL13467" s="6"/>
      <c r="AM13467" s="6"/>
      <c r="AN13467" s="6"/>
      <c r="AO13467" s="6"/>
      <c r="AP13467" s="6"/>
      <c r="AQ13467" s="6"/>
      <c r="AR13467" s="6"/>
      <c r="AS13467" s="6"/>
      <c r="AT13467" s="6"/>
      <c r="AU13467" s="6"/>
      <c r="AV13467" s="6"/>
      <c r="AW13467" s="6"/>
      <c r="AX13467" s="6"/>
      <c r="AY13467" s="6"/>
      <c r="AZ13467" s="6"/>
      <c r="BA13467" s="6"/>
    </row>
    <row r="13468" spans="1:53" s="1" customFormat="1">
      <c r="A13468" s="6"/>
      <c r="B13468" s="7"/>
      <c r="C13468" s="7"/>
      <c r="D13468" s="10"/>
      <c r="E13468" s="9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6"/>
      <c r="AE13468" s="6"/>
      <c r="AF13468" s="6"/>
      <c r="AG13468" s="6"/>
      <c r="AH13468" s="6"/>
      <c r="AI13468" s="6"/>
      <c r="AJ13468" s="6"/>
      <c r="AK13468" s="6"/>
      <c r="AL13468" s="6"/>
      <c r="AM13468" s="6"/>
      <c r="AN13468" s="6"/>
      <c r="AO13468" s="6"/>
      <c r="AP13468" s="6"/>
      <c r="AQ13468" s="6"/>
      <c r="AR13468" s="6"/>
      <c r="AS13468" s="6"/>
      <c r="AT13468" s="6"/>
      <c r="AU13468" s="6"/>
      <c r="AV13468" s="6"/>
      <c r="AW13468" s="6"/>
      <c r="AX13468" s="6"/>
      <c r="AY13468" s="6"/>
      <c r="AZ13468" s="6"/>
      <c r="BA13468" s="6"/>
    </row>
    <row r="13469" spans="1:53" s="1" customFormat="1">
      <c r="A13469" s="6"/>
      <c r="B13469" s="7"/>
      <c r="C13469" s="7"/>
      <c r="D13469" s="10"/>
      <c r="E13469" s="9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6"/>
      <c r="AE13469" s="6"/>
      <c r="AF13469" s="6"/>
      <c r="AG13469" s="6"/>
      <c r="AH13469" s="6"/>
      <c r="AI13469" s="6"/>
      <c r="AJ13469" s="6"/>
      <c r="AK13469" s="6"/>
      <c r="AL13469" s="6"/>
      <c r="AM13469" s="6"/>
      <c r="AN13469" s="6"/>
      <c r="AO13469" s="6"/>
      <c r="AP13469" s="6"/>
      <c r="AQ13469" s="6"/>
      <c r="AR13469" s="6"/>
      <c r="AS13469" s="6"/>
      <c r="AT13469" s="6"/>
      <c r="AU13469" s="6"/>
      <c r="AV13469" s="6"/>
      <c r="AW13469" s="6"/>
      <c r="AX13469" s="6"/>
      <c r="AY13469" s="6"/>
      <c r="AZ13469" s="6"/>
      <c r="BA13469" s="6"/>
    </row>
    <row r="13470" spans="1:53" s="1" customFormat="1">
      <c r="A13470" s="6"/>
      <c r="B13470" s="7"/>
      <c r="C13470" s="7"/>
      <c r="D13470" s="10"/>
      <c r="E13470" s="9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6"/>
      <c r="AE13470" s="6"/>
      <c r="AF13470" s="6"/>
      <c r="AG13470" s="6"/>
      <c r="AH13470" s="6"/>
      <c r="AI13470" s="6"/>
      <c r="AJ13470" s="6"/>
      <c r="AK13470" s="6"/>
      <c r="AL13470" s="6"/>
      <c r="AM13470" s="6"/>
      <c r="AN13470" s="6"/>
      <c r="AO13470" s="6"/>
      <c r="AP13470" s="6"/>
      <c r="AQ13470" s="6"/>
      <c r="AR13470" s="6"/>
      <c r="AS13470" s="6"/>
      <c r="AT13470" s="6"/>
      <c r="AU13470" s="6"/>
      <c r="AV13470" s="6"/>
      <c r="AW13470" s="6"/>
      <c r="AX13470" s="6"/>
      <c r="AY13470" s="6"/>
      <c r="AZ13470" s="6"/>
      <c r="BA13470" s="6"/>
    </row>
    <row r="13471" spans="1:53" s="1" customFormat="1">
      <c r="A13471" s="6"/>
      <c r="B13471" s="7"/>
      <c r="C13471" s="7"/>
      <c r="D13471" s="10"/>
      <c r="E13471" s="9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6"/>
      <c r="AE13471" s="6"/>
      <c r="AF13471" s="6"/>
      <c r="AG13471" s="6"/>
      <c r="AH13471" s="6"/>
      <c r="AI13471" s="6"/>
      <c r="AJ13471" s="6"/>
      <c r="AK13471" s="6"/>
      <c r="AL13471" s="6"/>
      <c r="AM13471" s="6"/>
      <c r="AN13471" s="6"/>
      <c r="AO13471" s="6"/>
      <c r="AP13471" s="6"/>
      <c r="AQ13471" s="6"/>
      <c r="AR13471" s="6"/>
      <c r="AS13471" s="6"/>
      <c r="AT13471" s="6"/>
      <c r="AU13471" s="6"/>
      <c r="AV13471" s="6"/>
      <c r="AW13471" s="6"/>
      <c r="AX13471" s="6"/>
      <c r="AY13471" s="6"/>
      <c r="AZ13471" s="6"/>
      <c r="BA13471" s="6"/>
    </row>
    <row r="13472" spans="1:53" s="1" customFormat="1">
      <c r="A13472" s="6"/>
      <c r="B13472" s="7"/>
      <c r="C13472" s="7"/>
      <c r="D13472" s="10"/>
      <c r="E13472" s="9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6"/>
      <c r="AE13472" s="6"/>
      <c r="AF13472" s="6"/>
      <c r="AG13472" s="6"/>
      <c r="AH13472" s="6"/>
      <c r="AI13472" s="6"/>
      <c r="AJ13472" s="6"/>
      <c r="AK13472" s="6"/>
      <c r="AL13472" s="6"/>
      <c r="AM13472" s="6"/>
      <c r="AN13472" s="6"/>
      <c r="AO13472" s="6"/>
      <c r="AP13472" s="6"/>
      <c r="AQ13472" s="6"/>
      <c r="AR13472" s="6"/>
      <c r="AS13472" s="6"/>
      <c r="AT13472" s="6"/>
      <c r="AU13472" s="6"/>
      <c r="AV13472" s="6"/>
      <c r="AW13472" s="6"/>
      <c r="AX13472" s="6"/>
      <c r="AY13472" s="6"/>
      <c r="AZ13472" s="6"/>
      <c r="BA13472" s="6"/>
    </row>
    <row r="13473" spans="1:53" s="1" customFormat="1">
      <c r="A13473" s="6"/>
      <c r="B13473" s="7"/>
      <c r="C13473" s="7"/>
      <c r="D13473" s="10"/>
      <c r="E13473" s="9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6"/>
      <c r="AE13473" s="6"/>
      <c r="AF13473" s="6"/>
      <c r="AG13473" s="6"/>
      <c r="AH13473" s="6"/>
      <c r="AI13473" s="6"/>
      <c r="AJ13473" s="6"/>
      <c r="AK13473" s="6"/>
      <c r="AL13473" s="6"/>
      <c r="AM13473" s="6"/>
      <c r="AN13473" s="6"/>
      <c r="AO13473" s="6"/>
      <c r="AP13473" s="6"/>
      <c r="AQ13473" s="6"/>
      <c r="AR13473" s="6"/>
      <c r="AS13473" s="6"/>
      <c r="AT13473" s="6"/>
      <c r="AU13473" s="6"/>
      <c r="AV13473" s="6"/>
      <c r="AW13473" s="6"/>
      <c r="AX13473" s="6"/>
      <c r="AY13473" s="6"/>
      <c r="AZ13473" s="6"/>
      <c r="BA13473" s="6"/>
    </row>
    <row r="13474" spans="1:53" s="1" customFormat="1">
      <c r="A13474" s="6"/>
      <c r="B13474" s="7"/>
      <c r="C13474" s="7"/>
      <c r="D13474" s="10"/>
      <c r="E13474" s="9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6"/>
      <c r="AE13474" s="6"/>
      <c r="AF13474" s="6"/>
      <c r="AG13474" s="6"/>
      <c r="AH13474" s="6"/>
      <c r="AI13474" s="6"/>
      <c r="AJ13474" s="6"/>
      <c r="AK13474" s="6"/>
      <c r="AL13474" s="6"/>
      <c r="AM13474" s="6"/>
      <c r="AN13474" s="6"/>
      <c r="AO13474" s="6"/>
      <c r="AP13474" s="6"/>
      <c r="AQ13474" s="6"/>
      <c r="AR13474" s="6"/>
      <c r="AS13474" s="6"/>
      <c r="AT13474" s="6"/>
      <c r="AU13474" s="6"/>
      <c r="AV13474" s="6"/>
      <c r="AW13474" s="6"/>
      <c r="AX13474" s="6"/>
      <c r="AY13474" s="6"/>
      <c r="AZ13474" s="6"/>
      <c r="BA13474" s="6"/>
    </row>
    <row r="13475" spans="1:53" s="1" customFormat="1">
      <c r="A13475" s="6"/>
      <c r="B13475" s="7"/>
      <c r="C13475" s="7"/>
      <c r="D13475" s="10"/>
      <c r="E13475" s="9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6"/>
      <c r="AE13475" s="6"/>
      <c r="AF13475" s="6"/>
      <c r="AG13475" s="6"/>
      <c r="AH13475" s="6"/>
      <c r="AI13475" s="6"/>
      <c r="AJ13475" s="6"/>
      <c r="AK13475" s="6"/>
      <c r="AL13475" s="6"/>
      <c r="AM13475" s="6"/>
      <c r="AN13475" s="6"/>
      <c r="AO13475" s="6"/>
      <c r="AP13475" s="6"/>
      <c r="AQ13475" s="6"/>
      <c r="AR13475" s="6"/>
      <c r="AS13475" s="6"/>
      <c r="AT13475" s="6"/>
      <c r="AU13475" s="6"/>
      <c r="AV13475" s="6"/>
      <c r="AW13475" s="6"/>
      <c r="AX13475" s="6"/>
      <c r="AY13475" s="6"/>
      <c r="AZ13475" s="6"/>
      <c r="BA13475" s="6"/>
    </row>
    <row r="13476" spans="1:53" s="1" customFormat="1">
      <c r="A13476" s="6"/>
      <c r="B13476" s="7"/>
      <c r="C13476" s="7"/>
      <c r="D13476" s="10"/>
      <c r="E13476" s="9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6"/>
      <c r="AE13476" s="6"/>
      <c r="AF13476" s="6"/>
      <c r="AG13476" s="6"/>
      <c r="AH13476" s="6"/>
      <c r="AI13476" s="6"/>
      <c r="AJ13476" s="6"/>
      <c r="AK13476" s="6"/>
      <c r="AL13476" s="6"/>
      <c r="AM13476" s="6"/>
      <c r="AN13476" s="6"/>
      <c r="AO13476" s="6"/>
      <c r="AP13476" s="6"/>
      <c r="AQ13476" s="6"/>
      <c r="AR13476" s="6"/>
      <c r="AS13476" s="6"/>
      <c r="AT13476" s="6"/>
      <c r="AU13476" s="6"/>
      <c r="AV13476" s="6"/>
      <c r="AW13476" s="6"/>
      <c r="AX13476" s="6"/>
      <c r="AY13476" s="6"/>
      <c r="AZ13476" s="6"/>
      <c r="BA13476" s="6"/>
    </row>
    <row r="13477" spans="1:53" s="1" customFormat="1">
      <c r="A13477" s="6"/>
      <c r="B13477" s="7"/>
      <c r="C13477" s="7"/>
      <c r="D13477" s="10"/>
      <c r="E13477" s="9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6"/>
      <c r="AE13477" s="6"/>
      <c r="AF13477" s="6"/>
      <c r="AG13477" s="6"/>
      <c r="AH13477" s="6"/>
      <c r="AI13477" s="6"/>
      <c r="AJ13477" s="6"/>
      <c r="AK13477" s="6"/>
      <c r="AL13477" s="6"/>
      <c r="AM13477" s="6"/>
      <c r="AN13477" s="6"/>
      <c r="AO13477" s="6"/>
      <c r="AP13477" s="6"/>
      <c r="AQ13477" s="6"/>
      <c r="AR13477" s="6"/>
      <c r="AS13477" s="6"/>
      <c r="AT13477" s="6"/>
      <c r="AU13477" s="6"/>
      <c r="AV13477" s="6"/>
      <c r="AW13477" s="6"/>
      <c r="AX13477" s="6"/>
      <c r="AY13477" s="6"/>
      <c r="AZ13477" s="6"/>
      <c r="BA13477" s="6"/>
    </row>
    <row r="13478" spans="1:53" s="1" customFormat="1">
      <c r="A13478" s="6"/>
      <c r="B13478" s="7"/>
      <c r="C13478" s="7"/>
      <c r="D13478" s="10"/>
      <c r="E13478" s="9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6"/>
      <c r="AE13478" s="6"/>
      <c r="AF13478" s="6"/>
      <c r="AG13478" s="6"/>
      <c r="AH13478" s="6"/>
      <c r="AI13478" s="6"/>
      <c r="AJ13478" s="6"/>
      <c r="AK13478" s="6"/>
      <c r="AL13478" s="6"/>
      <c r="AM13478" s="6"/>
      <c r="AN13478" s="6"/>
      <c r="AO13478" s="6"/>
      <c r="AP13478" s="6"/>
      <c r="AQ13478" s="6"/>
      <c r="AR13478" s="6"/>
      <c r="AS13478" s="6"/>
      <c r="AT13478" s="6"/>
      <c r="AU13478" s="6"/>
      <c r="AV13478" s="6"/>
      <c r="AW13478" s="6"/>
      <c r="AX13478" s="6"/>
      <c r="AY13478" s="6"/>
      <c r="AZ13478" s="6"/>
      <c r="BA13478" s="6"/>
    </row>
    <row r="13479" spans="1:53" s="1" customFormat="1">
      <c r="A13479" s="6"/>
      <c r="B13479" s="7"/>
      <c r="C13479" s="7"/>
      <c r="D13479" s="10"/>
      <c r="E13479" s="9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6"/>
      <c r="AE13479" s="6"/>
      <c r="AF13479" s="6"/>
      <c r="AG13479" s="6"/>
      <c r="AH13479" s="6"/>
      <c r="AI13479" s="6"/>
      <c r="AJ13479" s="6"/>
      <c r="AK13479" s="6"/>
      <c r="AL13479" s="6"/>
      <c r="AM13479" s="6"/>
      <c r="AN13479" s="6"/>
      <c r="AO13479" s="6"/>
      <c r="AP13479" s="6"/>
      <c r="AQ13479" s="6"/>
      <c r="AR13479" s="6"/>
      <c r="AS13479" s="6"/>
      <c r="AT13479" s="6"/>
      <c r="AU13479" s="6"/>
      <c r="AV13479" s="6"/>
      <c r="AW13479" s="6"/>
      <c r="AX13479" s="6"/>
      <c r="AY13479" s="6"/>
      <c r="AZ13479" s="6"/>
      <c r="BA13479" s="6"/>
    </row>
    <row r="13480" spans="1:53" s="1" customFormat="1">
      <c r="A13480" s="6"/>
      <c r="B13480" s="7"/>
      <c r="C13480" s="7"/>
      <c r="D13480" s="10"/>
      <c r="E13480" s="9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6"/>
      <c r="AE13480" s="6"/>
      <c r="AF13480" s="6"/>
      <c r="AG13480" s="6"/>
      <c r="AH13480" s="6"/>
      <c r="AI13480" s="6"/>
      <c r="AJ13480" s="6"/>
      <c r="AK13480" s="6"/>
      <c r="AL13480" s="6"/>
      <c r="AM13480" s="6"/>
      <c r="AN13480" s="6"/>
      <c r="AO13480" s="6"/>
      <c r="AP13480" s="6"/>
      <c r="AQ13480" s="6"/>
      <c r="AR13480" s="6"/>
      <c r="AS13480" s="6"/>
      <c r="AT13480" s="6"/>
      <c r="AU13480" s="6"/>
      <c r="AV13480" s="6"/>
      <c r="AW13480" s="6"/>
      <c r="AX13480" s="6"/>
      <c r="AY13480" s="6"/>
      <c r="AZ13480" s="6"/>
      <c r="BA13480" s="6"/>
    </row>
    <row r="13481" spans="1:53" s="1" customFormat="1">
      <c r="A13481" s="6"/>
      <c r="B13481" s="7"/>
      <c r="C13481" s="7"/>
      <c r="D13481" s="10"/>
      <c r="E13481" s="9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6"/>
      <c r="AE13481" s="6"/>
      <c r="AF13481" s="6"/>
      <c r="AG13481" s="6"/>
      <c r="AH13481" s="6"/>
      <c r="AI13481" s="6"/>
      <c r="AJ13481" s="6"/>
      <c r="AK13481" s="6"/>
      <c r="AL13481" s="6"/>
      <c r="AM13481" s="6"/>
      <c r="AN13481" s="6"/>
      <c r="AO13481" s="6"/>
      <c r="AP13481" s="6"/>
      <c r="AQ13481" s="6"/>
      <c r="AR13481" s="6"/>
      <c r="AS13481" s="6"/>
      <c r="AT13481" s="6"/>
      <c r="AU13481" s="6"/>
      <c r="AV13481" s="6"/>
      <c r="AW13481" s="6"/>
      <c r="AX13481" s="6"/>
      <c r="AY13481" s="6"/>
      <c r="AZ13481" s="6"/>
      <c r="BA13481" s="6"/>
    </row>
    <row r="13482" spans="1:53" s="1" customFormat="1">
      <c r="A13482" s="6"/>
      <c r="B13482" s="7"/>
      <c r="C13482" s="7"/>
      <c r="D13482" s="10"/>
      <c r="E13482" s="9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6"/>
      <c r="AE13482" s="6"/>
      <c r="AF13482" s="6"/>
      <c r="AG13482" s="6"/>
      <c r="AH13482" s="6"/>
      <c r="AI13482" s="6"/>
      <c r="AJ13482" s="6"/>
      <c r="AK13482" s="6"/>
      <c r="AL13482" s="6"/>
      <c r="AM13482" s="6"/>
      <c r="AN13482" s="6"/>
      <c r="AO13482" s="6"/>
      <c r="AP13482" s="6"/>
      <c r="AQ13482" s="6"/>
      <c r="AR13482" s="6"/>
      <c r="AS13482" s="6"/>
      <c r="AT13482" s="6"/>
      <c r="AU13482" s="6"/>
      <c r="AV13482" s="6"/>
      <c r="AW13482" s="6"/>
      <c r="AX13482" s="6"/>
      <c r="AY13482" s="6"/>
      <c r="AZ13482" s="6"/>
      <c r="BA13482" s="6"/>
    </row>
    <row r="13483" spans="1:53" s="1" customFormat="1">
      <c r="A13483" s="6"/>
      <c r="B13483" s="7"/>
      <c r="C13483" s="7"/>
      <c r="D13483" s="10"/>
      <c r="E13483" s="9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6"/>
      <c r="AE13483" s="6"/>
      <c r="AF13483" s="6"/>
      <c r="AG13483" s="6"/>
      <c r="AH13483" s="6"/>
      <c r="AI13483" s="6"/>
      <c r="AJ13483" s="6"/>
      <c r="AK13483" s="6"/>
      <c r="AL13483" s="6"/>
      <c r="AM13483" s="6"/>
      <c r="AN13483" s="6"/>
      <c r="AO13483" s="6"/>
      <c r="AP13483" s="6"/>
      <c r="AQ13483" s="6"/>
      <c r="AR13483" s="6"/>
      <c r="AS13483" s="6"/>
      <c r="AT13483" s="6"/>
      <c r="AU13483" s="6"/>
      <c r="AV13483" s="6"/>
      <c r="AW13483" s="6"/>
      <c r="AX13483" s="6"/>
      <c r="AY13483" s="6"/>
      <c r="AZ13483" s="6"/>
      <c r="BA13483" s="6"/>
    </row>
    <row r="13484" spans="1:53" s="1" customFormat="1">
      <c r="A13484" s="6"/>
      <c r="B13484" s="7"/>
      <c r="C13484" s="7"/>
      <c r="D13484" s="10"/>
      <c r="E13484" s="9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6"/>
      <c r="AE13484" s="6"/>
      <c r="AF13484" s="6"/>
      <c r="AG13484" s="6"/>
      <c r="AH13484" s="6"/>
      <c r="AI13484" s="6"/>
      <c r="AJ13484" s="6"/>
      <c r="AK13484" s="6"/>
      <c r="AL13484" s="6"/>
      <c r="AM13484" s="6"/>
      <c r="AN13484" s="6"/>
      <c r="AO13484" s="6"/>
      <c r="AP13484" s="6"/>
      <c r="AQ13484" s="6"/>
      <c r="AR13484" s="6"/>
      <c r="AS13484" s="6"/>
      <c r="AT13484" s="6"/>
      <c r="AU13484" s="6"/>
      <c r="AV13484" s="6"/>
      <c r="AW13484" s="6"/>
      <c r="AX13484" s="6"/>
      <c r="AY13484" s="6"/>
      <c r="AZ13484" s="6"/>
      <c r="BA13484" s="6"/>
    </row>
    <row r="13485" spans="1:53" s="1" customFormat="1">
      <c r="A13485" s="6"/>
      <c r="B13485" s="7"/>
      <c r="C13485" s="7"/>
      <c r="D13485" s="10"/>
      <c r="E13485" s="9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6"/>
      <c r="AE13485" s="6"/>
      <c r="AF13485" s="6"/>
      <c r="AG13485" s="6"/>
      <c r="AH13485" s="6"/>
      <c r="AI13485" s="6"/>
      <c r="AJ13485" s="6"/>
      <c r="AK13485" s="6"/>
      <c r="AL13485" s="6"/>
      <c r="AM13485" s="6"/>
      <c r="AN13485" s="6"/>
      <c r="AO13485" s="6"/>
      <c r="AP13485" s="6"/>
      <c r="AQ13485" s="6"/>
      <c r="AR13485" s="6"/>
      <c r="AS13485" s="6"/>
      <c r="AT13485" s="6"/>
      <c r="AU13485" s="6"/>
      <c r="AV13485" s="6"/>
      <c r="AW13485" s="6"/>
      <c r="AX13485" s="6"/>
      <c r="AY13485" s="6"/>
      <c r="AZ13485" s="6"/>
      <c r="BA13485" s="6"/>
    </row>
    <row r="13486" spans="1:53" s="1" customFormat="1">
      <c r="A13486" s="6"/>
      <c r="B13486" s="7"/>
      <c r="C13486" s="7"/>
      <c r="D13486" s="10"/>
      <c r="E13486" s="9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6"/>
      <c r="AE13486" s="6"/>
      <c r="AF13486" s="6"/>
      <c r="AG13486" s="6"/>
      <c r="AH13486" s="6"/>
      <c r="AI13486" s="6"/>
      <c r="AJ13486" s="6"/>
      <c r="AK13486" s="6"/>
      <c r="AL13486" s="6"/>
      <c r="AM13486" s="6"/>
      <c r="AN13486" s="6"/>
      <c r="AO13486" s="6"/>
      <c r="AP13486" s="6"/>
      <c r="AQ13486" s="6"/>
      <c r="AR13486" s="6"/>
      <c r="AS13486" s="6"/>
      <c r="AT13486" s="6"/>
      <c r="AU13486" s="6"/>
      <c r="AV13486" s="6"/>
      <c r="AW13486" s="6"/>
      <c r="AX13486" s="6"/>
      <c r="AY13486" s="6"/>
      <c r="AZ13486" s="6"/>
      <c r="BA13486" s="6"/>
    </row>
    <row r="13487" spans="1:53" s="1" customFormat="1">
      <c r="A13487" s="6"/>
      <c r="B13487" s="7"/>
      <c r="C13487" s="7"/>
      <c r="D13487" s="10"/>
      <c r="E13487" s="9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6"/>
      <c r="AE13487" s="6"/>
      <c r="AF13487" s="6"/>
      <c r="AG13487" s="6"/>
      <c r="AH13487" s="6"/>
      <c r="AI13487" s="6"/>
      <c r="AJ13487" s="6"/>
      <c r="AK13487" s="6"/>
      <c r="AL13487" s="6"/>
      <c r="AM13487" s="6"/>
      <c r="AN13487" s="6"/>
      <c r="AO13487" s="6"/>
      <c r="AP13487" s="6"/>
      <c r="AQ13487" s="6"/>
      <c r="AR13487" s="6"/>
      <c r="AS13487" s="6"/>
      <c r="AT13487" s="6"/>
      <c r="AU13487" s="6"/>
      <c r="AV13487" s="6"/>
      <c r="AW13487" s="6"/>
      <c r="AX13487" s="6"/>
      <c r="AY13487" s="6"/>
      <c r="AZ13487" s="6"/>
      <c r="BA13487" s="6"/>
    </row>
    <row r="13488" spans="1:53" s="1" customFormat="1">
      <c r="A13488" s="6"/>
      <c r="B13488" s="7"/>
      <c r="C13488" s="7"/>
      <c r="D13488" s="10"/>
      <c r="E13488" s="9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6"/>
      <c r="AE13488" s="6"/>
      <c r="AF13488" s="6"/>
      <c r="AG13488" s="6"/>
      <c r="AH13488" s="6"/>
      <c r="AI13488" s="6"/>
      <c r="AJ13488" s="6"/>
      <c r="AK13488" s="6"/>
      <c r="AL13488" s="6"/>
      <c r="AM13488" s="6"/>
      <c r="AN13488" s="6"/>
      <c r="AO13488" s="6"/>
      <c r="AP13488" s="6"/>
      <c r="AQ13488" s="6"/>
      <c r="AR13488" s="6"/>
      <c r="AS13488" s="6"/>
      <c r="AT13488" s="6"/>
      <c r="AU13488" s="6"/>
      <c r="AV13488" s="6"/>
      <c r="AW13488" s="6"/>
      <c r="AX13488" s="6"/>
      <c r="AY13488" s="6"/>
      <c r="AZ13488" s="6"/>
      <c r="BA13488" s="6"/>
    </row>
    <row r="13489" spans="1:53" s="1" customFormat="1">
      <c r="A13489" s="6"/>
      <c r="B13489" s="7"/>
      <c r="C13489" s="7"/>
      <c r="D13489" s="10"/>
      <c r="E13489" s="9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6"/>
      <c r="AE13489" s="6"/>
      <c r="AF13489" s="6"/>
      <c r="AG13489" s="6"/>
      <c r="AH13489" s="6"/>
      <c r="AI13489" s="6"/>
      <c r="AJ13489" s="6"/>
      <c r="AK13489" s="6"/>
      <c r="AL13489" s="6"/>
      <c r="AM13489" s="6"/>
      <c r="AN13489" s="6"/>
      <c r="AO13489" s="6"/>
      <c r="AP13489" s="6"/>
      <c r="AQ13489" s="6"/>
      <c r="AR13489" s="6"/>
      <c r="AS13489" s="6"/>
      <c r="AT13489" s="6"/>
      <c r="AU13489" s="6"/>
      <c r="AV13489" s="6"/>
      <c r="AW13489" s="6"/>
      <c r="AX13489" s="6"/>
      <c r="AY13489" s="6"/>
      <c r="AZ13489" s="6"/>
      <c r="BA13489" s="6"/>
    </row>
    <row r="13490" spans="1:53" s="1" customFormat="1">
      <c r="A13490" s="6"/>
      <c r="B13490" s="7"/>
      <c r="C13490" s="7"/>
      <c r="D13490" s="10"/>
      <c r="E13490" s="9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6"/>
      <c r="AE13490" s="6"/>
      <c r="AF13490" s="6"/>
      <c r="AG13490" s="6"/>
      <c r="AH13490" s="6"/>
      <c r="AI13490" s="6"/>
      <c r="AJ13490" s="6"/>
      <c r="AK13490" s="6"/>
      <c r="AL13490" s="6"/>
      <c r="AM13490" s="6"/>
      <c r="AN13490" s="6"/>
      <c r="AO13490" s="6"/>
      <c r="AP13490" s="6"/>
      <c r="AQ13490" s="6"/>
      <c r="AR13490" s="6"/>
      <c r="AS13490" s="6"/>
      <c r="AT13490" s="6"/>
      <c r="AU13490" s="6"/>
      <c r="AV13490" s="6"/>
      <c r="AW13490" s="6"/>
      <c r="AX13490" s="6"/>
      <c r="AY13490" s="6"/>
      <c r="AZ13490" s="6"/>
      <c r="BA13490" s="6"/>
    </row>
    <row r="13491" spans="1:53" s="1" customFormat="1">
      <c r="A13491" s="6"/>
      <c r="B13491" s="7"/>
      <c r="C13491" s="7"/>
      <c r="D13491" s="10"/>
      <c r="E13491" s="9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6"/>
      <c r="AE13491" s="6"/>
      <c r="AF13491" s="6"/>
      <c r="AG13491" s="6"/>
      <c r="AH13491" s="6"/>
      <c r="AI13491" s="6"/>
      <c r="AJ13491" s="6"/>
      <c r="AK13491" s="6"/>
      <c r="AL13491" s="6"/>
      <c r="AM13491" s="6"/>
      <c r="AN13491" s="6"/>
      <c r="AO13491" s="6"/>
      <c r="AP13491" s="6"/>
      <c r="AQ13491" s="6"/>
      <c r="AR13491" s="6"/>
      <c r="AS13491" s="6"/>
      <c r="AT13491" s="6"/>
      <c r="AU13491" s="6"/>
      <c r="AV13491" s="6"/>
      <c r="AW13491" s="6"/>
      <c r="AX13491" s="6"/>
      <c r="AY13491" s="6"/>
      <c r="AZ13491" s="6"/>
      <c r="BA13491" s="6"/>
    </row>
    <row r="13492" spans="1:53" s="1" customFormat="1">
      <c r="A13492" s="6"/>
      <c r="B13492" s="7"/>
      <c r="C13492" s="7"/>
      <c r="D13492" s="10"/>
      <c r="E13492" s="9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6"/>
      <c r="AE13492" s="6"/>
      <c r="AF13492" s="6"/>
      <c r="AG13492" s="6"/>
      <c r="AH13492" s="6"/>
      <c r="AI13492" s="6"/>
      <c r="AJ13492" s="6"/>
      <c r="AK13492" s="6"/>
      <c r="AL13492" s="6"/>
      <c r="AM13492" s="6"/>
      <c r="AN13492" s="6"/>
      <c r="AO13492" s="6"/>
      <c r="AP13492" s="6"/>
      <c r="AQ13492" s="6"/>
      <c r="AR13492" s="6"/>
      <c r="AS13492" s="6"/>
      <c r="AT13492" s="6"/>
      <c r="AU13492" s="6"/>
      <c r="AV13492" s="6"/>
      <c r="AW13492" s="6"/>
      <c r="AX13492" s="6"/>
      <c r="AY13492" s="6"/>
      <c r="AZ13492" s="6"/>
      <c r="BA13492" s="6"/>
    </row>
    <row r="13493" spans="1:53" s="1" customFormat="1">
      <c r="A13493" s="6"/>
      <c r="B13493" s="7"/>
      <c r="C13493" s="7"/>
      <c r="D13493" s="10"/>
      <c r="E13493" s="9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6"/>
      <c r="AE13493" s="6"/>
      <c r="AF13493" s="6"/>
      <c r="AG13493" s="6"/>
      <c r="AH13493" s="6"/>
      <c r="AI13493" s="6"/>
      <c r="AJ13493" s="6"/>
      <c r="AK13493" s="6"/>
      <c r="AL13493" s="6"/>
      <c r="AM13493" s="6"/>
      <c r="AN13493" s="6"/>
      <c r="AO13493" s="6"/>
      <c r="AP13493" s="6"/>
      <c r="AQ13493" s="6"/>
      <c r="AR13493" s="6"/>
      <c r="AS13493" s="6"/>
      <c r="AT13493" s="6"/>
      <c r="AU13493" s="6"/>
      <c r="AV13493" s="6"/>
      <c r="AW13493" s="6"/>
      <c r="AX13493" s="6"/>
      <c r="AY13493" s="6"/>
      <c r="AZ13493" s="6"/>
      <c r="BA13493" s="6"/>
    </row>
    <row r="13494" spans="1:53" s="1" customFormat="1">
      <c r="A13494" s="6"/>
      <c r="B13494" s="7"/>
      <c r="C13494" s="7"/>
      <c r="D13494" s="10"/>
      <c r="E13494" s="9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6"/>
      <c r="AE13494" s="6"/>
      <c r="AF13494" s="6"/>
      <c r="AG13494" s="6"/>
      <c r="AH13494" s="6"/>
      <c r="AI13494" s="6"/>
      <c r="AJ13494" s="6"/>
      <c r="AK13494" s="6"/>
      <c r="AL13494" s="6"/>
      <c r="AM13494" s="6"/>
      <c r="AN13494" s="6"/>
      <c r="AO13494" s="6"/>
      <c r="AP13494" s="6"/>
      <c r="AQ13494" s="6"/>
      <c r="AR13494" s="6"/>
      <c r="AS13494" s="6"/>
      <c r="AT13494" s="6"/>
      <c r="AU13494" s="6"/>
      <c r="AV13494" s="6"/>
      <c r="AW13494" s="6"/>
      <c r="AX13494" s="6"/>
      <c r="AY13494" s="6"/>
      <c r="AZ13494" s="6"/>
      <c r="BA13494" s="6"/>
    </row>
    <row r="13495" spans="1:53" s="1" customFormat="1">
      <c r="A13495" s="6"/>
      <c r="B13495" s="7"/>
      <c r="C13495" s="7"/>
      <c r="D13495" s="10"/>
      <c r="E13495" s="9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6"/>
      <c r="AE13495" s="6"/>
      <c r="AF13495" s="6"/>
      <c r="AG13495" s="6"/>
      <c r="AH13495" s="6"/>
      <c r="AI13495" s="6"/>
      <c r="AJ13495" s="6"/>
      <c r="AK13495" s="6"/>
      <c r="AL13495" s="6"/>
      <c r="AM13495" s="6"/>
      <c r="AN13495" s="6"/>
      <c r="AO13495" s="6"/>
      <c r="AP13495" s="6"/>
      <c r="AQ13495" s="6"/>
      <c r="AR13495" s="6"/>
      <c r="AS13495" s="6"/>
      <c r="AT13495" s="6"/>
      <c r="AU13495" s="6"/>
      <c r="AV13495" s="6"/>
      <c r="AW13495" s="6"/>
      <c r="AX13495" s="6"/>
      <c r="AY13495" s="6"/>
      <c r="AZ13495" s="6"/>
      <c r="BA13495" s="6"/>
    </row>
    <row r="13496" spans="1:53" s="1" customFormat="1">
      <c r="A13496" s="6"/>
      <c r="B13496" s="7"/>
      <c r="C13496" s="7"/>
      <c r="D13496" s="10"/>
      <c r="E13496" s="9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6"/>
      <c r="AE13496" s="6"/>
      <c r="AF13496" s="6"/>
      <c r="AG13496" s="6"/>
      <c r="AH13496" s="6"/>
      <c r="AI13496" s="6"/>
      <c r="AJ13496" s="6"/>
      <c r="AK13496" s="6"/>
      <c r="AL13496" s="6"/>
      <c r="AM13496" s="6"/>
      <c r="AN13496" s="6"/>
      <c r="AO13496" s="6"/>
      <c r="AP13496" s="6"/>
      <c r="AQ13496" s="6"/>
      <c r="AR13496" s="6"/>
      <c r="AS13496" s="6"/>
      <c r="AT13496" s="6"/>
      <c r="AU13496" s="6"/>
      <c r="AV13496" s="6"/>
      <c r="AW13496" s="6"/>
      <c r="AX13496" s="6"/>
      <c r="AY13496" s="6"/>
      <c r="AZ13496" s="6"/>
      <c r="BA13496" s="6"/>
    </row>
    <row r="13497" spans="1:53" s="1" customFormat="1">
      <c r="A13497" s="6"/>
      <c r="B13497" s="7"/>
      <c r="C13497" s="7"/>
      <c r="D13497" s="10"/>
      <c r="E13497" s="9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6"/>
      <c r="AE13497" s="6"/>
      <c r="AF13497" s="6"/>
      <c r="AG13497" s="6"/>
      <c r="AH13497" s="6"/>
      <c r="AI13497" s="6"/>
      <c r="AJ13497" s="6"/>
      <c r="AK13497" s="6"/>
      <c r="AL13497" s="6"/>
      <c r="AM13497" s="6"/>
      <c r="AN13497" s="6"/>
      <c r="AO13497" s="6"/>
      <c r="AP13497" s="6"/>
      <c r="AQ13497" s="6"/>
      <c r="AR13497" s="6"/>
      <c r="AS13497" s="6"/>
      <c r="AT13497" s="6"/>
      <c r="AU13497" s="6"/>
      <c r="AV13497" s="6"/>
      <c r="AW13497" s="6"/>
      <c r="AX13497" s="6"/>
      <c r="AY13497" s="6"/>
      <c r="AZ13497" s="6"/>
      <c r="BA13497" s="6"/>
    </row>
    <row r="13498" spans="1:53" s="1" customFormat="1">
      <c r="A13498" s="6"/>
      <c r="B13498" s="7"/>
      <c r="C13498" s="7"/>
      <c r="D13498" s="10"/>
      <c r="E13498" s="9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6"/>
      <c r="AE13498" s="6"/>
      <c r="AF13498" s="6"/>
      <c r="AG13498" s="6"/>
      <c r="AH13498" s="6"/>
      <c r="AI13498" s="6"/>
      <c r="AJ13498" s="6"/>
      <c r="AK13498" s="6"/>
      <c r="AL13498" s="6"/>
      <c r="AM13498" s="6"/>
      <c r="AN13498" s="6"/>
      <c r="AO13498" s="6"/>
      <c r="AP13498" s="6"/>
      <c r="AQ13498" s="6"/>
      <c r="AR13498" s="6"/>
      <c r="AS13498" s="6"/>
      <c r="AT13498" s="6"/>
      <c r="AU13498" s="6"/>
      <c r="AV13498" s="6"/>
      <c r="AW13498" s="6"/>
      <c r="AX13498" s="6"/>
      <c r="AY13498" s="6"/>
      <c r="AZ13498" s="6"/>
      <c r="BA13498" s="6"/>
    </row>
    <row r="13499" spans="1:53" s="1" customFormat="1">
      <c r="A13499" s="6"/>
      <c r="B13499" s="7"/>
      <c r="C13499" s="7"/>
      <c r="D13499" s="10"/>
      <c r="E13499" s="9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6"/>
      <c r="AE13499" s="6"/>
      <c r="AF13499" s="6"/>
      <c r="AG13499" s="6"/>
      <c r="AH13499" s="6"/>
      <c r="AI13499" s="6"/>
      <c r="AJ13499" s="6"/>
      <c r="AK13499" s="6"/>
      <c r="AL13499" s="6"/>
      <c r="AM13499" s="6"/>
      <c r="AN13499" s="6"/>
      <c r="AO13499" s="6"/>
      <c r="AP13499" s="6"/>
      <c r="AQ13499" s="6"/>
      <c r="AR13499" s="6"/>
      <c r="AS13499" s="6"/>
      <c r="AT13499" s="6"/>
      <c r="AU13499" s="6"/>
      <c r="AV13499" s="6"/>
      <c r="AW13499" s="6"/>
      <c r="AX13499" s="6"/>
      <c r="AY13499" s="6"/>
      <c r="AZ13499" s="6"/>
      <c r="BA13499" s="6"/>
    </row>
    <row r="13500" spans="1:53" s="1" customFormat="1">
      <c r="A13500" s="6"/>
      <c r="B13500" s="7"/>
      <c r="C13500" s="7"/>
      <c r="D13500" s="10"/>
      <c r="E13500" s="9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6"/>
      <c r="AE13500" s="6"/>
      <c r="AF13500" s="6"/>
      <c r="AG13500" s="6"/>
      <c r="AH13500" s="6"/>
      <c r="AI13500" s="6"/>
      <c r="AJ13500" s="6"/>
      <c r="AK13500" s="6"/>
      <c r="AL13500" s="6"/>
      <c r="AM13500" s="6"/>
      <c r="AN13500" s="6"/>
      <c r="AO13500" s="6"/>
      <c r="AP13500" s="6"/>
      <c r="AQ13500" s="6"/>
      <c r="AR13500" s="6"/>
      <c r="AS13500" s="6"/>
      <c r="AT13500" s="6"/>
      <c r="AU13500" s="6"/>
      <c r="AV13500" s="6"/>
      <c r="AW13500" s="6"/>
      <c r="AX13500" s="6"/>
      <c r="AY13500" s="6"/>
      <c r="AZ13500" s="6"/>
      <c r="BA13500" s="6"/>
    </row>
    <row r="13501" spans="1:53" s="1" customFormat="1">
      <c r="A13501" s="6"/>
      <c r="B13501" s="7"/>
      <c r="C13501" s="7"/>
      <c r="D13501" s="10"/>
      <c r="E13501" s="9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6"/>
      <c r="AE13501" s="6"/>
      <c r="AF13501" s="6"/>
      <c r="AG13501" s="6"/>
      <c r="AH13501" s="6"/>
      <c r="AI13501" s="6"/>
      <c r="AJ13501" s="6"/>
      <c r="AK13501" s="6"/>
      <c r="AL13501" s="6"/>
      <c r="AM13501" s="6"/>
      <c r="AN13501" s="6"/>
      <c r="AO13501" s="6"/>
      <c r="AP13501" s="6"/>
      <c r="AQ13501" s="6"/>
      <c r="AR13501" s="6"/>
      <c r="AS13501" s="6"/>
      <c r="AT13501" s="6"/>
      <c r="AU13501" s="6"/>
      <c r="AV13501" s="6"/>
      <c r="AW13501" s="6"/>
      <c r="AX13501" s="6"/>
      <c r="AY13501" s="6"/>
      <c r="AZ13501" s="6"/>
      <c r="BA13501" s="6"/>
    </row>
    <row r="13502" spans="1:53" s="1" customFormat="1">
      <c r="A13502" s="6"/>
      <c r="B13502" s="7"/>
      <c r="C13502" s="7"/>
      <c r="D13502" s="10"/>
      <c r="E13502" s="9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6"/>
      <c r="AE13502" s="6"/>
      <c r="AF13502" s="6"/>
      <c r="AG13502" s="6"/>
      <c r="AH13502" s="6"/>
      <c r="AI13502" s="6"/>
      <c r="AJ13502" s="6"/>
      <c r="AK13502" s="6"/>
      <c r="AL13502" s="6"/>
      <c r="AM13502" s="6"/>
      <c r="AN13502" s="6"/>
      <c r="AO13502" s="6"/>
      <c r="AP13502" s="6"/>
      <c r="AQ13502" s="6"/>
      <c r="AR13502" s="6"/>
      <c r="AS13502" s="6"/>
      <c r="AT13502" s="6"/>
      <c r="AU13502" s="6"/>
      <c r="AV13502" s="6"/>
      <c r="AW13502" s="6"/>
      <c r="AX13502" s="6"/>
      <c r="AY13502" s="6"/>
      <c r="AZ13502" s="6"/>
      <c r="BA13502" s="6"/>
    </row>
    <row r="13503" spans="1:53" s="1" customFormat="1">
      <c r="A13503" s="6"/>
      <c r="B13503" s="7"/>
      <c r="C13503" s="7"/>
      <c r="D13503" s="10"/>
      <c r="E13503" s="9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6"/>
      <c r="AE13503" s="6"/>
      <c r="AF13503" s="6"/>
      <c r="AG13503" s="6"/>
      <c r="AH13503" s="6"/>
      <c r="AI13503" s="6"/>
      <c r="AJ13503" s="6"/>
      <c r="AK13503" s="6"/>
      <c r="AL13503" s="6"/>
      <c r="AM13503" s="6"/>
      <c r="AN13503" s="6"/>
      <c r="AO13503" s="6"/>
      <c r="AP13503" s="6"/>
      <c r="AQ13503" s="6"/>
      <c r="AR13503" s="6"/>
      <c r="AS13503" s="6"/>
      <c r="AT13503" s="6"/>
      <c r="AU13503" s="6"/>
      <c r="AV13503" s="6"/>
      <c r="AW13503" s="6"/>
      <c r="AX13503" s="6"/>
      <c r="AY13503" s="6"/>
      <c r="AZ13503" s="6"/>
      <c r="BA13503" s="6"/>
    </row>
    <row r="13504" spans="1:53" s="1" customFormat="1">
      <c r="A13504" s="6"/>
      <c r="B13504" s="7"/>
      <c r="C13504" s="7"/>
      <c r="D13504" s="10"/>
      <c r="E13504" s="9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6"/>
      <c r="AE13504" s="6"/>
      <c r="AF13504" s="6"/>
      <c r="AG13504" s="6"/>
      <c r="AH13504" s="6"/>
      <c r="AI13504" s="6"/>
      <c r="AJ13504" s="6"/>
      <c r="AK13504" s="6"/>
      <c r="AL13504" s="6"/>
      <c r="AM13504" s="6"/>
      <c r="AN13504" s="6"/>
      <c r="AO13504" s="6"/>
      <c r="AP13504" s="6"/>
      <c r="AQ13504" s="6"/>
      <c r="AR13504" s="6"/>
      <c r="AS13504" s="6"/>
      <c r="AT13504" s="6"/>
      <c r="AU13504" s="6"/>
      <c r="AV13504" s="6"/>
      <c r="AW13504" s="6"/>
      <c r="AX13504" s="6"/>
      <c r="AY13504" s="6"/>
      <c r="AZ13504" s="6"/>
      <c r="BA13504" s="6"/>
    </row>
    <row r="13505" spans="1:53" s="1" customFormat="1">
      <c r="A13505" s="6"/>
      <c r="B13505" s="7"/>
      <c r="C13505" s="7"/>
      <c r="D13505" s="10"/>
      <c r="E13505" s="9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6"/>
      <c r="AE13505" s="6"/>
      <c r="AF13505" s="6"/>
      <c r="AG13505" s="6"/>
      <c r="AH13505" s="6"/>
      <c r="AI13505" s="6"/>
      <c r="AJ13505" s="6"/>
      <c r="AK13505" s="6"/>
      <c r="AL13505" s="6"/>
      <c r="AM13505" s="6"/>
      <c r="AN13505" s="6"/>
      <c r="AO13505" s="6"/>
      <c r="AP13505" s="6"/>
      <c r="AQ13505" s="6"/>
      <c r="AR13505" s="6"/>
      <c r="AS13505" s="6"/>
      <c r="AT13505" s="6"/>
      <c r="AU13505" s="6"/>
      <c r="AV13505" s="6"/>
      <c r="AW13505" s="6"/>
      <c r="AX13505" s="6"/>
      <c r="AY13505" s="6"/>
      <c r="AZ13505" s="6"/>
      <c r="BA13505" s="6"/>
    </row>
    <row r="13506" spans="1:53" s="1" customFormat="1">
      <c r="A13506" s="6"/>
      <c r="B13506" s="7"/>
      <c r="C13506" s="7"/>
      <c r="D13506" s="10"/>
      <c r="E13506" s="9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6"/>
      <c r="AE13506" s="6"/>
      <c r="AF13506" s="6"/>
      <c r="AG13506" s="6"/>
      <c r="AH13506" s="6"/>
      <c r="AI13506" s="6"/>
      <c r="AJ13506" s="6"/>
      <c r="AK13506" s="6"/>
      <c r="AL13506" s="6"/>
      <c r="AM13506" s="6"/>
      <c r="AN13506" s="6"/>
      <c r="AO13506" s="6"/>
      <c r="AP13506" s="6"/>
      <c r="AQ13506" s="6"/>
      <c r="AR13506" s="6"/>
      <c r="AS13506" s="6"/>
      <c r="AT13506" s="6"/>
      <c r="AU13506" s="6"/>
      <c r="AV13506" s="6"/>
      <c r="AW13506" s="6"/>
      <c r="AX13506" s="6"/>
      <c r="AY13506" s="6"/>
      <c r="AZ13506" s="6"/>
      <c r="BA13506" s="6"/>
    </row>
    <row r="13507" spans="1:53" s="1" customFormat="1">
      <c r="A13507" s="6"/>
      <c r="B13507" s="7"/>
      <c r="C13507" s="7"/>
      <c r="D13507" s="10"/>
      <c r="E13507" s="9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6"/>
      <c r="AE13507" s="6"/>
      <c r="AF13507" s="6"/>
      <c r="AG13507" s="6"/>
      <c r="AH13507" s="6"/>
      <c r="AI13507" s="6"/>
      <c r="AJ13507" s="6"/>
      <c r="AK13507" s="6"/>
      <c r="AL13507" s="6"/>
      <c r="AM13507" s="6"/>
      <c r="AN13507" s="6"/>
      <c r="AO13507" s="6"/>
      <c r="AP13507" s="6"/>
      <c r="AQ13507" s="6"/>
      <c r="AR13507" s="6"/>
      <c r="AS13507" s="6"/>
      <c r="AT13507" s="6"/>
      <c r="AU13507" s="6"/>
      <c r="AV13507" s="6"/>
      <c r="AW13507" s="6"/>
      <c r="AX13507" s="6"/>
      <c r="AY13507" s="6"/>
      <c r="AZ13507" s="6"/>
      <c r="BA13507" s="6"/>
    </row>
    <row r="13508" spans="1:53" s="1" customFormat="1">
      <c r="A13508" s="6"/>
      <c r="B13508" s="7"/>
      <c r="C13508" s="7"/>
      <c r="D13508" s="10"/>
      <c r="E13508" s="9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6"/>
      <c r="AE13508" s="6"/>
      <c r="AF13508" s="6"/>
      <c r="AG13508" s="6"/>
      <c r="AH13508" s="6"/>
      <c r="AI13508" s="6"/>
      <c r="AJ13508" s="6"/>
      <c r="AK13508" s="6"/>
      <c r="AL13508" s="6"/>
      <c r="AM13508" s="6"/>
      <c r="AN13508" s="6"/>
      <c r="AO13508" s="6"/>
      <c r="AP13508" s="6"/>
      <c r="AQ13508" s="6"/>
      <c r="AR13508" s="6"/>
      <c r="AS13508" s="6"/>
      <c r="AT13508" s="6"/>
      <c r="AU13508" s="6"/>
      <c r="AV13508" s="6"/>
      <c r="AW13508" s="6"/>
      <c r="AX13508" s="6"/>
      <c r="AY13508" s="6"/>
      <c r="AZ13508" s="6"/>
      <c r="BA13508" s="6"/>
    </row>
    <row r="13509" spans="1:53" s="1" customFormat="1">
      <c r="A13509" s="6"/>
      <c r="B13509" s="7"/>
      <c r="C13509" s="7"/>
      <c r="D13509" s="10"/>
      <c r="E13509" s="9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6"/>
      <c r="AE13509" s="6"/>
      <c r="AF13509" s="6"/>
      <c r="AG13509" s="6"/>
      <c r="AH13509" s="6"/>
      <c r="AI13509" s="6"/>
      <c r="AJ13509" s="6"/>
      <c r="AK13509" s="6"/>
      <c r="AL13509" s="6"/>
      <c r="AM13509" s="6"/>
      <c r="AN13509" s="6"/>
      <c r="AO13509" s="6"/>
      <c r="AP13509" s="6"/>
      <c r="AQ13509" s="6"/>
      <c r="AR13509" s="6"/>
      <c r="AS13509" s="6"/>
      <c r="AT13509" s="6"/>
      <c r="AU13509" s="6"/>
      <c r="AV13509" s="6"/>
      <c r="AW13509" s="6"/>
      <c r="AX13509" s="6"/>
      <c r="AY13509" s="6"/>
      <c r="AZ13509" s="6"/>
      <c r="BA13509" s="6"/>
    </row>
    <row r="13510" spans="1:53" s="1" customFormat="1">
      <c r="A13510" s="6"/>
      <c r="B13510" s="7"/>
      <c r="C13510" s="7"/>
      <c r="D13510" s="10"/>
      <c r="E13510" s="9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6"/>
      <c r="AE13510" s="6"/>
      <c r="AF13510" s="6"/>
      <c r="AG13510" s="6"/>
      <c r="AH13510" s="6"/>
      <c r="AI13510" s="6"/>
      <c r="AJ13510" s="6"/>
      <c r="AK13510" s="6"/>
      <c r="AL13510" s="6"/>
      <c r="AM13510" s="6"/>
      <c r="AN13510" s="6"/>
      <c r="AO13510" s="6"/>
      <c r="AP13510" s="6"/>
      <c r="AQ13510" s="6"/>
      <c r="AR13510" s="6"/>
      <c r="AS13510" s="6"/>
      <c r="AT13510" s="6"/>
      <c r="AU13510" s="6"/>
      <c r="AV13510" s="6"/>
      <c r="AW13510" s="6"/>
      <c r="AX13510" s="6"/>
      <c r="AY13510" s="6"/>
      <c r="AZ13510" s="6"/>
      <c r="BA13510" s="6"/>
    </row>
    <row r="13511" spans="1:53" s="1" customFormat="1">
      <c r="A13511" s="6"/>
      <c r="B13511" s="7"/>
      <c r="C13511" s="7"/>
      <c r="D13511" s="10"/>
      <c r="E13511" s="9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6"/>
      <c r="AE13511" s="6"/>
      <c r="AF13511" s="6"/>
      <c r="AG13511" s="6"/>
      <c r="AH13511" s="6"/>
      <c r="AI13511" s="6"/>
      <c r="AJ13511" s="6"/>
      <c r="AK13511" s="6"/>
      <c r="AL13511" s="6"/>
      <c r="AM13511" s="6"/>
      <c r="AN13511" s="6"/>
      <c r="AO13511" s="6"/>
      <c r="AP13511" s="6"/>
      <c r="AQ13511" s="6"/>
      <c r="AR13511" s="6"/>
      <c r="AS13511" s="6"/>
      <c r="AT13511" s="6"/>
      <c r="AU13511" s="6"/>
      <c r="AV13511" s="6"/>
      <c r="AW13511" s="6"/>
      <c r="AX13511" s="6"/>
      <c r="AY13511" s="6"/>
      <c r="AZ13511" s="6"/>
      <c r="BA13511" s="6"/>
    </row>
    <row r="13512" spans="1:53" s="1" customFormat="1">
      <c r="A13512" s="6"/>
      <c r="B13512" s="7"/>
      <c r="C13512" s="7"/>
      <c r="D13512" s="10"/>
      <c r="E13512" s="9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6"/>
      <c r="AE13512" s="6"/>
      <c r="AF13512" s="6"/>
      <c r="AG13512" s="6"/>
      <c r="AH13512" s="6"/>
      <c r="AI13512" s="6"/>
      <c r="AJ13512" s="6"/>
      <c r="AK13512" s="6"/>
      <c r="AL13512" s="6"/>
      <c r="AM13512" s="6"/>
      <c r="AN13512" s="6"/>
      <c r="AO13512" s="6"/>
      <c r="AP13512" s="6"/>
      <c r="AQ13512" s="6"/>
      <c r="AR13512" s="6"/>
      <c r="AS13512" s="6"/>
      <c r="AT13512" s="6"/>
      <c r="AU13512" s="6"/>
      <c r="AV13512" s="6"/>
      <c r="AW13512" s="6"/>
      <c r="AX13512" s="6"/>
      <c r="AY13512" s="6"/>
      <c r="AZ13512" s="6"/>
      <c r="BA13512" s="6"/>
    </row>
    <row r="13513" spans="1:53" s="1" customFormat="1">
      <c r="A13513" s="6"/>
      <c r="B13513" s="7"/>
      <c r="C13513" s="7"/>
      <c r="D13513" s="10"/>
      <c r="E13513" s="9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6"/>
      <c r="AE13513" s="6"/>
      <c r="AF13513" s="6"/>
      <c r="AG13513" s="6"/>
      <c r="AH13513" s="6"/>
      <c r="AI13513" s="6"/>
      <c r="AJ13513" s="6"/>
      <c r="AK13513" s="6"/>
      <c r="AL13513" s="6"/>
      <c r="AM13513" s="6"/>
      <c r="AN13513" s="6"/>
      <c r="AO13513" s="6"/>
      <c r="AP13513" s="6"/>
      <c r="AQ13513" s="6"/>
      <c r="AR13513" s="6"/>
      <c r="AS13513" s="6"/>
      <c r="AT13513" s="6"/>
      <c r="AU13513" s="6"/>
      <c r="AV13513" s="6"/>
      <c r="AW13513" s="6"/>
      <c r="AX13513" s="6"/>
      <c r="AY13513" s="6"/>
      <c r="AZ13513" s="6"/>
      <c r="BA13513" s="6"/>
    </row>
    <row r="13514" spans="1:53" s="1" customFormat="1">
      <c r="A13514" s="6"/>
      <c r="B13514" s="7"/>
      <c r="C13514" s="7"/>
      <c r="D13514" s="10"/>
      <c r="E13514" s="9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6"/>
      <c r="AE13514" s="6"/>
      <c r="AF13514" s="6"/>
      <c r="AG13514" s="6"/>
      <c r="AH13514" s="6"/>
      <c r="AI13514" s="6"/>
      <c r="AJ13514" s="6"/>
      <c r="AK13514" s="6"/>
      <c r="AL13514" s="6"/>
      <c r="AM13514" s="6"/>
      <c r="AN13514" s="6"/>
      <c r="AO13514" s="6"/>
      <c r="AP13514" s="6"/>
      <c r="AQ13514" s="6"/>
      <c r="AR13514" s="6"/>
      <c r="AS13514" s="6"/>
      <c r="AT13514" s="6"/>
      <c r="AU13514" s="6"/>
      <c r="AV13514" s="6"/>
      <c r="AW13514" s="6"/>
      <c r="AX13514" s="6"/>
      <c r="AY13514" s="6"/>
      <c r="AZ13514" s="6"/>
      <c r="BA13514" s="6"/>
    </row>
    <row r="13515" spans="1:53" s="1" customFormat="1">
      <c r="A13515" s="6"/>
      <c r="B13515" s="7"/>
      <c r="C13515" s="7"/>
      <c r="D13515" s="10"/>
      <c r="E13515" s="9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6"/>
      <c r="AE13515" s="6"/>
      <c r="AF13515" s="6"/>
      <c r="AG13515" s="6"/>
      <c r="AH13515" s="6"/>
      <c r="AI13515" s="6"/>
      <c r="AJ13515" s="6"/>
      <c r="AK13515" s="6"/>
      <c r="AL13515" s="6"/>
      <c r="AM13515" s="6"/>
      <c r="AN13515" s="6"/>
      <c r="AO13515" s="6"/>
      <c r="AP13515" s="6"/>
      <c r="AQ13515" s="6"/>
      <c r="AR13515" s="6"/>
      <c r="AS13515" s="6"/>
      <c r="AT13515" s="6"/>
      <c r="AU13515" s="6"/>
      <c r="AV13515" s="6"/>
      <c r="AW13515" s="6"/>
      <c r="AX13515" s="6"/>
      <c r="AY13515" s="6"/>
      <c r="AZ13515" s="6"/>
      <c r="BA13515" s="6"/>
    </row>
    <row r="13516" spans="1:53" s="1" customFormat="1">
      <c r="A13516" s="6"/>
      <c r="B13516" s="7"/>
      <c r="C13516" s="7"/>
      <c r="D13516" s="10"/>
      <c r="E13516" s="9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6"/>
      <c r="AE13516" s="6"/>
      <c r="AF13516" s="6"/>
      <c r="AG13516" s="6"/>
      <c r="AH13516" s="6"/>
      <c r="AI13516" s="6"/>
      <c r="AJ13516" s="6"/>
      <c r="AK13516" s="6"/>
      <c r="AL13516" s="6"/>
      <c r="AM13516" s="6"/>
      <c r="AN13516" s="6"/>
      <c r="AO13516" s="6"/>
      <c r="AP13516" s="6"/>
      <c r="AQ13516" s="6"/>
      <c r="AR13516" s="6"/>
      <c r="AS13516" s="6"/>
      <c r="AT13516" s="6"/>
      <c r="AU13516" s="6"/>
      <c r="AV13516" s="6"/>
      <c r="AW13516" s="6"/>
      <c r="AX13516" s="6"/>
      <c r="AY13516" s="6"/>
      <c r="AZ13516" s="6"/>
      <c r="BA13516" s="6"/>
    </row>
    <row r="13517" spans="1:53" s="1" customFormat="1">
      <c r="A13517" s="6"/>
      <c r="B13517" s="7"/>
      <c r="C13517" s="7"/>
      <c r="D13517" s="10"/>
      <c r="E13517" s="9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6"/>
      <c r="AE13517" s="6"/>
      <c r="AF13517" s="6"/>
      <c r="AG13517" s="6"/>
      <c r="AH13517" s="6"/>
      <c r="AI13517" s="6"/>
      <c r="AJ13517" s="6"/>
      <c r="AK13517" s="6"/>
      <c r="AL13517" s="6"/>
      <c r="AM13517" s="6"/>
      <c r="AN13517" s="6"/>
      <c r="AO13517" s="6"/>
      <c r="AP13517" s="6"/>
      <c r="AQ13517" s="6"/>
      <c r="AR13517" s="6"/>
      <c r="AS13517" s="6"/>
      <c r="AT13517" s="6"/>
      <c r="AU13517" s="6"/>
      <c r="AV13517" s="6"/>
      <c r="AW13517" s="6"/>
      <c r="AX13517" s="6"/>
      <c r="AY13517" s="6"/>
      <c r="AZ13517" s="6"/>
      <c r="BA13517" s="6"/>
    </row>
    <row r="13518" spans="1:53" s="1" customFormat="1">
      <c r="A13518" s="6"/>
      <c r="B13518" s="7"/>
      <c r="C13518" s="7"/>
      <c r="D13518" s="10"/>
      <c r="E13518" s="9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6"/>
      <c r="AE13518" s="6"/>
      <c r="AF13518" s="6"/>
      <c r="AG13518" s="6"/>
      <c r="AH13518" s="6"/>
      <c r="AI13518" s="6"/>
      <c r="AJ13518" s="6"/>
      <c r="AK13518" s="6"/>
      <c r="AL13518" s="6"/>
      <c r="AM13518" s="6"/>
      <c r="AN13518" s="6"/>
      <c r="AO13518" s="6"/>
      <c r="AP13518" s="6"/>
      <c r="AQ13518" s="6"/>
      <c r="AR13518" s="6"/>
      <c r="AS13518" s="6"/>
      <c r="AT13518" s="6"/>
      <c r="AU13518" s="6"/>
      <c r="AV13518" s="6"/>
      <c r="AW13518" s="6"/>
      <c r="AX13518" s="6"/>
      <c r="AY13518" s="6"/>
      <c r="AZ13518" s="6"/>
      <c r="BA13518" s="6"/>
    </row>
    <row r="13519" spans="1:53" s="1" customFormat="1">
      <c r="A13519" s="6"/>
      <c r="B13519" s="7"/>
      <c r="C13519" s="7"/>
      <c r="D13519" s="10"/>
      <c r="E13519" s="9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6"/>
      <c r="AE13519" s="6"/>
      <c r="AF13519" s="6"/>
      <c r="AG13519" s="6"/>
      <c r="AH13519" s="6"/>
      <c r="AI13519" s="6"/>
      <c r="AJ13519" s="6"/>
      <c r="AK13519" s="6"/>
      <c r="AL13519" s="6"/>
      <c r="AM13519" s="6"/>
      <c r="AN13519" s="6"/>
      <c r="AO13519" s="6"/>
      <c r="AP13519" s="6"/>
      <c r="AQ13519" s="6"/>
      <c r="AR13519" s="6"/>
      <c r="AS13519" s="6"/>
      <c r="AT13519" s="6"/>
      <c r="AU13519" s="6"/>
      <c r="AV13519" s="6"/>
      <c r="AW13519" s="6"/>
      <c r="AX13519" s="6"/>
      <c r="AY13519" s="6"/>
      <c r="AZ13519" s="6"/>
      <c r="BA13519" s="6"/>
    </row>
    <row r="13520" spans="1:53" s="1" customFormat="1">
      <c r="A13520" s="6"/>
      <c r="B13520" s="7"/>
      <c r="C13520" s="7"/>
      <c r="D13520" s="10"/>
      <c r="E13520" s="9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6"/>
      <c r="AE13520" s="6"/>
      <c r="AF13520" s="6"/>
      <c r="AG13520" s="6"/>
      <c r="AH13520" s="6"/>
      <c r="AI13520" s="6"/>
      <c r="AJ13520" s="6"/>
      <c r="AK13520" s="6"/>
      <c r="AL13520" s="6"/>
      <c r="AM13520" s="6"/>
      <c r="AN13520" s="6"/>
      <c r="AO13520" s="6"/>
      <c r="AP13520" s="6"/>
      <c r="AQ13520" s="6"/>
      <c r="AR13520" s="6"/>
      <c r="AS13520" s="6"/>
      <c r="AT13520" s="6"/>
      <c r="AU13520" s="6"/>
      <c r="AV13520" s="6"/>
      <c r="AW13520" s="6"/>
      <c r="AX13520" s="6"/>
      <c r="AY13520" s="6"/>
      <c r="AZ13520" s="6"/>
      <c r="BA13520" s="6"/>
    </row>
    <row r="13521" spans="1:53" s="1" customFormat="1">
      <c r="A13521" s="6"/>
      <c r="B13521" s="7"/>
      <c r="C13521" s="7"/>
      <c r="D13521" s="10"/>
      <c r="E13521" s="9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6"/>
      <c r="AE13521" s="6"/>
      <c r="AF13521" s="6"/>
      <c r="AG13521" s="6"/>
      <c r="AH13521" s="6"/>
      <c r="AI13521" s="6"/>
      <c r="AJ13521" s="6"/>
      <c r="AK13521" s="6"/>
      <c r="AL13521" s="6"/>
      <c r="AM13521" s="6"/>
      <c r="AN13521" s="6"/>
      <c r="AO13521" s="6"/>
      <c r="AP13521" s="6"/>
      <c r="AQ13521" s="6"/>
      <c r="AR13521" s="6"/>
      <c r="AS13521" s="6"/>
      <c r="AT13521" s="6"/>
      <c r="AU13521" s="6"/>
      <c r="AV13521" s="6"/>
      <c r="AW13521" s="6"/>
      <c r="AX13521" s="6"/>
      <c r="AY13521" s="6"/>
      <c r="AZ13521" s="6"/>
      <c r="BA13521" s="6"/>
    </row>
    <row r="13522" spans="1:53" s="1" customFormat="1">
      <c r="A13522" s="6"/>
      <c r="B13522" s="7"/>
      <c r="C13522" s="7"/>
      <c r="D13522" s="10"/>
      <c r="E13522" s="9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6"/>
      <c r="AE13522" s="6"/>
      <c r="AF13522" s="6"/>
      <c r="AG13522" s="6"/>
      <c r="AH13522" s="6"/>
      <c r="AI13522" s="6"/>
      <c r="AJ13522" s="6"/>
      <c r="AK13522" s="6"/>
      <c r="AL13522" s="6"/>
      <c r="AM13522" s="6"/>
      <c r="AN13522" s="6"/>
      <c r="AO13522" s="6"/>
      <c r="AP13522" s="6"/>
      <c r="AQ13522" s="6"/>
      <c r="AR13522" s="6"/>
      <c r="AS13522" s="6"/>
      <c r="AT13522" s="6"/>
      <c r="AU13522" s="6"/>
      <c r="AV13522" s="6"/>
      <c r="AW13522" s="6"/>
      <c r="AX13522" s="6"/>
      <c r="AY13522" s="6"/>
      <c r="AZ13522" s="6"/>
      <c r="BA13522" s="6"/>
    </row>
    <row r="13523" spans="1:53" s="1" customFormat="1">
      <c r="A13523" s="6"/>
      <c r="B13523" s="7"/>
      <c r="C13523" s="7"/>
      <c r="D13523" s="10"/>
      <c r="E13523" s="9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6"/>
      <c r="AE13523" s="6"/>
      <c r="AF13523" s="6"/>
      <c r="AG13523" s="6"/>
      <c r="AH13523" s="6"/>
      <c r="AI13523" s="6"/>
      <c r="AJ13523" s="6"/>
      <c r="AK13523" s="6"/>
      <c r="AL13523" s="6"/>
      <c r="AM13523" s="6"/>
      <c r="AN13523" s="6"/>
      <c r="AO13523" s="6"/>
      <c r="AP13523" s="6"/>
      <c r="AQ13523" s="6"/>
      <c r="AR13523" s="6"/>
      <c r="AS13523" s="6"/>
      <c r="AT13523" s="6"/>
      <c r="AU13523" s="6"/>
      <c r="AV13523" s="6"/>
      <c r="AW13523" s="6"/>
      <c r="AX13523" s="6"/>
      <c r="AY13523" s="6"/>
      <c r="AZ13523" s="6"/>
      <c r="BA13523" s="6"/>
    </row>
    <row r="13524" spans="1:53" s="1" customFormat="1">
      <c r="A13524" s="6"/>
      <c r="B13524" s="7"/>
      <c r="C13524" s="7"/>
      <c r="D13524" s="10"/>
      <c r="E13524" s="9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6"/>
      <c r="AE13524" s="6"/>
      <c r="AF13524" s="6"/>
      <c r="AG13524" s="6"/>
      <c r="AH13524" s="6"/>
      <c r="AI13524" s="6"/>
      <c r="AJ13524" s="6"/>
      <c r="AK13524" s="6"/>
      <c r="AL13524" s="6"/>
      <c r="AM13524" s="6"/>
      <c r="AN13524" s="6"/>
      <c r="AO13524" s="6"/>
      <c r="AP13524" s="6"/>
      <c r="AQ13524" s="6"/>
      <c r="AR13524" s="6"/>
      <c r="AS13524" s="6"/>
      <c r="AT13524" s="6"/>
      <c r="AU13524" s="6"/>
      <c r="AV13524" s="6"/>
      <c r="AW13524" s="6"/>
      <c r="AX13524" s="6"/>
      <c r="AY13524" s="6"/>
      <c r="AZ13524" s="6"/>
      <c r="BA13524" s="6"/>
    </row>
    <row r="13525" spans="1:53" s="1" customFormat="1">
      <c r="A13525" s="6"/>
      <c r="B13525" s="7"/>
      <c r="C13525" s="7"/>
      <c r="D13525" s="10"/>
      <c r="E13525" s="9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6"/>
      <c r="AE13525" s="6"/>
      <c r="AF13525" s="6"/>
      <c r="AG13525" s="6"/>
      <c r="AH13525" s="6"/>
      <c r="AI13525" s="6"/>
      <c r="AJ13525" s="6"/>
      <c r="AK13525" s="6"/>
      <c r="AL13525" s="6"/>
      <c r="AM13525" s="6"/>
      <c r="AN13525" s="6"/>
      <c r="AO13525" s="6"/>
      <c r="AP13525" s="6"/>
      <c r="AQ13525" s="6"/>
      <c r="AR13525" s="6"/>
      <c r="AS13525" s="6"/>
      <c r="AT13525" s="6"/>
      <c r="AU13525" s="6"/>
      <c r="AV13525" s="6"/>
      <c r="AW13525" s="6"/>
      <c r="AX13525" s="6"/>
      <c r="AY13525" s="6"/>
      <c r="AZ13525" s="6"/>
      <c r="BA13525" s="6"/>
    </row>
    <row r="13526" spans="1:53" s="1" customFormat="1">
      <c r="A13526" s="6"/>
      <c r="B13526" s="7"/>
      <c r="C13526" s="7"/>
      <c r="D13526" s="10"/>
      <c r="E13526" s="9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6"/>
      <c r="AE13526" s="6"/>
      <c r="AF13526" s="6"/>
      <c r="AG13526" s="6"/>
      <c r="AH13526" s="6"/>
      <c r="AI13526" s="6"/>
      <c r="AJ13526" s="6"/>
      <c r="AK13526" s="6"/>
      <c r="AL13526" s="6"/>
      <c r="AM13526" s="6"/>
      <c r="AN13526" s="6"/>
      <c r="AO13526" s="6"/>
      <c r="AP13526" s="6"/>
      <c r="AQ13526" s="6"/>
      <c r="AR13526" s="6"/>
      <c r="AS13526" s="6"/>
      <c r="AT13526" s="6"/>
      <c r="AU13526" s="6"/>
      <c r="AV13526" s="6"/>
      <c r="AW13526" s="6"/>
      <c r="AX13526" s="6"/>
      <c r="AY13526" s="6"/>
      <c r="AZ13526" s="6"/>
      <c r="BA13526" s="6"/>
    </row>
    <row r="13527" spans="1:53" s="1" customFormat="1">
      <c r="A13527" s="6"/>
      <c r="B13527" s="7"/>
      <c r="C13527" s="7"/>
      <c r="D13527" s="10"/>
      <c r="E13527" s="9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6"/>
      <c r="AE13527" s="6"/>
      <c r="AF13527" s="6"/>
      <c r="AG13527" s="6"/>
      <c r="AH13527" s="6"/>
      <c r="AI13527" s="6"/>
      <c r="AJ13527" s="6"/>
      <c r="AK13527" s="6"/>
      <c r="AL13527" s="6"/>
      <c r="AM13527" s="6"/>
      <c r="AN13527" s="6"/>
      <c r="AO13527" s="6"/>
      <c r="AP13527" s="6"/>
      <c r="AQ13527" s="6"/>
      <c r="AR13527" s="6"/>
      <c r="AS13527" s="6"/>
      <c r="AT13527" s="6"/>
      <c r="AU13527" s="6"/>
      <c r="AV13527" s="6"/>
      <c r="AW13527" s="6"/>
      <c r="AX13527" s="6"/>
      <c r="AY13527" s="6"/>
      <c r="AZ13527" s="6"/>
      <c r="BA13527" s="6"/>
    </row>
    <row r="13528" spans="1:53" s="1" customFormat="1">
      <c r="A13528" s="6"/>
      <c r="B13528" s="7"/>
      <c r="C13528" s="7"/>
      <c r="D13528" s="10"/>
      <c r="E13528" s="9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6"/>
      <c r="AE13528" s="6"/>
      <c r="AF13528" s="6"/>
      <c r="AG13528" s="6"/>
      <c r="AH13528" s="6"/>
      <c r="AI13528" s="6"/>
      <c r="AJ13528" s="6"/>
      <c r="AK13528" s="6"/>
      <c r="AL13528" s="6"/>
      <c r="AM13528" s="6"/>
      <c r="AN13528" s="6"/>
      <c r="AO13528" s="6"/>
      <c r="AP13528" s="6"/>
      <c r="AQ13528" s="6"/>
      <c r="AR13528" s="6"/>
      <c r="AS13528" s="6"/>
      <c r="AT13528" s="6"/>
      <c r="AU13528" s="6"/>
      <c r="AV13528" s="6"/>
      <c r="AW13528" s="6"/>
      <c r="AX13528" s="6"/>
      <c r="AY13528" s="6"/>
      <c r="AZ13528" s="6"/>
      <c r="BA13528" s="6"/>
    </row>
    <row r="13529" spans="1:53" s="1" customFormat="1">
      <c r="A13529" s="6"/>
      <c r="B13529" s="7"/>
      <c r="C13529" s="7"/>
      <c r="D13529" s="10"/>
      <c r="E13529" s="9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6"/>
      <c r="AE13529" s="6"/>
      <c r="AF13529" s="6"/>
      <c r="AG13529" s="6"/>
      <c r="AH13529" s="6"/>
      <c r="AI13529" s="6"/>
      <c r="AJ13529" s="6"/>
      <c r="AK13529" s="6"/>
      <c r="AL13529" s="6"/>
      <c r="AM13529" s="6"/>
      <c r="AN13529" s="6"/>
      <c r="AO13529" s="6"/>
      <c r="AP13529" s="6"/>
      <c r="AQ13529" s="6"/>
      <c r="AR13529" s="6"/>
      <c r="AS13529" s="6"/>
      <c r="AT13529" s="6"/>
      <c r="AU13529" s="6"/>
      <c r="AV13529" s="6"/>
      <c r="AW13529" s="6"/>
      <c r="AX13529" s="6"/>
      <c r="AY13529" s="6"/>
      <c r="AZ13529" s="6"/>
      <c r="BA13529" s="6"/>
    </row>
    <row r="13530" spans="1:53" s="1" customFormat="1">
      <c r="A13530" s="6"/>
      <c r="B13530" s="7"/>
      <c r="C13530" s="7"/>
      <c r="D13530" s="10"/>
      <c r="E13530" s="9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6"/>
      <c r="AE13530" s="6"/>
      <c r="AF13530" s="6"/>
      <c r="AG13530" s="6"/>
      <c r="AH13530" s="6"/>
      <c r="AI13530" s="6"/>
      <c r="AJ13530" s="6"/>
      <c r="AK13530" s="6"/>
      <c r="AL13530" s="6"/>
      <c r="AM13530" s="6"/>
      <c r="AN13530" s="6"/>
      <c r="AO13530" s="6"/>
      <c r="AP13530" s="6"/>
      <c r="AQ13530" s="6"/>
      <c r="AR13530" s="6"/>
      <c r="AS13530" s="6"/>
      <c r="AT13530" s="6"/>
      <c r="AU13530" s="6"/>
      <c r="AV13530" s="6"/>
      <c r="AW13530" s="6"/>
      <c r="AX13530" s="6"/>
      <c r="AY13530" s="6"/>
      <c r="AZ13530" s="6"/>
      <c r="BA13530" s="6"/>
    </row>
    <row r="13531" spans="1:53" s="1" customFormat="1">
      <c r="A13531" s="6"/>
      <c r="B13531" s="7"/>
      <c r="C13531" s="7"/>
      <c r="D13531" s="10"/>
      <c r="E13531" s="9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6"/>
      <c r="AE13531" s="6"/>
      <c r="AF13531" s="6"/>
      <c r="AG13531" s="6"/>
      <c r="AH13531" s="6"/>
      <c r="AI13531" s="6"/>
      <c r="AJ13531" s="6"/>
      <c r="AK13531" s="6"/>
      <c r="AL13531" s="6"/>
      <c r="AM13531" s="6"/>
      <c r="AN13531" s="6"/>
      <c r="AO13531" s="6"/>
      <c r="AP13531" s="6"/>
      <c r="AQ13531" s="6"/>
      <c r="AR13531" s="6"/>
      <c r="AS13531" s="6"/>
      <c r="AT13531" s="6"/>
      <c r="AU13531" s="6"/>
      <c r="AV13531" s="6"/>
      <c r="AW13531" s="6"/>
      <c r="AX13531" s="6"/>
      <c r="AY13531" s="6"/>
      <c r="AZ13531" s="6"/>
      <c r="BA13531" s="6"/>
    </row>
    <row r="13532" spans="1:53" s="1" customFormat="1">
      <c r="A13532" s="6"/>
      <c r="B13532" s="7"/>
      <c r="C13532" s="7"/>
      <c r="D13532" s="10"/>
      <c r="E13532" s="9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6"/>
      <c r="AE13532" s="6"/>
      <c r="AF13532" s="6"/>
      <c r="AG13532" s="6"/>
      <c r="AH13532" s="6"/>
      <c r="AI13532" s="6"/>
      <c r="AJ13532" s="6"/>
      <c r="AK13532" s="6"/>
      <c r="AL13532" s="6"/>
      <c r="AM13532" s="6"/>
      <c r="AN13532" s="6"/>
      <c r="AO13532" s="6"/>
      <c r="AP13532" s="6"/>
      <c r="AQ13532" s="6"/>
      <c r="AR13532" s="6"/>
      <c r="AS13532" s="6"/>
      <c r="AT13532" s="6"/>
      <c r="AU13532" s="6"/>
      <c r="AV13532" s="6"/>
      <c r="AW13532" s="6"/>
      <c r="AX13532" s="6"/>
      <c r="AY13532" s="6"/>
      <c r="AZ13532" s="6"/>
      <c r="BA13532" s="6"/>
    </row>
    <row r="13533" spans="1:53" s="1" customFormat="1">
      <c r="A13533" s="6"/>
      <c r="B13533" s="7"/>
      <c r="C13533" s="7"/>
      <c r="D13533" s="10"/>
      <c r="E13533" s="9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6"/>
      <c r="AE13533" s="6"/>
      <c r="AF13533" s="6"/>
      <c r="AG13533" s="6"/>
      <c r="AH13533" s="6"/>
      <c r="AI13533" s="6"/>
      <c r="AJ13533" s="6"/>
      <c r="AK13533" s="6"/>
      <c r="AL13533" s="6"/>
      <c r="AM13533" s="6"/>
      <c r="AN13533" s="6"/>
      <c r="AO13533" s="6"/>
      <c r="AP13533" s="6"/>
      <c r="AQ13533" s="6"/>
      <c r="AR13533" s="6"/>
      <c r="AS13533" s="6"/>
      <c r="AT13533" s="6"/>
      <c r="AU13533" s="6"/>
      <c r="AV13533" s="6"/>
      <c r="AW13533" s="6"/>
      <c r="AX13533" s="6"/>
      <c r="AY13533" s="6"/>
      <c r="AZ13533" s="6"/>
      <c r="BA13533" s="6"/>
    </row>
    <row r="13534" spans="1:53" s="1" customFormat="1">
      <c r="A13534" s="6"/>
      <c r="B13534" s="7"/>
      <c r="C13534" s="7"/>
      <c r="D13534" s="10"/>
      <c r="E13534" s="9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6"/>
      <c r="AE13534" s="6"/>
      <c r="AF13534" s="6"/>
      <c r="AG13534" s="6"/>
      <c r="AH13534" s="6"/>
      <c r="AI13534" s="6"/>
      <c r="AJ13534" s="6"/>
      <c r="AK13534" s="6"/>
      <c r="AL13534" s="6"/>
      <c r="AM13534" s="6"/>
      <c r="AN13534" s="6"/>
      <c r="AO13534" s="6"/>
      <c r="AP13534" s="6"/>
      <c r="AQ13534" s="6"/>
      <c r="AR13534" s="6"/>
      <c r="AS13534" s="6"/>
      <c r="AT13534" s="6"/>
      <c r="AU13534" s="6"/>
      <c r="AV13534" s="6"/>
      <c r="AW13534" s="6"/>
      <c r="AX13534" s="6"/>
      <c r="AY13534" s="6"/>
      <c r="AZ13534" s="6"/>
      <c r="BA13534" s="6"/>
    </row>
    <row r="13535" spans="1:53" s="1" customFormat="1">
      <c r="A13535" s="6"/>
      <c r="B13535" s="7"/>
      <c r="C13535" s="7"/>
      <c r="D13535" s="10"/>
      <c r="E13535" s="9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6"/>
      <c r="AE13535" s="6"/>
      <c r="AF13535" s="6"/>
      <c r="AG13535" s="6"/>
      <c r="AH13535" s="6"/>
      <c r="AI13535" s="6"/>
      <c r="AJ13535" s="6"/>
      <c r="AK13535" s="6"/>
      <c r="AL13535" s="6"/>
      <c r="AM13535" s="6"/>
      <c r="AN13535" s="6"/>
      <c r="AO13535" s="6"/>
      <c r="AP13535" s="6"/>
      <c r="AQ13535" s="6"/>
      <c r="AR13535" s="6"/>
      <c r="AS13535" s="6"/>
      <c r="AT13535" s="6"/>
      <c r="AU13535" s="6"/>
      <c r="AV13535" s="6"/>
      <c r="AW13535" s="6"/>
      <c r="AX13535" s="6"/>
      <c r="AY13535" s="6"/>
      <c r="AZ13535" s="6"/>
      <c r="BA13535" s="6"/>
    </row>
    <row r="13536" spans="1:53" s="1" customFormat="1">
      <c r="A13536" s="6"/>
      <c r="B13536" s="7"/>
      <c r="C13536" s="7"/>
      <c r="D13536" s="10"/>
      <c r="E13536" s="9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6"/>
      <c r="AE13536" s="6"/>
      <c r="AF13536" s="6"/>
      <c r="AG13536" s="6"/>
      <c r="AH13536" s="6"/>
      <c r="AI13536" s="6"/>
      <c r="AJ13536" s="6"/>
      <c r="AK13536" s="6"/>
      <c r="AL13536" s="6"/>
      <c r="AM13536" s="6"/>
      <c r="AN13536" s="6"/>
      <c r="AO13536" s="6"/>
      <c r="AP13536" s="6"/>
      <c r="AQ13536" s="6"/>
      <c r="AR13536" s="6"/>
      <c r="AS13536" s="6"/>
      <c r="AT13536" s="6"/>
      <c r="AU13536" s="6"/>
      <c r="AV13536" s="6"/>
      <c r="AW13536" s="6"/>
      <c r="AX13536" s="6"/>
      <c r="AY13536" s="6"/>
      <c r="AZ13536" s="6"/>
      <c r="BA13536" s="6"/>
    </row>
    <row r="13537" spans="1:53" s="1" customFormat="1">
      <c r="A13537" s="6"/>
      <c r="B13537" s="7"/>
      <c r="C13537" s="7"/>
      <c r="D13537" s="10"/>
      <c r="E13537" s="9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6"/>
      <c r="AE13537" s="6"/>
      <c r="AF13537" s="6"/>
      <c r="AG13537" s="6"/>
      <c r="AH13537" s="6"/>
      <c r="AI13537" s="6"/>
      <c r="AJ13537" s="6"/>
      <c r="AK13537" s="6"/>
      <c r="AL13537" s="6"/>
      <c r="AM13537" s="6"/>
      <c r="AN13537" s="6"/>
      <c r="AO13537" s="6"/>
      <c r="AP13537" s="6"/>
      <c r="AQ13537" s="6"/>
      <c r="AR13537" s="6"/>
      <c r="AS13537" s="6"/>
      <c r="AT13537" s="6"/>
      <c r="AU13537" s="6"/>
      <c r="AV13537" s="6"/>
      <c r="AW13537" s="6"/>
      <c r="AX13537" s="6"/>
      <c r="AY13537" s="6"/>
      <c r="AZ13537" s="6"/>
      <c r="BA13537" s="6"/>
    </row>
    <row r="13538" spans="1:53" s="1" customFormat="1">
      <c r="A13538" s="6"/>
      <c r="B13538" s="7"/>
      <c r="C13538" s="7"/>
      <c r="D13538" s="10"/>
      <c r="E13538" s="9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6"/>
      <c r="AE13538" s="6"/>
      <c r="AF13538" s="6"/>
      <c r="AG13538" s="6"/>
      <c r="AH13538" s="6"/>
      <c r="AI13538" s="6"/>
      <c r="AJ13538" s="6"/>
      <c r="AK13538" s="6"/>
      <c r="AL13538" s="6"/>
      <c r="AM13538" s="6"/>
      <c r="AN13538" s="6"/>
      <c r="AO13538" s="6"/>
      <c r="AP13538" s="6"/>
      <c r="AQ13538" s="6"/>
      <c r="AR13538" s="6"/>
      <c r="AS13538" s="6"/>
      <c r="AT13538" s="6"/>
      <c r="AU13538" s="6"/>
      <c r="AV13538" s="6"/>
      <c r="AW13538" s="6"/>
      <c r="AX13538" s="6"/>
      <c r="AY13538" s="6"/>
      <c r="AZ13538" s="6"/>
      <c r="BA13538" s="6"/>
    </row>
    <row r="13539" spans="1:53" s="1" customFormat="1">
      <c r="A13539" s="6"/>
      <c r="B13539" s="7"/>
      <c r="C13539" s="7"/>
      <c r="D13539" s="10"/>
      <c r="E13539" s="9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6"/>
      <c r="AE13539" s="6"/>
      <c r="AF13539" s="6"/>
      <c r="AG13539" s="6"/>
      <c r="AH13539" s="6"/>
      <c r="AI13539" s="6"/>
      <c r="AJ13539" s="6"/>
      <c r="AK13539" s="6"/>
      <c r="AL13539" s="6"/>
      <c r="AM13539" s="6"/>
      <c r="AN13539" s="6"/>
      <c r="AO13539" s="6"/>
      <c r="AP13539" s="6"/>
      <c r="AQ13539" s="6"/>
      <c r="AR13539" s="6"/>
      <c r="AS13539" s="6"/>
      <c r="AT13539" s="6"/>
      <c r="AU13539" s="6"/>
      <c r="AV13539" s="6"/>
      <c r="AW13539" s="6"/>
      <c r="AX13539" s="6"/>
      <c r="AY13539" s="6"/>
      <c r="AZ13539" s="6"/>
      <c r="BA13539" s="6"/>
    </row>
    <row r="13540" spans="1:53" s="1" customFormat="1">
      <c r="A13540" s="6"/>
      <c r="B13540" s="7"/>
      <c r="C13540" s="7"/>
      <c r="D13540" s="10"/>
      <c r="E13540" s="9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6"/>
      <c r="AE13540" s="6"/>
      <c r="AF13540" s="6"/>
      <c r="AG13540" s="6"/>
      <c r="AH13540" s="6"/>
      <c r="AI13540" s="6"/>
      <c r="AJ13540" s="6"/>
      <c r="AK13540" s="6"/>
      <c r="AL13540" s="6"/>
      <c r="AM13540" s="6"/>
      <c r="AN13540" s="6"/>
      <c r="AO13540" s="6"/>
      <c r="AP13540" s="6"/>
      <c r="AQ13540" s="6"/>
      <c r="AR13540" s="6"/>
      <c r="AS13540" s="6"/>
      <c r="AT13540" s="6"/>
      <c r="AU13540" s="6"/>
      <c r="AV13540" s="6"/>
      <c r="AW13540" s="6"/>
      <c r="AX13540" s="6"/>
      <c r="AY13540" s="6"/>
      <c r="AZ13540" s="6"/>
      <c r="BA13540" s="6"/>
    </row>
    <row r="13541" spans="1:53" s="1" customFormat="1">
      <c r="A13541" s="6"/>
      <c r="B13541" s="7"/>
      <c r="C13541" s="7"/>
      <c r="D13541" s="10"/>
      <c r="E13541" s="9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6"/>
      <c r="AE13541" s="6"/>
      <c r="AF13541" s="6"/>
      <c r="AG13541" s="6"/>
      <c r="AH13541" s="6"/>
      <c r="AI13541" s="6"/>
      <c r="AJ13541" s="6"/>
      <c r="AK13541" s="6"/>
      <c r="AL13541" s="6"/>
      <c r="AM13541" s="6"/>
      <c r="AN13541" s="6"/>
      <c r="AO13541" s="6"/>
      <c r="AP13541" s="6"/>
      <c r="AQ13541" s="6"/>
      <c r="AR13541" s="6"/>
      <c r="AS13541" s="6"/>
      <c r="AT13541" s="6"/>
      <c r="AU13541" s="6"/>
      <c r="AV13541" s="6"/>
      <c r="AW13541" s="6"/>
      <c r="AX13541" s="6"/>
      <c r="AY13541" s="6"/>
      <c r="AZ13541" s="6"/>
      <c r="BA13541" s="6"/>
    </row>
    <row r="13542" spans="1:53" s="1" customFormat="1">
      <c r="A13542" s="6"/>
      <c r="B13542" s="7"/>
      <c r="C13542" s="7"/>
      <c r="D13542" s="10"/>
      <c r="E13542" s="9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6"/>
      <c r="AE13542" s="6"/>
      <c r="AF13542" s="6"/>
      <c r="AG13542" s="6"/>
      <c r="AH13542" s="6"/>
      <c r="AI13542" s="6"/>
      <c r="AJ13542" s="6"/>
      <c r="AK13542" s="6"/>
      <c r="AL13542" s="6"/>
      <c r="AM13542" s="6"/>
      <c r="AN13542" s="6"/>
      <c r="AO13542" s="6"/>
      <c r="AP13542" s="6"/>
      <c r="AQ13542" s="6"/>
      <c r="AR13542" s="6"/>
      <c r="AS13542" s="6"/>
      <c r="AT13542" s="6"/>
      <c r="AU13542" s="6"/>
      <c r="AV13542" s="6"/>
      <c r="AW13542" s="6"/>
      <c r="AX13542" s="6"/>
      <c r="AY13542" s="6"/>
      <c r="AZ13542" s="6"/>
      <c r="BA13542" s="6"/>
    </row>
    <row r="13543" spans="1:53" s="1" customFormat="1">
      <c r="A13543" s="6"/>
      <c r="B13543" s="7"/>
      <c r="C13543" s="7"/>
      <c r="D13543" s="10"/>
      <c r="E13543" s="9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6"/>
      <c r="AE13543" s="6"/>
      <c r="AF13543" s="6"/>
      <c r="AG13543" s="6"/>
      <c r="AH13543" s="6"/>
      <c r="AI13543" s="6"/>
      <c r="AJ13543" s="6"/>
      <c r="AK13543" s="6"/>
      <c r="AL13543" s="6"/>
      <c r="AM13543" s="6"/>
      <c r="AN13543" s="6"/>
      <c r="AO13543" s="6"/>
      <c r="AP13543" s="6"/>
      <c r="AQ13543" s="6"/>
      <c r="AR13543" s="6"/>
      <c r="AS13543" s="6"/>
      <c r="AT13543" s="6"/>
      <c r="AU13543" s="6"/>
      <c r="AV13543" s="6"/>
      <c r="AW13543" s="6"/>
      <c r="AX13543" s="6"/>
      <c r="AY13543" s="6"/>
      <c r="AZ13543" s="6"/>
      <c r="BA13543" s="6"/>
    </row>
    <row r="13544" spans="1:53" s="1" customFormat="1">
      <c r="A13544" s="6"/>
      <c r="B13544" s="7"/>
      <c r="C13544" s="7"/>
      <c r="D13544" s="10"/>
      <c r="E13544" s="9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6"/>
      <c r="AE13544" s="6"/>
      <c r="AF13544" s="6"/>
      <c r="AG13544" s="6"/>
      <c r="AH13544" s="6"/>
      <c r="AI13544" s="6"/>
      <c r="AJ13544" s="6"/>
      <c r="AK13544" s="6"/>
      <c r="AL13544" s="6"/>
      <c r="AM13544" s="6"/>
      <c r="AN13544" s="6"/>
      <c r="AO13544" s="6"/>
      <c r="AP13544" s="6"/>
      <c r="AQ13544" s="6"/>
      <c r="AR13544" s="6"/>
      <c r="AS13544" s="6"/>
      <c r="AT13544" s="6"/>
      <c r="AU13544" s="6"/>
      <c r="AV13544" s="6"/>
      <c r="AW13544" s="6"/>
      <c r="AX13544" s="6"/>
      <c r="AY13544" s="6"/>
      <c r="AZ13544" s="6"/>
      <c r="BA13544" s="6"/>
    </row>
    <row r="13545" spans="1:53" s="1" customFormat="1">
      <c r="A13545" s="6"/>
      <c r="B13545" s="7"/>
      <c r="C13545" s="7"/>
      <c r="D13545" s="10"/>
      <c r="E13545" s="9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6"/>
      <c r="AE13545" s="6"/>
      <c r="AF13545" s="6"/>
      <c r="AG13545" s="6"/>
      <c r="AH13545" s="6"/>
      <c r="AI13545" s="6"/>
      <c r="AJ13545" s="6"/>
      <c r="AK13545" s="6"/>
      <c r="AL13545" s="6"/>
      <c r="AM13545" s="6"/>
      <c r="AN13545" s="6"/>
      <c r="AO13545" s="6"/>
      <c r="AP13545" s="6"/>
      <c r="AQ13545" s="6"/>
      <c r="AR13545" s="6"/>
      <c r="AS13545" s="6"/>
      <c r="AT13545" s="6"/>
      <c r="AU13545" s="6"/>
      <c r="AV13545" s="6"/>
      <c r="AW13545" s="6"/>
      <c r="AX13545" s="6"/>
      <c r="AY13545" s="6"/>
      <c r="AZ13545" s="6"/>
      <c r="BA13545" s="6"/>
    </row>
    <row r="13546" spans="1:53" s="1" customFormat="1">
      <c r="A13546" s="6"/>
      <c r="B13546" s="7"/>
      <c r="C13546" s="7"/>
      <c r="D13546" s="10"/>
      <c r="E13546" s="9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6"/>
      <c r="AE13546" s="6"/>
      <c r="AF13546" s="6"/>
      <c r="AG13546" s="6"/>
      <c r="AH13546" s="6"/>
      <c r="AI13546" s="6"/>
      <c r="AJ13546" s="6"/>
      <c r="AK13546" s="6"/>
      <c r="AL13546" s="6"/>
      <c r="AM13546" s="6"/>
      <c r="AN13546" s="6"/>
      <c r="AO13546" s="6"/>
      <c r="AP13546" s="6"/>
      <c r="AQ13546" s="6"/>
      <c r="AR13546" s="6"/>
      <c r="AS13546" s="6"/>
      <c r="AT13546" s="6"/>
      <c r="AU13546" s="6"/>
      <c r="AV13546" s="6"/>
      <c r="AW13546" s="6"/>
      <c r="AX13546" s="6"/>
      <c r="AY13546" s="6"/>
      <c r="AZ13546" s="6"/>
      <c r="BA13546" s="6"/>
    </row>
    <row r="13547" spans="1:53" s="1" customFormat="1">
      <c r="A13547" s="6"/>
      <c r="B13547" s="7"/>
      <c r="C13547" s="7"/>
      <c r="D13547" s="10"/>
      <c r="E13547" s="9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6"/>
      <c r="AE13547" s="6"/>
      <c r="AF13547" s="6"/>
      <c r="AG13547" s="6"/>
      <c r="AH13547" s="6"/>
      <c r="AI13547" s="6"/>
      <c r="AJ13547" s="6"/>
      <c r="AK13547" s="6"/>
      <c r="AL13547" s="6"/>
      <c r="AM13547" s="6"/>
      <c r="AN13547" s="6"/>
      <c r="AO13547" s="6"/>
      <c r="AP13547" s="6"/>
      <c r="AQ13547" s="6"/>
      <c r="AR13547" s="6"/>
      <c r="AS13547" s="6"/>
      <c r="AT13547" s="6"/>
      <c r="AU13547" s="6"/>
      <c r="AV13547" s="6"/>
      <c r="AW13547" s="6"/>
      <c r="AX13547" s="6"/>
      <c r="AY13547" s="6"/>
      <c r="AZ13547" s="6"/>
      <c r="BA13547" s="6"/>
    </row>
    <row r="13548" spans="1:53" s="1" customFormat="1">
      <c r="A13548" s="6"/>
      <c r="B13548" s="7"/>
      <c r="C13548" s="7"/>
      <c r="D13548" s="10"/>
      <c r="E13548" s="9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6"/>
      <c r="AE13548" s="6"/>
      <c r="AF13548" s="6"/>
      <c r="AG13548" s="6"/>
      <c r="AH13548" s="6"/>
      <c r="AI13548" s="6"/>
      <c r="AJ13548" s="6"/>
      <c r="AK13548" s="6"/>
      <c r="AL13548" s="6"/>
      <c r="AM13548" s="6"/>
      <c r="AN13548" s="6"/>
      <c r="AO13548" s="6"/>
      <c r="AP13548" s="6"/>
      <c r="AQ13548" s="6"/>
      <c r="AR13548" s="6"/>
      <c r="AS13548" s="6"/>
      <c r="AT13548" s="6"/>
      <c r="AU13548" s="6"/>
      <c r="AV13548" s="6"/>
      <c r="AW13548" s="6"/>
      <c r="AX13548" s="6"/>
      <c r="AY13548" s="6"/>
      <c r="AZ13548" s="6"/>
      <c r="BA13548" s="6"/>
    </row>
    <row r="13549" spans="1:53" s="1" customFormat="1">
      <c r="A13549" s="6"/>
      <c r="B13549" s="7"/>
      <c r="C13549" s="7"/>
      <c r="D13549" s="10"/>
      <c r="E13549" s="9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6"/>
      <c r="AE13549" s="6"/>
      <c r="AF13549" s="6"/>
      <c r="AG13549" s="6"/>
      <c r="AH13549" s="6"/>
      <c r="AI13549" s="6"/>
      <c r="AJ13549" s="6"/>
      <c r="AK13549" s="6"/>
      <c r="AL13549" s="6"/>
      <c r="AM13549" s="6"/>
      <c r="AN13549" s="6"/>
      <c r="AO13549" s="6"/>
      <c r="AP13549" s="6"/>
      <c r="AQ13549" s="6"/>
      <c r="AR13549" s="6"/>
      <c r="AS13549" s="6"/>
      <c r="AT13549" s="6"/>
      <c r="AU13549" s="6"/>
      <c r="AV13549" s="6"/>
      <c r="AW13549" s="6"/>
      <c r="AX13549" s="6"/>
      <c r="AY13549" s="6"/>
      <c r="AZ13549" s="6"/>
      <c r="BA13549" s="6"/>
    </row>
    <row r="13550" spans="1:53" s="1" customFormat="1">
      <c r="A13550" s="6"/>
      <c r="B13550" s="7"/>
      <c r="C13550" s="7"/>
      <c r="D13550" s="10"/>
      <c r="E13550" s="9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6"/>
      <c r="AE13550" s="6"/>
      <c r="AF13550" s="6"/>
      <c r="AG13550" s="6"/>
      <c r="AH13550" s="6"/>
      <c r="AI13550" s="6"/>
      <c r="AJ13550" s="6"/>
      <c r="AK13550" s="6"/>
      <c r="AL13550" s="6"/>
      <c r="AM13550" s="6"/>
      <c r="AN13550" s="6"/>
      <c r="AO13550" s="6"/>
      <c r="AP13550" s="6"/>
      <c r="AQ13550" s="6"/>
      <c r="AR13550" s="6"/>
      <c r="AS13550" s="6"/>
      <c r="AT13550" s="6"/>
      <c r="AU13550" s="6"/>
      <c r="AV13550" s="6"/>
      <c r="AW13550" s="6"/>
      <c r="AX13550" s="6"/>
      <c r="AY13550" s="6"/>
      <c r="AZ13550" s="6"/>
      <c r="BA13550" s="6"/>
    </row>
    <row r="13551" spans="1:53" s="1" customFormat="1">
      <c r="A13551" s="6"/>
      <c r="B13551" s="7"/>
      <c r="C13551" s="7"/>
      <c r="D13551" s="10"/>
      <c r="E13551" s="9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6"/>
      <c r="AE13551" s="6"/>
      <c r="AF13551" s="6"/>
      <c r="AG13551" s="6"/>
      <c r="AH13551" s="6"/>
      <c r="AI13551" s="6"/>
      <c r="AJ13551" s="6"/>
      <c r="AK13551" s="6"/>
      <c r="AL13551" s="6"/>
      <c r="AM13551" s="6"/>
      <c r="AN13551" s="6"/>
      <c r="AO13551" s="6"/>
      <c r="AP13551" s="6"/>
      <c r="AQ13551" s="6"/>
      <c r="AR13551" s="6"/>
      <c r="AS13551" s="6"/>
      <c r="AT13551" s="6"/>
      <c r="AU13551" s="6"/>
      <c r="AV13551" s="6"/>
      <c r="AW13551" s="6"/>
      <c r="AX13551" s="6"/>
      <c r="AY13551" s="6"/>
      <c r="AZ13551" s="6"/>
      <c r="BA13551" s="6"/>
    </row>
    <row r="13552" spans="1:53" s="1" customFormat="1">
      <c r="A13552" s="6"/>
      <c r="B13552" s="7"/>
      <c r="C13552" s="7"/>
      <c r="D13552" s="10"/>
      <c r="E13552" s="9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6"/>
      <c r="AE13552" s="6"/>
      <c r="AF13552" s="6"/>
      <c r="AG13552" s="6"/>
      <c r="AH13552" s="6"/>
      <c r="AI13552" s="6"/>
      <c r="AJ13552" s="6"/>
      <c r="AK13552" s="6"/>
      <c r="AL13552" s="6"/>
      <c r="AM13552" s="6"/>
      <c r="AN13552" s="6"/>
      <c r="AO13552" s="6"/>
      <c r="AP13552" s="6"/>
      <c r="AQ13552" s="6"/>
      <c r="AR13552" s="6"/>
      <c r="AS13552" s="6"/>
      <c r="AT13552" s="6"/>
      <c r="AU13552" s="6"/>
      <c r="AV13552" s="6"/>
      <c r="AW13552" s="6"/>
      <c r="AX13552" s="6"/>
      <c r="AY13552" s="6"/>
      <c r="AZ13552" s="6"/>
      <c r="BA13552" s="6"/>
    </row>
    <row r="13553" spans="1:53" s="1" customFormat="1">
      <c r="A13553" s="6"/>
      <c r="B13553" s="7"/>
      <c r="C13553" s="7"/>
      <c r="D13553" s="10"/>
      <c r="E13553" s="9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6"/>
      <c r="AE13553" s="6"/>
      <c r="AF13553" s="6"/>
      <c r="AG13553" s="6"/>
      <c r="AH13553" s="6"/>
      <c r="AI13553" s="6"/>
      <c r="AJ13553" s="6"/>
      <c r="AK13553" s="6"/>
      <c r="AL13553" s="6"/>
      <c r="AM13553" s="6"/>
      <c r="AN13553" s="6"/>
      <c r="AO13553" s="6"/>
      <c r="AP13553" s="6"/>
      <c r="AQ13553" s="6"/>
      <c r="AR13553" s="6"/>
      <c r="AS13553" s="6"/>
      <c r="AT13553" s="6"/>
      <c r="AU13553" s="6"/>
      <c r="AV13553" s="6"/>
      <c r="AW13553" s="6"/>
      <c r="AX13553" s="6"/>
      <c r="AY13553" s="6"/>
      <c r="AZ13553" s="6"/>
      <c r="BA13553" s="6"/>
    </row>
    <row r="13554" spans="1:53" s="1" customFormat="1">
      <c r="A13554" s="6"/>
      <c r="B13554" s="7"/>
      <c r="C13554" s="7"/>
      <c r="D13554" s="10"/>
      <c r="E13554" s="9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6"/>
      <c r="AE13554" s="6"/>
      <c r="AF13554" s="6"/>
      <c r="AG13554" s="6"/>
      <c r="AH13554" s="6"/>
      <c r="AI13554" s="6"/>
      <c r="AJ13554" s="6"/>
      <c r="AK13554" s="6"/>
      <c r="AL13554" s="6"/>
      <c r="AM13554" s="6"/>
      <c r="AN13554" s="6"/>
      <c r="AO13554" s="6"/>
      <c r="AP13554" s="6"/>
      <c r="AQ13554" s="6"/>
      <c r="AR13554" s="6"/>
      <c r="AS13554" s="6"/>
      <c r="AT13554" s="6"/>
      <c r="AU13554" s="6"/>
      <c r="AV13554" s="6"/>
      <c r="AW13554" s="6"/>
      <c r="AX13554" s="6"/>
      <c r="AY13554" s="6"/>
      <c r="AZ13554" s="6"/>
      <c r="BA13554" s="6"/>
    </row>
    <row r="13555" spans="1:53" s="1" customFormat="1">
      <c r="A13555" s="6"/>
      <c r="B13555" s="7"/>
      <c r="C13555" s="7"/>
      <c r="D13555" s="10"/>
      <c r="E13555" s="9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6"/>
      <c r="AE13555" s="6"/>
      <c r="AF13555" s="6"/>
      <c r="AG13555" s="6"/>
      <c r="AH13555" s="6"/>
      <c r="AI13555" s="6"/>
      <c r="AJ13555" s="6"/>
      <c r="AK13555" s="6"/>
      <c r="AL13555" s="6"/>
      <c r="AM13555" s="6"/>
      <c r="AN13555" s="6"/>
      <c r="AO13555" s="6"/>
      <c r="AP13555" s="6"/>
      <c r="AQ13555" s="6"/>
      <c r="AR13555" s="6"/>
      <c r="AS13555" s="6"/>
      <c r="AT13555" s="6"/>
      <c r="AU13555" s="6"/>
      <c r="AV13555" s="6"/>
      <c r="AW13555" s="6"/>
      <c r="AX13555" s="6"/>
      <c r="AY13555" s="6"/>
      <c r="AZ13555" s="6"/>
      <c r="BA13555" s="6"/>
    </row>
    <row r="13556" spans="1:53" s="1" customFormat="1">
      <c r="A13556" s="6"/>
      <c r="B13556" s="7"/>
      <c r="C13556" s="7"/>
      <c r="D13556" s="10"/>
      <c r="E13556" s="9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6"/>
      <c r="AE13556" s="6"/>
      <c r="AF13556" s="6"/>
      <c r="AG13556" s="6"/>
      <c r="AH13556" s="6"/>
      <c r="AI13556" s="6"/>
      <c r="AJ13556" s="6"/>
      <c r="AK13556" s="6"/>
      <c r="AL13556" s="6"/>
      <c r="AM13556" s="6"/>
      <c r="AN13556" s="6"/>
      <c r="AO13556" s="6"/>
      <c r="AP13556" s="6"/>
      <c r="AQ13556" s="6"/>
      <c r="AR13556" s="6"/>
      <c r="AS13556" s="6"/>
      <c r="AT13556" s="6"/>
      <c r="AU13556" s="6"/>
      <c r="AV13556" s="6"/>
      <c r="AW13556" s="6"/>
      <c r="AX13556" s="6"/>
      <c r="AY13556" s="6"/>
      <c r="AZ13556" s="6"/>
      <c r="BA13556" s="6"/>
    </row>
    <row r="13557" spans="1:53" s="1" customFormat="1">
      <c r="A13557" s="6"/>
      <c r="B13557" s="7"/>
      <c r="C13557" s="7"/>
      <c r="D13557" s="10"/>
      <c r="E13557" s="9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6"/>
      <c r="AE13557" s="6"/>
      <c r="AF13557" s="6"/>
      <c r="AG13557" s="6"/>
      <c r="AH13557" s="6"/>
      <c r="AI13557" s="6"/>
      <c r="AJ13557" s="6"/>
      <c r="AK13557" s="6"/>
      <c r="AL13557" s="6"/>
      <c r="AM13557" s="6"/>
      <c r="AN13557" s="6"/>
      <c r="AO13557" s="6"/>
      <c r="AP13557" s="6"/>
      <c r="AQ13557" s="6"/>
      <c r="AR13557" s="6"/>
      <c r="AS13557" s="6"/>
      <c r="AT13557" s="6"/>
      <c r="AU13557" s="6"/>
      <c r="AV13557" s="6"/>
      <c r="AW13557" s="6"/>
      <c r="AX13557" s="6"/>
      <c r="AY13557" s="6"/>
      <c r="AZ13557" s="6"/>
      <c r="BA13557" s="6"/>
    </row>
    <row r="13558" spans="1:53" s="1" customFormat="1">
      <c r="A13558" s="6"/>
      <c r="B13558" s="7"/>
      <c r="C13558" s="7"/>
      <c r="D13558" s="10"/>
      <c r="E13558" s="9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6"/>
      <c r="AE13558" s="6"/>
      <c r="AF13558" s="6"/>
      <c r="AG13558" s="6"/>
      <c r="AH13558" s="6"/>
      <c r="AI13558" s="6"/>
      <c r="AJ13558" s="6"/>
      <c r="AK13558" s="6"/>
      <c r="AL13558" s="6"/>
      <c r="AM13558" s="6"/>
      <c r="AN13558" s="6"/>
      <c r="AO13558" s="6"/>
      <c r="AP13558" s="6"/>
      <c r="AQ13558" s="6"/>
      <c r="AR13558" s="6"/>
      <c r="AS13558" s="6"/>
      <c r="AT13558" s="6"/>
      <c r="AU13558" s="6"/>
      <c r="AV13558" s="6"/>
      <c r="AW13558" s="6"/>
      <c r="AX13558" s="6"/>
      <c r="AY13558" s="6"/>
      <c r="AZ13558" s="6"/>
      <c r="BA13558" s="6"/>
    </row>
    <row r="13559" spans="1:53" s="1" customFormat="1">
      <c r="A13559" s="6"/>
      <c r="B13559" s="7"/>
      <c r="C13559" s="7"/>
      <c r="D13559" s="10"/>
      <c r="E13559" s="9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6"/>
      <c r="AE13559" s="6"/>
      <c r="AF13559" s="6"/>
      <c r="AG13559" s="6"/>
      <c r="AH13559" s="6"/>
      <c r="AI13559" s="6"/>
      <c r="AJ13559" s="6"/>
      <c r="AK13559" s="6"/>
      <c r="AL13559" s="6"/>
      <c r="AM13559" s="6"/>
      <c r="AN13559" s="6"/>
      <c r="AO13559" s="6"/>
      <c r="AP13559" s="6"/>
      <c r="AQ13559" s="6"/>
      <c r="AR13559" s="6"/>
      <c r="AS13559" s="6"/>
      <c r="AT13559" s="6"/>
      <c r="AU13559" s="6"/>
      <c r="AV13559" s="6"/>
      <c r="AW13559" s="6"/>
      <c r="AX13559" s="6"/>
      <c r="AY13559" s="6"/>
      <c r="AZ13559" s="6"/>
      <c r="BA13559" s="6"/>
    </row>
    <row r="13560" spans="1:53" s="1" customFormat="1">
      <c r="A13560" s="6"/>
      <c r="B13560" s="7"/>
      <c r="C13560" s="7"/>
      <c r="D13560" s="10"/>
      <c r="E13560" s="9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6"/>
      <c r="AE13560" s="6"/>
      <c r="AF13560" s="6"/>
      <c r="AG13560" s="6"/>
      <c r="AH13560" s="6"/>
      <c r="AI13560" s="6"/>
      <c r="AJ13560" s="6"/>
      <c r="AK13560" s="6"/>
      <c r="AL13560" s="6"/>
      <c r="AM13560" s="6"/>
      <c r="AN13560" s="6"/>
      <c r="AO13560" s="6"/>
      <c r="AP13560" s="6"/>
      <c r="AQ13560" s="6"/>
      <c r="AR13560" s="6"/>
      <c r="AS13560" s="6"/>
      <c r="AT13560" s="6"/>
      <c r="AU13560" s="6"/>
      <c r="AV13560" s="6"/>
      <c r="AW13560" s="6"/>
      <c r="AX13560" s="6"/>
      <c r="AY13560" s="6"/>
      <c r="AZ13560" s="6"/>
      <c r="BA13560" s="6"/>
    </row>
    <row r="13561" spans="1:53" s="1" customFormat="1">
      <c r="A13561" s="6"/>
      <c r="B13561" s="7"/>
      <c r="C13561" s="7"/>
      <c r="D13561" s="10"/>
      <c r="E13561" s="9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6"/>
      <c r="AE13561" s="6"/>
      <c r="AF13561" s="6"/>
      <c r="AG13561" s="6"/>
      <c r="AH13561" s="6"/>
      <c r="AI13561" s="6"/>
      <c r="AJ13561" s="6"/>
      <c r="AK13561" s="6"/>
      <c r="AL13561" s="6"/>
      <c r="AM13561" s="6"/>
      <c r="AN13561" s="6"/>
      <c r="AO13561" s="6"/>
      <c r="AP13561" s="6"/>
      <c r="AQ13561" s="6"/>
      <c r="AR13561" s="6"/>
      <c r="AS13561" s="6"/>
      <c r="AT13561" s="6"/>
      <c r="AU13561" s="6"/>
      <c r="AV13561" s="6"/>
      <c r="AW13561" s="6"/>
      <c r="AX13561" s="6"/>
      <c r="AY13561" s="6"/>
      <c r="AZ13561" s="6"/>
      <c r="BA13561" s="6"/>
    </row>
    <row r="13562" spans="1:53" s="1" customFormat="1">
      <c r="A13562" s="6"/>
      <c r="B13562" s="7"/>
      <c r="C13562" s="7"/>
      <c r="D13562" s="10"/>
      <c r="E13562" s="9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6"/>
      <c r="AE13562" s="6"/>
      <c r="AF13562" s="6"/>
      <c r="AG13562" s="6"/>
      <c r="AH13562" s="6"/>
      <c r="AI13562" s="6"/>
      <c r="AJ13562" s="6"/>
      <c r="AK13562" s="6"/>
      <c r="AL13562" s="6"/>
      <c r="AM13562" s="6"/>
      <c r="AN13562" s="6"/>
      <c r="AO13562" s="6"/>
      <c r="AP13562" s="6"/>
      <c r="AQ13562" s="6"/>
      <c r="AR13562" s="6"/>
      <c r="AS13562" s="6"/>
      <c r="AT13562" s="6"/>
      <c r="AU13562" s="6"/>
      <c r="AV13562" s="6"/>
      <c r="AW13562" s="6"/>
      <c r="AX13562" s="6"/>
      <c r="AY13562" s="6"/>
      <c r="AZ13562" s="6"/>
      <c r="BA13562" s="6"/>
    </row>
    <row r="13563" spans="1:53" s="1" customFormat="1">
      <c r="A13563" s="6"/>
      <c r="B13563" s="7"/>
      <c r="C13563" s="7"/>
      <c r="D13563" s="10"/>
      <c r="E13563" s="9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6"/>
      <c r="AE13563" s="6"/>
      <c r="AF13563" s="6"/>
      <c r="AG13563" s="6"/>
      <c r="AH13563" s="6"/>
      <c r="AI13563" s="6"/>
      <c r="AJ13563" s="6"/>
      <c r="AK13563" s="6"/>
      <c r="AL13563" s="6"/>
      <c r="AM13563" s="6"/>
      <c r="AN13563" s="6"/>
      <c r="AO13563" s="6"/>
      <c r="AP13563" s="6"/>
      <c r="AQ13563" s="6"/>
      <c r="AR13563" s="6"/>
      <c r="AS13563" s="6"/>
      <c r="AT13563" s="6"/>
      <c r="AU13563" s="6"/>
      <c r="AV13563" s="6"/>
      <c r="AW13563" s="6"/>
      <c r="AX13563" s="6"/>
      <c r="AY13563" s="6"/>
      <c r="AZ13563" s="6"/>
      <c r="BA13563" s="6"/>
    </row>
    <row r="13564" spans="1:53" s="1" customFormat="1">
      <c r="A13564" s="6"/>
      <c r="B13564" s="7"/>
      <c r="C13564" s="7"/>
      <c r="D13564" s="10"/>
      <c r="E13564" s="9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6"/>
      <c r="AE13564" s="6"/>
      <c r="AF13564" s="6"/>
      <c r="AG13564" s="6"/>
      <c r="AH13564" s="6"/>
      <c r="AI13564" s="6"/>
      <c r="AJ13564" s="6"/>
      <c r="AK13564" s="6"/>
      <c r="AL13564" s="6"/>
      <c r="AM13564" s="6"/>
      <c r="AN13564" s="6"/>
      <c r="AO13564" s="6"/>
      <c r="AP13564" s="6"/>
      <c r="AQ13564" s="6"/>
      <c r="AR13564" s="6"/>
      <c r="AS13564" s="6"/>
      <c r="AT13564" s="6"/>
      <c r="AU13564" s="6"/>
      <c r="AV13564" s="6"/>
      <c r="AW13564" s="6"/>
      <c r="AX13564" s="6"/>
      <c r="AY13564" s="6"/>
      <c r="AZ13564" s="6"/>
      <c r="BA13564" s="6"/>
    </row>
    <row r="13565" spans="1:53" s="1" customFormat="1">
      <c r="A13565" s="6"/>
      <c r="B13565" s="7"/>
      <c r="C13565" s="7"/>
      <c r="D13565" s="10"/>
      <c r="E13565" s="9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6"/>
      <c r="AE13565" s="6"/>
      <c r="AF13565" s="6"/>
      <c r="AG13565" s="6"/>
      <c r="AH13565" s="6"/>
      <c r="AI13565" s="6"/>
      <c r="AJ13565" s="6"/>
      <c r="AK13565" s="6"/>
      <c r="AL13565" s="6"/>
      <c r="AM13565" s="6"/>
      <c r="AN13565" s="6"/>
      <c r="AO13565" s="6"/>
      <c r="AP13565" s="6"/>
      <c r="AQ13565" s="6"/>
      <c r="AR13565" s="6"/>
      <c r="AS13565" s="6"/>
      <c r="AT13565" s="6"/>
      <c r="AU13565" s="6"/>
      <c r="AV13565" s="6"/>
      <c r="AW13565" s="6"/>
      <c r="AX13565" s="6"/>
      <c r="AY13565" s="6"/>
      <c r="AZ13565" s="6"/>
      <c r="BA13565" s="6"/>
    </row>
    <row r="13566" spans="1:53" s="1" customFormat="1">
      <c r="A13566" s="6"/>
      <c r="B13566" s="7"/>
      <c r="C13566" s="7"/>
      <c r="D13566" s="10"/>
      <c r="E13566" s="9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6"/>
      <c r="AE13566" s="6"/>
      <c r="AF13566" s="6"/>
      <c r="AG13566" s="6"/>
      <c r="AH13566" s="6"/>
      <c r="AI13566" s="6"/>
      <c r="AJ13566" s="6"/>
      <c r="AK13566" s="6"/>
      <c r="AL13566" s="6"/>
      <c r="AM13566" s="6"/>
      <c r="AN13566" s="6"/>
      <c r="AO13566" s="6"/>
      <c r="AP13566" s="6"/>
      <c r="AQ13566" s="6"/>
      <c r="AR13566" s="6"/>
      <c r="AS13566" s="6"/>
      <c r="AT13566" s="6"/>
      <c r="AU13566" s="6"/>
      <c r="AV13566" s="6"/>
      <c r="AW13566" s="6"/>
      <c r="AX13566" s="6"/>
      <c r="AY13566" s="6"/>
      <c r="AZ13566" s="6"/>
      <c r="BA13566" s="6"/>
    </row>
    <row r="13567" spans="1:53" s="1" customFormat="1">
      <c r="A13567" s="6"/>
      <c r="B13567" s="7"/>
      <c r="C13567" s="7"/>
      <c r="D13567" s="10"/>
      <c r="E13567" s="9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6"/>
      <c r="AE13567" s="6"/>
      <c r="AF13567" s="6"/>
      <c r="AG13567" s="6"/>
      <c r="AH13567" s="6"/>
      <c r="AI13567" s="6"/>
      <c r="AJ13567" s="6"/>
      <c r="AK13567" s="6"/>
      <c r="AL13567" s="6"/>
      <c r="AM13567" s="6"/>
      <c r="AN13567" s="6"/>
      <c r="AO13567" s="6"/>
      <c r="AP13567" s="6"/>
      <c r="AQ13567" s="6"/>
      <c r="AR13567" s="6"/>
      <c r="AS13567" s="6"/>
      <c r="AT13567" s="6"/>
      <c r="AU13567" s="6"/>
      <c r="AV13567" s="6"/>
      <c r="AW13567" s="6"/>
      <c r="AX13567" s="6"/>
      <c r="AY13567" s="6"/>
      <c r="AZ13567" s="6"/>
      <c r="BA13567" s="6"/>
    </row>
    <row r="13568" spans="1:53" s="1" customFormat="1">
      <c r="A13568" s="6"/>
      <c r="B13568" s="7"/>
      <c r="C13568" s="7"/>
      <c r="D13568" s="10"/>
      <c r="E13568" s="9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6"/>
      <c r="AE13568" s="6"/>
      <c r="AF13568" s="6"/>
      <c r="AG13568" s="6"/>
      <c r="AH13568" s="6"/>
      <c r="AI13568" s="6"/>
      <c r="AJ13568" s="6"/>
      <c r="AK13568" s="6"/>
      <c r="AL13568" s="6"/>
      <c r="AM13568" s="6"/>
      <c r="AN13568" s="6"/>
      <c r="AO13568" s="6"/>
      <c r="AP13568" s="6"/>
      <c r="AQ13568" s="6"/>
      <c r="AR13568" s="6"/>
      <c r="AS13568" s="6"/>
      <c r="AT13568" s="6"/>
      <c r="AU13568" s="6"/>
      <c r="AV13568" s="6"/>
      <c r="AW13568" s="6"/>
      <c r="AX13568" s="6"/>
      <c r="AY13568" s="6"/>
      <c r="AZ13568" s="6"/>
      <c r="BA13568" s="6"/>
    </row>
    <row r="13569" spans="1:53" s="1" customFormat="1">
      <c r="A13569" s="6"/>
      <c r="B13569" s="7"/>
      <c r="C13569" s="7"/>
      <c r="D13569" s="10"/>
      <c r="E13569" s="9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6"/>
      <c r="AE13569" s="6"/>
      <c r="AF13569" s="6"/>
      <c r="AG13569" s="6"/>
      <c r="AH13569" s="6"/>
      <c r="AI13569" s="6"/>
      <c r="AJ13569" s="6"/>
      <c r="AK13569" s="6"/>
      <c r="AL13569" s="6"/>
      <c r="AM13569" s="6"/>
      <c r="AN13569" s="6"/>
      <c r="AO13569" s="6"/>
      <c r="AP13569" s="6"/>
      <c r="AQ13569" s="6"/>
      <c r="AR13569" s="6"/>
      <c r="AS13569" s="6"/>
      <c r="AT13569" s="6"/>
      <c r="AU13569" s="6"/>
      <c r="AV13569" s="6"/>
      <c r="AW13569" s="6"/>
      <c r="AX13569" s="6"/>
      <c r="AY13569" s="6"/>
      <c r="AZ13569" s="6"/>
      <c r="BA13569" s="6"/>
    </row>
    <row r="13570" spans="1:53" s="1" customFormat="1">
      <c r="A13570" s="6"/>
      <c r="B13570" s="7"/>
      <c r="C13570" s="7"/>
      <c r="D13570" s="10"/>
      <c r="E13570" s="9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6"/>
      <c r="AE13570" s="6"/>
      <c r="AF13570" s="6"/>
      <c r="AG13570" s="6"/>
      <c r="AH13570" s="6"/>
      <c r="AI13570" s="6"/>
      <c r="AJ13570" s="6"/>
      <c r="AK13570" s="6"/>
      <c r="AL13570" s="6"/>
      <c r="AM13570" s="6"/>
      <c r="AN13570" s="6"/>
      <c r="AO13570" s="6"/>
      <c r="AP13570" s="6"/>
      <c r="AQ13570" s="6"/>
      <c r="AR13570" s="6"/>
      <c r="AS13570" s="6"/>
      <c r="AT13570" s="6"/>
      <c r="AU13570" s="6"/>
      <c r="AV13570" s="6"/>
      <c r="AW13570" s="6"/>
      <c r="AX13570" s="6"/>
      <c r="AY13570" s="6"/>
      <c r="AZ13570" s="6"/>
      <c r="BA13570" s="6"/>
    </row>
    <row r="13571" spans="1:53" s="1" customFormat="1">
      <c r="A13571" s="6"/>
      <c r="B13571" s="7"/>
      <c r="C13571" s="7"/>
      <c r="D13571" s="10"/>
      <c r="E13571" s="9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6"/>
      <c r="AE13571" s="6"/>
      <c r="AF13571" s="6"/>
      <c r="AG13571" s="6"/>
      <c r="AH13571" s="6"/>
      <c r="AI13571" s="6"/>
      <c r="AJ13571" s="6"/>
      <c r="AK13571" s="6"/>
      <c r="AL13571" s="6"/>
      <c r="AM13571" s="6"/>
      <c r="AN13571" s="6"/>
      <c r="AO13571" s="6"/>
      <c r="AP13571" s="6"/>
      <c r="AQ13571" s="6"/>
      <c r="AR13571" s="6"/>
      <c r="AS13571" s="6"/>
      <c r="AT13571" s="6"/>
      <c r="AU13571" s="6"/>
      <c r="AV13571" s="6"/>
      <c r="AW13571" s="6"/>
      <c r="AX13571" s="6"/>
      <c r="AY13571" s="6"/>
      <c r="AZ13571" s="6"/>
      <c r="BA13571" s="6"/>
    </row>
    <row r="13572" spans="1:53" s="1" customFormat="1">
      <c r="A13572" s="6"/>
      <c r="B13572" s="7"/>
      <c r="C13572" s="7"/>
      <c r="D13572" s="10"/>
      <c r="E13572" s="9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6"/>
      <c r="AE13572" s="6"/>
      <c r="AF13572" s="6"/>
      <c r="AG13572" s="6"/>
      <c r="AH13572" s="6"/>
      <c r="AI13572" s="6"/>
      <c r="AJ13572" s="6"/>
      <c r="AK13572" s="6"/>
      <c r="AL13572" s="6"/>
      <c r="AM13572" s="6"/>
      <c r="AN13572" s="6"/>
      <c r="AO13572" s="6"/>
      <c r="AP13572" s="6"/>
      <c r="AQ13572" s="6"/>
      <c r="AR13572" s="6"/>
      <c r="AS13572" s="6"/>
      <c r="AT13572" s="6"/>
      <c r="AU13572" s="6"/>
      <c r="AV13572" s="6"/>
      <c r="AW13572" s="6"/>
      <c r="AX13572" s="6"/>
      <c r="AY13572" s="6"/>
      <c r="AZ13572" s="6"/>
      <c r="BA13572" s="6"/>
    </row>
    <row r="13573" spans="1:53" s="1" customFormat="1">
      <c r="A13573" s="6"/>
      <c r="B13573" s="7"/>
      <c r="C13573" s="7"/>
      <c r="D13573" s="10"/>
      <c r="E13573" s="9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6"/>
      <c r="AE13573" s="6"/>
      <c r="AF13573" s="6"/>
      <c r="AG13573" s="6"/>
      <c r="AH13573" s="6"/>
      <c r="AI13573" s="6"/>
      <c r="AJ13573" s="6"/>
      <c r="AK13573" s="6"/>
      <c r="AL13573" s="6"/>
      <c r="AM13573" s="6"/>
      <c r="AN13573" s="6"/>
      <c r="AO13573" s="6"/>
      <c r="AP13573" s="6"/>
      <c r="AQ13573" s="6"/>
      <c r="AR13573" s="6"/>
      <c r="AS13573" s="6"/>
      <c r="AT13573" s="6"/>
      <c r="AU13573" s="6"/>
      <c r="AV13573" s="6"/>
      <c r="AW13573" s="6"/>
      <c r="AX13573" s="6"/>
      <c r="AY13573" s="6"/>
      <c r="AZ13573" s="6"/>
      <c r="BA13573" s="6"/>
    </row>
    <row r="13574" spans="1:53" s="1" customFormat="1">
      <c r="A13574" s="6"/>
      <c r="B13574" s="7"/>
      <c r="C13574" s="7"/>
      <c r="D13574" s="10"/>
      <c r="E13574" s="9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6"/>
      <c r="AE13574" s="6"/>
      <c r="AF13574" s="6"/>
      <c r="AG13574" s="6"/>
      <c r="AH13574" s="6"/>
      <c r="AI13574" s="6"/>
      <c r="AJ13574" s="6"/>
      <c r="AK13574" s="6"/>
      <c r="AL13574" s="6"/>
      <c r="AM13574" s="6"/>
      <c r="AN13574" s="6"/>
      <c r="AO13574" s="6"/>
      <c r="AP13574" s="6"/>
      <c r="AQ13574" s="6"/>
      <c r="AR13574" s="6"/>
      <c r="AS13574" s="6"/>
      <c r="AT13574" s="6"/>
      <c r="AU13574" s="6"/>
      <c r="AV13574" s="6"/>
      <c r="AW13574" s="6"/>
      <c r="AX13574" s="6"/>
      <c r="AY13574" s="6"/>
      <c r="AZ13574" s="6"/>
      <c r="BA13574" s="6"/>
    </row>
    <row r="13575" spans="1:53" s="1" customFormat="1">
      <c r="A13575" s="6"/>
      <c r="B13575" s="7"/>
      <c r="C13575" s="7"/>
      <c r="D13575" s="10"/>
      <c r="E13575" s="9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6"/>
      <c r="AE13575" s="6"/>
      <c r="AF13575" s="6"/>
      <c r="AG13575" s="6"/>
      <c r="AH13575" s="6"/>
      <c r="AI13575" s="6"/>
      <c r="AJ13575" s="6"/>
      <c r="AK13575" s="6"/>
      <c r="AL13575" s="6"/>
      <c r="AM13575" s="6"/>
      <c r="AN13575" s="6"/>
      <c r="AO13575" s="6"/>
      <c r="AP13575" s="6"/>
      <c r="AQ13575" s="6"/>
      <c r="AR13575" s="6"/>
      <c r="AS13575" s="6"/>
      <c r="AT13575" s="6"/>
      <c r="AU13575" s="6"/>
      <c r="AV13575" s="6"/>
      <c r="AW13575" s="6"/>
      <c r="AX13575" s="6"/>
      <c r="AY13575" s="6"/>
      <c r="AZ13575" s="6"/>
      <c r="BA13575" s="6"/>
    </row>
    <row r="13576" spans="1:53" s="1" customFormat="1">
      <c r="A13576" s="6"/>
      <c r="B13576" s="7"/>
      <c r="C13576" s="7"/>
      <c r="D13576" s="10"/>
      <c r="E13576" s="9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6"/>
      <c r="AE13576" s="6"/>
      <c r="AF13576" s="6"/>
      <c r="AG13576" s="6"/>
      <c r="AH13576" s="6"/>
      <c r="AI13576" s="6"/>
      <c r="AJ13576" s="6"/>
      <c r="AK13576" s="6"/>
      <c r="AL13576" s="6"/>
      <c r="AM13576" s="6"/>
      <c r="AN13576" s="6"/>
      <c r="AO13576" s="6"/>
      <c r="AP13576" s="6"/>
      <c r="AQ13576" s="6"/>
      <c r="AR13576" s="6"/>
      <c r="AS13576" s="6"/>
      <c r="AT13576" s="6"/>
      <c r="AU13576" s="6"/>
      <c r="AV13576" s="6"/>
      <c r="AW13576" s="6"/>
      <c r="AX13576" s="6"/>
      <c r="AY13576" s="6"/>
      <c r="AZ13576" s="6"/>
      <c r="BA13576" s="6"/>
    </row>
    <row r="13577" spans="1:53" s="1" customFormat="1">
      <c r="A13577" s="6"/>
      <c r="B13577" s="7"/>
      <c r="C13577" s="7"/>
      <c r="D13577" s="10"/>
      <c r="E13577" s="9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6"/>
      <c r="AE13577" s="6"/>
      <c r="AF13577" s="6"/>
      <c r="AG13577" s="6"/>
      <c r="AH13577" s="6"/>
      <c r="AI13577" s="6"/>
      <c r="AJ13577" s="6"/>
      <c r="AK13577" s="6"/>
      <c r="AL13577" s="6"/>
      <c r="AM13577" s="6"/>
      <c r="AN13577" s="6"/>
      <c r="AO13577" s="6"/>
      <c r="AP13577" s="6"/>
      <c r="AQ13577" s="6"/>
      <c r="AR13577" s="6"/>
      <c r="AS13577" s="6"/>
      <c r="AT13577" s="6"/>
      <c r="AU13577" s="6"/>
      <c r="AV13577" s="6"/>
      <c r="AW13577" s="6"/>
      <c r="AX13577" s="6"/>
      <c r="AY13577" s="6"/>
      <c r="AZ13577" s="6"/>
      <c r="BA13577" s="6"/>
    </row>
    <row r="13578" spans="1:53" s="1" customFormat="1">
      <c r="A13578" s="6"/>
      <c r="B13578" s="7"/>
      <c r="C13578" s="7"/>
      <c r="D13578" s="10"/>
      <c r="E13578" s="9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6"/>
      <c r="AE13578" s="6"/>
      <c r="AF13578" s="6"/>
      <c r="AG13578" s="6"/>
      <c r="AH13578" s="6"/>
      <c r="AI13578" s="6"/>
      <c r="AJ13578" s="6"/>
      <c r="AK13578" s="6"/>
      <c r="AL13578" s="6"/>
      <c r="AM13578" s="6"/>
      <c r="AN13578" s="6"/>
      <c r="AO13578" s="6"/>
      <c r="AP13578" s="6"/>
      <c r="AQ13578" s="6"/>
      <c r="AR13578" s="6"/>
      <c r="AS13578" s="6"/>
      <c r="AT13578" s="6"/>
      <c r="AU13578" s="6"/>
      <c r="AV13578" s="6"/>
      <c r="AW13578" s="6"/>
      <c r="AX13578" s="6"/>
      <c r="AY13578" s="6"/>
      <c r="AZ13578" s="6"/>
      <c r="BA13578" s="6"/>
    </row>
    <row r="13579" spans="1:53" s="1" customFormat="1">
      <c r="A13579" s="6"/>
      <c r="B13579" s="7"/>
      <c r="C13579" s="7"/>
      <c r="D13579" s="10"/>
      <c r="E13579" s="9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6"/>
      <c r="AE13579" s="6"/>
      <c r="AF13579" s="6"/>
      <c r="AG13579" s="6"/>
      <c r="AH13579" s="6"/>
      <c r="AI13579" s="6"/>
      <c r="AJ13579" s="6"/>
      <c r="AK13579" s="6"/>
      <c r="AL13579" s="6"/>
      <c r="AM13579" s="6"/>
      <c r="AN13579" s="6"/>
      <c r="AO13579" s="6"/>
      <c r="AP13579" s="6"/>
      <c r="AQ13579" s="6"/>
      <c r="AR13579" s="6"/>
      <c r="AS13579" s="6"/>
      <c r="AT13579" s="6"/>
      <c r="AU13579" s="6"/>
      <c r="AV13579" s="6"/>
      <c r="AW13579" s="6"/>
      <c r="AX13579" s="6"/>
      <c r="AY13579" s="6"/>
      <c r="AZ13579" s="6"/>
      <c r="BA13579" s="6"/>
    </row>
    <row r="13580" spans="1:53" s="1" customFormat="1">
      <c r="A13580" s="6"/>
      <c r="B13580" s="7"/>
      <c r="C13580" s="7"/>
      <c r="D13580" s="10"/>
      <c r="E13580" s="9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6"/>
      <c r="AE13580" s="6"/>
      <c r="AF13580" s="6"/>
      <c r="AG13580" s="6"/>
      <c r="AH13580" s="6"/>
      <c r="AI13580" s="6"/>
      <c r="AJ13580" s="6"/>
      <c r="AK13580" s="6"/>
      <c r="AL13580" s="6"/>
      <c r="AM13580" s="6"/>
      <c r="AN13580" s="6"/>
      <c r="AO13580" s="6"/>
      <c r="AP13580" s="6"/>
      <c r="AQ13580" s="6"/>
      <c r="AR13580" s="6"/>
      <c r="AS13580" s="6"/>
      <c r="AT13580" s="6"/>
      <c r="AU13580" s="6"/>
      <c r="AV13580" s="6"/>
      <c r="AW13580" s="6"/>
      <c r="AX13580" s="6"/>
      <c r="AY13580" s="6"/>
      <c r="AZ13580" s="6"/>
      <c r="BA13580" s="6"/>
    </row>
    <row r="13581" spans="1:53" s="1" customFormat="1">
      <c r="A13581" s="6"/>
      <c r="B13581" s="7"/>
      <c r="C13581" s="7"/>
      <c r="D13581" s="10"/>
      <c r="E13581" s="9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6"/>
      <c r="AE13581" s="6"/>
      <c r="AF13581" s="6"/>
      <c r="AG13581" s="6"/>
      <c r="AH13581" s="6"/>
      <c r="AI13581" s="6"/>
      <c r="AJ13581" s="6"/>
      <c r="AK13581" s="6"/>
      <c r="AL13581" s="6"/>
      <c r="AM13581" s="6"/>
      <c r="AN13581" s="6"/>
      <c r="AO13581" s="6"/>
      <c r="AP13581" s="6"/>
      <c r="AQ13581" s="6"/>
      <c r="AR13581" s="6"/>
      <c r="AS13581" s="6"/>
      <c r="AT13581" s="6"/>
      <c r="AU13581" s="6"/>
      <c r="AV13581" s="6"/>
      <c r="AW13581" s="6"/>
      <c r="AX13581" s="6"/>
      <c r="AY13581" s="6"/>
      <c r="AZ13581" s="6"/>
      <c r="BA13581" s="6"/>
    </row>
    <row r="13582" spans="1:53" s="1" customFormat="1">
      <c r="A13582" s="6"/>
      <c r="B13582" s="7"/>
      <c r="C13582" s="7"/>
      <c r="D13582" s="10"/>
      <c r="E13582" s="9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6"/>
      <c r="AE13582" s="6"/>
      <c r="AF13582" s="6"/>
      <c r="AG13582" s="6"/>
      <c r="AH13582" s="6"/>
      <c r="AI13582" s="6"/>
      <c r="AJ13582" s="6"/>
      <c r="AK13582" s="6"/>
      <c r="AL13582" s="6"/>
      <c r="AM13582" s="6"/>
      <c r="AN13582" s="6"/>
      <c r="AO13582" s="6"/>
      <c r="AP13582" s="6"/>
      <c r="AQ13582" s="6"/>
      <c r="AR13582" s="6"/>
      <c r="AS13582" s="6"/>
      <c r="AT13582" s="6"/>
      <c r="AU13582" s="6"/>
      <c r="AV13582" s="6"/>
      <c r="AW13582" s="6"/>
      <c r="AX13582" s="6"/>
      <c r="AY13582" s="6"/>
      <c r="AZ13582" s="6"/>
      <c r="BA13582" s="6"/>
    </row>
    <row r="13583" spans="1:53" s="1" customFormat="1">
      <c r="A13583" s="6"/>
      <c r="B13583" s="7"/>
      <c r="C13583" s="7"/>
      <c r="D13583" s="10"/>
      <c r="E13583" s="9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6"/>
      <c r="AE13583" s="6"/>
      <c r="AF13583" s="6"/>
      <c r="AG13583" s="6"/>
      <c r="AH13583" s="6"/>
      <c r="AI13583" s="6"/>
      <c r="AJ13583" s="6"/>
      <c r="AK13583" s="6"/>
      <c r="AL13583" s="6"/>
      <c r="AM13583" s="6"/>
      <c r="AN13583" s="6"/>
      <c r="AO13583" s="6"/>
      <c r="AP13583" s="6"/>
      <c r="AQ13583" s="6"/>
      <c r="AR13583" s="6"/>
      <c r="AS13583" s="6"/>
      <c r="AT13583" s="6"/>
      <c r="AU13583" s="6"/>
      <c r="AV13583" s="6"/>
      <c r="AW13583" s="6"/>
      <c r="AX13583" s="6"/>
      <c r="AY13583" s="6"/>
      <c r="AZ13583" s="6"/>
      <c r="BA13583" s="6"/>
    </row>
    <row r="13584" spans="1:53" s="1" customFormat="1">
      <c r="A13584" s="6"/>
      <c r="B13584" s="7"/>
      <c r="C13584" s="7"/>
      <c r="D13584" s="10"/>
      <c r="E13584" s="9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6"/>
      <c r="AE13584" s="6"/>
      <c r="AF13584" s="6"/>
      <c r="AG13584" s="6"/>
      <c r="AH13584" s="6"/>
      <c r="AI13584" s="6"/>
      <c r="AJ13584" s="6"/>
      <c r="AK13584" s="6"/>
      <c r="AL13584" s="6"/>
      <c r="AM13584" s="6"/>
      <c r="AN13584" s="6"/>
      <c r="AO13584" s="6"/>
      <c r="AP13584" s="6"/>
      <c r="AQ13584" s="6"/>
      <c r="AR13584" s="6"/>
      <c r="AS13584" s="6"/>
      <c r="AT13584" s="6"/>
      <c r="AU13584" s="6"/>
      <c r="AV13584" s="6"/>
      <c r="AW13584" s="6"/>
      <c r="AX13584" s="6"/>
      <c r="AY13584" s="6"/>
      <c r="AZ13584" s="6"/>
      <c r="BA13584" s="6"/>
    </row>
    <row r="13585" spans="1:53" s="1" customFormat="1">
      <c r="A13585" s="6"/>
      <c r="B13585" s="7"/>
      <c r="C13585" s="7"/>
      <c r="D13585" s="10"/>
      <c r="E13585" s="9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6"/>
      <c r="AE13585" s="6"/>
      <c r="AF13585" s="6"/>
      <c r="AG13585" s="6"/>
      <c r="AH13585" s="6"/>
      <c r="AI13585" s="6"/>
      <c r="AJ13585" s="6"/>
      <c r="AK13585" s="6"/>
      <c r="AL13585" s="6"/>
      <c r="AM13585" s="6"/>
      <c r="AN13585" s="6"/>
      <c r="AO13585" s="6"/>
      <c r="AP13585" s="6"/>
      <c r="AQ13585" s="6"/>
      <c r="AR13585" s="6"/>
      <c r="AS13585" s="6"/>
      <c r="AT13585" s="6"/>
      <c r="AU13585" s="6"/>
      <c r="AV13585" s="6"/>
      <c r="AW13585" s="6"/>
      <c r="AX13585" s="6"/>
      <c r="AY13585" s="6"/>
      <c r="AZ13585" s="6"/>
      <c r="BA13585" s="6"/>
    </row>
    <row r="13586" spans="1:53" s="1" customFormat="1">
      <c r="A13586" s="6"/>
      <c r="B13586" s="7"/>
      <c r="C13586" s="7"/>
      <c r="D13586" s="10"/>
      <c r="E13586" s="9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6"/>
      <c r="AE13586" s="6"/>
      <c r="AF13586" s="6"/>
      <c r="AG13586" s="6"/>
      <c r="AH13586" s="6"/>
      <c r="AI13586" s="6"/>
      <c r="AJ13586" s="6"/>
      <c r="AK13586" s="6"/>
      <c r="AL13586" s="6"/>
      <c r="AM13586" s="6"/>
      <c r="AN13586" s="6"/>
      <c r="AO13586" s="6"/>
      <c r="AP13586" s="6"/>
      <c r="AQ13586" s="6"/>
      <c r="AR13586" s="6"/>
      <c r="AS13586" s="6"/>
      <c r="AT13586" s="6"/>
      <c r="AU13586" s="6"/>
      <c r="AV13586" s="6"/>
      <c r="AW13586" s="6"/>
      <c r="AX13586" s="6"/>
      <c r="AY13586" s="6"/>
      <c r="AZ13586" s="6"/>
      <c r="BA13586" s="6"/>
    </row>
    <row r="13587" spans="1:53" s="1" customFormat="1">
      <c r="A13587" s="6"/>
      <c r="B13587" s="7"/>
      <c r="C13587" s="7"/>
      <c r="D13587" s="10"/>
      <c r="E13587" s="9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6"/>
      <c r="AE13587" s="6"/>
      <c r="AF13587" s="6"/>
      <c r="AG13587" s="6"/>
      <c r="AH13587" s="6"/>
      <c r="AI13587" s="6"/>
      <c r="AJ13587" s="6"/>
      <c r="AK13587" s="6"/>
      <c r="AL13587" s="6"/>
      <c r="AM13587" s="6"/>
      <c r="AN13587" s="6"/>
      <c r="AO13587" s="6"/>
      <c r="AP13587" s="6"/>
      <c r="AQ13587" s="6"/>
      <c r="AR13587" s="6"/>
      <c r="AS13587" s="6"/>
      <c r="AT13587" s="6"/>
      <c r="AU13587" s="6"/>
      <c r="AV13587" s="6"/>
      <c r="AW13587" s="6"/>
      <c r="AX13587" s="6"/>
      <c r="AY13587" s="6"/>
      <c r="AZ13587" s="6"/>
      <c r="BA13587" s="6"/>
    </row>
    <row r="13588" spans="1:53" s="1" customFormat="1">
      <c r="A13588" s="6"/>
      <c r="B13588" s="7"/>
      <c r="C13588" s="7"/>
      <c r="D13588" s="10"/>
      <c r="E13588" s="9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6"/>
      <c r="AE13588" s="6"/>
      <c r="AF13588" s="6"/>
      <c r="AG13588" s="6"/>
      <c r="AH13588" s="6"/>
      <c r="AI13588" s="6"/>
      <c r="AJ13588" s="6"/>
      <c r="AK13588" s="6"/>
      <c r="AL13588" s="6"/>
      <c r="AM13588" s="6"/>
      <c r="AN13588" s="6"/>
      <c r="AO13588" s="6"/>
      <c r="AP13588" s="6"/>
      <c r="AQ13588" s="6"/>
      <c r="AR13588" s="6"/>
      <c r="AS13588" s="6"/>
      <c r="AT13588" s="6"/>
      <c r="AU13588" s="6"/>
      <c r="AV13588" s="6"/>
      <c r="AW13588" s="6"/>
      <c r="AX13588" s="6"/>
      <c r="AY13588" s="6"/>
      <c r="AZ13588" s="6"/>
      <c r="BA13588" s="6"/>
    </row>
    <row r="13589" spans="1:53" s="1" customFormat="1">
      <c r="A13589" s="6"/>
      <c r="B13589" s="7"/>
      <c r="C13589" s="7"/>
      <c r="D13589" s="10"/>
      <c r="E13589" s="9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6"/>
      <c r="AE13589" s="6"/>
      <c r="AF13589" s="6"/>
      <c r="AG13589" s="6"/>
      <c r="AH13589" s="6"/>
      <c r="AI13589" s="6"/>
      <c r="AJ13589" s="6"/>
      <c r="AK13589" s="6"/>
      <c r="AL13589" s="6"/>
      <c r="AM13589" s="6"/>
      <c r="AN13589" s="6"/>
      <c r="AO13589" s="6"/>
      <c r="AP13589" s="6"/>
      <c r="AQ13589" s="6"/>
      <c r="AR13589" s="6"/>
      <c r="AS13589" s="6"/>
      <c r="AT13589" s="6"/>
      <c r="AU13589" s="6"/>
      <c r="AV13589" s="6"/>
      <c r="AW13589" s="6"/>
      <c r="AX13589" s="6"/>
      <c r="AY13589" s="6"/>
      <c r="AZ13589" s="6"/>
      <c r="BA13589" s="6"/>
    </row>
    <row r="13590" spans="1:53" s="1" customFormat="1">
      <c r="A13590" s="6"/>
      <c r="B13590" s="7"/>
      <c r="C13590" s="7"/>
      <c r="D13590" s="10"/>
      <c r="E13590" s="9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6"/>
      <c r="AE13590" s="6"/>
      <c r="AF13590" s="6"/>
      <c r="AG13590" s="6"/>
      <c r="AH13590" s="6"/>
      <c r="AI13590" s="6"/>
      <c r="AJ13590" s="6"/>
      <c r="AK13590" s="6"/>
      <c r="AL13590" s="6"/>
      <c r="AM13590" s="6"/>
      <c r="AN13590" s="6"/>
      <c r="AO13590" s="6"/>
      <c r="AP13590" s="6"/>
      <c r="AQ13590" s="6"/>
      <c r="AR13590" s="6"/>
      <c r="AS13590" s="6"/>
      <c r="AT13590" s="6"/>
      <c r="AU13590" s="6"/>
      <c r="AV13590" s="6"/>
      <c r="AW13590" s="6"/>
      <c r="AX13590" s="6"/>
      <c r="AY13590" s="6"/>
      <c r="AZ13590" s="6"/>
      <c r="BA13590" s="6"/>
    </row>
    <row r="13591" spans="1:53" s="1" customFormat="1">
      <c r="A13591" s="6"/>
      <c r="B13591" s="7"/>
      <c r="C13591" s="7"/>
      <c r="D13591" s="10"/>
      <c r="E13591" s="9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6"/>
      <c r="AE13591" s="6"/>
      <c r="AF13591" s="6"/>
      <c r="AG13591" s="6"/>
      <c r="AH13591" s="6"/>
      <c r="AI13591" s="6"/>
      <c r="AJ13591" s="6"/>
      <c r="AK13591" s="6"/>
      <c r="AL13591" s="6"/>
      <c r="AM13591" s="6"/>
      <c r="AN13591" s="6"/>
      <c r="AO13591" s="6"/>
      <c r="AP13591" s="6"/>
      <c r="AQ13591" s="6"/>
      <c r="AR13591" s="6"/>
      <c r="AS13591" s="6"/>
      <c r="AT13591" s="6"/>
      <c r="AU13591" s="6"/>
      <c r="AV13591" s="6"/>
      <c r="AW13591" s="6"/>
      <c r="AX13591" s="6"/>
      <c r="AY13591" s="6"/>
      <c r="AZ13591" s="6"/>
      <c r="BA13591" s="6"/>
    </row>
    <row r="13592" spans="1:53" s="1" customFormat="1">
      <c r="A13592" s="6"/>
      <c r="B13592" s="7"/>
      <c r="C13592" s="7"/>
      <c r="D13592" s="10"/>
      <c r="E13592" s="9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6"/>
      <c r="AE13592" s="6"/>
      <c r="AF13592" s="6"/>
      <c r="AG13592" s="6"/>
      <c r="AH13592" s="6"/>
      <c r="AI13592" s="6"/>
      <c r="AJ13592" s="6"/>
      <c r="AK13592" s="6"/>
      <c r="AL13592" s="6"/>
      <c r="AM13592" s="6"/>
      <c r="AN13592" s="6"/>
      <c r="AO13592" s="6"/>
      <c r="AP13592" s="6"/>
      <c r="AQ13592" s="6"/>
      <c r="AR13592" s="6"/>
      <c r="AS13592" s="6"/>
      <c r="AT13592" s="6"/>
      <c r="AU13592" s="6"/>
      <c r="AV13592" s="6"/>
      <c r="AW13592" s="6"/>
      <c r="AX13592" s="6"/>
      <c r="AY13592" s="6"/>
      <c r="AZ13592" s="6"/>
      <c r="BA13592" s="6"/>
    </row>
    <row r="13593" spans="1:53" s="1" customFormat="1">
      <c r="A13593" s="6"/>
      <c r="B13593" s="7"/>
      <c r="C13593" s="7"/>
      <c r="D13593" s="10"/>
      <c r="E13593" s="9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6"/>
      <c r="AE13593" s="6"/>
      <c r="AF13593" s="6"/>
      <c r="AG13593" s="6"/>
      <c r="AH13593" s="6"/>
      <c r="AI13593" s="6"/>
      <c r="AJ13593" s="6"/>
      <c r="AK13593" s="6"/>
      <c r="AL13593" s="6"/>
      <c r="AM13593" s="6"/>
      <c r="AN13593" s="6"/>
      <c r="AO13593" s="6"/>
      <c r="AP13593" s="6"/>
      <c r="AQ13593" s="6"/>
      <c r="AR13593" s="6"/>
      <c r="AS13593" s="6"/>
      <c r="AT13593" s="6"/>
      <c r="AU13593" s="6"/>
      <c r="AV13593" s="6"/>
      <c r="AW13593" s="6"/>
      <c r="AX13593" s="6"/>
      <c r="AY13593" s="6"/>
      <c r="AZ13593" s="6"/>
      <c r="BA13593" s="6"/>
    </row>
    <row r="13594" spans="1:53" s="1" customFormat="1">
      <c r="A13594" s="6"/>
      <c r="B13594" s="7"/>
      <c r="C13594" s="7"/>
      <c r="D13594" s="10"/>
      <c r="E13594" s="9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6"/>
      <c r="AE13594" s="6"/>
      <c r="AF13594" s="6"/>
      <c r="AG13594" s="6"/>
      <c r="AH13594" s="6"/>
      <c r="AI13594" s="6"/>
      <c r="AJ13594" s="6"/>
      <c r="AK13594" s="6"/>
      <c r="AL13594" s="6"/>
      <c r="AM13594" s="6"/>
      <c r="AN13594" s="6"/>
      <c r="AO13594" s="6"/>
      <c r="AP13594" s="6"/>
      <c r="AQ13594" s="6"/>
      <c r="AR13594" s="6"/>
      <c r="AS13594" s="6"/>
      <c r="AT13594" s="6"/>
      <c r="AU13594" s="6"/>
      <c r="AV13594" s="6"/>
      <c r="AW13594" s="6"/>
      <c r="AX13594" s="6"/>
      <c r="AY13594" s="6"/>
      <c r="AZ13594" s="6"/>
      <c r="BA13594" s="6"/>
    </row>
    <row r="13595" spans="1:53" s="1" customFormat="1">
      <c r="A13595" s="6"/>
      <c r="B13595" s="7"/>
      <c r="C13595" s="7"/>
      <c r="D13595" s="10"/>
      <c r="E13595" s="9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6"/>
      <c r="AE13595" s="6"/>
      <c r="AF13595" s="6"/>
      <c r="AG13595" s="6"/>
      <c r="AH13595" s="6"/>
      <c r="AI13595" s="6"/>
      <c r="AJ13595" s="6"/>
      <c r="AK13595" s="6"/>
      <c r="AL13595" s="6"/>
      <c r="AM13595" s="6"/>
      <c r="AN13595" s="6"/>
      <c r="AO13595" s="6"/>
      <c r="AP13595" s="6"/>
      <c r="AQ13595" s="6"/>
      <c r="AR13595" s="6"/>
      <c r="AS13595" s="6"/>
      <c r="AT13595" s="6"/>
      <c r="AU13595" s="6"/>
      <c r="AV13595" s="6"/>
      <c r="AW13595" s="6"/>
      <c r="AX13595" s="6"/>
      <c r="AY13595" s="6"/>
      <c r="AZ13595" s="6"/>
      <c r="BA13595" s="6"/>
    </row>
    <row r="13596" spans="1:53" s="1" customFormat="1">
      <c r="A13596" s="6"/>
      <c r="B13596" s="7"/>
      <c r="C13596" s="7"/>
      <c r="D13596" s="10"/>
      <c r="E13596" s="9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6"/>
      <c r="AE13596" s="6"/>
      <c r="AF13596" s="6"/>
      <c r="AG13596" s="6"/>
      <c r="AH13596" s="6"/>
      <c r="AI13596" s="6"/>
      <c r="AJ13596" s="6"/>
      <c r="AK13596" s="6"/>
      <c r="AL13596" s="6"/>
      <c r="AM13596" s="6"/>
      <c r="AN13596" s="6"/>
      <c r="AO13596" s="6"/>
      <c r="AP13596" s="6"/>
      <c r="AQ13596" s="6"/>
      <c r="AR13596" s="6"/>
      <c r="AS13596" s="6"/>
      <c r="AT13596" s="6"/>
      <c r="AU13596" s="6"/>
      <c r="AV13596" s="6"/>
      <c r="AW13596" s="6"/>
      <c r="AX13596" s="6"/>
      <c r="AY13596" s="6"/>
      <c r="AZ13596" s="6"/>
      <c r="BA13596" s="6"/>
    </row>
    <row r="13597" spans="1:53" s="1" customFormat="1">
      <c r="A13597" s="6"/>
      <c r="B13597" s="7"/>
      <c r="C13597" s="7"/>
      <c r="D13597" s="10"/>
      <c r="E13597" s="9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6"/>
      <c r="AE13597" s="6"/>
      <c r="AF13597" s="6"/>
      <c r="AG13597" s="6"/>
      <c r="AH13597" s="6"/>
      <c r="AI13597" s="6"/>
      <c r="AJ13597" s="6"/>
      <c r="AK13597" s="6"/>
      <c r="AL13597" s="6"/>
      <c r="AM13597" s="6"/>
      <c r="AN13597" s="6"/>
      <c r="AO13597" s="6"/>
      <c r="AP13597" s="6"/>
      <c r="AQ13597" s="6"/>
      <c r="AR13597" s="6"/>
      <c r="AS13597" s="6"/>
      <c r="AT13597" s="6"/>
      <c r="AU13597" s="6"/>
      <c r="AV13597" s="6"/>
      <c r="AW13597" s="6"/>
      <c r="AX13597" s="6"/>
      <c r="AY13597" s="6"/>
      <c r="AZ13597" s="6"/>
      <c r="BA13597" s="6"/>
    </row>
    <row r="13598" spans="1:53" s="1" customFormat="1">
      <c r="A13598" s="6"/>
      <c r="B13598" s="7"/>
      <c r="C13598" s="7"/>
      <c r="D13598" s="10"/>
      <c r="E13598" s="9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6"/>
      <c r="AE13598" s="6"/>
      <c r="AF13598" s="6"/>
      <c r="AG13598" s="6"/>
      <c r="AH13598" s="6"/>
      <c r="AI13598" s="6"/>
      <c r="AJ13598" s="6"/>
      <c r="AK13598" s="6"/>
      <c r="AL13598" s="6"/>
      <c r="AM13598" s="6"/>
      <c r="AN13598" s="6"/>
      <c r="AO13598" s="6"/>
      <c r="AP13598" s="6"/>
      <c r="AQ13598" s="6"/>
      <c r="AR13598" s="6"/>
      <c r="AS13598" s="6"/>
      <c r="AT13598" s="6"/>
      <c r="AU13598" s="6"/>
      <c r="AV13598" s="6"/>
      <c r="AW13598" s="6"/>
      <c r="AX13598" s="6"/>
      <c r="AY13598" s="6"/>
      <c r="AZ13598" s="6"/>
      <c r="BA13598" s="6"/>
    </row>
    <row r="13599" spans="1:53" s="1" customFormat="1">
      <c r="A13599" s="6"/>
      <c r="B13599" s="7"/>
      <c r="C13599" s="7"/>
      <c r="D13599" s="10"/>
      <c r="E13599" s="9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6"/>
      <c r="AE13599" s="6"/>
      <c r="AF13599" s="6"/>
      <c r="AG13599" s="6"/>
      <c r="AH13599" s="6"/>
      <c r="AI13599" s="6"/>
      <c r="AJ13599" s="6"/>
      <c r="AK13599" s="6"/>
      <c r="AL13599" s="6"/>
      <c r="AM13599" s="6"/>
      <c r="AN13599" s="6"/>
      <c r="AO13599" s="6"/>
      <c r="AP13599" s="6"/>
      <c r="AQ13599" s="6"/>
      <c r="AR13599" s="6"/>
      <c r="AS13599" s="6"/>
      <c r="AT13599" s="6"/>
      <c r="AU13599" s="6"/>
      <c r="AV13599" s="6"/>
      <c r="AW13599" s="6"/>
      <c r="AX13599" s="6"/>
      <c r="AY13599" s="6"/>
      <c r="AZ13599" s="6"/>
      <c r="BA13599" s="6"/>
    </row>
    <row r="13600" spans="1:53" s="1" customFormat="1">
      <c r="A13600" s="6"/>
      <c r="B13600" s="7"/>
      <c r="C13600" s="7"/>
      <c r="D13600" s="10"/>
      <c r="E13600" s="9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6"/>
      <c r="AE13600" s="6"/>
      <c r="AF13600" s="6"/>
      <c r="AG13600" s="6"/>
      <c r="AH13600" s="6"/>
      <c r="AI13600" s="6"/>
      <c r="AJ13600" s="6"/>
      <c r="AK13600" s="6"/>
      <c r="AL13600" s="6"/>
      <c r="AM13600" s="6"/>
      <c r="AN13600" s="6"/>
      <c r="AO13600" s="6"/>
      <c r="AP13600" s="6"/>
      <c r="AQ13600" s="6"/>
      <c r="AR13600" s="6"/>
      <c r="AS13600" s="6"/>
      <c r="AT13600" s="6"/>
      <c r="AU13600" s="6"/>
      <c r="AV13600" s="6"/>
      <c r="AW13600" s="6"/>
      <c r="AX13600" s="6"/>
      <c r="AY13600" s="6"/>
      <c r="AZ13600" s="6"/>
      <c r="BA13600" s="6"/>
    </row>
    <row r="13601" spans="1:53" s="1" customFormat="1">
      <c r="A13601" s="6"/>
      <c r="B13601" s="7"/>
      <c r="C13601" s="7"/>
      <c r="D13601" s="10"/>
      <c r="E13601" s="9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6"/>
      <c r="AE13601" s="6"/>
      <c r="AF13601" s="6"/>
      <c r="AG13601" s="6"/>
      <c r="AH13601" s="6"/>
      <c r="AI13601" s="6"/>
      <c r="AJ13601" s="6"/>
      <c r="AK13601" s="6"/>
      <c r="AL13601" s="6"/>
      <c r="AM13601" s="6"/>
      <c r="AN13601" s="6"/>
      <c r="AO13601" s="6"/>
      <c r="AP13601" s="6"/>
      <c r="AQ13601" s="6"/>
      <c r="AR13601" s="6"/>
      <c r="AS13601" s="6"/>
      <c r="AT13601" s="6"/>
      <c r="AU13601" s="6"/>
      <c r="AV13601" s="6"/>
      <c r="AW13601" s="6"/>
      <c r="AX13601" s="6"/>
      <c r="AY13601" s="6"/>
      <c r="AZ13601" s="6"/>
      <c r="BA13601" s="6"/>
    </row>
    <row r="13602" spans="1:53" s="1" customFormat="1">
      <c r="A13602" s="6"/>
      <c r="B13602" s="7"/>
      <c r="C13602" s="7"/>
      <c r="D13602" s="10"/>
      <c r="E13602" s="9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6"/>
      <c r="AE13602" s="6"/>
      <c r="AF13602" s="6"/>
      <c r="AG13602" s="6"/>
      <c r="AH13602" s="6"/>
      <c r="AI13602" s="6"/>
      <c r="AJ13602" s="6"/>
      <c r="AK13602" s="6"/>
      <c r="AL13602" s="6"/>
      <c r="AM13602" s="6"/>
      <c r="AN13602" s="6"/>
      <c r="AO13602" s="6"/>
      <c r="AP13602" s="6"/>
      <c r="AQ13602" s="6"/>
      <c r="AR13602" s="6"/>
      <c r="AS13602" s="6"/>
      <c r="AT13602" s="6"/>
      <c r="AU13602" s="6"/>
      <c r="AV13602" s="6"/>
      <c r="AW13602" s="6"/>
      <c r="AX13602" s="6"/>
      <c r="AY13602" s="6"/>
      <c r="AZ13602" s="6"/>
      <c r="BA13602" s="6"/>
    </row>
    <row r="13603" spans="1:53" s="1" customFormat="1">
      <c r="A13603" s="6"/>
      <c r="B13603" s="7"/>
      <c r="C13603" s="7"/>
      <c r="D13603" s="10"/>
      <c r="E13603" s="9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6"/>
      <c r="AE13603" s="6"/>
      <c r="AF13603" s="6"/>
      <c r="AG13603" s="6"/>
      <c r="AH13603" s="6"/>
      <c r="AI13603" s="6"/>
      <c r="AJ13603" s="6"/>
      <c r="AK13603" s="6"/>
      <c r="AL13603" s="6"/>
      <c r="AM13603" s="6"/>
      <c r="AN13603" s="6"/>
      <c r="AO13603" s="6"/>
      <c r="AP13603" s="6"/>
      <c r="AQ13603" s="6"/>
      <c r="AR13603" s="6"/>
      <c r="AS13603" s="6"/>
      <c r="AT13603" s="6"/>
      <c r="AU13603" s="6"/>
      <c r="AV13603" s="6"/>
      <c r="AW13603" s="6"/>
      <c r="AX13603" s="6"/>
      <c r="AY13603" s="6"/>
      <c r="AZ13603" s="6"/>
      <c r="BA13603" s="6"/>
    </row>
    <row r="13604" spans="1:53" s="1" customFormat="1">
      <c r="A13604" s="6"/>
      <c r="B13604" s="7"/>
      <c r="C13604" s="7"/>
      <c r="D13604" s="10"/>
      <c r="E13604" s="9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6"/>
      <c r="AE13604" s="6"/>
      <c r="AF13604" s="6"/>
      <c r="AG13604" s="6"/>
      <c r="AH13604" s="6"/>
      <c r="AI13604" s="6"/>
      <c r="AJ13604" s="6"/>
      <c r="AK13604" s="6"/>
      <c r="AL13604" s="6"/>
      <c r="AM13604" s="6"/>
      <c r="AN13604" s="6"/>
      <c r="AO13604" s="6"/>
      <c r="AP13604" s="6"/>
      <c r="AQ13604" s="6"/>
      <c r="AR13604" s="6"/>
      <c r="AS13604" s="6"/>
      <c r="AT13604" s="6"/>
      <c r="AU13604" s="6"/>
      <c r="AV13604" s="6"/>
      <c r="AW13604" s="6"/>
      <c r="AX13604" s="6"/>
      <c r="AY13604" s="6"/>
      <c r="AZ13604" s="6"/>
      <c r="BA13604" s="6"/>
    </row>
    <row r="13605" spans="1:53" s="1" customFormat="1">
      <c r="A13605" s="6"/>
      <c r="B13605" s="7"/>
      <c r="C13605" s="7"/>
      <c r="D13605" s="10"/>
      <c r="E13605" s="9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6"/>
      <c r="AE13605" s="6"/>
      <c r="AF13605" s="6"/>
      <c r="AG13605" s="6"/>
      <c r="AH13605" s="6"/>
      <c r="AI13605" s="6"/>
      <c r="AJ13605" s="6"/>
      <c r="AK13605" s="6"/>
      <c r="AL13605" s="6"/>
      <c r="AM13605" s="6"/>
      <c r="AN13605" s="6"/>
      <c r="AO13605" s="6"/>
      <c r="AP13605" s="6"/>
      <c r="AQ13605" s="6"/>
      <c r="AR13605" s="6"/>
      <c r="AS13605" s="6"/>
      <c r="AT13605" s="6"/>
      <c r="AU13605" s="6"/>
      <c r="AV13605" s="6"/>
      <c r="AW13605" s="6"/>
      <c r="AX13605" s="6"/>
      <c r="AY13605" s="6"/>
      <c r="AZ13605" s="6"/>
      <c r="BA13605" s="6"/>
    </row>
    <row r="13606" spans="1:53" s="1" customFormat="1">
      <c r="A13606" s="6"/>
      <c r="B13606" s="7"/>
      <c r="C13606" s="7"/>
      <c r="D13606" s="10"/>
      <c r="E13606" s="9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6"/>
      <c r="AE13606" s="6"/>
      <c r="AF13606" s="6"/>
      <c r="AG13606" s="6"/>
      <c r="AH13606" s="6"/>
      <c r="AI13606" s="6"/>
      <c r="AJ13606" s="6"/>
      <c r="AK13606" s="6"/>
      <c r="AL13606" s="6"/>
      <c r="AM13606" s="6"/>
      <c r="AN13606" s="6"/>
      <c r="AO13606" s="6"/>
      <c r="AP13606" s="6"/>
      <c r="AQ13606" s="6"/>
      <c r="AR13606" s="6"/>
      <c r="AS13606" s="6"/>
      <c r="AT13606" s="6"/>
      <c r="AU13606" s="6"/>
      <c r="AV13606" s="6"/>
      <c r="AW13606" s="6"/>
      <c r="AX13606" s="6"/>
      <c r="AY13606" s="6"/>
      <c r="AZ13606" s="6"/>
      <c r="BA13606" s="6"/>
    </row>
    <row r="13607" spans="1:53" s="1" customFormat="1">
      <c r="A13607" s="6"/>
      <c r="B13607" s="7"/>
      <c r="C13607" s="7"/>
      <c r="D13607" s="10"/>
      <c r="E13607" s="9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6"/>
      <c r="AE13607" s="6"/>
      <c r="AF13607" s="6"/>
      <c r="AG13607" s="6"/>
      <c r="AH13607" s="6"/>
      <c r="AI13607" s="6"/>
      <c r="AJ13607" s="6"/>
      <c r="AK13607" s="6"/>
      <c r="AL13607" s="6"/>
      <c r="AM13607" s="6"/>
      <c r="AN13607" s="6"/>
      <c r="AO13607" s="6"/>
      <c r="AP13607" s="6"/>
      <c r="AQ13607" s="6"/>
      <c r="AR13607" s="6"/>
      <c r="AS13607" s="6"/>
      <c r="AT13607" s="6"/>
      <c r="AU13607" s="6"/>
      <c r="AV13607" s="6"/>
      <c r="AW13607" s="6"/>
      <c r="AX13607" s="6"/>
      <c r="AY13607" s="6"/>
      <c r="AZ13607" s="6"/>
      <c r="BA13607" s="6"/>
    </row>
    <row r="13608" spans="1:53" s="1" customFormat="1">
      <c r="A13608" s="6"/>
      <c r="B13608" s="7"/>
      <c r="C13608" s="7"/>
      <c r="D13608" s="10"/>
      <c r="E13608" s="9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6"/>
      <c r="AE13608" s="6"/>
      <c r="AF13608" s="6"/>
      <c r="AG13608" s="6"/>
      <c r="AH13608" s="6"/>
      <c r="AI13608" s="6"/>
      <c r="AJ13608" s="6"/>
      <c r="AK13608" s="6"/>
      <c r="AL13608" s="6"/>
      <c r="AM13608" s="6"/>
      <c r="AN13608" s="6"/>
      <c r="AO13608" s="6"/>
      <c r="AP13608" s="6"/>
      <c r="AQ13608" s="6"/>
      <c r="AR13608" s="6"/>
      <c r="AS13608" s="6"/>
      <c r="AT13608" s="6"/>
      <c r="AU13608" s="6"/>
      <c r="AV13608" s="6"/>
      <c r="AW13608" s="6"/>
      <c r="AX13608" s="6"/>
      <c r="AY13608" s="6"/>
      <c r="AZ13608" s="6"/>
      <c r="BA13608" s="6"/>
    </row>
    <row r="13609" spans="1:53" s="1" customFormat="1">
      <c r="A13609" s="6"/>
      <c r="B13609" s="7"/>
      <c r="C13609" s="7"/>
      <c r="D13609" s="10"/>
      <c r="E13609" s="9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6"/>
      <c r="AE13609" s="6"/>
      <c r="AF13609" s="6"/>
      <c r="AG13609" s="6"/>
      <c r="AH13609" s="6"/>
      <c r="AI13609" s="6"/>
      <c r="AJ13609" s="6"/>
      <c r="AK13609" s="6"/>
      <c r="AL13609" s="6"/>
      <c r="AM13609" s="6"/>
      <c r="AN13609" s="6"/>
      <c r="AO13609" s="6"/>
      <c r="AP13609" s="6"/>
      <c r="AQ13609" s="6"/>
      <c r="AR13609" s="6"/>
      <c r="AS13609" s="6"/>
      <c r="AT13609" s="6"/>
      <c r="AU13609" s="6"/>
      <c r="AV13609" s="6"/>
      <c r="AW13609" s="6"/>
      <c r="AX13609" s="6"/>
      <c r="AY13609" s="6"/>
      <c r="AZ13609" s="6"/>
      <c r="BA13609" s="6"/>
    </row>
    <row r="13610" spans="1:53" s="1" customFormat="1">
      <c r="A13610" s="6"/>
      <c r="B13610" s="7"/>
      <c r="C13610" s="7"/>
      <c r="D13610" s="10"/>
      <c r="E13610" s="9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6"/>
      <c r="AE13610" s="6"/>
      <c r="AF13610" s="6"/>
      <c r="AG13610" s="6"/>
      <c r="AH13610" s="6"/>
      <c r="AI13610" s="6"/>
      <c r="AJ13610" s="6"/>
      <c r="AK13610" s="6"/>
      <c r="AL13610" s="6"/>
      <c r="AM13610" s="6"/>
      <c r="AN13610" s="6"/>
      <c r="AO13610" s="6"/>
      <c r="AP13610" s="6"/>
      <c r="AQ13610" s="6"/>
      <c r="AR13610" s="6"/>
      <c r="AS13610" s="6"/>
      <c r="AT13610" s="6"/>
      <c r="AU13610" s="6"/>
      <c r="AV13610" s="6"/>
      <c r="AW13610" s="6"/>
      <c r="AX13610" s="6"/>
      <c r="AY13610" s="6"/>
      <c r="AZ13610" s="6"/>
      <c r="BA13610" s="6"/>
    </row>
    <row r="13611" spans="1:53" s="1" customFormat="1">
      <c r="A13611" s="6"/>
      <c r="B13611" s="7"/>
      <c r="C13611" s="7"/>
      <c r="D13611" s="10"/>
      <c r="E13611" s="9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6"/>
      <c r="AE13611" s="6"/>
      <c r="AF13611" s="6"/>
      <c r="AG13611" s="6"/>
      <c r="AH13611" s="6"/>
      <c r="AI13611" s="6"/>
      <c r="AJ13611" s="6"/>
      <c r="AK13611" s="6"/>
      <c r="AL13611" s="6"/>
      <c r="AM13611" s="6"/>
      <c r="AN13611" s="6"/>
      <c r="AO13611" s="6"/>
      <c r="AP13611" s="6"/>
      <c r="AQ13611" s="6"/>
      <c r="AR13611" s="6"/>
      <c r="AS13611" s="6"/>
      <c r="AT13611" s="6"/>
      <c r="AU13611" s="6"/>
      <c r="AV13611" s="6"/>
      <c r="AW13611" s="6"/>
      <c r="AX13611" s="6"/>
      <c r="AY13611" s="6"/>
      <c r="AZ13611" s="6"/>
      <c r="BA13611" s="6"/>
    </row>
    <row r="13612" spans="1:53" s="1" customFormat="1">
      <c r="A13612" s="6"/>
      <c r="B13612" s="7"/>
      <c r="C13612" s="7"/>
      <c r="D13612" s="10"/>
      <c r="E13612" s="9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6"/>
      <c r="AE13612" s="6"/>
      <c r="AF13612" s="6"/>
      <c r="AG13612" s="6"/>
      <c r="AH13612" s="6"/>
      <c r="AI13612" s="6"/>
      <c r="AJ13612" s="6"/>
      <c r="AK13612" s="6"/>
      <c r="AL13612" s="6"/>
      <c r="AM13612" s="6"/>
      <c r="AN13612" s="6"/>
      <c r="AO13612" s="6"/>
      <c r="AP13612" s="6"/>
      <c r="AQ13612" s="6"/>
      <c r="AR13612" s="6"/>
      <c r="AS13612" s="6"/>
      <c r="AT13612" s="6"/>
      <c r="AU13612" s="6"/>
      <c r="AV13612" s="6"/>
      <c r="AW13612" s="6"/>
      <c r="AX13612" s="6"/>
      <c r="AY13612" s="6"/>
      <c r="AZ13612" s="6"/>
      <c r="BA13612" s="6"/>
    </row>
    <row r="13613" spans="1:53" s="1" customFormat="1">
      <c r="A13613" s="6"/>
      <c r="B13613" s="7"/>
      <c r="C13613" s="7"/>
      <c r="D13613" s="10"/>
      <c r="E13613" s="9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6"/>
      <c r="AE13613" s="6"/>
      <c r="AF13613" s="6"/>
      <c r="AG13613" s="6"/>
      <c r="AH13613" s="6"/>
      <c r="AI13613" s="6"/>
      <c r="AJ13613" s="6"/>
      <c r="AK13613" s="6"/>
      <c r="AL13613" s="6"/>
      <c r="AM13613" s="6"/>
      <c r="AN13613" s="6"/>
      <c r="AO13613" s="6"/>
      <c r="AP13613" s="6"/>
      <c r="AQ13613" s="6"/>
      <c r="AR13613" s="6"/>
      <c r="AS13613" s="6"/>
      <c r="AT13613" s="6"/>
      <c r="AU13613" s="6"/>
      <c r="AV13613" s="6"/>
      <c r="AW13613" s="6"/>
      <c r="AX13613" s="6"/>
      <c r="AY13613" s="6"/>
      <c r="AZ13613" s="6"/>
      <c r="BA13613" s="6"/>
    </row>
    <row r="13614" spans="1:53" s="1" customFormat="1">
      <c r="A13614" s="6"/>
      <c r="B13614" s="7"/>
      <c r="C13614" s="7"/>
      <c r="D13614" s="10"/>
      <c r="E13614" s="9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6"/>
      <c r="AE13614" s="6"/>
      <c r="AF13614" s="6"/>
      <c r="AG13614" s="6"/>
      <c r="AH13614" s="6"/>
      <c r="AI13614" s="6"/>
      <c r="AJ13614" s="6"/>
      <c r="AK13614" s="6"/>
      <c r="AL13614" s="6"/>
      <c r="AM13614" s="6"/>
      <c r="AN13614" s="6"/>
      <c r="AO13614" s="6"/>
      <c r="AP13614" s="6"/>
      <c r="AQ13614" s="6"/>
      <c r="AR13614" s="6"/>
      <c r="AS13614" s="6"/>
      <c r="AT13614" s="6"/>
      <c r="AU13614" s="6"/>
      <c r="AV13614" s="6"/>
      <c r="AW13614" s="6"/>
      <c r="AX13614" s="6"/>
      <c r="AY13614" s="6"/>
      <c r="AZ13614" s="6"/>
      <c r="BA13614" s="6"/>
    </row>
    <row r="13615" spans="1:53" s="1" customFormat="1">
      <c r="A13615" s="6"/>
      <c r="B13615" s="7"/>
      <c r="C13615" s="7"/>
      <c r="D13615" s="10"/>
      <c r="E13615" s="9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6"/>
      <c r="AE13615" s="6"/>
      <c r="AF13615" s="6"/>
      <c r="AG13615" s="6"/>
      <c r="AH13615" s="6"/>
      <c r="AI13615" s="6"/>
      <c r="AJ13615" s="6"/>
      <c r="AK13615" s="6"/>
      <c r="AL13615" s="6"/>
      <c r="AM13615" s="6"/>
      <c r="AN13615" s="6"/>
      <c r="AO13615" s="6"/>
      <c r="AP13615" s="6"/>
      <c r="AQ13615" s="6"/>
      <c r="AR13615" s="6"/>
      <c r="AS13615" s="6"/>
      <c r="AT13615" s="6"/>
      <c r="AU13615" s="6"/>
      <c r="AV13615" s="6"/>
      <c r="AW13615" s="6"/>
      <c r="AX13615" s="6"/>
      <c r="AY13615" s="6"/>
      <c r="AZ13615" s="6"/>
      <c r="BA13615" s="6"/>
    </row>
    <row r="13616" spans="1:53" s="1" customFormat="1">
      <c r="A13616" s="6"/>
      <c r="B13616" s="7"/>
      <c r="C13616" s="7"/>
      <c r="D13616" s="10"/>
      <c r="E13616" s="9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6"/>
      <c r="AE13616" s="6"/>
      <c r="AF13616" s="6"/>
      <c r="AG13616" s="6"/>
      <c r="AH13616" s="6"/>
      <c r="AI13616" s="6"/>
      <c r="AJ13616" s="6"/>
      <c r="AK13616" s="6"/>
      <c r="AL13616" s="6"/>
      <c r="AM13616" s="6"/>
      <c r="AN13616" s="6"/>
      <c r="AO13616" s="6"/>
      <c r="AP13616" s="6"/>
      <c r="AQ13616" s="6"/>
      <c r="AR13616" s="6"/>
      <c r="AS13616" s="6"/>
      <c r="AT13616" s="6"/>
      <c r="AU13616" s="6"/>
      <c r="AV13616" s="6"/>
      <c r="AW13616" s="6"/>
      <c r="AX13616" s="6"/>
      <c r="AY13616" s="6"/>
      <c r="AZ13616" s="6"/>
      <c r="BA13616" s="6"/>
    </row>
    <row r="13617" spans="1:53" s="1" customFormat="1">
      <c r="A13617" s="6"/>
      <c r="B13617" s="7"/>
      <c r="C13617" s="7"/>
      <c r="D13617" s="10"/>
      <c r="E13617" s="9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6"/>
      <c r="AE13617" s="6"/>
      <c r="AF13617" s="6"/>
      <c r="AG13617" s="6"/>
      <c r="AH13617" s="6"/>
      <c r="AI13617" s="6"/>
      <c r="AJ13617" s="6"/>
      <c r="AK13617" s="6"/>
      <c r="AL13617" s="6"/>
      <c r="AM13617" s="6"/>
      <c r="AN13617" s="6"/>
      <c r="AO13617" s="6"/>
      <c r="AP13617" s="6"/>
      <c r="AQ13617" s="6"/>
      <c r="AR13617" s="6"/>
      <c r="AS13617" s="6"/>
      <c r="AT13617" s="6"/>
      <c r="AU13617" s="6"/>
      <c r="AV13617" s="6"/>
      <c r="AW13617" s="6"/>
      <c r="AX13617" s="6"/>
      <c r="AY13617" s="6"/>
      <c r="AZ13617" s="6"/>
      <c r="BA13617" s="6"/>
    </row>
    <row r="13618" spans="1:53" s="1" customFormat="1">
      <c r="A13618" s="6"/>
      <c r="B13618" s="7"/>
      <c r="C13618" s="7"/>
      <c r="D13618" s="10"/>
      <c r="E13618" s="9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6"/>
      <c r="AE13618" s="6"/>
      <c r="AF13618" s="6"/>
      <c r="AG13618" s="6"/>
      <c r="AH13618" s="6"/>
      <c r="AI13618" s="6"/>
      <c r="AJ13618" s="6"/>
      <c r="AK13618" s="6"/>
      <c r="AL13618" s="6"/>
      <c r="AM13618" s="6"/>
      <c r="AN13618" s="6"/>
      <c r="AO13618" s="6"/>
      <c r="AP13618" s="6"/>
      <c r="AQ13618" s="6"/>
      <c r="AR13618" s="6"/>
      <c r="AS13618" s="6"/>
      <c r="AT13618" s="6"/>
      <c r="AU13618" s="6"/>
      <c r="AV13618" s="6"/>
      <c r="AW13618" s="6"/>
      <c r="AX13618" s="6"/>
      <c r="AY13618" s="6"/>
      <c r="AZ13618" s="6"/>
      <c r="BA13618" s="6"/>
    </row>
    <row r="13619" spans="1:53" s="1" customFormat="1">
      <c r="A13619" s="6"/>
      <c r="B13619" s="7"/>
      <c r="C13619" s="7"/>
      <c r="D13619" s="10"/>
      <c r="E13619" s="9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6"/>
      <c r="AE13619" s="6"/>
      <c r="AF13619" s="6"/>
      <c r="AG13619" s="6"/>
      <c r="AH13619" s="6"/>
      <c r="AI13619" s="6"/>
      <c r="AJ13619" s="6"/>
      <c r="AK13619" s="6"/>
      <c r="AL13619" s="6"/>
      <c r="AM13619" s="6"/>
      <c r="AN13619" s="6"/>
      <c r="AO13619" s="6"/>
      <c r="AP13619" s="6"/>
      <c r="AQ13619" s="6"/>
      <c r="AR13619" s="6"/>
      <c r="AS13619" s="6"/>
      <c r="AT13619" s="6"/>
      <c r="AU13619" s="6"/>
      <c r="AV13619" s="6"/>
      <c r="AW13619" s="6"/>
      <c r="AX13619" s="6"/>
      <c r="AY13619" s="6"/>
      <c r="AZ13619" s="6"/>
      <c r="BA13619" s="6"/>
    </row>
    <row r="13620" spans="1:53" s="1" customFormat="1">
      <c r="A13620" s="6"/>
      <c r="B13620" s="7"/>
      <c r="C13620" s="7"/>
      <c r="D13620" s="10"/>
      <c r="E13620" s="9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6"/>
      <c r="AE13620" s="6"/>
      <c r="AF13620" s="6"/>
      <c r="AG13620" s="6"/>
      <c r="AH13620" s="6"/>
      <c r="AI13620" s="6"/>
      <c r="AJ13620" s="6"/>
      <c r="AK13620" s="6"/>
      <c r="AL13620" s="6"/>
      <c r="AM13620" s="6"/>
      <c r="AN13620" s="6"/>
      <c r="AO13620" s="6"/>
      <c r="AP13620" s="6"/>
      <c r="AQ13620" s="6"/>
      <c r="AR13620" s="6"/>
      <c r="AS13620" s="6"/>
      <c r="AT13620" s="6"/>
      <c r="AU13620" s="6"/>
      <c r="AV13620" s="6"/>
      <c r="AW13620" s="6"/>
      <c r="AX13620" s="6"/>
      <c r="AY13620" s="6"/>
      <c r="AZ13620" s="6"/>
      <c r="BA13620" s="6"/>
    </row>
    <row r="13621" spans="1:53" s="1" customFormat="1">
      <c r="A13621" s="6"/>
      <c r="B13621" s="7"/>
      <c r="C13621" s="7"/>
      <c r="D13621" s="10"/>
      <c r="E13621" s="9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6"/>
      <c r="AE13621" s="6"/>
      <c r="AF13621" s="6"/>
      <c r="AG13621" s="6"/>
      <c r="AH13621" s="6"/>
      <c r="AI13621" s="6"/>
      <c r="AJ13621" s="6"/>
      <c r="AK13621" s="6"/>
      <c r="AL13621" s="6"/>
      <c r="AM13621" s="6"/>
      <c r="AN13621" s="6"/>
      <c r="AO13621" s="6"/>
      <c r="AP13621" s="6"/>
      <c r="AQ13621" s="6"/>
      <c r="AR13621" s="6"/>
      <c r="AS13621" s="6"/>
      <c r="AT13621" s="6"/>
      <c r="AU13621" s="6"/>
      <c r="AV13621" s="6"/>
      <c r="AW13621" s="6"/>
      <c r="AX13621" s="6"/>
      <c r="AY13621" s="6"/>
      <c r="AZ13621" s="6"/>
      <c r="BA13621" s="6"/>
    </row>
    <row r="13622" spans="1:53" s="1" customFormat="1">
      <c r="A13622" s="6"/>
      <c r="B13622" s="7"/>
      <c r="C13622" s="7"/>
      <c r="D13622" s="10"/>
      <c r="E13622" s="9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6"/>
      <c r="AE13622" s="6"/>
      <c r="AF13622" s="6"/>
      <c r="AG13622" s="6"/>
      <c r="AH13622" s="6"/>
      <c r="AI13622" s="6"/>
      <c r="AJ13622" s="6"/>
      <c r="AK13622" s="6"/>
      <c r="AL13622" s="6"/>
      <c r="AM13622" s="6"/>
      <c r="AN13622" s="6"/>
      <c r="AO13622" s="6"/>
      <c r="AP13622" s="6"/>
      <c r="AQ13622" s="6"/>
      <c r="AR13622" s="6"/>
      <c r="AS13622" s="6"/>
      <c r="AT13622" s="6"/>
      <c r="AU13622" s="6"/>
      <c r="AV13622" s="6"/>
      <c r="AW13622" s="6"/>
      <c r="AX13622" s="6"/>
      <c r="AY13622" s="6"/>
      <c r="AZ13622" s="6"/>
      <c r="BA13622" s="6"/>
    </row>
    <row r="13623" spans="1:53" s="1" customFormat="1">
      <c r="A13623" s="6"/>
      <c r="B13623" s="7"/>
      <c r="C13623" s="7"/>
      <c r="D13623" s="10"/>
      <c r="E13623" s="9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6"/>
      <c r="AE13623" s="6"/>
      <c r="AF13623" s="6"/>
      <c r="AG13623" s="6"/>
      <c r="AH13623" s="6"/>
      <c r="AI13623" s="6"/>
      <c r="AJ13623" s="6"/>
      <c r="AK13623" s="6"/>
      <c r="AL13623" s="6"/>
      <c r="AM13623" s="6"/>
      <c r="AN13623" s="6"/>
      <c r="AO13623" s="6"/>
      <c r="AP13623" s="6"/>
      <c r="AQ13623" s="6"/>
      <c r="AR13623" s="6"/>
      <c r="AS13623" s="6"/>
      <c r="AT13623" s="6"/>
      <c r="AU13623" s="6"/>
      <c r="AV13623" s="6"/>
      <c r="AW13623" s="6"/>
      <c r="AX13623" s="6"/>
      <c r="AY13623" s="6"/>
      <c r="AZ13623" s="6"/>
      <c r="BA13623" s="6"/>
    </row>
    <row r="13624" spans="1:53" s="1" customFormat="1">
      <c r="A13624" s="6"/>
      <c r="B13624" s="7"/>
      <c r="C13624" s="7"/>
      <c r="D13624" s="10"/>
      <c r="E13624" s="9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  <c r="W13624" s="6"/>
      <c r="X13624" s="6"/>
      <c r="Y13624" s="6"/>
      <c r="Z13624" s="6"/>
      <c r="AA13624" s="6"/>
      <c r="AB13624" s="6"/>
      <c r="AC13624" s="6"/>
      <c r="AD13624" s="6"/>
      <c r="AE13624" s="6"/>
      <c r="AF13624" s="6"/>
      <c r="AG13624" s="6"/>
      <c r="AH13624" s="6"/>
      <c r="AI13624" s="6"/>
      <c r="AJ13624" s="6"/>
      <c r="AK13624" s="6"/>
      <c r="AL13624" s="6"/>
      <c r="AM13624" s="6"/>
      <c r="AN13624" s="6"/>
      <c r="AO13624" s="6"/>
      <c r="AP13624" s="6"/>
      <c r="AQ13624" s="6"/>
      <c r="AR13624" s="6"/>
      <c r="AS13624" s="6"/>
      <c r="AT13624" s="6"/>
      <c r="AU13624" s="6"/>
      <c r="AV13624" s="6"/>
      <c r="AW13624" s="6"/>
      <c r="AX13624" s="6"/>
      <c r="AY13624" s="6"/>
      <c r="AZ13624" s="6"/>
      <c r="BA13624" s="6"/>
    </row>
    <row r="13625" spans="1:53" s="1" customFormat="1">
      <c r="A13625" s="6"/>
      <c r="B13625" s="7"/>
      <c r="C13625" s="7"/>
      <c r="D13625" s="10"/>
      <c r="E13625" s="9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6"/>
      <c r="AE13625" s="6"/>
      <c r="AF13625" s="6"/>
      <c r="AG13625" s="6"/>
      <c r="AH13625" s="6"/>
      <c r="AI13625" s="6"/>
      <c r="AJ13625" s="6"/>
      <c r="AK13625" s="6"/>
      <c r="AL13625" s="6"/>
      <c r="AM13625" s="6"/>
      <c r="AN13625" s="6"/>
      <c r="AO13625" s="6"/>
      <c r="AP13625" s="6"/>
      <c r="AQ13625" s="6"/>
      <c r="AR13625" s="6"/>
      <c r="AS13625" s="6"/>
      <c r="AT13625" s="6"/>
      <c r="AU13625" s="6"/>
      <c r="AV13625" s="6"/>
      <c r="AW13625" s="6"/>
      <c r="AX13625" s="6"/>
      <c r="AY13625" s="6"/>
      <c r="AZ13625" s="6"/>
      <c r="BA13625" s="6"/>
    </row>
    <row r="13626" spans="1:53" s="1" customFormat="1">
      <c r="A13626" s="6"/>
      <c r="B13626" s="7"/>
      <c r="C13626" s="7"/>
      <c r="D13626" s="10"/>
      <c r="E13626" s="9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6"/>
      <c r="AE13626" s="6"/>
      <c r="AF13626" s="6"/>
      <c r="AG13626" s="6"/>
      <c r="AH13626" s="6"/>
      <c r="AI13626" s="6"/>
      <c r="AJ13626" s="6"/>
      <c r="AK13626" s="6"/>
      <c r="AL13626" s="6"/>
      <c r="AM13626" s="6"/>
      <c r="AN13626" s="6"/>
      <c r="AO13626" s="6"/>
      <c r="AP13626" s="6"/>
      <c r="AQ13626" s="6"/>
      <c r="AR13626" s="6"/>
      <c r="AS13626" s="6"/>
      <c r="AT13626" s="6"/>
      <c r="AU13626" s="6"/>
      <c r="AV13626" s="6"/>
      <c r="AW13626" s="6"/>
      <c r="AX13626" s="6"/>
      <c r="AY13626" s="6"/>
      <c r="AZ13626" s="6"/>
      <c r="BA13626" s="6"/>
    </row>
    <row r="13627" spans="1:53" s="1" customFormat="1">
      <c r="A13627" s="6"/>
      <c r="B13627" s="7"/>
      <c r="C13627" s="7"/>
      <c r="D13627" s="10"/>
      <c r="E13627" s="9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6"/>
      <c r="AE13627" s="6"/>
      <c r="AF13627" s="6"/>
      <c r="AG13627" s="6"/>
      <c r="AH13627" s="6"/>
      <c r="AI13627" s="6"/>
      <c r="AJ13627" s="6"/>
      <c r="AK13627" s="6"/>
      <c r="AL13627" s="6"/>
      <c r="AM13627" s="6"/>
      <c r="AN13627" s="6"/>
      <c r="AO13627" s="6"/>
      <c r="AP13627" s="6"/>
      <c r="AQ13627" s="6"/>
      <c r="AR13627" s="6"/>
      <c r="AS13627" s="6"/>
      <c r="AT13627" s="6"/>
      <c r="AU13627" s="6"/>
      <c r="AV13627" s="6"/>
      <c r="AW13627" s="6"/>
      <c r="AX13627" s="6"/>
      <c r="AY13627" s="6"/>
      <c r="AZ13627" s="6"/>
      <c r="BA13627" s="6"/>
    </row>
    <row r="13628" spans="1:53" s="1" customFormat="1">
      <c r="A13628" s="6"/>
      <c r="B13628" s="7"/>
      <c r="C13628" s="7"/>
      <c r="D13628" s="10"/>
      <c r="E13628" s="9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6"/>
      <c r="AE13628" s="6"/>
      <c r="AF13628" s="6"/>
      <c r="AG13628" s="6"/>
      <c r="AH13628" s="6"/>
      <c r="AI13628" s="6"/>
      <c r="AJ13628" s="6"/>
      <c r="AK13628" s="6"/>
      <c r="AL13628" s="6"/>
      <c r="AM13628" s="6"/>
      <c r="AN13628" s="6"/>
      <c r="AO13628" s="6"/>
      <c r="AP13628" s="6"/>
      <c r="AQ13628" s="6"/>
      <c r="AR13628" s="6"/>
      <c r="AS13628" s="6"/>
      <c r="AT13628" s="6"/>
      <c r="AU13628" s="6"/>
      <c r="AV13628" s="6"/>
      <c r="AW13628" s="6"/>
      <c r="AX13628" s="6"/>
      <c r="AY13628" s="6"/>
      <c r="AZ13628" s="6"/>
      <c r="BA13628" s="6"/>
    </row>
    <row r="13629" spans="1:53" s="1" customFormat="1">
      <c r="A13629" s="6"/>
      <c r="B13629" s="7"/>
      <c r="C13629" s="7"/>
      <c r="D13629" s="10"/>
      <c r="E13629" s="9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6"/>
      <c r="AE13629" s="6"/>
      <c r="AF13629" s="6"/>
      <c r="AG13629" s="6"/>
      <c r="AH13629" s="6"/>
      <c r="AI13629" s="6"/>
      <c r="AJ13629" s="6"/>
      <c r="AK13629" s="6"/>
      <c r="AL13629" s="6"/>
      <c r="AM13629" s="6"/>
      <c r="AN13629" s="6"/>
      <c r="AO13629" s="6"/>
      <c r="AP13629" s="6"/>
      <c r="AQ13629" s="6"/>
      <c r="AR13629" s="6"/>
      <c r="AS13629" s="6"/>
      <c r="AT13629" s="6"/>
      <c r="AU13629" s="6"/>
      <c r="AV13629" s="6"/>
      <c r="AW13629" s="6"/>
      <c r="AX13629" s="6"/>
      <c r="AY13629" s="6"/>
      <c r="AZ13629" s="6"/>
      <c r="BA13629" s="6"/>
    </row>
    <row r="13630" spans="1:53" s="1" customFormat="1">
      <c r="A13630" s="6"/>
      <c r="B13630" s="7"/>
      <c r="C13630" s="7"/>
      <c r="D13630" s="10"/>
      <c r="E13630" s="9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  <c r="V13630" s="6"/>
      <c r="W13630" s="6"/>
      <c r="X13630" s="6"/>
      <c r="Y13630" s="6"/>
      <c r="Z13630" s="6"/>
      <c r="AA13630" s="6"/>
      <c r="AB13630" s="6"/>
      <c r="AC13630" s="6"/>
      <c r="AD13630" s="6"/>
      <c r="AE13630" s="6"/>
      <c r="AF13630" s="6"/>
      <c r="AG13630" s="6"/>
      <c r="AH13630" s="6"/>
      <c r="AI13630" s="6"/>
      <c r="AJ13630" s="6"/>
      <c r="AK13630" s="6"/>
      <c r="AL13630" s="6"/>
      <c r="AM13630" s="6"/>
      <c r="AN13630" s="6"/>
      <c r="AO13630" s="6"/>
      <c r="AP13630" s="6"/>
      <c r="AQ13630" s="6"/>
      <c r="AR13630" s="6"/>
      <c r="AS13630" s="6"/>
      <c r="AT13630" s="6"/>
      <c r="AU13630" s="6"/>
      <c r="AV13630" s="6"/>
      <c r="AW13630" s="6"/>
      <c r="AX13630" s="6"/>
      <c r="AY13630" s="6"/>
      <c r="AZ13630" s="6"/>
      <c r="BA13630" s="6"/>
    </row>
    <row r="13631" spans="1:53" s="1" customFormat="1">
      <c r="A13631" s="6"/>
      <c r="B13631" s="7"/>
      <c r="C13631" s="7"/>
      <c r="D13631" s="10"/>
      <c r="E13631" s="9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6"/>
      <c r="AE13631" s="6"/>
      <c r="AF13631" s="6"/>
      <c r="AG13631" s="6"/>
      <c r="AH13631" s="6"/>
      <c r="AI13631" s="6"/>
      <c r="AJ13631" s="6"/>
      <c r="AK13631" s="6"/>
      <c r="AL13631" s="6"/>
      <c r="AM13631" s="6"/>
      <c r="AN13631" s="6"/>
      <c r="AO13631" s="6"/>
      <c r="AP13631" s="6"/>
      <c r="AQ13631" s="6"/>
      <c r="AR13631" s="6"/>
      <c r="AS13631" s="6"/>
      <c r="AT13631" s="6"/>
      <c r="AU13631" s="6"/>
      <c r="AV13631" s="6"/>
      <c r="AW13631" s="6"/>
      <c r="AX13631" s="6"/>
      <c r="AY13631" s="6"/>
      <c r="AZ13631" s="6"/>
      <c r="BA13631" s="6"/>
    </row>
    <row r="13632" spans="1:53" s="1" customFormat="1">
      <c r="A13632" s="6"/>
      <c r="B13632" s="7"/>
      <c r="C13632" s="7"/>
      <c r="D13632" s="10"/>
      <c r="E13632" s="9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6"/>
      <c r="AE13632" s="6"/>
      <c r="AF13632" s="6"/>
      <c r="AG13632" s="6"/>
      <c r="AH13632" s="6"/>
      <c r="AI13632" s="6"/>
      <c r="AJ13632" s="6"/>
      <c r="AK13632" s="6"/>
      <c r="AL13632" s="6"/>
      <c r="AM13632" s="6"/>
      <c r="AN13632" s="6"/>
      <c r="AO13632" s="6"/>
      <c r="AP13632" s="6"/>
      <c r="AQ13632" s="6"/>
      <c r="AR13632" s="6"/>
      <c r="AS13632" s="6"/>
      <c r="AT13632" s="6"/>
      <c r="AU13632" s="6"/>
      <c r="AV13632" s="6"/>
      <c r="AW13632" s="6"/>
      <c r="AX13632" s="6"/>
      <c r="AY13632" s="6"/>
      <c r="AZ13632" s="6"/>
      <c r="BA13632" s="6"/>
    </row>
    <row r="13633" spans="1:53" s="1" customFormat="1">
      <c r="A13633" s="6"/>
      <c r="B13633" s="7"/>
      <c r="C13633" s="7"/>
      <c r="D13633" s="10"/>
      <c r="E13633" s="9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6"/>
      <c r="AE13633" s="6"/>
      <c r="AF13633" s="6"/>
      <c r="AG13633" s="6"/>
      <c r="AH13633" s="6"/>
      <c r="AI13633" s="6"/>
      <c r="AJ13633" s="6"/>
      <c r="AK13633" s="6"/>
      <c r="AL13633" s="6"/>
      <c r="AM13633" s="6"/>
      <c r="AN13633" s="6"/>
      <c r="AO13633" s="6"/>
      <c r="AP13633" s="6"/>
      <c r="AQ13633" s="6"/>
      <c r="AR13633" s="6"/>
      <c r="AS13633" s="6"/>
      <c r="AT13633" s="6"/>
      <c r="AU13633" s="6"/>
      <c r="AV13633" s="6"/>
      <c r="AW13633" s="6"/>
      <c r="AX13633" s="6"/>
      <c r="AY13633" s="6"/>
      <c r="AZ13633" s="6"/>
      <c r="BA13633" s="6"/>
    </row>
    <row r="13634" spans="1:53" s="1" customFormat="1">
      <c r="A13634" s="6"/>
      <c r="B13634" s="7"/>
      <c r="C13634" s="7"/>
      <c r="D13634" s="10"/>
      <c r="E13634" s="9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6"/>
      <c r="AE13634" s="6"/>
      <c r="AF13634" s="6"/>
      <c r="AG13634" s="6"/>
      <c r="AH13634" s="6"/>
      <c r="AI13634" s="6"/>
      <c r="AJ13634" s="6"/>
      <c r="AK13634" s="6"/>
      <c r="AL13634" s="6"/>
      <c r="AM13634" s="6"/>
      <c r="AN13634" s="6"/>
      <c r="AO13634" s="6"/>
      <c r="AP13634" s="6"/>
      <c r="AQ13634" s="6"/>
      <c r="AR13634" s="6"/>
      <c r="AS13634" s="6"/>
      <c r="AT13634" s="6"/>
      <c r="AU13634" s="6"/>
      <c r="AV13634" s="6"/>
      <c r="AW13634" s="6"/>
      <c r="AX13634" s="6"/>
      <c r="AY13634" s="6"/>
      <c r="AZ13634" s="6"/>
      <c r="BA13634" s="6"/>
    </row>
    <row r="13635" spans="1:53" s="1" customFormat="1">
      <c r="A13635" s="6"/>
      <c r="B13635" s="7"/>
      <c r="C13635" s="7"/>
      <c r="D13635" s="10"/>
      <c r="E13635" s="9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6"/>
      <c r="AE13635" s="6"/>
      <c r="AF13635" s="6"/>
      <c r="AG13635" s="6"/>
      <c r="AH13635" s="6"/>
      <c r="AI13635" s="6"/>
      <c r="AJ13635" s="6"/>
      <c r="AK13635" s="6"/>
      <c r="AL13635" s="6"/>
      <c r="AM13635" s="6"/>
      <c r="AN13635" s="6"/>
      <c r="AO13635" s="6"/>
      <c r="AP13635" s="6"/>
      <c r="AQ13635" s="6"/>
      <c r="AR13635" s="6"/>
      <c r="AS13635" s="6"/>
      <c r="AT13635" s="6"/>
      <c r="AU13635" s="6"/>
      <c r="AV13635" s="6"/>
      <c r="AW13635" s="6"/>
      <c r="AX13635" s="6"/>
      <c r="AY13635" s="6"/>
      <c r="AZ13635" s="6"/>
      <c r="BA13635" s="6"/>
    </row>
    <row r="13636" spans="1:53" s="1" customFormat="1">
      <c r="A13636" s="6"/>
      <c r="B13636" s="7"/>
      <c r="C13636" s="7"/>
      <c r="D13636" s="10"/>
      <c r="E13636" s="9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6"/>
      <c r="AE13636" s="6"/>
      <c r="AF13636" s="6"/>
      <c r="AG13636" s="6"/>
      <c r="AH13636" s="6"/>
      <c r="AI13636" s="6"/>
      <c r="AJ13636" s="6"/>
      <c r="AK13636" s="6"/>
      <c r="AL13636" s="6"/>
      <c r="AM13636" s="6"/>
      <c r="AN13636" s="6"/>
      <c r="AO13636" s="6"/>
      <c r="AP13636" s="6"/>
      <c r="AQ13636" s="6"/>
      <c r="AR13636" s="6"/>
      <c r="AS13636" s="6"/>
      <c r="AT13636" s="6"/>
      <c r="AU13636" s="6"/>
      <c r="AV13636" s="6"/>
      <c r="AW13636" s="6"/>
      <c r="AX13636" s="6"/>
      <c r="AY13636" s="6"/>
      <c r="AZ13636" s="6"/>
      <c r="BA13636" s="6"/>
    </row>
    <row r="13637" spans="1:53" s="1" customFormat="1">
      <c r="A13637" s="6"/>
      <c r="B13637" s="7"/>
      <c r="C13637" s="7"/>
      <c r="D13637" s="10"/>
      <c r="E13637" s="9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6"/>
      <c r="AE13637" s="6"/>
      <c r="AF13637" s="6"/>
      <c r="AG13637" s="6"/>
      <c r="AH13637" s="6"/>
      <c r="AI13637" s="6"/>
      <c r="AJ13637" s="6"/>
      <c r="AK13637" s="6"/>
      <c r="AL13637" s="6"/>
      <c r="AM13637" s="6"/>
      <c r="AN13637" s="6"/>
      <c r="AO13637" s="6"/>
      <c r="AP13637" s="6"/>
      <c r="AQ13637" s="6"/>
      <c r="AR13637" s="6"/>
      <c r="AS13637" s="6"/>
      <c r="AT13637" s="6"/>
      <c r="AU13637" s="6"/>
      <c r="AV13637" s="6"/>
      <c r="AW13637" s="6"/>
      <c r="AX13637" s="6"/>
      <c r="AY13637" s="6"/>
      <c r="AZ13637" s="6"/>
      <c r="BA13637" s="6"/>
    </row>
    <row r="13638" spans="1:53" s="1" customFormat="1">
      <c r="A13638" s="6"/>
      <c r="B13638" s="7"/>
      <c r="C13638" s="7"/>
      <c r="D13638" s="10"/>
      <c r="E13638" s="9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6"/>
      <c r="AE13638" s="6"/>
      <c r="AF13638" s="6"/>
      <c r="AG13638" s="6"/>
      <c r="AH13638" s="6"/>
      <c r="AI13638" s="6"/>
      <c r="AJ13638" s="6"/>
      <c r="AK13638" s="6"/>
      <c r="AL13638" s="6"/>
      <c r="AM13638" s="6"/>
      <c r="AN13638" s="6"/>
      <c r="AO13638" s="6"/>
      <c r="AP13638" s="6"/>
      <c r="AQ13638" s="6"/>
      <c r="AR13638" s="6"/>
      <c r="AS13638" s="6"/>
      <c r="AT13638" s="6"/>
      <c r="AU13638" s="6"/>
      <c r="AV13638" s="6"/>
      <c r="AW13638" s="6"/>
      <c r="AX13638" s="6"/>
      <c r="AY13638" s="6"/>
      <c r="AZ13638" s="6"/>
      <c r="BA13638" s="6"/>
    </row>
    <row r="13639" spans="1:53" s="1" customFormat="1">
      <c r="A13639" s="6"/>
      <c r="B13639" s="7"/>
      <c r="C13639" s="7"/>
      <c r="D13639" s="10"/>
      <c r="E13639" s="9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6"/>
      <c r="AE13639" s="6"/>
      <c r="AF13639" s="6"/>
      <c r="AG13639" s="6"/>
      <c r="AH13639" s="6"/>
      <c r="AI13639" s="6"/>
      <c r="AJ13639" s="6"/>
      <c r="AK13639" s="6"/>
      <c r="AL13639" s="6"/>
      <c r="AM13639" s="6"/>
      <c r="AN13639" s="6"/>
      <c r="AO13639" s="6"/>
      <c r="AP13639" s="6"/>
      <c r="AQ13639" s="6"/>
      <c r="AR13639" s="6"/>
      <c r="AS13639" s="6"/>
      <c r="AT13639" s="6"/>
      <c r="AU13639" s="6"/>
      <c r="AV13639" s="6"/>
      <c r="AW13639" s="6"/>
      <c r="AX13639" s="6"/>
      <c r="AY13639" s="6"/>
      <c r="AZ13639" s="6"/>
      <c r="BA13639" s="6"/>
    </row>
    <row r="13640" spans="1:53" s="1" customFormat="1">
      <c r="A13640" s="6"/>
      <c r="B13640" s="7"/>
      <c r="C13640" s="7"/>
      <c r="D13640" s="10"/>
      <c r="E13640" s="9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6"/>
      <c r="AE13640" s="6"/>
      <c r="AF13640" s="6"/>
      <c r="AG13640" s="6"/>
      <c r="AH13640" s="6"/>
      <c r="AI13640" s="6"/>
      <c r="AJ13640" s="6"/>
      <c r="AK13640" s="6"/>
      <c r="AL13640" s="6"/>
      <c r="AM13640" s="6"/>
      <c r="AN13640" s="6"/>
      <c r="AO13640" s="6"/>
      <c r="AP13640" s="6"/>
      <c r="AQ13640" s="6"/>
      <c r="AR13640" s="6"/>
      <c r="AS13640" s="6"/>
      <c r="AT13640" s="6"/>
      <c r="AU13640" s="6"/>
      <c r="AV13640" s="6"/>
      <c r="AW13640" s="6"/>
      <c r="AX13640" s="6"/>
      <c r="AY13640" s="6"/>
      <c r="AZ13640" s="6"/>
      <c r="BA13640" s="6"/>
    </row>
    <row r="13641" spans="1:53" s="1" customFormat="1">
      <c r="A13641" s="6"/>
      <c r="B13641" s="7"/>
      <c r="C13641" s="7"/>
      <c r="D13641" s="10"/>
      <c r="E13641" s="9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  <c r="V13641" s="6"/>
      <c r="W13641" s="6"/>
      <c r="X13641" s="6"/>
      <c r="Y13641" s="6"/>
      <c r="Z13641" s="6"/>
      <c r="AA13641" s="6"/>
      <c r="AB13641" s="6"/>
      <c r="AC13641" s="6"/>
      <c r="AD13641" s="6"/>
      <c r="AE13641" s="6"/>
      <c r="AF13641" s="6"/>
      <c r="AG13641" s="6"/>
      <c r="AH13641" s="6"/>
      <c r="AI13641" s="6"/>
      <c r="AJ13641" s="6"/>
      <c r="AK13641" s="6"/>
      <c r="AL13641" s="6"/>
      <c r="AM13641" s="6"/>
      <c r="AN13641" s="6"/>
      <c r="AO13641" s="6"/>
      <c r="AP13641" s="6"/>
      <c r="AQ13641" s="6"/>
      <c r="AR13641" s="6"/>
      <c r="AS13641" s="6"/>
      <c r="AT13641" s="6"/>
      <c r="AU13641" s="6"/>
      <c r="AV13641" s="6"/>
      <c r="AW13641" s="6"/>
      <c r="AX13641" s="6"/>
      <c r="AY13641" s="6"/>
      <c r="AZ13641" s="6"/>
      <c r="BA13641" s="6"/>
    </row>
    <row r="13642" spans="1:53" s="1" customFormat="1">
      <c r="A13642" s="6"/>
      <c r="B13642" s="7"/>
      <c r="C13642" s="7"/>
      <c r="D13642" s="10"/>
      <c r="E13642" s="9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  <c r="V13642" s="6"/>
      <c r="W13642" s="6"/>
      <c r="X13642" s="6"/>
      <c r="Y13642" s="6"/>
      <c r="Z13642" s="6"/>
      <c r="AA13642" s="6"/>
      <c r="AB13642" s="6"/>
      <c r="AC13642" s="6"/>
      <c r="AD13642" s="6"/>
      <c r="AE13642" s="6"/>
      <c r="AF13642" s="6"/>
      <c r="AG13642" s="6"/>
      <c r="AH13642" s="6"/>
      <c r="AI13642" s="6"/>
      <c r="AJ13642" s="6"/>
      <c r="AK13642" s="6"/>
      <c r="AL13642" s="6"/>
      <c r="AM13642" s="6"/>
      <c r="AN13642" s="6"/>
      <c r="AO13642" s="6"/>
      <c r="AP13642" s="6"/>
      <c r="AQ13642" s="6"/>
      <c r="AR13642" s="6"/>
      <c r="AS13642" s="6"/>
      <c r="AT13642" s="6"/>
      <c r="AU13642" s="6"/>
      <c r="AV13642" s="6"/>
      <c r="AW13642" s="6"/>
      <c r="AX13642" s="6"/>
      <c r="AY13642" s="6"/>
      <c r="AZ13642" s="6"/>
      <c r="BA13642" s="6"/>
    </row>
    <row r="13643" spans="1:53" s="1" customFormat="1">
      <c r="A13643" s="6"/>
      <c r="B13643" s="7"/>
      <c r="C13643" s="7"/>
      <c r="D13643" s="10"/>
      <c r="E13643" s="9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6"/>
      <c r="AE13643" s="6"/>
      <c r="AF13643" s="6"/>
      <c r="AG13643" s="6"/>
      <c r="AH13643" s="6"/>
      <c r="AI13643" s="6"/>
      <c r="AJ13643" s="6"/>
      <c r="AK13643" s="6"/>
      <c r="AL13643" s="6"/>
      <c r="AM13643" s="6"/>
      <c r="AN13643" s="6"/>
      <c r="AO13643" s="6"/>
      <c r="AP13643" s="6"/>
      <c r="AQ13643" s="6"/>
      <c r="AR13643" s="6"/>
      <c r="AS13643" s="6"/>
      <c r="AT13643" s="6"/>
      <c r="AU13643" s="6"/>
      <c r="AV13643" s="6"/>
      <c r="AW13643" s="6"/>
      <c r="AX13643" s="6"/>
      <c r="AY13643" s="6"/>
      <c r="AZ13643" s="6"/>
      <c r="BA13643" s="6"/>
    </row>
    <row r="13644" spans="1:53" s="1" customFormat="1">
      <c r="A13644" s="6"/>
      <c r="B13644" s="7"/>
      <c r="C13644" s="7"/>
      <c r="D13644" s="10"/>
      <c r="E13644" s="9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6"/>
      <c r="AE13644" s="6"/>
      <c r="AF13644" s="6"/>
      <c r="AG13644" s="6"/>
      <c r="AH13644" s="6"/>
      <c r="AI13644" s="6"/>
      <c r="AJ13644" s="6"/>
      <c r="AK13644" s="6"/>
      <c r="AL13644" s="6"/>
      <c r="AM13644" s="6"/>
      <c r="AN13644" s="6"/>
      <c r="AO13644" s="6"/>
      <c r="AP13644" s="6"/>
      <c r="AQ13644" s="6"/>
      <c r="AR13644" s="6"/>
      <c r="AS13644" s="6"/>
      <c r="AT13644" s="6"/>
      <c r="AU13644" s="6"/>
      <c r="AV13644" s="6"/>
      <c r="AW13644" s="6"/>
      <c r="AX13644" s="6"/>
      <c r="AY13644" s="6"/>
      <c r="AZ13644" s="6"/>
      <c r="BA13644" s="6"/>
    </row>
    <row r="13645" spans="1:53" s="1" customFormat="1">
      <c r="A13645" s="6"/>
      <c r="B13645" s="7"/>
      <c r="C13645" s="7"/>
      <c r="D13645" s="10"/>
      <c r="E13645" s="9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6"/>
      <c r="AE13645" s="6"/>
      <c r="AF13645" s="6"/>
      <c r="AG13645" s="6"/>
      <c r="AH13645" s="6"/>
      <c r="AI13645" s="6"/>
      <c r="AJ13645" s="6"/>
      <c r="AK13645" s="6"/>
      <c r="AL13645" s="6"/>
      <c r="AM13645" s="6"/>
      <c r="AN13645" s="6"/>
      <c r="AO13645" s="6"/>
      <c r="AP13645" s="6"/>
      <c r="AQ13645" s="6"/>
      <c r="AR13645" s="6"/>
      <c r="AS13645" s="6"/>
      <c r="AT13645" s="6"/>
      <c r="AU13645" s="6"/>
      <c r="AV13645" s="6"/>
      <c r="AW13645" s="6"/>
      <c r="AX13645" s="6"/>
      <c r="AY13645" s="6"/>
      <c r="AZ13645" s="6"/>
      <c r="BA13645" s="6"/>
    </row>
    <row r="13646" spans="1:53" s="1" customFormat="1">
      <c r="A13646" s="6"/>
      <c r="B13646" s="7"/>
      <c r="C13646" s="7"/>
      <c r="D13646" s="10"/>
      <c r="E13646" s="9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6"/>
      <c r="AE13646" s="6"/>
      <c r="AF13646" s="6"/>
      <c r="AG13646" s="6"/>
      <c r="AH13646" s="6"/>
      <c r="AI13646" s="6"/>
      <c r="AJ13646" s="6"/>
      <c r="AK13646" s="6"/>
      <c r="AL13646" s="6"/>
      <c r="AM13646" s="6"/>
      <c r="AN13646" s="6"/>
      <c r="AO13646" s="6"/>
      <c r="AP13646" s="6"/>
      <c r="AQ13646" s="6"/>
      <c r="AR13646" s="6"/>
      <c r="AS13646" s="6"/>
      <c r="AT13646" s="6"/>
      <c r="AU13646" s="6"/>
      <c r="AV13646" s="6"/>
      <c r="AW13646" s="6"/>
      <c r="AX13646" s="6"/>
      <c r="AY13646" s="6"/>
      <c r="AZ13646" s="6"/>
      <c r="BA13646" s="6"/>
    </row>
    <row r="13647" spans="1:53" s="1" customFormat="1">
      <c r="A13647" s="6"/>
      <c r="B13647" s="7"/>
      <c r="C13647" s="7"/>
      <c r="D13647" s="10"/>
      <c r="E13647" s="9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6"/>
      <c r="AE13647" s="6"/>
      <c r="AF13647" s="6"/>
      <c r="AG13647" s="6"/>
      <c r="AH13647" s="6"/>
      <c r="AI13647" s="6"/>
      <c r="AJ13647" s="6"/>
      <c r="AK13647" s="6"/>
      <c r="AL13647" s="6"/>
      <c r="AM13647" s="6"/>
      <c r="AN13647" s="6"/>
      <c r="AO13647" s="6"/>
      <c r="AP13647" s="6"/>
      <c r="AQ13647" s="6"/>
      <c r="AR13647" s="6"/>
      <c r="AS13647" s="6"/>
      <c r="AT13647" s="6"/>
      <c r="AU13647" s="6"/>
      <c r="AV13647" s="6"/>
      <c r="AW13647" s="6"/>
      <c r="AX13647" s="6"/>
      <c r="AY13647" s="6"/>
      <c r="AZ13647" s="6"/>
      <c r="BA13647" s="6"/>
    </row>
    <row r="13648" spans="1:53" s="1" customFormat="1">
      <c r="A13648" s="6"/>
      <c r="B13648" s="7"/>
      <c r="C13648" s="7"/>
      <c r="D13648" s="10"/>
      <c r="E13648" s="9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6"/>
      <c r="AE13648" s="6"/>
      <c r="AF13648" s="6"/>
      <c r="AG13648" s="6"/>
      <c r="AH13648" s="6"/>
      <c r="AI13648" s="6"/>
      <c r="AJ13648" s="6"/>
      <c r="AK13648" s="6"/>
      <c r="AL13648" s="6"/>
      <c r="AM13648" s="6"/>
      <c r="AN13648" s="6"/>
      <c r="AO13648" s="6"/>
      <c r="AP13648" s="6"/>
      <c r="AQ13648" s="6"/>
      <c r="AR13648" s="6"/>
      <c r="AS13648" s="6"/>
      <c r="AT13648" s="6"/>
      <c r="AU13648" s="6"/>
      <c r="AV13648" s="6"/>
      <c r="AW13648" s="6"/>
      <c r="AX13648" s="6"/>
      <c r="AY13648" s="6"/>
      <c r="AZ13648" s="6"/>
      <c r="BA13648" s="6"/>
    </row>
    <row r="13649" spans="1:53" s="1" customFormat="1">
      <c r="A13649" s="6"/>
      <c r="B13649" s="7"/>
      <c r="C13649" s="7"/>
      <c r="D13649" s="10"/>
      <c r="E13649" s="9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6"/>
      <c r="AE13649" s="6"/>
      <c r="AF13649" s="6"/>
      <c r="AG13649" s="6"/>
      <c r="AH13649" s="6"/>
      <c r="AI13649" s="6"/>
      <c r="AJ13649" s="6"/>
      <c r="AK13649" s="6"/>
      <c r="AL13649" s="6"/>
      <c r="AM13649" s="6"/>
      <c r="AN13649" s="6"/>
      <c r="AO13649" s="6"/>
      <c r="AP13649" s="6"/>
      <c r="AQ13649" s="6"/>
      <c r="AR13649" s="6"/>
      <c r="AS13649" s="6"/>
      <c r="AT13649" s="6"/>
      <c r="AU13649" s="6"/>
      <c r="AV13649" s="6"/>
      <c r="AW13649" s="6"/>
      <c r="AX13649" s="6"/>
      <c r="AY13649" s="6"/>
      <c r="AZ13649" s="6"/>
      <c r="BA13649" s="6"/>
    </row>
    <row r="13650" spans="1:53" s="1" customFormat="1">
      <c r="A13650" s="6"/>
      <c r="B13650" s="7"/>
      <c r="C13650" s="7"/>
      <c r="D13650" s="10"/>
      <c r="E13650" s="9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6"/>
      <c r="AE13650" s="6"/>
      <c r="AF13650" s="6"/>
      <c r="AG13650" s="6"/>
      <c r="AH13650" s="6"/>
      <c r="AI13650" s="6"/>
      <c r="AJ13650" s="6"/>
      <c r="AK13650" s="6"/>
      <c r="AL13650" s="6"/>
      <c r="AM13650" s="6"/>
      <c r="AN13650" s="6"/>
      <c r="AO13650" s="6"/>
      <c r="AP13650" s="6"/>
      <c r="AQ13650" s="6"/>
      <c r="AR13650" s="6"/>
      <c r="AS13650" s="6"/>
      <c r="AT13650" s="6"/>
      <c r="AU13650" s="6"/>
      <c r="AV13650" s="6"/>
      <c r="AW13650" s="6"/>
      <c r="AX13650" s="6"/>
      <c r="AY13650" s="6"/>
      <c r="AZ13650" s="6"/>
      <c r="BA13650" s="6"/>
    </row>
    <row r="13651" spans="1:53" s="1" customFormat="1">
      <c r="A13651" s="6"/>
      <c r="B13651" s="7"/>
      <c r="C13651" s="7"/>
      <c r="D13651" s="10"/>
      <c r="E13651" s="9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6"/>
      <c r="AE13651" s="6"/>
      <c r="AF13651" s="6"/>
      <c r="AG13651" s="6"/>
      <c r="AH13651" s="6"/>
      <c r="AI13651" s="6"/>
      <c r="AJ13651" s="6"/>
      <c r="AK13651" s="6"/>
      <c r="AL13651" s="6"/>
      <c r="AM13651" s="6"/>
      <c r="AN13651" s="6"/>
      <c r="AO13651" s="6"/>
      <c r="AP13651" s="6"/>
      <c r="AQ13651" s="6"/>
      <c r="AR13651" s="6"/>
      <c r="AS13651" s="6"/>
      <c r="AT13651" s="6"/>
      <c r="AU13651" s="6"/>
      <c r="AV13651" s="6"/>
      <c r="AW13651" s="6"/>
      <c r="AX13651" s="6"/>
      <c r="AY13651" s="6"/>
      <c r="AZ13651" s="6"/>
      <c r="BA13651" s="6"/>
    </row>
    <row r="13652" spans="1:53" s="1" customFormat="1">
      <c r="A13652" s="6"/>
      <c r="B13652" s="7"/>
      <c r="C13652" s="7"/>
      <c r="D13652" s="10"/>
      <c r="E13652" s="9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6"/>
      <c r="AE13652" s="6"/>
      <c r="AF13652" s="6"/>
      <c r="AG13652" s="6"/>
      <c r="AH13652" s="6"/>
      <c r="AI13652" s="6"/>
      <c r="AJ13652" s="6"/>
      <c r="AK13652" s="6"/>
      <c r="AL13652" s="6"/>
      <c r="AM13652" s="6"/>
      <c r="AN13652" s="6"/>
      <c r="AO13652" s="6"/>
      <c r="AP13652" s="6"/>
      <c r="AQ13652" s="6"/>
      <c r="AR13652" s="6"/>
      <c r="AS13652" s="6"/>
      <c r="AT13652" s="6"/>
      <c r="AU13652" s="6"/>
      <c r="AV13652" s="6"/>
      <c r="AW13652" s="6"/>
      <c r="AX13652" s="6"/>
      <c r="AY13652" s="6"/>
      <c r="AZ13652" s="6"/>
      <c r="BA13652" s="6"/>
    </row>
    <row r="13653" spans="1:53" s="1" customFormat="1">
      <c r="A13653" s="6"/>
      <c r="B13653" s="7"/>
      <c r="C13653" s="7"/>
      <c r="D13653" s="10"/>
      <c r="E13653" s="9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6"/>
      <c r="AE13653" s="6"/>
      <c r="AF13653" s="6"/>
      <c r="AG13653" s="6"/>
      <c r="AH13653" s="6"/>
      <c r="AI13653" s="6"/>
      <c r="AJ13653" s="6"/>
      <c r="AK13653" s="6"/>
      <c r="AL13653" s="6"/>
      <c r="AM13653" s="6"/>
      <c r="AN13653" s="6"/>
      <c r="AO13653" s="6"/>
      <c r="AP13653" s="6"/>
      <c r="AQ13653" s="6"/>
      <c r="AR13653" s="6"/>
      <c r="AS13653" s="6"/>
      <c r="AT13653" s="6"/>
      <c r="AU13653" s="6"/>
      <c r="AV13653" s="6"/>
      <c r="AW13653" s="6"/>
      <c r="AX13653" s="6"/>
      <c r="AY13653" s="6"/>
      <c r="AZ13653" s="6"/>
      <c r="BA13653" s="6"/>
    </row>
    <row r="13654" spans="1:53" s="1" customFormat="1">
      <c r="A13654" s="6"/>
      <c r="B13654" s="7"/>
      <c r="C13654" s="7"/>
      <c r="D13654" s="10"/>
      <c r="E13654" s="9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6"/>
      <c r="AE13654" s="6"/>
      <c r="AF13654" s="6"/>
      <c r="AG13654" s="6"/>
      <c r="AH13654" s="6"/>
      <c r="AI13654" s="6"/>
      <c r="AJ13654" s="6"/>
      <c r="AK13654" s="6"/>
      <c r="AL13654" s="6"/>
      <c r="AM13654" s="6"/>
      <c r="AN13654" s="6"/>
      <c r="AO13654" s="6"/>
      <c r="AP13654" s="6"/>
      <c r="AQ13654" s="6"/>
      <c r="AR13654" s="6"/>
      <c r="AS13654" s="6"/>
      <c r="AT13654" s="6"/>
      <c r="AU13654" s="6"/>
      <c r="AV13654" s="6"/>
      <c r="AW13654" s="6"/>
      <c r="AX13654" s="6"/>
      <c r="AY13654" s="6"/>
      <c r="AZ13654" s="6"/>
      <c r="BA13654" s="6"/>
    </row>
    <row r="13655" spans="1:53" s="1" customFormat="1">
      <c r="A13655" s="6"/>
      <c r="B13655" s="7"/>
      <c r="C13655" s="7"/>
      <c r="D13655" s="10"/>
      <c r="E13655" s="9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6"/>
      <c r="AE13655" s="6"/>
      <c r="AF13655" s="6"/>
      <c r="AG13655" s="6"/>
      <c r="AH13655" s="6"/>
      <c r="AI13655" s="6"/>
      <c r="AJ13655" s="6"/>
      <c r="AK13655" s="6"/>
      <c r="AL13655" s="6"/>
      <c r="AM13655" s="6"/>
      <c r="AN13655" s="6"/>
      <c r="AO13655" s="6"/>
      <c r="AP13655" s="6"/>
      <c r="AQ13655" s="6"/>
      <c r="AR13655" s="6"/>
      <c r="AS13655" s="6"/>
      <c r="AT13655" s="6"/>
      <c r="AU13655" s="6"/>
      <c r="AV13655" s="6"/>
      <c r="AW13655" s="6"/>
      <c r="AX13655" s="6"/>
      <c r="AY13655" s="6"/>
      <c r="AZ13655" s="6"/>
      <c r="BA13655" s="6"/>
    </row>
    <row r="13656" spans="1:53" s="1" customFormat="1">
      <c r="A13656" s="6"/>
      <c r="B13656" s="7"/>
      <c r="C13656" s="7"/>
      <c r="D13656" s="10"/>
      <c r="E13656" s="9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  <c r="V13656" s="6"/>
      <c r="W13656" s="6"/>
      <c r="X13656" s="6"/>
      <c r="Y13656" s="6"/>
      <c r="Z13656" s="6"/>
      <c r="AA13656" s="6"/>
      <c r="AB13656" s="6"/>
      <c r="AC13656" s="6"/>
      <c r="AD13656" s="6"/>
      <c r="AE13656" s="6"/>
      <c r="AF13656" s="6"/>
      <c r="AG13656" s="6"/>
      <c r="AH13656" s="6"/>
      <c r="AI13656" s="6"/>
      <c r="AJ13656" s="6"/>
      <c r="AK13656" s="6"/>
      <c r="AL13656" s="6"/>
      <c r="AM13656" s="6"/>
      <c r="AN13656" s="6"/>
      <c r="AO13656" s="6"/>
      <c r="AP13656" s="6"/>
      <c r="AQ13656" s="6"/>
      <c r="AR13656" s="6"/>
      <c r="AS13656" s="6"/>
      <c r="AT13656" s="6"/>
      <c r="AU13656" s="6"/>
      <c r="AV13656" s="6"/>
      <c r="AW13656" s="6"/>
      <c r="AX13656" s="6"/>
      <c r="AY13656" s="6"/>
      <c r="AZ13656" s="6"/>
      <c r="BA13656" s="6"/>
    </row>
    <row r="13657" spans="1:53" s="1" customFormat="1">
      <c r="A13657" s="6"/>
      <c r="B13657" s="7"/>
      <c r="C13657" s="7"/>
      <c r="D13657" s="10"/>
      <c r="E13657" s="9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6"/>
      <c r="AE13657" s="6"/>
      <c r="AF13657" s="6"/>
      <c r="AG13657" s="6"/>
      <c r="AH13657" s="6"/>
      <c r="AI13657" s="6"/>
      <c r="AJ13657" s="6"/>
      <c r="AK13657" s="6"/>
      <c r="AL13657" s="6"/>
      <c r="AM13657" s="6"/>
      <c r="AN13657" s="6"/>
      <c r="AO13657" s="6"/>
      <c r="AP13657" s="6"/>
      <c r="AQ13657" s="6"/>
      <c r="AR13657" s="6"/>
      <c r="AS13657" s="6"/>
      <c r="AT13657" s="6"/>
      <c r="AU13657" s="6"/>
      <c r="AV13657" s="6"/>
      <c r="AW13657" s="6"/>
      <c r="AX13657" s="6"/>
      <c r="AY13657" s="6"/>
      <c r="AZ13657" s="6"/>
      <c r="BA13657" s="6"/>
    </row>
    <row r="13658" spans="1:53" s="1" customFormat="1">
      <c r="A13658" s="6"/>
      <c r="B13658" s="7"/>
      <c r="C13658" s="7"/>
      <c r="D13658" s="10"/>
      <c r="E13658" s="9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6"/>
      <c r="AE13658" s="6"/>
      <c r="AF13658" s="6"/>
      <c r="AG13658" s="6"/>
      <c r="AH13658" s="6"/>
      <c r="AI13658" s="6"/>
      <c r="AJ13658" s="6"/>
      <c r="AK13658" s="6"/>
      <c r="AL13658" s="6"/>
      <c r="AM13658" s="6"/>
      <c r="AN13658" s="6"/>
      <c r="AO13658" s="6"/>
      <c r="AP13658" s="6"/>
      <c r="AQ13658" s="6"/>
      <c r="AR13658" s="6"/>
      <c r="AS13658" s="6"/>
      <c r="AT13658" s="6"/>
      <c r="AU13658" s="6"/>
      <c r="AV13658" s="6"/>
      <c r="AW13658" s="6"/>
      <c r="AX13658" s="6"/>
      <c r="AY13658" s="6"/>
      <c r="AZ13658" s="6"/>
      <c r="BA13658" s="6"/>
    </row>
    <row r="13659" spans="1:53" s="1" customFormat="1">
      <c r="A13659" s="6"/>
      <c r="B13659" s="7"/>
      <c r="C13659" s="7"/>
      <c r="D13659" s="10"/>
      <c r="E13659" s="9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6"/>
      <c r="AE13659" s="6"/>
      <c r="AF13659" s="6"/>
      <c r="AG13659" s="6"/>
      <c r="AH13659" s="6"/>
      <c r="AI13659" s="6"/>
      <c r="AJ13659" s="6"/>
      <c r="AK13659" s="6"/>
      <c r="AL13659" s="6"/>
      <c r="AM13659" s="6"/>
      <c r="AN13659" s="6"/>
      <c r="AO13659" s="6"/>
      <c r="AP13659" s="6"/>
      <c r="AQ13659" s="6"/>
      <c r="AR13659" s="6"/>
      <c r="AS13659" s="6"/>
      <c r="AT13659" s="6"/>
      <c r="AU13659" s="6"/>
      <c r="AV13659" s="6"/>
      <c r="AW13659" s="6"/>
      <c r="AX13659" s="6"/>
      <c r="AY13659" s="6"/>
      <c r="AZ13659" s="6"/>
      <c r="BA13659" s="6"/>
    </row>
    <row r="13660" spans="1:53" s="1" customFormat="1">
      <c r="A13660" s="6"/>
      <c r="B13660" s="7"/>
      <c r="C13660" s="7"/>
      <c r="D13660" s="10"/>
      <c r="E13660" s="9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6"/>
      <c r="AE13660" s="6"/>
      <c r="AF13660" s="6"/>
      <c r="AG13660" s="6"/>
      <c r="AH13660" s="6"/>
      <c r="AI13660" s="6"/>
      <c r="AJ13660" s="6"/>
      <c r="AK13660" s="6"/>
      <c r="AL13660" s="6"/>
      <c r="AM13660" s="6"/>
      <c r="AN13660" s="6"/>
      <c r="AO13660" s="6"/>
      <c r="AP13660" s="6"/>
      <c r="AQ13660" s="6"/>
      <c r="AR13660" s="6"/>
      <c r="AS13660" s="6"/>
      <c r="AT13660" s="6"/>
      <c r="AU13660" s="6"/>
      <c r="AV13660" s="6"/>
      <c r="AW13660" s="6"/>
      <c r="AX13660" s="6"/>
      <c r="AY13660" s="6"/>
      <c r="AZ13660" s="6"/>
      <c r="BA13660" s="6"/>
    </row>
    <row r="13661" spans="1:53" s="1" customFormat="1">
      <c r="A13661" s="6"/>
      <c r="B13661" s="7"/>
      <c r="C13661" s="7"/>
      <c r="D13661" s="10"/>
      <c r="E13661" s="9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6"/>
      <c r="AE13661" s="6"/>
      <c r="AF13661" s="6"/>
      <c r="AG13661" s="6"/>
      <c r="AH13661" s="6"/>
      <c r="AI13661" s="6"/>
      <c r="AJ13661" s="6"/>
      <c r="AK13661" s="6"/>
      <c r="AL13661" s="6"/>
      <c r="AM13661" s="6"/>
      <c r="AN13661" s="6"/>
      <c r="AO13661" s="6"/>
      <c r="AP13661" s="6"/>
      <c r="AQ13661" s="6"/>
      <c r="AR13661" s="6"/>
      <c r="AS13661" s="6"/>
      <c r="AT13661" s="6"/>
      <c r="AU13661" s="6"/>
      <c r="AV13661" s="6"/>
      <c r="AW13661" s="6"/>
      <c r="AX13661" s="6"/>
      <c r="AY13661" s="6"/>
      <c r="AZ13661" s="6"/>
      <c r="BA13661" s="6"/>
    </row>
    <row r="13662" spans="1:53" s="1" customFormat="1">
      <c r="A13662" s="6"/>
      <c r="B13662" s="7"/>
      <c r="C13662" s="7"/>
      <c r="D13662" s="10"/>
      <c r="E13662" s="9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6"/>
      <c r="AE13662" s="6"/>
      <c r="AF13662" s="6"/>
      <c r="AG13662" s="6"/>
      <c r="AH13662" s="6"/>
      <c r="AI13662" s="6"/>
      <c r="AJ13662" s="6"/>
      <c r="AK13662" s="6"/>
      <c r="AL13662" s="6"/>
      <c r="AM13662" s="6"/>
      <c r="AN13662" s="6"/>
      <c r="AO13662" s="6"/>
      <c r="AP13662" s="6"/>
      <c r="AQ13662" s="6"/>
      <c r="AR13662" s="6"/>
      <c r="AS13662" s="6"/>
      <c r="AT13662" s="6"/>
      <c r="AU13662" s="6"/>
      <c r="AV13662" s="6"/>
      <c r="AW13662" s="6"/>
      <c r="AX13662" s="6"/>
      <c r="AY13662" s="6"/>
      <c r="AZ13662" s="6"/>
      <c r="BA13662" s="6"/>
    </row>
    <row r="13663" spans="1:53" s="1" customFormat="1">
      <c r="A13663" s="6"/>
      <c r="B13663" s="7"/>
      <c r="C13663" s="7"/>
      <c r="D13663" s="10"/>
      <c r="E13663" s="9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6"/>
      <c r="AE13663" s="6"/>
      <c r="AF13663" s="6"/>
      <c r="AG13663" s="6"/>
      <c r="AH13663" s="6"/>
      <c r="AI13663" s="6"/>
      <c r="AJ13663" s="6"/>
      <c r="AK13663" s="6"/>
      <c r="AL13663" s="6"/>
      <c r="AM13663" s="6"/>
      <c r="AN13663" s="6"/>
      <c r="AO13663" s="6"/>
      <c r="AP13663" s="6"/>
      <c r="AQ13663" s="6"/>
      <c r="AR13663" s="6"/>
      <c r="AS13663" s="6"/>
      <c r="AT13663" s="6"/>
      <c r="AU13663" s="6"/>
      <c r="AV13663" s="6"/>
      <c r="AW13663" s="6"/>
      <c r="AX13663" s="6"/>
      <c r="AY13663" s="6"/>
      <c r="AZ13663" s="6"/>
      <c r="BA13663" s="6"/>
    </row>
    <row r="13664" spans="1:53" s="1" customFormat="1">
      <c r="A13664" s="6"/>
      <c r="B13664" s="7"/>
      <c r="C13664" s="7"/>
      <c r="D13664" s="10"/>
      <c r="E13664" s="9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6"/>
      <c r="AE13664" s="6"/>
      <c r="AF13664" s="6"/>
      <c r="AG13664" s="6"/>
      <c r="AH13664" s="6"/>
      <c r="AI13664" s="6"/>
      <c r="AJ13664" s="6"/>
      <c r="AK13664" s="6"/>
      <c r="AL13664" s="6"/>
      <c r="AM13664" s="6"/>
      <c r="AN13664" s="6"/>
      <c r="AO13664" s="6"/>
      <c r="AP13664" s="6"/>
      <c r="AQ13664" s="6"/>
      <c r="AR13664" s="6"/>
      <c r="AS13664" s="6"/>
      <c r="AT13664" s="6"/>
      <c r="AU13664" s="6"/>
      <c r="AV13664" s="6"/>
      <c r="AW13664" s="6"/>
      <c r="AX13664" s="6"/>
      <c r="AY13664" s="6"/>
      <c r="AZ13664" s="6"/>
      <c r="BA13664" s="6"/>
    </row>
    <row r="13665" spans="1:53" s="1" customFormat="1">
      <c r="A13665" s="6"/>
      <c r="B13665" s="7"/>
      <c r="C13665" s="7"/>
      <c r="D13665" s="10"/>
      <c r="E13665" s="9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6"/>
      <c r="AE13665" s="6"/>
      <c r="AF13665" s="6"/>
      <c r="AG13665" s="6"/>
      <c r="AH13665" s="6"/>
      <c r="AI13665" s="6"/>
      <c r="AJ13665" s="6"/>
      <c r="AK13665" s="6"/>
      <c r="AL13665" s="6"/>
      <c r="AM13665" s="6"/>
      <c r="AN13665" s="6"/>
      <c r="AO13665" s="6"/>
      <c r="AP13665" s="6"/>
      <c r="AQ13665" s="6"/>
      <c r="AR13665" s="6"/>
      <c r="AS13665" s="6"/>
      <c r="AT13665" s="6"/>
      <c r="AU13665" s="6"/>
      <c r="AV13665" s="6"/>
      <c r="AW13665" s="6"/>
      <c r="AX13665" s="6"/>
      <c r="AY13665" s="6"/>
      <c r="AZ13665" s="6"/>
      <c r="BA13665" s="6"/>
    </row>
    <row r="13666" spans="1:53" s="1" customFormat="1">
      <c r="A13666" s="6"/>
      <c r="B13666" s="7"/>
      <c r="C13666" s="7"/>
      <c r="D13666" s="10"/>
      <c r="E13666" s="9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6"/>
      <c r="AE13666" s="6"/>
      <c r="AF13666" s="6"/>
      <c r="AG13666" s="6"/>
      <c r="AH13666" s="6"/>
      <c r="AI13666" s="6"/>
      <c r="AJ13666" s="6"/>
      <c r="AK13666" s="6"/>
      <c r="AL13666" s="6"/>
      <c r="AM13666" s="6"/>
      <c r="AN13666" s="6"/>
      <c r="AO13666" s="6"/>
      <c r="AP13666" s="6"/>
      <c r="AQ13666" s="6"/>
      <c r="AR13666" s="6"/>
      <c r="AS13666" s="6"/>
      <c r="AT13666" s="6"/>
      <c r="AU13666" s="6"/>
      <c r="AV13666" s="6"/>
      <c r="AW13666" s="6"/>
      <c r="AX13666" s="6"/>
      <c r="AY13666" s="6"/>
      <c r="AZ13666" s="6"/>
      <c r="BA13666" s="6"/>
    </row>
    <row r="13667" spans="1:53" s="1" customFormat="1">
      <c r="A13667" s="6"/>
      <c r="B13667" s="7"/>
      <c r="C13667" s="7"/>
      <c r="D13667" s="10"/>
      <c r="E13667" s="9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6"/>
      <c r="AE13667" s="6"/>
      <c r="AF13667" s="6"/>
      <c r="AG13667" s="6"/>
      <c r="AH13667" s="6"/>
      <c r="AI13667" s="6"/>
      <c r="AJ13667" s="6"/>
      <c r="AK13667" s="6"/>
      <c r="AL13667" s="6"/>
      <c r="AM13667" s="6"/>
      <c r="AN13667" s="6"/>
      <c r="AO13667" s="6"/>
      <c r="AP13667" s="6"/>
      <c r="AQ13667" s="6"/>
      <c r="AR13667" s="6"/>
      <c r="AS13667" s="6"/>
      <c r="AT13667" s="6"/>
      <c r="AU13667" s="6"/>
      <c r="AV13667" s="6"/>
      <c r="AW13667" s="6"/>
      <c r="AX13667" s="6"/>
      <c r="AY13667" s="6"/>
      <c r="AZ13667" s="6"/>
      <c r="BA13667" s="6"/>
    </row>
    <row r="13668" spans="1:53" s="1" customFormat="1">
      <c r="A13668" s="6"/>
      <c r="B13668" s="7"/>
      <c r="C13668" s="7"/>
      <c r="D13668" s="10"/>
      <c r="E13668" s="9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6"/>
      <c r="AE13668" s="6"/>
      <c r="AF13668" s="6"/>
      <c r="AG13668" s="6"/>
      <c r="AH13668" s="6"/>
      <c r="AI13668" s="6"/>
      <c r="AJ13668" s="6"/>
      <c r="AK13668" s="6"/>
      <c r="AL13668" s="6"/>
      <c r="AM13668" s="6"/>
      <c r="AN13668" s="6"/>
      <c r="AO13668" s="6"/>
      <c r="AP13668" s="6"/>
      <c r="AQ13668" s="6"/>
      <c r="AR13668" s="6"/>
      <c r="AS13668" s="6"/>
      <c r="AT13668" s="6"/>
      <c r="AU13668" s="6"/>
      <c r="AV13668" s="6"/>
      <c r="AW13668" s="6"/>
      <c r="AX13668" s="6"/>
      <c r="AY13668" s="6"/>
      <c r="AZ13668" s="6"/>
      <c r="BA13668" s="6"/>
    </row>
    <row r="13669" spans="1:53" s="1" customFormat="1">
      <c r="A13669" s="6"/>
      <c r="B13669" s="7"/>
      <c r="C13669" s="7"/>
      <c r="D13669" s="10"/>
      <c r="E13669" s="9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6"/>
      <c r="AE13669" s="6"/>
      <c r="AF13669" s="6"/>
      <c r="AG13669" s="6"/>
      <c r="AH13669" s="6"/>
      <c r="AI13669" s="6"/>
      <c r="AJ13669" s="6"/>
      <c r="AK13669" s="6"/>
      <c r="AL13669" s="6"/>
      <c r="AM13669" s="6"/>
      <c r="AN13669" s="6"/>
      <c r="AO13669" s="6"/>
      <c r="AP13669" s="6"/>
      <c r="AQ13669" s="6"/>
      <c r="AR13669" s="6"/>
      <c r="AS13669" s="6"/>
      <c r="AT13669" s="6"/>
      <c r="AU13669" s="6"/>
      <c r="AV13669" s="6"/>
      <c r="AW13669" s="6"/>
      <c r="AX13669" s="6"/>
      <c r="AY13669" s="6"/>
      <c r="AZ13669" s="6"/>
      <c r="BA13669" s="6"/>
    </row>
    <row r="13670" spans="1:53" s="1" customFormat="1">
      <c r="A13670" s="6"/>
      <c r="B13670" s="7"/>
      <c r="C13670" s="7"/>
      <c r="D13670" s="10"/>
      <c r="E13670" s="9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6"/>
      <c r="AE13670" s="6"/>
      <c r="AF13670" s="6"/>
      <c r="AG13670" s="6"/>
      <c r="AH13670" s="6"/>
      <c r="AI13670" s="6"/>
      <c r="AJ13670" s="6"/>
      <c r="AK13670" s="6"/>
      <c r="AL13670" s="6"/>
      <c r="AM13670" s="6"/>
      <c r="AN13670" s="6"/>
      <c r="AO13670" s="6"/>
      <c r="AP13670" s="6"/>
      <c r="AQ13670" s="6"/>
      <c r="AR13670" s="6"/>
      <c r="AS13670" s="6"/>
      <c r="AT13670" s="6"/>
      <c r="AU13670" s="6"/>
      <c r="AV13670" s="6"/>
      <c r="AW13670" s="6"/>
      <c r="AX13670" s="6"/>
      <c r="AY13670" s="6"/>
      <c r="AZ13670" s="6"/>
      <c r="BA13670" s="6"/>
    </row>
    <row r="13671" spans="1:53" s="1" customFormat="1">
      <c r="A13671" s="6"/>
      <c r="B13671" s="7"/>
      <c r="C13671" s="7"/>
      <c r="D13671" s="10"/>
      <c r="E13671" s="9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6"/>
      <c r="AE13671" s="6"/>
      <c r="AF13671" s="6"/>
      <c r="AG13671" s="6"/>
      <c r="AH13671" s="6"/>
      <c r="AI13671" s="6"/>
      <c r="AJ13671" s="6"/>
      <c r="AK13671" s="6"/>
      <c r="AL13671" s="6"/>
      <c r="AM13671" s="6"/>
      <c r="AN13671" s="6"/>
      <c r="AO13671" s="6"/>
      <c r="AP13671" s="6"/>
      <c r="AQ13671" s="6"/>
      <c r="AR13671" s="6"/>
      <c r="AS13671" s="6"/>
      <c r="AT13671" s="6"/>
      <c r="AU13671" s="6"/>
      <c r="AV13671" s="6"/>
      <c r="AW13671" s="6"/>
      <c r="AX13671" s="6"/>
      <c r="AY13671" s="6"/>
      <c r="AZ13671" s="6"/>
      <c r="BA13671" s="6"/>
    </row>
    <row r="13672" spans="1:53" s="1" customFormat="1">
      <c r="A13672" s="6"/>
      <c r="B13672" s="7"/>
      <c r="C13672" s="7"/>
      <c r="D13672" s="10"/>
      <c r="E13672" s="9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6"/>
      <c r="AE13672" s="6"/>
      <c r="AF13672" s="6"/>
      <c r="AG13672" s="6"/>
      <c r="AH13672" s="6"/>
      <c r="AI13672" s="6"/>
      <c r="AJ13672" s="6"/>
      <c r="AK13672" s="6"/>
      <c r="AL13672" s="6"/>
      <c r="AM13672" s="6"/>
      <c r="AN13672" s="6"/>
      <c r="AO13672" s="6"/>
      <c r="AP13672" s="6"/>
      <c r="AQ13672" s="6"/>
      <c r="AR13672" s="6"/>
      <c r="AS13672" s="6"/>
      <c r="AT13672" s="6"/>
      <c r="AU13672" s="6"/>
      <c r="AV13672" s="6"/>
      <c r="AW13672" s="6"/>
      <c r="AX13672" s="6"/>
      <c r="AY13672" s="6"/>
      <c r="AZ13672" s="6"/>
      <c r="BA13672" s="6"/>
    </row>
    <row r="13673" spans="1:53" s="1" customFormat="1">
      <c r="A13673" s="6"/>
      <c r="B13673" s="7"/>
      <c r="C13673" s="7"/>
      <c r="D13673" s="10"/>
      <c r="E13673" s="9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6"/>
      <c r="AE13673" s="6"/>
      <c r="AF13673" s="6"/>
      <c r="AG13673" s="6"/>
      <c r="AH13673" s="6"/>
      <c r="AI13673" s="6"/>
      <c r="AJ13673" s="6"/>
      <c r="AK13673" s="6"/>
      <c r="AL13673" s="6"/>
      <c r="AM13673" s="6"/>
      <c r="AN13673" s="6"/>
      <c r="AO13673" s="6"/>
      <c r="AP13673" s="6"/>
      <c r="AQ13673" s="6"/>
      <c r="AR13673" s="6"/>
      <c r="AS13673" s="6"/>
      <c r="AT13673" s="6"/>
      <c r="AU13673" s="6"/>
      <c r="AV13673" s="6"/>
      <c r="AW13673" s="6"/>
      <c r="AX13673" s="6"/>
      <c r="AY13673" s="6"/>
      <c r="AZ13673" s="6"/>
      <c r="BA13673" s="6"/>
    </row>
    <row r="13674" spans="1:53" s="1" customFormat="1">
      <c r="A13674" s="6"/>
      <c r="B13674" s="7"/>
      <c r="C13674" s="7"/>
      <c r="D13674" s="10"/>
      <c r="E13674" s="9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6"/>
      <c r="AE13674" s="6"/>
      <c r="AF13674" s="6"/>
      <c r="AG13674" s="6"/>
      <c r="AH13674" s="6"/>
      <c r="AI13674" s="6"/>
      <c r="AJ13674" s="6"/>
      <c r="AK13674" s="6"/>
      <c r="AL13674" s="6"/>
      <c r="AM13674" s="6"/>
      <c r="AN13674" s="6"/>
      <c r="AO13674" s="6"/>
      <c r="AP13674" s="6"/>
      <c r="AQ13674" s="6"/>
      <c r="AR13674" s="6"/>
      <c r="AS13674" s="6"/>
      <c r="AT13674" s="6"/>
      <c r="AU13674" s="6"/>
      <c r="AV13674" s="6"/>
      <c r="AW13674" s="6"/>
      <c r="AX13674" s="6"/>
      <c r="AY13674" s="6"/>
      <c r="AZ13674" s="6"/>
      <c r="BA13674" s="6"/>
    </row>
    <row r="13675" spans="1:53" s="1" customFormat="1">
      <c r="A13675" s="6"/>
      <c r="B13675" s="7"/>
      <c r="C13675" s="7"/>
      <c r="D13675" s="10"/>
      <c r="E13675" s="9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6"/>
      <c r="AE13675" s="6"/>
      <c r="AF13675" s="6"/>
      <c r="AG13675" s="6"/>
      <c r="AH13675" s="6"/>
      <c r="AI13675" s="6"/>
      <c r="AJ13675" s="6"/>
      <c r="AK13675" s="6"/>
      <c r="AL13675" s="6"/>
      <c r="AM13675" s="6"/>
      <c r="AN13675" s="6"/>
      <c r="AO13675" s="6"/>
      <c r="AP13675" s="6"/>
      <c r="AQ13675" s="6"/>
      <c r="AR13675" s="6"/>
      <c r="AS13675" s="6"/>
      <c r="AT13675" s="6"/>
      <c r="AU13675" s="6"/>
      <c r="AV13675" s="6"/>
      <c r="AW13675" s="6"/>
      <c r="AX13675" s="6"/>
      <c r="AY13675" s="6"/>
      <c r="AZ13675" s="6"/>
      <c r="BA13675" s="6"/>
    </row>
    <row r="13676" spans="1:53" s="1" customFormat="1">
      <c r="A13676" s="6"/>
      <c r="B13676" s="7"/>
      <c r="C13676" s="7"/>
      <c r="D13676" s="10"/>
      <c r="E13676" s="9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6"/>
      <c r="AE13676" s="6"/>
      <c r="AF13676" s="6"/>
      <c r="AG13676" s="6"/>
      <c r="AH13676" s="6"/>
      <c r="AI13676" s="6"/>
      <c r="AJ13676" s="6"/>
      <c r="AK13676" s="6"/>
      <c r="AL13676" s="6"/>
      <c r="AM13676" s="6"/>
      <c r="AN13676" s="6"/>
      <c r="AO13676" s="6"/>
      <c r="AP13676" s="6"/>
      <c r="AQ13676" s="6"/>
      <c r="AR13676" s="6"/>
      <c r="AS13676" s="6"/>
      <c r="AT13676" s="6"/>
      <c r="AU13676" s="6"/>
      <c r="AV13676" s="6"/>
      <c r="AW13676" s="6"/>
      <c r="AX13676" s="6"/>
      <c r="AY13676" s="6"/>
      <c r="AZ13676" s="6"/>
      <c r="BA13676" s="6"/>
    </row>
    <row r="13677" spans="1:53" s="1" customFormat="1">
      <c r="A13677" s="6"/>
      <c r="B13677" s="7"/>
      <c r="C13677" s="7"/>
      <c r="D13677" s="10"/>
      <c r="E13677" s="9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6"/>
      <c r="AE13677" s="6"/>
      <c r="AF13677" s="6"/>
      <c r="AG13677" s="6"/>
      <c r="AH13677" s="6"/>
      <c r="AI13677" s="6"/>
      <c r="AJ13677" s="6"/>
      <c r="AK13677" s="6"/>
      <c r="AL13677" s="6"/>
      <c r="AM13677" s="6"/>
      <c r="AN13677" s="6"/>
      <c r="AO13677" s="6"/>
      <c r="AP13677" s="6"/>
      <c r="AQ13677" s="6"/>
      <c r="AR13677" s="6"/>
      <c r="AS13677" s="6"/>
      <c r="AT13677" s="6"/>
      <c r="AU13677" s="6"/>
      <c r="AV13677" s="6"/>
      <c r="AW13677" s="6"/>
      <c r="AX13677" s="6"/>
      <c r="AY13677" s="6"/>
      <c r="AZ13677" s="6"/>
      <c r="BA13677" s="6"/>
    </row>
    <row r="13678" spans="1:53" s="1" customFormat="1">
      <c r="A13678" s="6"/>
      <c r="B13678" s="7"/>
      <c r="C13678" s="7"/>
      <c r="D13678" s="10"/>
      <c r="E13678" s="9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6"/>
      <c r="AE13678" s="6"/>
      <c r="AF13678" s="6"/>
      <c r="AG13678" s="6"/>
      <c r="AH13678" s="6"/>
      <c r="AI13678" s="6"/>
      <c r="AJ13678" s="6"/>
      <c r="AK13678" s="6"/>
      <c r="AL13678" s="6"/>
      <c r="AM13678" s="6"/>
      <c r="AN13678" s="6"/>
      <c r="AO13678" s="6"/>
      <c r="AP13678" s="6"/>
      <c r="AQ13678" s="6"/>
      <c r="AR13678" s="6"/>
      <c r="AS13678" s="6"/>
      <c r="AT13678" s="6"/>
      <c r="AU13678" s="6"/>
      <c r="AV13678" s="6"/>
      <c r="AW13678" s="6"/>
      <c r="AX13678" s="6"/>
      <c r="AY13678" s="6"/>
      <c r="AZ13678" s="6"/>
      <c r="BA13678" s="6"/>
    </row>
    <row r="13679" spans="1:53" s="1" customFormat="1">
      <c r="A13679" s="6"/>
      <c r="B13679" s="7"/>
      <c r="C13679" s="7"/>
      <c r="D13679" s="10"/>
      <c r="E13679" s="9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6"/>
      <c r="AE13679" s="6"/>
      <c r="AF13679" s="6"/>
      <c r="AG13679" s="6"/>
      <c r="AH13679" s="6"/>
      <c r="AI13679" s="6"/>
      <c r="AJ13679" s="6"/>
      <c r="AK13679" s="6"/>
      <c r="AL13679" s="6"/>
      <c r="AM13679" s="6"/>
      <c r="AN13679" s="6"/>
      <c r="AO13679" s="6"/>
      <c r="AP13679" s="6"/>
      <c r="AQ13679" s="6"/>
      <c r="AR13679" s="6"/>
      <c r="AS13679" s="6"/>
      <c r="AT13679" s="6"/>
      <c r="AU13679" s="6"/>
      <c r="AV13679" s="6"/>
      <c r="AW13679" s="6"/>
      <c r="AX13679" s="6"/>
      <c r="AY13679" s="6"/>
      <c r="AZ13679" s="6"/>
      <c r="BA13679" s="6"/>
    </row>
    <row r="13680" spans="1:53" s="1" customFormat="1">
      <c r="A13680" s="6"/>
      <c r="B13680" s="7"/>
      <c r="C13680" s="7"/>
      <c r="D13680" s="10"/>
      <c r="E13680" s="9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6"/>
      <c r="AE13680" s="6"/>
      <c r="AF13680" s="6"/>
      <c r="AG13680" s="6"/>
      <c r="AH13680" s="6"/>
      <c r="AI13680" s="6"/>
      <c r="AJ13680" s="6"/>
      <c r="AK13680" s="6"/>
      <c r="AL13680" s="6"/>
      <c r="AM13680" s="6"/>
      <c r="AN13680" s="6"/>
      <c r="AO13680" s="6"/>
      <c r="AP13680" s="6"/>
      <c r="AQ13680" s="6"/>
      <c r="AR13680" s="6"/>
      <c r="AS13680" s="6"/>
      <c r="AT13680" s="6"/>
      <c r="AU13680" s="6"/>
      <c r="AV13680" s="6"/>
      <c r="AW13680" s="6"/>
      <c r="AX13680" s="6"/>
      <c r="AY13680" s="6"/>
      <c r="AZ13680" s="6"/>
      <c r="BA13680" s="6"/>
    </row>
    <row r="13681" spans="1:53" s="1" customFormat="1">
      <c r="A13681" s="6"/>
      <c r="B13681" s="7"/>
      <c r="C13681" s="7"/>
      <c r="D13681" s="10"/>
      <c r="E13681" s="9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6"/>
      <c r="AE13681" s="6"/>
      <c r="AF13681" s="6"/>
      <c r="AG13681" s="6"/>
      <c r="AH13681" s="6"/>
      <c r="AI13681" s="6"/>
      <c r="AJ13681" s="6"/>
      <c r="AK13681" s="6"/>
      <c r="AL13681" s="6"/>
      <c r="AM13681" s="6"/>
      <c r="AN13681" s="6"/>
      <c r="AO13681" s="6"/>
      <c r="AP13681" s="6"/>
      <c r="AQ13681" s="6"/>
      <c r="AR13681" s="6"/>
      <c r="AS13681" s="6"/>
      <c r="AT13681" s="6"/>
      <c r="AU13681" s="6"/>
      <c r="AV13681" s="6"/>
      <c r="AW13681" s="6"/>
      <c r="AX13681" s="6"/>
      <c r="AY13681" s="6"/>
      <c r="AZ13681" s="6"/>
      <c r="BA13681" s="6"/>
    </row>
    <row r="13682" spans="1:53" s="1" customFormat="1">
      <c r="A13682" s="6"/>
      <c r="B13682" s="7"/>
      <c r="C13682" s="7"/>
      <c r="D13682" s="10"/>
      <c r="E13682" s="9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6"/>
      <c r="AE13682" s="6"/>
      <c r="AF13682" s="6"/>
      <c r="AG13682" s="6"/>
      <c r="AH13682" s="6"/>
      <c r="AI13682" s="6"/>
      <c r="AJ13682" s="6"/>
      <c r="AK13682" s="6"/>
      <c r="AL13682" s="6"/>
      <c r="AM13682" s="6"/>
      <c r="AN13682" s="6"/>
      <c r="AO13682" s="6"/>
      <c r="AP13682" s="6"/>
      <c r="AQ13682" s="6"/>
      <c r="AR13682" s="6"/>
      <c r="AS13682" s="6"/>
      <c r="AT13682" s="6"/>
      <c r="AU13682" s="6"/>
      <c r="AV13682" s="6"/>
      <c r="AW13682" s="6"/>
      <c r="AX13682" s="6"/>
      <c r="AY13682" s="6"/>
      <c r="AZ13682" s="6"/>
      <c r="BA13682" s="6"/>
    </row>
    <row r="13683" spans="1:53" s="1" customFormat="1">
      <c r="A13683" s="6"/>
      <c r="B13683" s="7"/>
      <c r="C13683" s="7"/>
      <c r="D13683" s="10"/>
      <c r="E13683" s="9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6"/>
      <c r="AE13683" s="6"/>
      <c r="AF13683" s="6"/>
      <c r="AG13683" s="6"/>
      <c r="AH13683" s="6"/>
      <c r="AI13683" s="6"/>
      <c r="AJ13683" s="6"/>
      <c r="AK13683" s="6"/>
      <c r="AL13683" s="6"/>
      <c r="AM13683" s="6"/>
      <c r="AN13683" s="6"/>
      <c r="AO13683" s="6"/>
      <c r="AP13683" s="6"/>
      <c r="AQ13683" s="6"/>
      <c r="AR13683" s="6"/>
      <c r="AS13683" s="6"/>
      <c r="AT13683" s="6"/>
      <c r="AU13683" s="6"/>
      <c r="AV13683" s="6"/>
      <c r="AW13683" s="6"/>
      <c r="AX13683" s="6"/>
      <c r="AY13683" s="6"/>
      <c r="AZ13683" s="6"/>
      <c r="BA13683" s="6"/>
    </row>
    <row r="13684" spans="1:53" s="1" customFormat="1">
      <c r="A13684" s="6"/>
      <c r="B13684" s="7"/>
      <c r="C13684" s="7"/>
      <c r="D13684" s="10"/>
      <c r="E13684" s="9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6"/>
      <c r="AE13684" s="6"/>
      <c r="AF13684" s="6"/>
      <c r="AG13684" s="6"/>
      <c r="AH13684" s="6"/>
      <c r="AI13684" s="6"/>
      <c r="AJ13684" s="6"/>
      <c r="AK13684" s="6"/>
      <c r="AL13684" s="6"/>
      <c r="AM13684" s="6"/>
      <c r="AN13684" s="6"/>
      <c r="AO13684" s="6"/>
      <c r="AP13684" s="6"/>
      <c r="AQ13684" s="6"/>
      <c r="AR13684" s="6"/>
      <c r="AS13684" s="6"/>
      <c r="AT13684" s="6"/>
      <c r="AU13684" s="6"/>
      <c r="AV13684" s="6"/>
      <c r="AW13684" s="6"/>
      <c r="AX13684" s="6"/>
      <c r="AY13684" s="6"/>
      <c r="AZ13684" s="6"/>
      <c r="BA13684" s="6"/>
    </row>
    <row r="13685" spans="1:53" s="1" customFormat="1">
      <c r="A13685" s="6"/>
      <c r="B13685" s="7"/>
      <c r="C13685" s="7"/>
      <c r="D13685" s="10"/>
      <c r="E13685" s="9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6"/>
      <c r="AE13685" s="6"/>
      <c r="AF13685" s="6"/>
      <c r="AG13685" s="6"/>
      <c r="AH13685" s="6"/>
      <c r="AI13685" s="6"/>
      <c r="AJ13685" s="6"/>
      <c r="AK13685" s="6"/>
      <c r="AL13685" s="6"/>
      <c r="AM13685" s="6"/>
      <c r="AN13685" s="6"/>
      <c r="AO13685" s="6"/>
      <c r="AP13685" s="6"/>
      <c r="AQ13685" s="6"/>
      <c r="AR13685" s="6"/>
      <c r="AS13685" s="6"/>
      <c r="AT13685" s="6"/>
      <c r="AU13685" s="6"/>
      <c r="AV13685" s="6"/>
      <c r="AW13685" s="6"/>
      <c r="AX13685" s="6"/>
      <c r="AY13685" s="6"/>
      <c r="AZ13685" s="6"/>
      <c r="BA13685" s="6"/>
    </row>
    <row r="13686" spans="1:53" s="1" customFormat="1">
      <c r="A13686" s="6"/>
      <c r="B13686" s="7"/>
      <c r="C13686" s="7"/>
      <c r="D13686" s="10"/>
      <c r="E13686" s="9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6"/>
      <c r="AE13686" s="6"/>
      <c r="AF13686" s="6"/>
      <c r="AG13686" s="6"/>
      <c r="AH13686" s="6"/>
      <c r="AI13686" s="6"/>
      <c r="AJ13686" s="6"/>
      <c r="AK13686" s="6"/>
      <c r="AL13686" s="6"/>
      <c r="AM13686" s="6"/>
      <c r="AN13686" s="6"/>
      <c r="AO13686" s="6"/>
      <c r="AP13686" s="6"/>
      <c r="AQ13686" s="6"/>
      <c r="AR13686" s="6"/>
      <c r="AS13686" s="6"/>
      <c r="AT13686" s="6"/>
      <c r="AU13686" s="6"/>
      <c r="AV13686" s="6"/>
      <c r="AW13686" s="6"/>
      <c r="AX13686" s="6"/>
      <c r="AY13686" s="6"/>
      <c r="AZ13686" s="6"/>
      <c r="BA13686" s="6"/>
    </row>
    <row r="13687" spans="1:53" s="1" customFormat="1">
      <c r="A13687" s="6"/>
      <c r="B13687" s="7"/>
      <c r="C13687" s="7"/>
      <c r="D13687" s="10"/>
      <c r="E13687" s="9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6"/>
      <c r="AE13687" s="6"/>
      <c r="AF13687" s="6"/>
      <c r="AG13687" s="6"/>
      <c r="AH13687" s="6"/>
      <c r="AI13687" s="6"/>
      <c r="AJ13687" s="6"/>
      <c r="AK13687" s="6"/>
      <c r="AL13687" s="6"/>
      <c r="AM13687" s="6"/>
      <c r="AN13687" s="6"/>
      <c r="AO13687" s="6"/>
      <c r="AP13687" s="6"/>
      <c r="AQ13687" s="6"/>
      <c r="AR13687" s="6"/>
      <c r="AS13687" s="6"/>
      <c r="AT13687" s="6"/>
      <c r="AU13687" s="6"/>
      <c r="AV13687" s="6"/>
      <c r="AW13687" s="6"/>
      <c r="AX13687" s="6"/>
      <c r="AY13687" s="6"/>
      <c r="AZ13687" s="6"/>
      <c r="BA13687" s="6"/>
    </row>
    <row r="13688" spans="1:53" s="1" customFormat="1">
      <c r="A13688" s="6"/>
      <c r="B13688" s="7"/>
      <c r="C13688" s="7"/>
      <c r="D13688" s="10"/>
      <c r="E13688" s="9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6"/>
      <c r="AE13688" s="6"/>
      <c r="AF13688" s="6"/>
      <c r="AG13688" s="6"/>
      <c r="AH13688" s="6"/>
      <c r="AI13688" s="6"/>
      <c r="AJ13688" s="6"/>
      <c r="AK13688" s="6"/>
      <c r="AL13688" s="6"/>
      <c r="AM13688" s="6"/>
      <c r="AN13688" s="6"/>
      <c r="AO13688" s="6"/>
      <c r="AP13688" s="6"/>
      <c r="AQ13688" s="6"/>
      <c r="AR13688" s="6"/>
      <c r="AS13688" s="6"/>
      <c r="AT13688" s="6"/>
      <c r="AU13688" s="6"/>
      <c r="AV13688" s="6"/>
      <c r="AW13688" s="6"/>
      <c r="AX13688" s="6"/>
      <c r="AY13688" s="6"/>
      <c r="AZ13688" s="6"/>
      <c r="BA13688" s="6"/>
    </row>
    <row r="13689" spans="1:53" s="1" customFormat="1">
      <c r="A13689" s="6"/>
      <c r="B13689" s="7"/>
      <c r="C13689" s="7"/>
      <c r="D13689" s="10"/>
      <c r="E13689" s="9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6"/>
      <c r="AE13689" s="6"/>
      <c r="AF13689" s="6"/>
      <c r="AG13689" s="6"/>
      <c r="AH13689" s="6"/>
      <c r="AI13689" s="6"/>
      <c r="AJ13689" s="6"/>
      <c r="AK13689" s="6"/>
      <c r="AL13689" s="6"/>
      <c r="AM13689" s="6"/>
      <c r="AN13689" s="6"/>
      <c r="AO13689" s="6"/>
      <c r="AP13689" s="6"/>
      <c r="AQ13689" s="6"/>
      <c r="AR13689" s="6"/>
      <c r="AS13689" s="6"/>
      <c r="AT13689" s="6"/>
      <c r="AU13689" s="6"/>
      <c r="AV13689" s="6"/>
      <c r="AW13689" s="6"/>
      <c r="AX13689" s="6"/>
      <c r="AY13689" s="6"/>
      <c r="AZ13689" s="6"/>
      <c r="BA13689" s="6"/>
    </row>
    <row r="13690" spans="1:53" s="1" customFormat="1">
      <c r="A13690" s="6"/>
      <c r="B13690" s="7"/>
      <c r="C13690" s="7"/>
      <c r="D13690" s="10"/>
      <c r="E13690" s="9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6"/>
      <c r="AE13690" s="6"/>
      <c r="AF13690" s="6"/>
      <c r="AG13690" s="6"/>
      <c r="AH13690" s="6"/>
      <c r="AI13690" s="6"/>
      <c r="AJ13690" s="6"/>
      <c r="AK13690" s="6"/>
      <c r="AL13690" s="6"/>
      <c r="AM13690" s="6"/>
      <c r="AN13690" s="6"/>
      <c r="AO13690" s="6"/>
      <c r="AP13690" s="6"/>
      <c r="AQ13690" s="6"/>
      <c r="AR13690" s="6"/>
      <c r="AS13690" s="6"/>
      <c r="AT13690" s="6"/>
      <c r="AU13690" s="6"/>
      <c r="AV13690" s="6"/>
      <c r="AW13690" s="6"/>
      <c r="AX13690" s="6"/>
      <c r="AY13690" s="6"/>
      <c r="AZ13690" s="6"/>
      <c r="BA13690" s="6"/>
    </row>
    <row r="13691" spans="1:53" s="1" customFormat="1">
      <c r="A13691" s="6"/>
      <c r="B13691" s="7"/>
      <c r="C13691" s="7"/>
      <c r="D13691" s="10"/>
      <c r="E13691" s="9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6"/>
      <c r="AE13691" s="6"/>
      <c r="AF13691" s="6"/>
      <c r="AG13691" s="6"/>
      <c r="AH13691" s="6"/>
      <c r="AI13691" s="6"/>
      <c r="AJ13691" s="6"/>
      <c r="AK13691" s="6"/>
      <c r="AL13691" s="6"/>
      <c r="AM13691" s="6"/>
      <c r="AN13691" s="6"/>
      <c r="AO13691" s="6"/>
      <c r="AP13691" s="6"/>
      <c r="AQ13691" s="6"/>
      <c r="AR13691" s="6"/>
      <c r="AS13691" s="6"/>
      <c r="AT13691" s="6"/>
      <c r="AU13691" s="6"/>
      <c r="AV13691" s="6"/>
      <c r="AW13691" s="6"/>
      <c r="AX13691" s="6"/>
      <c r="AY13691" s="6"/>
      <c r="AZ13691" s="6"/>
      <c r="BA13691" s="6"/>
    </row>
    <row r="13692" spans="1:53" s="1" customFormat="1">
      <c r="A13692" s="6"/>
      <c r="B13692" s="7"/>
      <c r="C13692" s="7"/>
      <c r="D13692" s="10"/>
      <c r="E13692" s="9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6"/>
      <c r="AE13692" s="6"/>
      <c r="AF13692" s="6"/>
      <c r="AG13692" s="6"/>
      <c r="AH13692" s="6"/>
      <c r="AI13692" s="6"/>
      <c r="AJ13692" s="6"/>
      <c r="AK13692" s="6"/>
      <c r="AL13692" s="6"/>
      <c r="AM13692" s="6"/>
      <c r="AN13692" s="6"/>
      <c r="AO13692" s="6"/>
      <c r="AP13692" s="6"/>
      <c r="AQ13692" s="6"/>
      <c r="AR13692" s="6"/>
      <c r="AS13692" s="6"/>
      <c r="AT13692" s="6"/>
      <c r="AU13692" s="6"/>
      <c r="AV13692" s="6"/>
      <c r="AW13692" s="6"/>
      <c r="AX13692" s="6"/>
      <c r="AY13692" s="6"/>
      <c r="AZ13692" s="6"/>
      <c r="BA13692" s="6"/>
    </row>
    <row r="13693" spans="1:53" s="1" customFormat="1">
      <c r="A13693" s="6"/>
      <c r="B13693" s="7"/>
      <c r="C13693" s="7"/>
      <c r="D13693" s="10"/>
      <c r="E13693" s="9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6"/>
      <c r="AE13693" s="6"/>
      <c r="AF13693" s="6"/>
      <c r="AG13693" s="6"/>
      <c r="AH13693" s="6"/>
      <c r="AI13693" s="6"/>
      <c r="AJ13693" s="6"/>
      <c r="AK13693" s="6"/>
      <c r="AL13693" s="6"/>
      <c r="AM13693" s="6"/>
      <c r="AN13693" s="6"/>
      <c r="AO13693" s="6"/>
      <c r="AP13693" s="6"/>
      <c r="AQ13693" s="6"/>
      <c r="AR13693" s="6"/>
      <c r="AS13693" s="6"/>
      <c r="AT13693" s="6"/>
      <c r="AU13693" s="6"/>
      <c r="AV13693" s="6"/>
      <c r="AW13693" s="6"/>
      <c r="AX13693" s="6"/>
      <c r="AY13693" s="6"/>
      <c r="AZ13693" s="6"/>
      <c r="BA13693" s="6"/>
    </row>
    <row r="13694" spans="1:53" s="1" customFormat="1">
      <c r="A13694" s="6"/>
      <c r="B13694" s="7"/>
      <c r="C13694" s="7"/>
      <c r="D13694" s="10"/>
      <c r="E13694" s="9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6"/>
      <c r="AE13694" s="6"/>
      <c r="AF13694" s="6"/>
      <c r="AG13694" s="6"/>
      <c r="AH13694" s="6"/>
      <c r="AI13694" s="6"/>
      <c r="AJ13694" s="6"/>
      <c r="AK13694" s="6"/>
      <c r="AL13694" s="6"/>
      <c r="AM13694" s="6"/>
      <c r="AN13694" s="6"/>
      <c r="AO13694" s="6"/>
      <c r="AP13694" s="6"/>
      <c r="AQ13694" s="6"/>
      <c r="AR13694" s="6"/>
      <c r="AS13694" s="6"/>
      <c r="AT13694" s="6"/>
      <c r="AU13694" s="6"/>
      <c r="AV13694" s="6"/>
      <c r="AW13694" s="6"/>
      <c r="AX13694" s="6"/>
      <c r="AY13694" s="6"/>
      <c r="AZ13694" s="6"/>
      <c r="BA13694" s="6"/>
    </row>
    <row r="13695" spans="1:53" s="1" customFormat="1">
      <c r="A13695" s="6"/>
      <c r="B13695" s="7"/>
      <c r="C13695" s="7"/>
      <c r="D13695" s="10"/>
      <c r="E13695" s="9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6"/>
      <c r="AE13695" s="6"/>
      <c r="AF13695" s="6"/>
      <c r="AG13695" s="6"/>
      <c r="AH13695" s="6"/>
      <c r="AI13695" s="6"/>
      <c r="AJ13695" s="6"/>
      <c r="AK13695" s="6"/>
      <c r="AL13695" s="6"/>
      <c r="AM13695" s="6"/>
      <c r="AN13695" s="6"/>
      <c r="AO13695" s="6"/>
      <c r="AP13695" s="6"/>
      <c r="AQ13695" s="6"/>
      <c r="AR13695" s="6"/>
      <c r="AS13695" s="6"/>
      <c r="AT13695" s="6"/>
      <c r="AU13695" s="6"/>
      <c r="AV13695" s="6"/>
      <c r="AW13695" s="6"/>
      <c r="AX13695" s="6"/>
      <c r="AY13695" s="6"/>
      <c r="AZ13695" s="6"/>
      <c r="BA13695" s="6"/>
    </row>
    <row r="13696" spans="1:53" s="1" customFormat="1">
      <c r="A13696" s="6"/>
      <c r="B13696" s="7"/>
      <c r="C13696" s="7"/>
      <c r="D13696" s="10"/>
      <c r="E13696" s="9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6"/>
      <c r="AE13696" s="6"/>
      <c r="AF13696" s="6"/>
      <c r="AG13696" s="6"/>
      <c r="AH13696" s="6"/>
      <c r="AI13696" s="6"/>
      <c r="AJ13696" s="6"/>
      <c r="AK13696" s="6"/>
      <c r="AL13696" s="6"/>
      <c r="AM13696" s="6"/>
      <c r="AN13696" s="6"/>
      <c r="AO13696" s="6"/>
      <c r="AP13696" s="6"/>
      <c r="AQ13696" s="6"/>
      <c r="AR13696" s="6"/>
      <c r="AS13696" s="6"/>
      <c r="AT13696" s="6"/>
      <c r="AU13696" s="6"/>
      <c r="AV13696" s="6"/>
      <c r="AW13696" s="6"/>
      <c r="AX13696" s="6"/>
      <c r="AY13696" s="6"/>
      <c r="AZ13696" s="6"/>
      <c r="BA13696" s="6"/>
    </row>
    <row r="13697" spans="1:53" s="1" customFormat="1">
      <c r="A13697" s="6"/>
      <c r="B13697" s="7"/>
      <c r="C13697" s="7"/>
      <c r="D13697" s="10"/>
      <c r="E13697" s="9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6"/>
      <c r="AE13697" s="6"/>
      <c r="AF13697" s="6"/>
      <c r="AG13697" s="6"/>
      <c r="AH13697" s="6"/>
      <c r="AI13697" s="6"/>
      <c r="AJ13697" s="6"/>
      <c r="AK13697" s="6"/>
      <c r="AL13697" s="6"/>
      <c r="AM13697" s="6"/>
      <c r="AN13697" s="6"/>
      <c r="AO13697" s="6"/>
      <c r="AP13697" s="6"/>
      <c r="AQ13697" s="6"/>
      <c r="AR13697" s="6"/>
      <c r="AS13697" s="6"/>
      <c r="AT13697" s="6"/>
      <c r="AU13697" s="6"/>
      <c r="AV13697" s="6"/>
      <c r="AW13697" s="6"/>
      <c r="AX13697" s="6"/>
      <c r="AY13697" s="6"/>
      <c r="AZ13697" s="6"/>
      <c r="BA13697" s="6"/>
    </row>
    <row r="13698" spans="1:53" s="1" customFormat="1">
      <c r="A13698" s="6"/>
      <c r="B13698" s="7"/>
      <c r="C13698" s="7"/>
      <c r="D13698" s="10"/>
      <c r="E13698" s="9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6"/>
      <c r="AE13698" s="6"/>
      <c r="AF13698" s="6"/>
      <c r="AG13698" s="6"/>
      <c r="AH13698" s="6"/>
      <c r="AI13698" s="6"/>
      <c r="AJ13698" s="6"/>
      <c r="AK13698" s="6"/>
      <c r="AL13698" s="6"/>
      <c r="AM13698" s="6"/>
      <c r="AN13698" s="6"/>
      <c r="AO13698" s="6"/>
      <c r="AP13698" s="6"/>
      <c r="AQ13698" s="6"/>
      <c r="AR13698" s="6"/>
      <c r="AS13698" s="6"/>
      <c r="AT13698" s="6"/>
      <c r="AU13698" s="6"/>
      <c r="AV13698" s="6"/>
      <c r="AW13698" s="6"/>
      <c r="AX13698" s="6"/>
      <c r="AY13698" s="6"/>
      <c r="AZ13698" s="6"/>
      <c r="BA13698" s="6"/>
    </row>
    <row r="13699" spans="1:53" s="1" customFormat="1">
      <c r="A13699" s="6"/>
      <c r="B13699" s="7"/>
      <c r="C13699" s="7"/>
      <c r="D13699" s="10"/>
      <c r="E13699" s="9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6"/>
      <c r="AE13699" s="6"/>
      <c r="AF13699" s="6"/>
      <c r="AG13699" s="6"/>
      <c r="AH13699" s="6"/>
      <c r="AI13699" s="6"/>
      <c r="AJ13699" s="6"/>
      <c r="AK13699" s="6"/>
      <c r="AL13699" s="6"/>
      <c r="AM13699" s="6"/>
      <c r="AN13699" s="6"/>
      <c r="AO13699" s="6"/>
      <c r="AP13699" s="6"/>
      <c r="AQ13699" s="6"/>
      <c r="AR13699" s="6"/>
      <c r="AS13699" s="6"/>
      <c r="AT13699" s="6"/>
      <c r="AU13699" s="6"/>
      <c r="AV13699" s="6"/>
      <c r="AW13699" s="6"/>
      <c r="AX13699" s="6"/>
      <c r="AY13699" s="6"/>
      <c r="AZ13699" s="6"/>
      <c r="BA13699" s="6"/>
    </row>
    <row r="13700" spans="1:53" s="1" customFormat="1">
      <c r="A13700" s="6"/>
      <c r="B13700" s="7"/>
      <c r="C13700" s="7"/>
      <c r="D13700" s="10"/>
      <c r="E13700" s="9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6"/>
      <c r="AE13700" s="6"/>
      <c r="AF13700" s="6"/>
      <c r="AG13700" s="6"/>
      <c r="AH13700" s="6"/>
      <c r="AI13700" s="6"/>
      <c r="AJ13700" s="6"/>
      <c r="AK13700" s="6"/>
      <c r="AL13700" s="6"/>
      <c r="AM13700" s="6"/>
      <c r="AN13700" s="6"/>
      <c r="AO13700" s="6"/>
      <c r="AP13700" s="6"/>
      <c r="AQ13700" s="6"/>
      <c r="AR13700" s="6"/>
      <c r="AS13700" s="6"/>
      <c r="AT13700" s="6"/>
      <c r="AU13700" s="6"/>
      <c r="AV13700" s="6"/>
      <c r="AW13700" s="6"/>
      <c r="AX13700" s="6"/>
      <c r="AY13700" s="6"/>
      <c r="AZ13700" s="6"/>
      <c r="BA13700" s="6"/>
    </row>
    <row r="13701" spans="1:53" s="1" customFormat="1">
      <c r="A13701" s="6"/>
      <c r="B13701" s="7"/>
      <c r="C13701" s="7"/>
      <c r="D13701" s="10"/>
      <c r="E13701" s="9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6"/>
      <c r="AE13701" s="6"/>
      <c r="AF13701" s="6"/>
      <c r="AG13701" s="6"/>
      <c r="AH13701" s="6"/>
      <c r="AI13701" s="6"/>
      <c r="AJ13701" s="6"/>
      <c r="AK13701" s="6"/>
      <c r="AL13701" s="6"/>
      <c r="AM13701" s="6"/>
      <c r="AN13701" s="6"/>
      <c r="AO13701" s="6"/>
      <c r="AP13701" s="6"/>
      <c r="AQ13701" s="6"/>
      <c r="AR13701" s="6"/>
      <c r="AS13701" s="6"/>
      <c r="AT13701" s="6"/>
      <c r="AU13701" s="6"/>
      <c r="AV13701" s="6"/>
      <c r="AW13701" s="6"/>
      <c r="AX13701" s="6"/>
      <c r="AY13701" s="6"/>
      <c r="AZ13701" s="6"/>
      <c r="BA13701" s="6"/>
    </row>
    <row r="13702" spans="1:53" s="1" customFormat="1">
      <c r="A13702" s="6"/>
      <c r="B13702" s="7"/>
      <c r="C13702" s="7"/>
      <c r="D13702" s="10"/>
      <c r="E13702" s="9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6"/>
      <c r="AE13702" s="6"/>
      <c r="AF13702" s="6"/>
      <c r="AG13702" s="6"/>
      <c r="AH13702" s="6"/>
      <c r="AI13702" s="6"/>
      <c r="AJ13702" s="6"/>
      <c r="AK13702" s="6"/>
      <c r="AL13702" s="6"/>
      <c r="AM13702" s="6"/>
      <c r="AN13702" s="6"/>
      <c r="AO13702" s="6"/>
      <c r="AP13702" s="6"/>
      <c r="AQ13702" s="6"/>
      <c r="AR13702" s="6"/>
      <c r="AS13702" s="6"/>
      <c r="AT13702" s="6"/>
      <c r="AU13702" s="6"/>
      <c r="AV13702" s="6"/>
      <c r="AW13702" s="6"/>
      <c r="AX13702" s="6"/>
      <c r="AY13702" s="6"/>
      <c r="AZ13702" s="6"/>
      <c r="BA13702" s="6"/>
    </row>
    <row r="13703" spans="1:53" s="1" customFormat="1">
      <c r="A13703" s="6"/>
      <c r="B13703" s="7"/>
      <c r="C13703" s="7"/>
      <c r="D13703" s="10"/>
      <c r="E13703" s="9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6"/>
      <c r="AE13703" s="6"/>
      <c r="AF13703" s="6"/>
      <c r="AG13703" s="6"/>
      <c r="AH13703" s="6"/>
      <c r="AI13703" s="6"/>
      <c r="AJ13703" s="6"/>
      <c r="AK13703" s="6"/>
      <c r="AL13703" s="6"/>
      <c r="AM13703" s="6"/>
      <c r="AN13703" s="6"/>
      <c r="AO13703" s="6"/>
      <c r="AP13703" s="6"/>
      <c r="AQ13703" s="6"/>
      <c r="AR13703" s="6"/>
      <c r="AS13703" s="6"/>
      <c r="AT13703" s="6"/>
      <c r="AU13703" s="6"/>
      <c r="AV13703" s="6"/>
      <c r="AW13703" s="6"/>
      <c r="AX13703" s="6"/>
      <c r="AY13703" s="6"/>
      <c r="AZ13703" s="6"/>
      <c r="BA13703" s="6"/>
    </row>
    <row r="13704" spans="1:53" s="1" customFormat="1">
      <c r="A13704" s="6"/>
      <c r="B13704" s="7"/>
      <c r="C13704" s="7"/>
      <c r="D13704" s="10"/>
      <c r="E13704" s="9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6"/>
      <c r="AE13704" s="6"/>
      <c r="AF13704" s="6"/>
      <c r="AG13704" s="6"/>
      <c r="AH13704" s="6"/>
      <c r="AI13704" s="6"/>
      <c r="AJ13704" s="6"/>
      <c r="AK13704" s="6"/>
      <c r="AL13704" s="6"/>
      <c r="AM13704" s="6"/>
      <c r="AN13704" s="6"/>
      <c r="AO13704" s="6"/>
      <c r="AP13704" s="6"/>
      <c r="AQ13704" s="6"/>
      <c r="AR13704" s="6"/>
      <c r="AS13704" s="6"/>
      <c r="AT13704" s="6"/>
      <c r="AU13704" s="6"/>
      <c r="AV13704" s="6"/>
      <c r="AW13704" s="6"/>
      <c r="AX13704" s="6"/>
      <c r="AY13704" s="6"/>
      <c r="AZ13704" s="6"/>
      <c r="BA13704" s="6"/>
    </row>
    <row r="13705" spans="1:53" s="1" customFormat="1">
      <c r="A13705" s="6"/>
      <c r="B13705" s="7"/>
      <c r="C13705" s="7"/>
      <c r="D13705" s="10"/>
      <c r="E13705" s="9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6"/>
      <c r="AE13705" s="6"/>
      <c r="AF13705" s="6"/>
      <c r="AG13705" s="6"/>
      <c r="AH13705" s="6"/>
      <c r="AI13705" s="6"/>
      <c r="AJ13705" s="6"/>
      <c r="AK13705" s="6"/>
      <c r="AL13705" s="6"/>
      <c r="AM13705" s="6"/>
      <c r="AN13705" s="6"/>
      <c r="AO13705" s="6"/>
      <c r="AP13705" s="6"/>
      <c r="AQ13705" s="6"/>
      <c r="AR13705" s="6"/>
      <c r="AS13705" s="6"/>
      <c r="AT13705" s="6"/>
      <c r="AU13705" s="6"/>
      <c r="AV13705" s="6"/>
      <c r="AW13705" s="6"/>
      <c r="AX13705" s="6"/>
      <c r="AY13705" s="6"/>
      <c r="AZ13705" s="6"/>
      <c r="BA13705" s="6"/>
    </row>
    <row r="13706" spans="1:53" s="1" customFormat="1">
      <c r="A13706" s="6"/>
      <c r="B13706" s="7"/>
      <c r="C13706" s="7"/>
      <c r="D13706" s="10"/>
      <c r="E13706" s="9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6"/>
      <c r="AE13706" s="6"/>
      <c r="AF13706" s="6"/>
      <c r="AG13706" s="6"/>
      <c r="AH13706" s="6"/>
      <c r="AI13706" s="6"/>
      <c r="AJ13706" s="6"/>
      <c r="AK13706" s="6"/>
      <c r="AL13706" s="6"/>
      <c r="AM13706" s="6"/>
      <c r="AN13706" s="6"/>
      <c r="AO13706" s="6"/>
      <c r="AP13706" s="6"/>
      <c r="AQ13706" s="6"/>
      <c r="AR13706" s="6"/>
      <c r="AS13706" s="6"/>
      <c r="AT13706" s="6"/>
      <c r="AU13706" s="6"/>
      <c r="AV13706" s="6"/>
      <c r="AW13706" s="6"/>
      <c r="AX13706" s="6"/>
      <c r="AY13706" s="6"/>
      <c r="AZ13706" s="6"/>
      <c r="BA13706" s="6"/>
    </row>
    <row r="13707" spans="1:53" s="1" customFormat="1">
      <c r="A13707" s="6"/>
      <c r="B13707" s="7"/>
      <c r="C13707" s="7"/>
      <c r="D13707" s="10"/>
      <c r="E13707" s="9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6"/>
      <c r="AE13707" s="6"/>
      <c r="AF13707" s="6"/>
      <c r="AG13707" s="6"/>
      <c r="AH13707" s="6"/>
      <c r="AI13707" s="6"/>
      <c r="AJ13707" s="6"/>
      <c r="AK13707" s="6"/>
      <c r="AL13707" s="6"/>
      <c r="AM13707" s="6"/>
      <c r="AN13707" s="6"/>
      <c r="AO13707" s="6"/>
      <c r="AP13707" s="6"/>
      <c r="AQ13707" s="6"/>
      <c r="AR13707" s="6"/>
      <c r="AS13707" s="6"/>
      <c r="AT13707" s="6"/>
      <c r="AU13707" s="6"/>
      <c r="AV13707" s="6"/>
      <c r="AW13707" s="6"/>
      <c r="AX13707" s="6"/>
      <c r="AY13707" s="6"/>
      <c r="AZ13707" s="6"/>
      <c r="BA13707" s="6"/>
    </row>
    <row r="13708" spans="1:53" s="1" customFormat="1">
      <c r="A13708" s="6"/>
      <c r="B13708" s="7"/>
      <c r="C13708" s="7"/>
      <c r="D13708" s="10"/>
      <c r="E13708" s="9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6"/>
      <c r="AE13708" s="6"/>
      <c r="AF13708" s="6"/>
      <c r="AG13708" s="6"/>
      <c r="AH13708" s="6"/>
      <c r="AI13708" s="6"/>
      <c r="AJ13708" s="6"/>
      <c r="AK13708" s="6"/>
      <c r="AL13708" s="6"/>
      <c r="AM13708" s="6"/>
      <c r="AN13708" s="6"/>
      <c r="AO13708" s="6"/>
      <c r="AP13708" s="6"/>
      <c r="AQ13708" s="6"/>
      <c r="AR13708" s="6"/>
      <c r="AS13708" s="6"/>
      <c r="AT13708" s="6"/>
      <c r="AU13708" s="6"/>
      <c r="AV13708" s="6"/>
      <c r="AW13708" s="6"/>
      <c r="AX13708" s="6"/>
      <c r="AY13708" s="6"/>
      <c r="AZ13708" s="6"/>
      <c r="BA13708" s="6"/>
    </row>
    <row r="13709" spans="1:53" s="1" customFormat="1">
      <c r="A13709" s="6"/>
      <c r="B13709" s="7"/>
      <c r="C13709" s="7"/>
      <c r="D13709" s="10"/>
      <c r="E13709" s="9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6"/>
      <c r="AE13709" s="6"/>
      <c r="AF13709" s="6"/>
      <c r="AG13709" s="6"/>
      <c r="AH13709" s="6"/>
      <c r="AI13709" s="6"/>
      <c r="AJ13709" s="6"/>
      <c r="AK13709" s="6"/>
      <c r="AL13709" s="6"/>
      <c r="AM13709" s="6"/>
      <c r="AN13709" s="6"/>
      <c r="AO13709" s="6"/>
      <c r="AP13709" s="6"/>
      <c r="AQ13709" s="6"/>
      <c r="AR13709" s="6"/>
      <c r="AS13709" s="6"/>
      <c r="AT13709" s="6"/>
      <c r="AU13709" s="6"/>
      <c r="AV13709" s="6"/>
      <c r="AW13709" s="6"/>
      <c r="AX13709" s="6"/>
      <c r="AY13709" s="6"/>
      <c r="AZ13709" s="6"/>
      <c r="BA13709" s="6"/>
    </row>
    <row r="13710" spans="1:53" s="1" customFormat="1">
      <c r="A13710" s="6"/>
      <c r="B13710" s="7"/>
      <c r="C13710" s="7"/>
      <c r="D13710" s="10"/>
      <c r="E13710" s="9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6"/>
      <c r="AE13710" s="6"/>
      <c r="AF13710" s="6"/>
      <c r="AG13710" s="6"/>
      <c r="AH13710" s="6"/>
      <c r="AI13710" s="6"/>
      <c r="AJ13710" s="6"/>
      <c r="AK13710" s="6"/>
      <c r="AL13710" s="6"/>
      <c r="AM13710" s="6"/>
      <c r="AN13710" s="6"/>
      <c r="AO13710" s="6"/>
      <c r="AP13710" s="6"/>
      <c r="AQ13710" s="6"/>
      <c r="AR13710" s="6"/>
      <c r="AS13710" s="6"/>
      <c r="AT13710" s="6"/>
      <c r="AU13710" s="6"/>
      <c r="AV13710" s="6"/>
      <c r="AW13710" s="6"/>
      <c r="AX13710" s="6"/>
      <c r="AY13710" s="6"/>
      <c r="AZ13710" s="6"/>
      <c r="BA13710" s="6"/>
    </row>
    <row r="13711" spans="1:53" s="1" customFormat="1">
      <c r="A13711" s="6"/>
      <c r="B13711" s="7"/>
      <c r="C13711" s="7"/>
      <c r="D13711" s="10"/>
      <c r="E13711" s="9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6"/>
      <c r="AE13711" s="6"/>
      <c r="AF13711" s="6"/>
      <c r="AG13711" s="6"/>
      <c r="AH13711" s="6"/>
      <c r="AI13711" s="6"/>
      <c r="AJ13711" s="6"/>
      <c r="AK13711" s="6"/>
      <c r="AL13711" s="6"/>
      <c r="AM13711" s="6"/>
      <c r="AN13711" s="6"/>
      <c r="AO13711" s="6"/>
      <c r="AP13711" s="6"/>
      <c r="AQ13711" s="6"/>
      <c r="AR13711" s="6"/>
      <c r="AS13711" s="6"/>
      <c r="AT13711" s="6"/>
      <c r="AU13711" s="6"/>
      <c r="AV13711" s="6"/>
      <c r="AW13711" s="6"/>
      <c r="AX13711" s="6"/>
      <c r="AY13711" s="6"/>
      <c r="AZ13711" s="6"/>
      <c r="BA13711" s="6"/>
    </row>
    <row r="13712" spans="1:53" s="1" customFormat="1">
      <c r="A13712" s="6"/>
      <c r="B13712" s="7"/>
      <c r="C13712" s="7"/>
      <c r="D13712" s="10"/>
      <c r="E13712" s="9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  <c r="V13712" s="6"/>
      <c r="W13712" s="6"/>
      <c r="X13712" s="6"/>
      <c r="Y13712" s="6"/>
      <c r="Z13712" s="6"/>
      <c r="AA13712" s="6"/>
      <c r="AB13712" s="6"/>
      <c r="AC13712" s="6"/>
      <c r="AD13712" s="6"/>
      <c r="AE13712" s="6"/>
      <c r="AF13712" s="6"/>
      <c r="AG13712" s="6"/>
      <c r="AH13712" s="6"/>
      <c r="AI13712" s="6"/>
      <c r="AJ13712" s="6"/>
      <c r="AK13712" s="6"/>
      <c r="AL13712" s="6"/>
      <c r="AM13712" s="6"/>
      <c r="AN13712" s="6"/>
      <c r="AO13712" s="6"/>
      <c r="AP13712" s="6"/>
      <c r="AQ13712" s="6"/>
      <c r="AR13712" s="6"/>
      <c r="AS13712" s="6"/>
      <c r="AT13712" s="6"/>
      <c r="AU13712" s="6"/>
      <c r="AV13712" s="6"/>
      <c r="AW13712" s="6"/>
      <c r="AX13712" s="6"/>
      <c r="AY13712" s="6"/>
      <c r="AZ13712" s="6"/>
      <c r="BA13712" s="6"/>
    </row>
    <row r="13713" spans="1:53" s="1" customFormat="1">
      <c r="A13713" s="6"/>
      <c r="B13713" s="7"/>
      <c r="C13713" s="7"/>
      <c r="D13713" s="10"/>
      <c r="E13713" s="9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  <c r="V13713" s="6"/>
      <c r="W13713" s="6"/>
      <c r="X13713" s="6"/>
      <c r="Y13713" s="6"/>
      <c r="Z13713" s="6"/>
      <c r="AA13713" s="6"/>
      <c r="AB13713" s="6"/>
      <c r="AC13713" s="6"/>
      <c r="AD13713" s="6"/>
      <c r="AE13713" s="6"/>
      <c r="AF13713" s="6"/>
      <c r="AG13713" s="6"/>
      <c r="AH13713" s="6"/>
      <c r="AI13713" s="6"/>
      <c r="AJ13713" s="6"/>
      <c r="AK13713" s="6"/>
      <c r="AL13713" s="6"/>
      <c r="AM13713" s="6"/>
      <c r="AN13713" s="6"/>
      <c r="AO13713" s="6"/>
      <c r="AP13713" s="6"/>
      <c r="AQ13713" s="6"/>
      <c r="AR13713" s="6"/>
      <c r="AS13713" s="6"/>
      <c r="AT13713" s="6"/>
      <c r="AU13713" s="6"/>
      <c r="AV13713" s="6"/>
      <c r="AW13713" s="6"/>
      <c r="AX13713" s="6"/>
      <c r="AY13713" s="6"/>
      <c r="AZ13713" s="6"/>
      <c r="BA13713" s="6"/>
    </row>
    <row r="13714" spans="1:53" s="1" customFormat="1">
      <c r="A13714" s="6"/>
      <c r="B13714" s="7"/>
      <c r="C13714" s="7"/>
      <c r="D13714" s="10"/>
      <c r="E13714" s="9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  <c r="V13714" s="6"/>
      <c r="W13714" s="6"/>
      <c r="X13714" s="6"/>
      <c r="Y13714" s="6"/>
      <c r="Z13714" s="6"/>
      <c r="AA13714" s="6"/>
      <c r="AB13714" s="6"/>
      <c r="AC13714" s="6"/>
      <c r="AD13714" s="6"/>
      <c r="AE13714" s="6"/>
      <c r="AF13714" s="6"/>
      <c r="AG13714" s="6"/>
      <c r="AH13714" s="6"/>
      <c r="AI13714" s="6"/>
      <c r="AJ13714" s="6"/>
      <c r="AK13714" s="6"/>
      <c r="AL13714" s="6"/>
      <c r="AM13714" s="6"/>
      <c r="AN13714" s="6"/>
      <c r="AO13714" s="6"/>
      <c r="AP13714" s="6"/>
      <c r="AQ13714" s="6"/>
      <c r="AR13714" s="6"/>
      <c r="AS13714" s="6"/>
      <c r="AT13714" s="6"/>
      <c r="AU13714" s="6"/>
      <c r="AV13714" s="6"/>
      <c r="AW13714" s="6"/>
      <c r="AX13714" s="6"/>
      <c r="AY13714" s="6"/>
      <c r="AZ13714" s="6"/>
      <c r="BA13714" s="6"/>
    </row>
    <row r="13715" spans="1:53" s="1" customFormat="1">
      <c r="A13715" s="6"/>
      <c r="B13715" s="7"/>
      <c r="C13715" s="7"/>
      <c r="D13715" s="10"/>
      <c r="E13715" s="9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  <c r="V13715" s="6"/>
      <c r="W13715" s="6"/>
      <c r="X13715" s="6"/>
      <c r="Y13715" s="6"/>
      <c r="Z13715" s="6"/>
      <c r="AA13715" s="6"/>
      <c r="AB13715" s="6"/>
      <c r="AC13715" s="6"/>
      <c r="AD13715" s="6"/>
      <c r="AE13715" s="6"/>
      <c r="AF13715" s="6"/>
      <c r="AG13715" s="6"/>
      <c r="AH13715" s="6"/>
      <c r="AI13715" s="6"/>
      <c r="AJ13715" s="6"/>
      <c r="AK13715" s="6"/>
      <c r="AL13715" s="6"/>
      <c r="AM13715" s="6"/>
      <c r="AN13715" s="6"/>
      <c r="AO13715" s="6"/>
      <c r="AP13715" s="6"/>
      <c r="AQ13715" s="6"/>
      <c r="AR13715" s="6"/>
      <c r="AS13715" s="6"/>
      <c r="AT13715" s="6"/>
      <c r="AU13715" s="6"/>
      <c r="AV13715" s="6"/>
      <c r="AW13715" s="6"/>
      <c r="AX13715" s="6"/>
      <c r="AY13715" s="6"/>
      <c r="AZ13715" s="6"/>
      <c r="BA13715" s="6"/>
    </row>
    <row r="13716" spans="1:53" s="1" customFormat="1">
      <c r="A13716" s="6"/>
      <c r="B13716" s="7"/>
      <c r="C13716" s="7"/>
      <c r="D13716" s="10"/>
      <c r="E13716" s="9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  <c r="V13716" s="6"/>
      <c r="W13716" s="6"/>
      <c r="X13716" s="6"/>
      <c r="Y13716" s="6"/>
      <c r="Z13716" s="6"/>
      <c r="AA13716" s="6"/>
      <c r="AB13716" s="6"/>
      <c r="AC13716" s="6"/>
      <c r="AD13716" s="6"/>
      <c r="AE13716" s="6"/>
      <c r="AF13716" s="6"/>
      <c r="AG13716" s="6"/>
      <c r="AH13716" s="6"/>
      <c r="AI13716" s="6"/>
      <c r="AJ13716" s="6"/>
      <c r="AK13716" s="6"/>
      <c r="AL13716" s="6"/>
      <c r="AM13716" s="6"/>
      <c r="AN13716" s="6"/>
      <c r="AO13716" s="6"/>
      <c r="AP13716" s="6"/>
      <c r="AQ13716" s="6"/>
      <c r="AR13716" s="6"/>
      <c r="AS13716" s="6"/>
      <c r="AT13716" s="6"/>
      <c r="AU13716" s="6"/>
      <c r="AV13716" s="6"/>
      <c r="AW13716" s="6"/>
      <c r="AX13716" s="6"/>
      <c r="AY13716" s="6"/>
      <c r="AZ13716" s="6"/>
      <c r="BA13716" s="6"/>
    </row>
    <row r="13717" spans="1:53" s="1" customFormat="1">
      <c r="A13717" s="6"/>
      <c r="B13717" s="7"/>
      <c r="C13717" s="7"/>
      <c r="D13717" s="10"/>
      <c r="E13717" s="9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  <c r="V13717" s="6"/>
      <c r="W13717" s="6"/>
      <c r="X13717" s="6"/>
      <c r="Y13717" s="6"/>
      <c r="Z13717" s="6"/>
      <c r="AA13717" s="6"/>
      <c r="AB13717" s="6"/>
      <c r="AC13717" s="6"/>
      <c r="AD13717" s="6"/>
      <c r="AE13717" s="6"/>
      <c r="AF13717" s="6"/>
      <c r="AG13717" s="6"/>
      <c r="AH13717" s="6"/>
      <c r="AI13717" s="6"/>
      <c r="AJ13717" s="6"/>
      <c r="AK13717" s="6"/>
      <c r="AL13717" s="6"/>
      <c r="AM13717" s="6"/>
      <c r="AN13717" s="6"/>
      <c r="AO13717" s="6"/>
      <c r="AP13717" s="6"/>
      <c r="AQ13717" s="6"/>
      <c r="AR13717" s="6"/>
      <c r="AS13717" s="6"/>
      <c r="AT13717" s="6"/>
      <c r="AU13717" s="6"/>
      <c r="AV13717" s="6"/>
      <c r="AW13717" s="6"/>
      <c r="AX13717" s="6"/>
      <c r="AY13717" s="6"/>
      <c r="AZ13717" s="6"/>
      <c r="BA13717" s="6"/>
    </row>
    <row r="13718" spans="1:53" s="1" customFormat="1">
      <c r="A13718" s="6"/>
      <c r="B13718" s="7"/>
      <c r="C13718" s="7"/>
      <c r="D13718" s="10"/>
      <c r="E13718" s="9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  <c r="V13718" s="6"/>
      <c r="W13718" s="6"/>
      <c r="X13718" s="6"/>
      <c r="Y13718" s="6"/>
      <c r="Z13718" s="6"/>
      <c r="AA13718" s="6"/>
      <c r="AB13718" s="6"/>
      <c r="AC13718" s="6"/>
      <c r="AD13718" s="6"/>
      <c r="AE13718" s="6"/>
      <c r="AF13718" s="6"/>
      <c r="AG13718" s="6"/>
      <c r="AH13718" s="6"/>
      <c r="AI13718" s="6"/>
      <c r="AJ13718" s="6"/>
      <c r="AK13718" s="6"/>
      <c r="AL13718" s="6"/>
      <c r="AM13718" s="6"/>
      <c r="AN13718" s="6"/>
      <c r="AO13718" s="6"/>
      <c r="AP13718" s="6"/>
      <c r="AQ13718" s="6"/>
      <c r="AR13718" s="6"/>
      <c r="AS13718" s="6"/>
      <c r="AT13718" s="6"/>
      <c r="AU13718" s="6"/>
      <c r="AV13718" s="6"/>
      <c r="AW13718" s="6"/>
      <c r="AX13718" s="6"/>
      <c r="AY13718" s="6"/>
      <c r="AZ13718" s="6"/>
      <c r="BA13718" s="6"/>
    </row>
    <row r="13719" spans="1:53" s="1" customFormat="1">
      <c r="A13719" s="6"/>
      <c r="B13719" s="7"/>
      <c r="C13719" s="7"/>
      <c r="D13719" s="10"/>
      <c r="E13719" s="9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  <c r="V13719" s="6"/>
      <c r="W13719" s="6"/>
      <c r="X13719" s="6"/>
      <c r="Y13719" s="6"/>
      <c r="Z13719" s="6"/>
      <c r="AA13719" s="6"/>
      <c r="AB13719" s="6"/>
      <c r="AC13719" s="6"/>
      <c r="AD13719" s="6"/>
      <c r="AE13719" s="6"/>
      <c r="AF13719" s="6"/>
      <c r="AG13719" s="6"/>
      <c r="AH13719" s="6"/>
      <c r="AI13719" s="6"/>
      <c r="AJ13719" s="6"/>
      <c r="AK13719" s="6"/>
      <c r="AL13719" s="6"/>
      <c r="AM13719" s="6"/>
      <c r="AN13719" s="6"/>
      <c r="AO13719" s="6"/>
      <c r="AP13719" s="6"/>
      <c r="AQ13719" s="6"/>
      <c r="AR13719" s="6"/>
      <c r="AS13719" s="6"/>
      <c r="AT13719" s="6"/>
      <c r="AU13719" s="6"/>
      <c r="AV13719" s="6"/>
      <c r="AW13719" s="6"/>
      <c r="AX13719" s="6"/>
      <c r="AY13719" s="6"/>
      <c r="AZ13719" s="6"/>
      <c r="BA13719" s="6"/>
    </row>
    <row r="13720" spans="1:53" s="1" customFormat="1">
      <c r="A13720" s="6"/>
      <c r="B13720" s="7"/>
      <c r="C13720" s="7"/>
      <c r="D13720" s="10"/>
      <c r="E13720" s="9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  <c r="V13720" s="6"/>
      <c r="W13720" s="6"/>
      <c r="X13720" s="6"/>
      <c r="Y13720" s="6"/>
      <c r="Z13720" s="6"/>
      <c r="AA13720" s="6"/>
      <c r="AB13720" s="6"/>
      <c r="AC13720" s="6"/>
      <c r="AD13720" s="6"/>
      <c r="AE13720" s="6"/>
      <c r="AF13720" s="6"/>
      <c r="AG13720" s="6"/>
      <c r="AH13720" s="6"/>
      <c r="AI13720" s="6"/>
      <c r="AJ13720" s="6"/>
      <c r="AK13720" s="6"/>
      <c r="AL13720" s="6"/>
      <c r="AM13720" s="6"/>
      <c r="AN13720" s="6"/>
      <c r="AO13720" s="6"/>
      <c r="AP13720" s="6"/>
      <c r="AQ13720" s="6"/>
      <c r="AR13720" s="6"/>
      <c r="AS13720" s="6"/>
      <c r="AT13720" s="6"/>
      <c r="AU13720" s="6"/>
      <c r="AV13720" s="6"/>
      <c r="AW13720" s="6"/>
      <c r="AX13720" s="6"/>
      <c r="AY13720" s="6"/>
      <c r="AZ13720" s="6"/>
      <c r="BA13720" s="6"/>
    </row>
    <row r="13721" spans="1:53" s="1" customFormat="1">
      <c r="A13721" s="6"/>
      <c r="B13721" s="7"/>
      <c r="C13721" s="7"/>
      <c r="D13721" s="10"/>
      <c r="E13721" s="9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  <c r="V13721" s="6"/>
      <c r="W13721" s="6"/>
      <c r="X13721" s="6"/>
      <c r="Y13721" s="6"/>
      <c r="Z13721" s="6"/>
      <c r="AA13721" s="6"/>
      <c r="AB13721" s="6"/>
      <c r="AC13721" s="6"/>
      <c r="AD13721" s="6"/>
      <c r="AE13721" s="6"/>
      <c r="AF13721" s="6"/>
      <c r="AG13721" s="6"/>
      <c r="AH13721" s="6"/>
      <c r="AI13721" s="6"/>
      <c r="AJ13721" s="6"/>
      <c r="AK13721" s="6"/>
      <c r="AL13721" s="6"/>
      <c r="AM13721" s="6"/>
      <c r="AN13721" s="6"/>
      <c r="AO13721" s="6"/>
      <c r="AP13721" s="6"/>
      <c r="AQ13721" s="6"/>
      <c r="AR13721" s="6"/>
      <c r="AS13721" s="6"/>
      <c r="AT13721" s="6"/>
      <c r="AU13721" s="6"/>
      <c r="AV13721" s="6"/>
      <c r="AW13721" s="6"/>
      <c r="AX13721" s="6"/>
      <c r="AY13721" s="6"/>
      <c r="AZ13721" s="6"/>
      <c r="BA13721" s="6"/>
    </row>
    <row r="13722" spans="1:53" s="1" customFormat="1">
      <c r="A13722" s="6"/>
      <c r="B13722" s="7"/>
      <c r="C13722" s="7"/>
      <c r="D13722" s="10"/>
      <c r="E13722" s="9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  <c r="V13722" s="6"/>
      <c r="W13722" s="6"/>
      <c r="X13722" s="6"/>
      <c r="Y13722" s="6"/>
      <c r="Z13722" s="6"/>
      <c r="AA13722" s="6"/>
      <c r="AB13722" s="6"/>
      <c r="AC13722" s="6"/>
      <c r="AD13722" s="6"/>
      <c r="AE13722" s="6"/>
      <c r="AF13722" s="6"/>
      <c r="AG13722" s="6"/>
      <c r="AH13722" s="6"/>
      <c r="AI13722" s="6"/>
      <c r="AJ13722" s="6"/>
      <c r="AK13722" s="6"/>
      <c r="AL13722" s="6"/>
      <c r="AM13722" s="6"/>
      <c r="AN13722" s="6"/>
      <c r="AO13722" s="6"/>
      <c r="AP13722" s="6"/>
      <c r="AQ13722" s="6"/>
      <c r="AR13722" s="6"/>
      <c r="AS13722" s="6"/>
      <c r="AT13722" s="6"/>
      <c r="AU13722" s="6"/>
      <c r="AV13722" s="6"/>
      <c r="AW13722" s="6"/>
      <c r="AX13722" s="6"/>
      <c r="AY13722" s="6"/>
      <c r="AZ13722" s="6"/>
      <c r="BA13722" s="6"/>
    </row>
    <row r="13723" spans="1:53" s="1" customFormat="1">
      <c r="A13723" s="6"/>
      <c r="B13723" s="7"/>
      <c r="C13723" s="7"/>
      <c r="D13723" s="10"/>
      <c r="E13723" s="9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  <c r="V13723" s="6"/>
      <c r="W13723" s="6"/>
      <c r="X13723" s="6"/>
      <c r="Y13723" s="6"/>
      <c r="Z13723" s="6"/>
      <c r="AA13723" s="6"/>
      <c r="AB13723" s="6"/>
      <c r="AC13723" s="6"/>
      <c r="AD13723" s="6"/>
      <c r="AE13723" s="6"/>
      <c r="AF13723" s="6"/>
      <c r="AG13723" s="6"/>
      <c r="AH13723" s="6"/>
      <c r="AI13723" s="6"/>
      <c r="AJ13723" s="6"/>
      <c r="AK13723" s="6"/>
      <c r="AL13723" s="6"/>
      <c r="AM13723" s="6"/>
      <c r="AN13723" s="6"/>
      <c r="AO13723" s="6"/>
      <c r="AP13723" s="6"/>
      <c r="AQ13723" s="6"/>
      <c r="AR13723" s="6"/>
      <c r="AS13723" s="6"/>
      <c r="AT13723" s="6"/>
      <c r="AU13723" s="6"/>
      <c r="AV13723" s="6"/>
      <c r="AW13723" s="6"/>
      <c r="AX13723" s="6"/>
      <c r="AY13723" s="6"/>
      <c r="AZ13723" s="6"/>
      <c r="BA13723" s="6"/>
    </row>
    <row r="13724" spans="1:53" s="1" customFormat="1">
      <c r="A13724" s="6"/>
      <c r="B13724" s="7"/>
      <c r="C13724" s="7"/>
      <c r="D13724" s="10"/>
      <c r="E13724" s="9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  <c r="V13724" s="6"/>
      <c r="W13724" s="6"/>
      <c r="X13724" s="6"/>
      <c r="Y13724" s="6"/>
      <c r="Z13724" s="6"/>
      <c r="AA13724" s="6"/>
      <c r="AB13724" s="6"/>
      <c r="AC13724" s="6"/>
      <c r="AD13724" s="6"/>
      <c r="AE13724" s="6"/>
      <c r="AF13724" s="6"/>
      <c r="AG13724" s="6"/>
      <c r="AH13724" s="6"/>
      <c r="AI13724" s="6"/>
      <c r="AJ13724" s="6"/>
      <c r="AK13724" s="6"/>
      <c r="AL13724" s="6"/>
      <c r="AM13724" s="6"/>
      <c r="AN13724" s="6"/>
      <c r="AO13724" s="6"/>
      <c r="AP13724" s="6"/>
      <c r="AQ13724" s="6"/>
      <c r="AR13724" s="6"/>
      <c r="AS13724" s="6"/>
      <c r="AT13724" s="6"/>
      <c r="AU13724" s="6"/>
      <c r="AV13724" s="6"/>
      <c r="AW13724" s="6"/>
      <c r="AX13724" s="6"/>
      <c r="AY13724" s="6"/>
      <c r="AZ13724" s="6"/>
      <c r="BA13724" s="6"/>
    </row>
    <row r="13725" spans="1:53" s="1" customFormat="1">
      <c r="A13725" s="6"/>
      <c r="B13725" s="7"/>
      <c r="C13725" s="7"/>
      <c r="D13725" s="10"/>
      <c r="E13725" s="9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  <c r="V13725" s="6"/>
      <c r="W13725" s="6"/>
      <c r="X13725" s="6"/>
      <c r="Y13725" s="6"/>
      <c r="Z13725" s="6"/>
      <c r="AA13725" s="6"/>
      <c r="AB13725" s="6"/>
      <c r="AC13725" s="6"/>
      <c r="AD13725" s="6"/>
      <c r="AE13725" s="6"/>
      <c r="AF13725" s="6"/>
      <c r="AG13725" s="6"/>
      <c r="AH13725" s="6"/>
      <c r="AI13725" s="6"/>
      <c r="AJ13725" s="6"/>
      <c r="AK13725" s="6"/>
      <c r="AL13725" s="6"/>
      <c r="AM13725" s="6"/>
      <c r="AN13725" s="6"/>
      <c r="AO13725" s="6"/>
      <c r="AP13725" s="6"/>
      <c r="AQ13725" s="6"/>
      <c r="AR13725" s="6"/>
      <c r="AS13725" s="6"/>
      <c r="AT13725" s="6"/>
      <c r="AU13725" s="6"/>
      <c r="AV13725" s="6"/>
      <c r="AW13725" s="6"/>
      <c r="AX13725" s="6"/>
      <c r="AY13725" s="6"/>
      <c r="AZ13725" s="6"/>
      <c r="BA13725" s="6"/>
    </row>
    <row r="13726" spans="1:53" s="1" customFormat="1">
      <c r="A13726" s="6"/>
      <c r="B13726" s="7"/>
      <c r="C13726" s="7"/>
      <c r="D13726" s="10"/>
      <c r="E13726" s="9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  <c r="V13726" s="6"/>
      <c r="W13726" s="6"/>
      <c r="X13726" s="6"/>
      <c r="Y13726" s="6"/>
      <c r="Z13726" s="6"/>
      <c r="AA13726" s="6"/>
      <c r="AB13726" s="6"/>
      <c r="AC13726" s="6"/>
      <c r="AD13726" s="6"/>
      <c r="AE13726" s="6"/>
      <c r="AF13726" s="6"/>
      <c r="AG13726" s="6"/>
      <c r="AH13726" s="6"/>
      <c r="AI13726" s="6"/>
      <c r="AJ13726" s="6"/>
      <c r="AK13726" s="6"/>
      <c r="AL13726" s="6"/>
      <c r="AM13726" s="6"/>
      <c r="AN13726" s="6"/>
      <c r="AO13726" s="6"/>
      <c r="AP13726" s="6"/>
      <c r="AQ13726" s="6"/>
      <c r="AR13726" s="6"/>
      <c r="AS13726" s="6"/>
      <c r="AT13726" s="6"/>
      <c r="AU13726" s="6"/>
      <c r="AV13726" s="6"/>
      <c r="AW13726" s="6"/>
      <c r="AX13726" s="6"/>
      <c r="AY13726" s="6"/>
      <c r="AZ13726" s="6"/>
      <c r="BA13726" s="6"/>
    </row>
    <row r="13727" spans="1:53" s="1" customFormat="1">
      <c r="A13727" s="6"/>
      <c r="B13727" s="7"/>
      <c r="C13727" s="7"/>
      <c r="D13727" s="10"/>
      <c r="E13727" s="9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  <c r="V13727" s="6"/>
      <c r="W13727" s="6"/>
      <c r="X13727" s="6"/>
      <c r="Y13727" s="6"/>
      <c r="Z13727" s="6"/>
      <c r="AA13727" s="6"/>
      <c r="AB13727" s="6"/>
      <c r="AC13727" s="6"/>
      <c r="AD13727" s="6"/>
      <c r="AE13727" s="6"/>
      <c r="AF13727" s="6"/>
      <c r="AG13727" s="6"/>
      <c r="AH13727" s="6"/>
      <c r="AI13727" s="6"/>
      <c r="AJ13727" s="6"/>
      <c r="AK13727" s="6"/>
      <c r="AL13727" s="6"/>
      <c r="AM13727" s="6"/>
      <c r="AN13727" s="6"/>
      <c r="AO13727" s="6"/>
      <c r="AP13727" s="6"/>
      <c r="AQ13727" s="6"/>
      <c r="AR13727" s="6"/>
      <c r="AS13727" s="6"/>
      <c r="AT13727" s="6"/>
      <c r="AU13727" s="6"/>
      <c r="AV13727" s="6"/>
      <c r="AW13727" s="6"/>
      <c r="AX13727" s="6"/>
      <c r="AY13727" s="6"/>
      <c r="AZ13727" s="6"/>
      <c r="BA13727" s="6"/>
    </row>
    <row r="13728" spans="1:53" s="1" customFormat="1">
      <c r="A13728" s="6"/>
      <c r="B13728" s="7"/>
      <c r="C13728" s="7"/>
      <c r="D13728" s="10"/>
      <c r="E13728" s="9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  <c r="V13728" s="6"/>
      <c r="W13728" s="6"/>
      <c r="X13728" s="6"/>
      <c r="Y13728" s="6"/>
      <c r="Z13728" s="6"/>
      <c r="AA13728" s="6"/>
      <c r="AB13728" s="6"/>
      <c r="AC13728" s="6"/>
      <c r="AD13728" s="6"/>
      <c r="AE13728" s="6"/>
      <c r="AF13728" s="6"/>
      <c r="AG13728" s="6"/>
      <c r="AH13728" s="6"/>
      <c r="AI13728" s="6"/>
      <c r="AJ13728" s="6"/>
      <c r="AK13728" s="6"/>
      <c r="AL13728" s="6"/>
      <c r="AM13728" s="6"/>
      <c r="AN13728" s="6"/>
      <c r="AO13728" s="6"/>
      <c r="AP13728" s="6"/>
      <c r="AQ13728" s="6"/>
      <c r="AR13728" s="6"/>
      <c r="AS13728" s="6"/>
      <c r="AT13728" s="6"/>
      <c r="AU13728" s="6"/>
      <c r="AV13728" s="6"/>
      <c r="AW13728" s="6"/>
      <c r="AX13728" s="6"/>
      <c r="AY13728" s="6"/>
      <c r="AZ13728" s="6"/>
      <c r="BA13728" s="6"/>
    </row>
    <row r="13729" spans="1:53" s="1" customFormat="1">
      <c r="A13729" s="6"/>
      <c r="B13729" s="7"/>
      <c r="C13729" s="7"/>
      <c r="D13729" s="10"/>
      <c r="E13729" s="9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  <c r="V13729" s="6"/>
      <c r="W13729" s="6"/>
      <c r="X13729" s="6"/>
      <c r="Y13729" s="6"/>
      <c r="Z13729" s="6"/>
      <c r="AA13729" s="6"/>
      <c r="AB13729" s="6"/>
      <c r="AC13729" s="6"/>
      <c r="AD13729" s="6"/>
      <c r="AE13729" s="6"/>
      <c r="AF13729" s="6"/>
      <c r="AG13729" s="6"/>
      <c r="AH13729" s="6"/>
      <c r="AI13729" s="6"/>
      <c r="AJ13729" s="6"/>
      <c r="AK13729" s="6"/>
      <c r="AL13729" s="6"/>
      <c r="AM13729" s="6"/>
      <c r="AN13729" s="6"/>
      <c r="AO13729" s="6"/>
      <c r="AP13729" s="6"/>
      <c r="AQ13729" s="6"/>
      <c r="AR13729" s="6"/>
      <c r="AS13729" s="6"/>
      <c r="AT13729" s="6"/>
      <c r="AU13729" s="6"/>
      <c r="AV13729" s="6"/>
      <c r="AW13729" s="6"/>
      <c r="AX13729" s="6"/>
      <c r="AY13729" s="6"/>
      <c r="AZ13729" s="6"/>
      <c r="BA13729" s="6"/>
    </row>
    <row r="13730" spans="1:53" s="1" customFormat="1">
      <c r="A13730" s="6"/>
      <c r="B13730" s="7"/>
      <c r="C13730" s="7"/>
      <c r="D13730" s="10"/>
      <c r="E13730" s="9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  <c r="V13730" s="6"/>
      <c r="W13730" s="6"/>
      <c r="X13730" s="6"/>
      <c r="Y13730" s="6"/>
      <c r="Z13730" s="6"/>
      <c r="AA13730" s="6"/>
      <c r="AB13730" s="6"/>
      <c r="AC13730" s="6"/>
      <c r="AD13730" s="6"/>
      <c r="AE13730" s="6"/>
      <c r="AF13730" s="6"/>
      <c r="AG13730" s="6"/>
      <c r="AH13730" s="6"/>
      <c r="AI13730" s="6"/>
      <c r="AJ13730" s="6"/>
      <c r="AK13730" s="6"/>
      <c r="AL13730" s="6"/>
      <c r="AM13730" s="6"/>
      <c r="AN13730" s="6"/>
      <c r="AO13730" s="6"/>
      <c r="AP13730" s="6"/>
      <c r="AQ13730" s="6"/>
      <c r="AR13730" s="6"/>
      <c r="AS13730" s="6"/>
      <c r="AT13730" s="6"/>
      <c r="AU13730" s="6"/>
      <c r="AV13730" s="6"/>
      <c r="AW13730" s="6"/>
      <c r="AX13730" s="6"/>
      <c r="AY13730" s="6"/>
      <c r="AZ13730" s="6"/>
      <c r="BA13730" s="6"/>
    </row>
    <row r="13731" spans="1:53" s="1" customFormat="1">
      <c r="A13731" s="6"/>
      <c r="B13731" s="7"/>
      <c r="C13731" s="7"/>
      <c r="D13731" s="10"/>
      <c r="E13731" s="9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  <c r="V13731" s="6"/>
      <c r="W13731" s="6"/>
      <c r="X13731" s="6"/>
      <c r="Y13731" s="6"/>
      <c r="Z13731" s="6"/>
      <c r="AA13731" s="6"/>
      <c r="AB13731" s="6"/>
      <c r="AC13731" s="6"/>
      <c r="AD13731" s="6"/>
      <c r="AE13731" s="6"/>
      <c r="AF13731" s="6"/>
      <c r="AG13731" s="6"/>
      <c r="AH13731" s="6"/>
      <c r="AI13731" s="6"/>
      <c r="AJ13731" s="6"/>
      <c r="AK13731" s="6"/>
      <c r="AL13731" s="6"/>
      <c r="AM13731" s="6"/>
      <c r="AN13731" s="6"/>
      <c r="AO13731" s="6"/>
      <c r="AP13731" s="6"/>
      <c r="AQ13731" s="6"/>
      <c r="AR13731" s="6"/>
      <c r="AS13731" s="6"/>
      <c r="AT13731" s="6"/>
      <c r="AU13731" s="6"/>
      <c r="AV13731" s="6"/>
      <c r="AW13731" s="6"/>
      <c r="AX13731" s="6"/>
      <c r="AY13731" s="6"/>
      <c r="AZ13731" s="6"/>
      <c r="BA13731" s="6"/>
    </row>
    <row r="13732" spans="1:53" s="1" customFormat="1">
      <c r="A13732" s="6"/>
      <c r="B13732" s="7"/>
      <c r="C13732" s="7"/>
      <c r="D13732" s="10"/>
      <c r="E13732" s="9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  <c r="V13732" s="6"/>
      <c r="W13732" s="6"/>
      <c r="X13732" s="6"/>
      <c r="Y13732" s="6"/>
      <c r="Z13732" s="6"/>
      <c r="AA13732" s="6"/>
      <c r="AB13732" s="6"/>
      <c r="AC13732" s="6"/>
      <c r="AD13732" s="6"/>
      <c r="AE13732" s="6"/>
      <c r="AF13732" s="6"/>
      <c r="AG13732" s="6"/>
      <c r="AH13732" s="6"/>
      <c r="AI13732" s="6"/>
      <c r="AJ13732" s="6"/>
      <c r="AK13732" s="6"/>
      <c r="AL13732" s="6"/>
      <c r="AM13732" s="6"/>
      <c r="AN13732" s="6"/>
      <c r="AO13732" s="6"/>
      <c r="AP13732" s="6"/>
      <c r="AQ13732" s="6"/>
      <c r="AR13732" s="6"/>
      <c r="AS13732" s="6"/>
      <c r="AT13732" s="6"/>
      <c r="AU13732" s="6"/>
      <c r="AV13732" s="6"/>
      <c r="AW13732" s="6"/>
      <c r="AX13732" s="6"/>
      <c r="AY13732" s="6"/>
      <c r="AZ13732" s="6"/>
      <c r="BA13732" s="6"/>
    </row>
    <row r="13733" spans="1:53" s="1" customFormat="1">
      <c r="A13733" s="6"/>
      <c r="B13733" s="7"/>
      <c r="C13733" s="7"/>
      <c r="D13733" s="10"/>
      <c r="E13733" s="9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  <c r="V13733" s="6"/>
      <c r="W13733" s="6"/>
      <c r="X13733" s="6"/>
      <c r="Y13733" s="6"/>
      <c r="Z13733" s="6"/>
      <c r="AA13733" s="6"/>
      <c r="AB13733" s="6"/>
      <c r="AC13733" s="6"/>
      <c r="AD13733" s="6"/>
      <c r="AE13733" s="6"/>
      <c r="AF13733" s="6"/>
      <c r="AG13733" s="6"/>
      <c r="AH13733" s="6"/>
      <c r="AI13733" s="6"/>
      <c r="AJ13733" s="6"/>
      <c r="AK13733" s="6"/>
      <c r="AL13733" s="6"/>
      <c r="AM13733" s="6"/>
      <c r="AN13733" s="6"/>
      <c r="AO13733" s="6"/>
      <c r="AP13733" s="6"/>
      <c r="AQ13733" s="6"/>
      <c r="AR13733" s="6"/>
      <c r="AS13733" s="6"/>
      <c r="AT13733" s="6"/>
      <c r="AU13733" s="6"/>
      <c r="AV13733" s="6"/>
      <c r="AW13733" s="6"/>
      <c r="AX13733" s="6"/>
      <c r="AY13733" s="6"/>
      <c r="AZ13733" s="6"/>
      <c r="BA13733" s="6"/>
    </row>
    <row r="13734" spans="1:53" s="1" customFormat="1">
      <c r="A13734" s="6"/>
      <c r="B13734" s="7"/>
      <c r="C13734" s="7"/>
      <c r="D13734" s="10"/>
      <c r="E13734" s="9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  <c r="V13734" s="6"/>
      <c r="W13734" s="6"/>
      <c r="X13734" s="6"/>
      <c r="Y13734" s="6"/>
      <c r="Z13734" s="6"/>
      <c r="AA13734" s="6"/>
      <c r="AB13734" s="6"/>
      <c r="AC13734" s="6"/>
      <c r="AD13734" s="6"/>
      <c r="AE13734" s="6"/>
      <c r="AF13734" s="6"/>
      <c r="AG13734" s="6"/>
      <c r="AH13734" s="6"/>
      <c r="AI13734" s="6"/>
      <c r="AJ13734" s="6"/>
      <c r="AK13734" s="6"/>
      <c r="AL13734" s="6"/>
      <c r="AM13734" s="6"/>
      <c r="AN13734" s="6"/>
      <c r="AO13734" s="6"/>
      <c r="AP13734" s="6"/>
      <c r="AQ13734" s="6"/>
      <c r="AR13734" s="6"/>
      <c r="AS13734" s="6"/>
      <c r="AT13734" s="6"/>
      <c r="AU13734" s="6"/>
      <c r="AV13734" s="6"/>
      <c r="AW13734" s="6"/>
      <c r="AX13734" s="6"/>
      <c r="AY13734" s="6"/>
      <c r="AZ13734" s="6"/>
      <c r="BA13734" s="6"/>
    </row>
    <row r="13735" spans="1:53" s="1" customFormat="1">
      <c r="A13735" s="6"/>
      <c r="B13735" s="7"/>
      <c r="C13735" s="7"/>
      <c r="D13735" s="10"/>
      <c r="E13735" s="9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  <c r="V13735" s="6"/>
      <c r="W13735" s="6"/>
      <c r="X13735" s="6"/>
      <c r="Y13735" s="6"/>
      <c r="Z13735" s="6"/>
      <c r="AA13735" s="6"/>
      <c r="AB13735" s="6"/>
      <c r="AC13735" s="6"/>
      <c r="AD13735" s="6"/>
      <c r="AE13735" s="6"/>
      <c r="AF13735" s="6"/>
      <c r="AG13735" s="6"/>
      <c r="AH13735" s="6"/>
      <c r="AI13735" s="6"/>
      <c r="AJ13735" s="6"/>
      <c r="AK13735" s="6"/>
      <c r="AL13735" s="6"/>
      <c r="AM13735" s="6"/>
      <c r="AN13735" s="6"/>
      <c r="AO13735" s="6"/>
      <c r="AP13735" s="6"/>
      <c r="AQ13735" s="6"/>
      <c r="AR13735" s="6"/>
      <c r="AS13735" s="6"/>
      <c r="AT13735" s="6"/>
      <c r="AU13735" s="6"/>
      <c r="AV13735" s="6"/>
      <c r="AW13735" s="6"/>
      <c r="AX13735" s="6"/>
      <c r="AY13735" s="6"/>
      <c r="AZ13735" s="6"/>
      <c r="BA13735" s="6"/>
    </row>
    <row r="13736" spans="1:53" s="1" customFormat="1">
      <c r="A13736" s="6"/>
      <c r="B13736" s="7"/>
      <c r="C13736" s="7"/>
      <c r="D13736" s="10"/>
      <c r="E13736" s="9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  <c r="V13736" s="6"/>
      <c r="W13736" s="6"/>
      <c r="X13736" s="6"/>
      <c r="Y13736" s="6"/>
      <c r="Z13736" s="6"/>
      <c r="AA13736" s="6"/>
      <c r="AB13736" s="6"/>
      <c r="AC13736" s="6"/>
      <c r="AD13736" s="6"/>
      <c r="AE13736" s="6"/>
      <c r="AF13736" s="6"/>
      <c r="AG13736" s="6"/>
      <c r="AH13736" s="6"/>
      <c r="AI13736" s="6"/>
      <c r="AJ13736" s="6"/>
      <c r="AK13736" s="6"/>
      <c r="AL13736" s="6"/>
      <c r="AM13736" s="6"/>
      <c r="AN13736" s="6"/>
      <c r="AO13736" s="6"/>
      <c r="AP13736" s="6"/>
      <c r="AQ13736" s="6"/>
      <c r="AR13736" s="6"/>
      <c r="AS13736" s="6"/>
      <c r="AT13736" s="6"/>
      <c r="AU13736" s="6"/>
      <c r="AV13736" s="6"/>
      <c r="AW13736" s="6"/>
      <c r="AX13736" s="6"/>
      <c r="AY13736" s="6"/>
      <c r="AZ13736" s="6"/>
      <c r="BA13736" s="6"/>
    </row>
    <row r="13737" spans="1:53" s="1" customFormat="1">
      <c r="A13737" s="6"/>
      <c r="B13737" s="7"/>
      <c r="C13737" s="7"/>
      <c r="D13737" s="10"/>
      <c r="E13737" s="9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  <c r="V13737" s="6"/>
      <c r="W13737" s="6"/>
      <c r="X13737" s="6"/>
      <c r="Y13737" s="6"/>
      <c r="Z13737" s="6"/>
      <c r="AA13737" s="6"/>
      <c r="AB13737" s="6"/>
      <c r="AC13737" s="6"/>
      <c r="AD13737" s="6"/>
      <c r="AE13737" s="6"/>
      <c r="AF13737" s="6"/>
      <c r="AG13737" s="6"/>
      <c r="AH13737" s="6"/>
      <c r="AI13737" s="6"/>
      <c r="AJ13737" s="6"/>
      <c r="AK13737" s="6"/>
      <c r="AL13737" s="6"/>
      <c r="AM13737" s="6"/>
      <c r="AN13737" s="6"/>
      <c r="AO13737" s="6"/>
      <c r="AP13737" s="6"/>
      <c r="AQ13737" s="6"/>
      <c r="AR13737" s="6"/>
      <c r="AS13737" s="6"/>
      <c r="AT13737" s="6"/>
      <c r="AU13737" s="6"/>
      <c r="AV13737" s="6"/>
      <c r="AW13737" s="6"/>
      <c r="AX13737" s="6"/>
      <c r="AY13737" s="6"/>
      <c r="AZ13737" s="6"/>
      <c r="BA13737" s="6"/>
    </row>
    <row r="13738" spans="1:53" s="1" customFormat="1">
      <c r="A13738" s="6"/>
      <c r="B13738" s="7"/>
      <c r="C13738" s="7"/>
      <c r="D13738" s="10"/>
      <c r="E13738" s="9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  <c r="V13738" s="6"/>
      <c r="W13738" s="6"/>
      <c r="X13738" s="6"/>
      <c r="Y13738" s="6"/>
      <c r="Z13738" s="6"/>
      <c r="AA13738" s="6"/>
      <c r="AB13738" s="6"/>
      <c r="AC13738" s="6"/>
      <c r="AD13738" s="6"/>
      <c r="AE13738" s="6"/>
      <c r="AF13738" s="6"/>
      <c r="AG13738" s="6"/>
      <c r="AH13738" s="6"/>
      <c r="AI13738" s="6"/>
      <c r="AJ13738" s="6"/>
      <c r="AK13738" s="6"/>
      <c r="AL13738" s="6"/>
      <c r="AM13738" s="6"/>
      <c r="AN13738" s="6"/>
      <c r="AO13738" s="6"/>
      <c r="AP13738" s="6"/>
      <c r="AQ13738" s="6"/>
      <c r="AR13738" s="6"/>
      <c r="AS13738" s="6"/>
      <c r="AT13738" s="6"/>
      <c r="AU13738" s="6"/>
      <c r="AV13738" s="6"/>
      <c r="AW13738" s="6"/>
      <c r="AX13738" s="6"/>
      <c r="AY13738" s="6"/>
      <c r="AZ13738" s="6"/>
      <c r="BA13738" s="6"/>
    </row>
    <row r="13739" spans="1:53" s="1" customFormat="1">
      <c r="A13739" s="6"/>
      <c r="B13739" s="7"/>
      <c r="C13739" s="7"/>
      <c r="D13739" s="10"/>
      <c r="E13739" s="9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  <c r="V13739" s="6"/>
      <c r="W13739" s="6"/>
      <c r="X13739" s="6"/>
      <c r="Y13739" s="6"/>
      <c r="Z13739" s="6"/>
      <c r="AA13739" s="6"/>
      <c r="AB13739" s="6"/>
      <c r="AC13739" s="6"/>
      <c r="AD13739" s="6"/>
      <c r="AE13739" s="6"/>
      <c r="AF13739" s="6"/>
      <c r="AG13739" s="6"/>
      <c r="AH13739" s="6"/>
      <c r="AI13739" s="6"/>
      <c r="AJ13739" s="6"/>
      <c r="AK13739" s="6"/>
      <c r="AL13739" s="6"/>
      <c r="AM13739" s="6"/>
      <c r="AN13739" s="6"/>
      <c r="AO13739" s="6"/>
      <c r="AP13739" s="6"/>
      <c r="AQ13739" s="6"/>
      <c r="AR13739" s="6"/>
      <c r="AS13739" s="6"/>
      <c r="AT13739" s="6"/>
      <c r="AU13739" s="6"/>
      <c r="AV13739" s="6"/>
      <c r="AW13739" s="6"/>
      <c r="AX13739" s="6"/>
      <c r="AY13739" s="6"/>
      <c r="AZ13739" s="6"/>
      <c r="BA13739" s="6"/>
    </row>
    <row r="13740" spans="1:53" s="1" customFormat="1">
      <c r="A13740" s="6"/>
      <c r="B13740" s="7"/>
      <c r="C13740" s="7"/>
      <c r="D13740" s="10"/>
      <c r="E13740" s="9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  <c r="V13740" s="6"/>
      <c r="W13740" s="6"/>
      <c r="X13740" s="6"/>
      <c r="Y13740" s="6"/>
      <c r="Z13740" s="6"/>
      <c r="AA13740" s="6"/>
      <c r="AB13740" s="6"/>
      <c r="AC13740" s="6"/>
      <c r="AD13740" s="6"/>
      <c r="AE13740" s="6"/>
      <c r="AF13740" s="6"/>
      <c r="AG13740" s="6"/>
      <c r="AH13740" s="6"/>
      <c r="AI13740" s="6"/>
      <c r="AJ13740" s="6"/>
      <c r="AK13740" s="6"/>
      <c r="AL13740" s="6"/>
      <c r="AM13740" s="6"/>
      <c r="AN13740" s="6"/>
      <c r="AO13740" s="6"/>
      <c r="AP13740" s="6"/>
      <c r="AQ13740" s="6"/>
      <c r="AR13740" s="6"/>
      <c r="AS13740" s="6"/>
      <c r="AT13740" s="6"/>
      <c r="AU13740" s="6"/>
      <c r="AV13740" s="6"/>
      <c r="AW13740" s="6"/>
      <c r="AX13740" s="6"/>
      <c r="AY13740" s="6"/>
      <c r="AZ13740" s="6"/>
      <c r="BA13740" s="6"/>
    </row>
    <row r="13741" spans="1:53" s="1" customFormat="1">
      <c r="A13741" s="6"/>
      <c r="B13741" s="7"/>
      <c r="C13741" s="7"/>
      <c r="D13741" s="10"/>
      <c r="E13741" s="9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  <c r="V13741" s="6"/>
      <c r="W13741" s="6"/>
      <c r="X13741" s="6"/>
      <c r="Y13741" s="6"/>
      <c r="Z13741" s="6"/>
      <c r="AA13741" s="6"/>
      <c r="AB13741" s="6"/>
      <c r="AC13741" s="6"/>
      <c r="AD13741" s="6"/>
      <c r="AE13741" s="6"/>
      <c r="AF13741" s="6"/>
      <c r="AG13741" s="6"/>
      <c r="AH13741" s="6"/>
      <c r="AI13741" s="6"/>
      <c r="AJ13741" s="6"/>
      <c r="AK13741" s="6"/>
      <c r="AL13741" s="6"/>
      <c r="AM13741" s="6"/>
      <c r="AN13741" s="6"/>
      <c r="AO13741" s="6"/>
      <c r="AP13741" s="6"/>
      <c r="AQ13741" s="6"/>
      <c r="AR13741" s="6"/>
      <c r="AS13741" s="6"/>
      <c r="AT13741" s="6"/>
      <c r="AU13741" s="6"/>
      <c r="AV13741" s="6"/>
      <c r="AW13741" s="6"/>
      <c r="AX13741" s="6"/>
      <c r="AY13741" s="6"/>
      <c r="AZ13741" s="6"/>
      <c r="BA13741" s="6"/>
    </row>
    <row r="13742" spans="1:53" s="1" customFormat="1">
      <c r="A13742" s="6"/>
      <c r="B13742" s="7"/>
      <c r="C13742" s="7"/>
      <c r="D13742" s="10"/>
      <c r="E13742" s="9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  <c r="V13742" s="6"/>
      <c r="W13742" s="6"/>
      <c r="X13742" s="6"/>
      <c r="Y13742" s="6"/>
      <c r="Z13742" s="6"/>
      <c r="AA13742" s="6"/>
      <c r="AB13742" s="6"/>
      <c r="AC13742" s="6"/>
      <c r="AD13742" s="6"/>
      <c r="AE13742" s="6"/>
      <c r="AF13742" s="6"/>
      <c r="AG13742" s="6"/>
      <c r="AH13742" s="6"/>
      <c r="AI13742" s="6"/>
      <c r="AJ13742" s="6"/>
      <c r="AK13742" s="6"/>
      <c r="AL13742" s="6"/>
      <c r="AM13742" s="6"/>
      <c r="AN13742" s="6"/>
      <c r="AO13742" s="6"/>
      <c r="AP13742" s="6"/>
      <c r="AQ13742" s="6"/>
      <c r="AR13742" s="6"/>
      <c r="AS13742" s="6"/>
      <c r="AT13742" s="6"/>
      <c r="AU13742" s="6"/>
      <c r="AV13742" s="6"/>
      <c r="AW13742" s="6"/>
      <c r="AX13742" s="6"/>
      <c r="AY13742" s="6"/>
      <c r="AZ13742" s="6"/>
      <c r="BA13742" s="6"/>
    </row>
    <row r="13743" spans="1:53" s="1" customFormat="1">
      <c r="A13743" s="6"/>
      <c r="B13743" s="7"/>
      <c r="C13743" s="7"/>
      <c r="D13743" s="10"/>
      <c r="E13743" s="9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  <c r="V13743" s="6"/>
      <c r="W13743" s="6"/>
      <c r="X13743" s="6"/>
      <c r="Y13743" s="6"/>
      <c r="Z13743" s="6"/>
      <c r="AA13743" s="6"/>
      <c r="AB13743" s="6"/>
      <c r="AC13743" s="6"/>
      <c r="AD13743" s="6"/>
      <c r="AE13743" s="6"/>
      <c r="AF13743" s="6"/>
      <c r="AG13743" s="6"/>
      <c r="AH13743" s="6"/>
      <c r="AI13743" s="6"/>
      <c r="AJ13743" s="6"/>
      <c r="AK13743" s="6"/>
      <c r="AL13743" s="6"/>
      <c r="AM13743" s="6"/>
      <c r="AN13743" s="6"/>
      <c r="AO13743" s="6"/>
      <c r="AP13743" s="6"/>
      <c r="AQ13743" s="6"/>
      <c r="AR13743" s="6"/>
      <c r="AS13743" s="6"/>
      <c r="AT13743" s="6"/>
      <c r="AU13743" s="6"/>
      <c r="AV13743" s="6"/>
      <c r="AW13743" s="6"/>
      <c r="AX13743" s="6"/>
      <c r="AY13743" s="6"/>
      <c r="AZ13743" s="6"/>
      <c r="BA13743" s="6"/>
    </row>
    <row r="13744" spans="1:53" s="1" customFormat="1">
      <c r="A13744" s="6"/>
      <c r="B13744" s="7"/>
      <c r="C13744" s="7"/>
      <c r="D13744" s="10"/>
      <c r="E13744" s="9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  <c r="V13744" s="6"/>
      <c r="W13744" s="6"/>
      <c r="X13744" s="6"/>
      <c r="Y13744" s="6"/>
      <c r="Z13744" s="6"/>
      <c r="AA13744" s="6"/>
      <c r="AB13744" s="6"/>
      <c r="AC13744" s="6"/>
      <c r="AD13744" s="6"/>
      <c r="AE13744" s="6"/>
      <c r="AF13744" s="6"/>
      <c r="AG13744" s="6"/>
      <c r="AH13744" s="6"/>
      <c r="AI13744" s="6"/>
      <c r="AJ13744" s="6"/>
      <c r="AK13744" s="6"/>
      <c r="AL13744" s="6"/>
      <c r="AM13744" s="6"/>
      <c r="AN13744" s="6"/>
      <c r="AO13744" s="6"/>
      <c r="AP13744" s="6"/>
      <c r="AQ13744" s="6"/>
      <c r="AR13744" s="6"/>
      <c r="AS13744" s="6"/>
      <c r="AT13744" s="6"/>
      <c r="AU13744" s="6"/>
      <c r="AV13744" s="6"/>
      <c r="AW13744" s="6"/>
      <c r="AX13744" s="6"/>
      <c r="AY13744" s="6"/>
      <c r="AZ13744" s="6"/>
      <c r="BA13744" s="6"/>
    </row>
    <row r="13745" spans="1:53" s="1" customFormat="1">
      <c r="A13745" s="6"/>
      <c r="B13745" s="7"/>
      <c r="C13745" s="7"/>
      <c r="D13745" s="10"/>
      <c r="E13745" s="9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  <c r="V13745" s="6"/>
      <c r="W13745" s="6"/>
      <c r="X13745" s="6"/>
      <c r="Y13745" s="6"/>
      <c r="Z13745" s="6"/>
      <c r="AA13745" s="6"/>
      <c r="AB13745" s="6"/>
      <c r="AC13745" s="6"/>
      <c r="AD13745" s="6"/>
      <c r="AE13745" s="6"/>
      <c r="AF13745" s="6"/>
      <c r="AG13745" s="6"/>
      <c r="AH13745" s="6"/>
      <c r="AI13745" s="6"/>
      <c r="AJ13745" s="6"/>
      <c r="AK13745" s="6"/>
      <c r="AL13745" s="6"/>
      <c r="AM13745" s="6"/>
      <c r="AN13745" s="6"/>
      <c r="AO13745" s="6"/>
      <c r="AP13745" s="6"/>
      <c r="AQ13745" s="6"/>
      <c r="AR13745" s="6"/>
      <c r="AS13745" s="6"/>
      <c r="AT13745" s="6"/>
      <c r="AU13745" s="6"/>
      <c r="AV13745" s="6"/>
      <c r="AW13745" s="6"/>
      <c r="AX13745" s="6"/>
      <c r="AY13745" s="6"/>
      <c r="AZ13745" s="6"/>
      <c r="BA13745" s="6"/>
    </row>
    <row r="13746" spans="1:53" s="1" customFormat="1">
      <c r="A13746" s="6"/>
      <c r="B13746" s="7"/>
      <c r="C13746" s="7"/>
      <c r="D13746" s="10"/>
      <c r="E13746" s="9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6"/>
      <c r="AE13746" s="6"/>
      <c r="AF13746" s="6"/>
      <c r="AG13746" s="6"/>
      <c r="AH13746" s="6"/>
      <c r="AI13746" s="6"/>
      <c r="AJ13746" s="6"/>
      <c r="AK13746" s="6"/>
      <c r="AL13746" s="6"/>
      <c r="AM13746" s="6"/>
      <c r="AN13746" s="6"/>
      <c r="AO13746" s="6"/>
      <c r="AP13746" s="6"/>
      <c r="AQ13746" s="6"/>
      <c r="AR13746" s="6"/>
      <c r="AS13746" s="6"/>
      <c r="AT13746" s="6"/>
      <c r="AU13746" s="6"/>
      <c r="AV13746" s="6"/>
      <c r="AW13746" s="6"/>
      <c r="AX13746" s="6"/>
      <c r="AY13746" s="6"/>
      <c r="AZ13746" s="6"/>
      <c r="BA13746" s="6"/>
    </row>
    <row r="13747" spans="1:53" s="1" customFormat="1">
      <c r="A13747" s="6"/>
      <c r="B13747" s="7"/>
      <c r="C13747" s="7"/>
      <c r="D13747" s="10"/>
      <c r="E13747" s="9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  <c r="V13747" s="6"/>
      <c r="W13747" s="6"/>
      <c r="X13747" s="6"/>
      <c r="Y13747" s="6"/>
      <c r="Z13747" s="6"/>
      <c r="AA13747" s="6"/>
      <c r="AB13747" s="6"/>
      <c r="AC13747" s="6"/>
      <c r="AD13747" s="6"/>
      <c r="AE13747" s="6"/>
      <c r="AF13747" s="6"/>
      <c r="AG13747" s="6"/>
      <c r="AH13747" s="6"/>
      <c r="AI13747" s="6"/>
      <c r="AJ13747" s="6"/>
      <c r="AK13747" s="6"/>
      <c r="AL13747" s="6"/>
      <c r="AM13747" s="6"/>
      <c r="AN13747" s="6"/>
      <c r="AO13747" s="6"/>
      <c r="AP13747" s="6"/>
      <c r="AQ13747" s="6"/>
      <c r="AR13747" s="6"/>
      <c r="AS13747" s="6"/>
      <c r="AT13747" s="6"/>
      <c r="AU13747" s="6"/>
      <c r="AV13747" s="6"/>
      <c r="AW13747" s="6"/>
      <c r="AX13747" s="6"/>
      <c r="AY13747" s="6"/>
      <c r="AZ13747" s="6"/>
      <c r="BA13747" s="6"/>
    </row>
    <row r="13748" spans="1:53" s="1" customFormat="1">
      <c r="A13748" s="6"/>
      <c r="B13748" s="7"/>
      <c r="C13748" s="7"/>
      <c r="D13748" s="10"/>
      <c r="E13748" s="9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  <c r="V13748" s="6"/>
      <c r="W13748" s="6"/>
      <c r="X13748" s="6"/>
      <c r="Y13748" s="6"/>
      <c r="Z13748" s="6"/>
      <c r="AA13748" s="6"/>
      <c r="AB13748" s="6"/>
      <c r="AC13748" s="6"/>
      <c r="AD13748" s="6"/>
      <c r="AE13748" s="6"/>
      <c r="AF13748" s="6"/>
      <c r="AG13748" s="6"/>
      <c r="AH13748" s="6"/>
      <c r="AI13748" s="6"/>
      <c r="AJ13748" s="6"/>
      <c r="AK13748" s="6"/>
      <c r="AL13748" s="6"/>
      <c r="AM13748" s="6"/>
      <c r="AN13748" s="6"/>
      <c r="AO13748" s="6"/>
      <c r="AP13748" s="6"/>
      <c r="AQ13748" s="6"/>
      <c r="AR13748" s="6"/>
      <c r="AS13748" s="6"/>
      <c r="AT13748" s="6"/>
      <c r="AU13748" s="6"/>
      <c r="AV13748" s="6"/>
      <c r="AW13748" s="6"/>
      <c r="AX13748" s="6"/>
      <c r="AY13748" s="6"/>
      <c r="AZ13748" s="6"/>
      <c r="BA13748" s="6"/>
    </row>
    <row r="13749" spans="1:53" s="1" customFormat="1">
      <c r="A13749" s="6"/>
      <c r="B13749" s="7"/>
      <c r="C13749" s="7"/>
      <c r="D13749" s="10"/>
      <c r="E13749" s="9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  <c r="V13749" s="6"/>
      <c r="W13749" s="6"/>
      <c r="X13749" s="6"/>
      <c r="Y13749" s="6"/>
      <c r="Z13749" s="6"/>
      <c r="AA13749" s="6"/>
      <c r="AB13749" s="6"/>
      <c r="AC13749" s="6"/>
      <c r="AD13749" s="6"/>
      <c r="AE13749" s="6"/>
      <c r="AF13749" s="6"/>
      <c r="AG13749" s="6"/>
      <c r="AH13749" s="6"/>
      <c r="AI13749" s="6"/>
      <c r="AJ13749" s="6"/>
      <c r="AK13749" s="6"/>
      <c r="AL13749" s="6"/>
      <c r="AM13749" s="6"/>
      <c r="AN13749" s="6"/>
      <c r="AO13749" s="6"/>
      <c r="AP13749" s="6"/>
      <c r="AQ13749" s="6"/>
      <c r="AR13749" s="6"/>
      <c r="AS13749" s="6"/>
      <c r="AT13749" s="6"/>
      <c r="AU13749" s="6"/>
      <c r="AV13749" s="6"/>
      <c r="AW13749" s="6"/>
      <c r="AX13749" s="6"/>
      <c r="AY13749" s="6"/>
      <c r="AZ13749" s="6"/>
      <c r="BA13749" s="6"/>
    </row>
    <row r="13750" spans="1:53" s="1" customFormat="1">
      <c r="A13750" s="6"/>
      <c r="B13750" s="7"/>
      <c r="C13750" s="7"/>
      <c r="D13750" s="10"/>
      <c r="E13750" s="9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  <c r="V13750" s="6"/>
      <c r="W13750" s="6"/>
      <c r="X13750" s="6"/>
      <c r="Y13750" s="6"/>
      <c r="Z13750" s="6"/>
      <c r="AA13750" s="6"/>
      <c r="AB13750" s="6"/>
      <c r="AC13750" s="6"/>
      <c r="AD13750" s="6"/>
      <c r="AE13750" s="6"/>
      <c r="AF13750" s="6"/>
      <c r="AG13750" s="6"/>
      <c r="AH13750" s="6"/>
      <c r="AI13750" s="6"/>
      <c r="AJ13750" s="6"/>
      <c r="AK13750" s="6"/>
      <c r="AL13750" s="6"/>
      <c r="AM13750" s="6"/>
      <c r="AN13750" s="6"/>
      <c r="AO13750" s="6"/>
      <c r="AP13750" s="6"/>
      <c r="AQ13750" s="6"/>
      <c r="AR13750" s="6"/>
      <c r="AS13750" s="6"/>
      <c r="AT13750" s="6"/>
      <c r="AU13750" s="6"/>
      <c r="AV13750" s="6"/>
      <c r="AW13750" s="6"/>
      <c r="AX13750" s="6"/>
      <c r="AY13750" s="6"/>
      <c r="AZ13750" s="6"/>
      <c r="BA13750" s="6"/>
    </row>
    <row r="13751" spans="1:53" s="1" customFormat="1">
      <c r="A13751" s="6"/>
      <c r="B13751" s="7"/>
      <c r="C13751" s="7"/>
      <c r="D13751" s="10"/>
      <c r="E13751" s="9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  <c r="V13751" s="6"/>
      <c r="W13751" s="6"/>
      <c r="X13751" s="6"/>
      <c r="Y13751" s="6"/>
      <c r="Z13751" s="6"/>
      <c r="AA13751" s="6"/>
      <c r="AB13751" s="6"/>
      <c r="AC13751" s="6"/>
      <c r="AD13751" s="6"/>
      <c r="AE13751" s="6"/>
      <c r="AF13751" s="6"/>
      <c r="AG13751" s="6"/>
      <c r="AH13751" s="6"/>
      <c r="AI13751" s="6"/>
      <c r="AJ13751" s="6"/>
      <c r="AK13751" s="6"/>
      <c r="AL13751" s="6"/>
      <c r="AM13751" s="6"/>
      <c r="AN13751" s="6"/>
      <c r="AO13751" s="6"/>
      <c r="AP13751" s="6"/>
      <c r="AQ13751" s="6"/>
      <c r="AR13751" s="6"/>
      <c r="AS13751" s="6"/>
      <c r="AT13751" s="6"/>
      <c r="AU13751" s="6"/>
      <c r="AV13751" s="6"/>
      <c r="AW13751" s="6"/>
      <c r="AX13751" s="6"/>
      <c r="AY13751" s="6"/>
      <c r="AZ13751" s="6"/>
      <c r="BA13751" s="6"/>
    </row>
    <row r="13752" spans="1:53" s="1" customFormat="1">
      <c r="A13752" s="6"/>
      <c r="B13752" s="7"/>
      <c r="C13752" s="7"/>
      <c r="D13752" s="10"/>
      <c r="E13752" s="9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  <c r="V13752" s="6"/>
      <c r="W13752" s="6"/>
      <c r="X13752" s="6"/>
      <c r="Y13752" s="6"/>
      <c r="Z13752" s="6"/>
      <c r="AA13752" s="6"/>
      <c r="AB13752" s="6"/>
      <c r="AC13752" s="6"/>
      <c r="AD13752" s="6"/>
      <c r="AE13752" s="6"/>
      <c r="AF13752" s="6"/>
      <c r="AG13752" s="6"/>
      <c r="AH13752" s="6"/>
      <c r="AI13752" s="6"/>
      <c r="AJ13752" s="6"/>
      <c r="AK13752" s="6"/>
      <c r="AL13752" s="6"/>
      <c r="AM13752" s="6"/>
      <c r="AN13752" s="6"/>
      <c r="AO13752" s="6"/>
      <c r="AP13752" s="6"/>
      <c r="AQ13752" s="6"/>
      <c r="AR13752" s="6"/>
      <c r="AS13752" s="6"/>
      <c r="AT13752" s="6"/>
      <c r="AU13752" s="6"/>
      <c r="AV13752" s="6"/>
      <c r="AW13752" s="6"/>
      <c r="AX13752" s="6"/>
      <c r="AY13752" s="6"/>
      <c r="AZ13752" s="6"/>
      <c r="BA13752" s="6"/>
    </row>
    <row r="13753" spans="1:53" s="1" customFormat="1">
      <c r="A13753" s="6"/>
      <c r="B13753" s="7"/>
      <c r="C13753" s="7"/>
      <c r="D13753" s="10"/>
      <c r="E13753" s="9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  <c r="V13753" s="6"/>
      <c r="W13753" s="6"/>
      <c r="X13753" s="6"/>
      <c r="Y13753" s="6"/>
      <c r="Z13753" s="6"/>
      <c r="AA13753" s="6"/>
      <c r="AB13753" s="6"/>
      <c r="AC13753" s="6"/>
      <c r="AD13753" s="6"/>
      <c r="AE13753" s="6"/>
      <c r="AF13753" s="6"/>
      <c r="AG13753" s="6"/>
      <c r="AH13753" s="6"/>
      <c r="AI13753" s="6"/>
      <c r="AJ13753" s="6"/>
      <c r="AK13753" s="6"/>
      <c r="AL13753" s="6"/>
      <c r="AM13753" s="6"/>
      <c r="AN13753" s="6"/>
      <c r="AO13753" s="6"/>
      <c r="AP13753" s="6"/>
      <c r="AQ13753" s="6"/>
      <c r="AR13753" s="6"/>
      <c r="AS13753" s="6"/>
      <c r="AT13753" s="6"/>
      <c r="AU13753" s="6"/>
      <c r="AV13753" s="6"/>
      <c r="AW13753" s="6"/>
      <c r="AX13753" s="6"/>
      <c r="AY13753" s="6"/>
      <c r="AZ13753" s="6"/>
      <c r="BA13753" s="6"/>
    </row>
    <row r="13754" spans="1:53" s="1" customFormat="1">
      <c r="A13754" s="6"/>
      <c r="B13754" s="7"/>
      <c r="C13754" s="7"/>
      <c r="D13754" s="10"/>
      <c r="E13754" s="9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  <c r="V13754" s="6"/>
      <c r="W13754" s="6"/>
      <c r="X13754" s="6"/>
      <c r="Y13754" s="6"/>
      <c r="Z13754" s="6"/>
      <c r="AA13754" s="6"/>
      <c r="AB13754" s="6"/>
      <c r="AC13754" s="6"/>
      <c r="AD13754" s="6"/>
      <c r="AE13754" s="6"/>
      <c r="AF13754" s="6"/>
      <c r="AG13754" s="6"/>
      <c r="AH13754" s="6"/>
      <c r="AI13754" s="6"/>
      <c r="AJ13754" s="6"/>
      <c r="AK13754" s="6"/>
      <c r="AL13754" s="6"/>
      <c r="AM13754" s="6"/>
      <c r="AN13754" s="6"/>
      <c r="AO13754" s="6"/>
      <c r="AP13754" s="6"/>
      <c r="AQ13754" s="6"/>
      <c r="AR13754" s="6"/>
      <c r="AS13754" s="6"/>
      <c r="AT13754" s="6"/>
      <c r="AU13754" s="6"/>
      <c r="AV13754" s="6"/>
      <c r="AW13754" s="6"/>
      <c r="AX13754" s="6"/>
      <c r="AY13754" s="6"/>
      <c r="AZ13754" s="6"/>
      <c r="BA13754" s="6"/>
    </row>
    <row r="13755" spans="1:53" s="1" customFormat="1">
      <c r="A13755" s="6"/>
      <c r="B13755" s="7"/>
      <c r="C13755" s="7"/>
      <c r="D13755" s="10"/>
      <c r="E13755" s="9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  <c r="V13755" s="6"/>
      <c r="W13755" s="6"/>
      <c r="X13755" s="6"/>
      <c r="Y13755" s="6"/>
      <c r="Z13755" s="6"/>
      <c r="AA13755" s="6"/>
      <c r="AB13755" s="6"/>
      <c r="AC13755" s="6"/>
      <c r="AD13755" s="6"/>
      <c r="AE13755" s="6"/>
      <c r="AF13755" s="6"/>
      <c r="AG13755" s="6"/>
      <c r="AH13755" s="6"/>
      <c r="AI13755" s="6"/>
      <c r="AJ13755" s="6"/>
      <c r="AK13755" s="6"/>
      <c r="AL13755" s="6"/>
      <c r="AM13755" s="6"/>
      <c r="AN13755" s="6"/>
      <c r="AO13755" s="6"/>
      <c r="AP13755" s="6"/>
      <c r="AQ13755" s="6"/>
      <c r="AR13755" s="6"/>
      <c r="AS13755" s="6"/>
      <c r="AT13755" s="6"/>
      <c r="AU13755" s="6"/>
      <c r="AV13755" s="6"/>
      <c r="AW13755" s="6"/>
      <c r="AX13755" s="6"/>
      <c r="AY13755" s="6"/>
      <c r="AZ13755" s="6"/>
      <c r="BA13755" s="6"/>
    </row>
    <row r="13756" spans="1:53" s="1" customFormat="1">
      <c r="A13756" s="6"/>
      <c r="B13756" s="7"/>
      <c r="C13756" s="7"/>
      <c r="D13756" s="10"/>
      <c r="E13756" s="9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  <c r="V13756" s="6"/>
      <c r="W13756" s="6"/>
      <c r="X13756" s="6"/>
      <c r="Y13756" s="6"/>
      <c r="Z13756" s="6"/>
      <c r="AA13756" s="6"/>
      <c r="AB13756" s="6"/>
      <c r="AC13756" s="6"/>
      <c r="AD13756" s="6"/>
      <c r="AE13756" s="6"/>
      <c r="AF13756" s="6"/>
      <c r="AG13756" s="6"/>
      <c r="AH13756" s="6"/>
      <c r="AI13756" s="6"/>
      <c r="AJ13756" s="6"/>
      <c r="AK13756" s="6"/>
      <c r="AL13756" s="6"/>
      <c r="AM13756" s="6"/>
      <c r="AN13756" s="6"/>
      <c r="AO13756" s="6"/>
      <c r="AP13756" s="6"/>
      <c r="AQ13756" s="6"/>
      <c r="AR13756" s="6"/>
      <c r="AS13756" s="6"/>
      <c r="AT13756" s="6"/>
      <c r="AU13756" s="6"/>
      <c r="AV13756" s="6"/>
      <c r="AW13756" s="6"/>
      <c r="AX13756" s="6"/>
      <c r="AY13756" s="6"/>
      <c r="AZ13756" s="6"/>
      <c r="BA13756" s="6"/>
    </row>
    <row r="13757" spans="1:53" s="1" customFormat="1">
      <c r="A13757" s="6"/>
      <c r="B13757" s="7"/>
      <c r="C13757" s="7"/>
      <c r="D13757" s="10"/>
      <c r="E13757" s="9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  <c r="V13757" s="6"/>
      <c r="W13757" s="6"/>
      <c r="X13757" s="6"/>
      <c r="Y13757" s="6"/>
      <c r="Z13757" s="6"/>
      <c r="AA13757" s="6"/>
      <c r="AB13757" s="6"/>
      <c r="AC13757" s="6"/>
      <c r="AD13757" s="6"/>
      <c r="AE13757" s="6"/>
      <c r="AF13757" s="6"/>
      <c r="AG13757" s="6"/>
      <c r="AH13757" s="6"/>
      <c r="AI13757" s="6"/>
      <c r="AJ13757" s="6"/>
      <c r="AK13757" s="6"/>
      <c r="AL13757" s="6"/>
      <c r="AM13757" s="6"/>
      <c r="AN13757" s="6"/>
      <c r="AO13757" s="6"/>
      <c r="AP13757" s="6"/>
      <c r="AQ13757" s="6"/>
      <c r="AR13757" s="6"/>
      <c r="AS13757" s="6"/>
      <c r="AT13757" s="6"/>
      <c r="AU13757" s="6"/>
      <c r="AV13757" s="6"/>
      <c r="AW13757" s="6"/>
      <c r="AX13757" s="6"/>
      <c r="AY13757" s="6"/>
      <c r="AZ13757" s="6"/>
      <c r="BA13757" s="6"/>
    </row>
    <row r="13758" spans="1:53" s="1" customFormat="1">
      <c r="A13758" s="6"/>
      <c r="B13758" s="7"/>
      <c r="C13758" s="7"/>
      <c r="D13758" s="10"/>
      <c r="E13758" s="9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  <c r="V13758" s="6"/>
      <c r="W13758" s="6"/>
      <c r="X13758" s="6"/>
      <c r="Y13758" s="6"/>
      <c r="Z13758" s="6"/>
      <c r="AA13758" s="6"/>
      <c r="AB13758" s="6"/>
      <c r="AC13758" s="6"/>
      <c r="AD13758" s="6"/>
      <c r="AE13758" s="6"/>
      <c r="AF13758" s="6"/>
      <c r="AG13758" s="6"/>
      <c r="AH13758" s="6"/>
      <c r="AI13758" s="6"/>
      <c r="AJ13758" s="6"/>
      <c r="AK13758" s="6"/>
      <c r="AL13758" s="6"/>
      <c r="AM13758" s="6"/>
      <c r="AN13758" s="6"/>
      <c r="AO13758" s="6"/>
      <c r="AP13758" s="6"/>
      <c r="AQ13758" s="6"/>
      <c r="AR13758" s="6"/>
      <c r="AS13758" s="6"/>
      <c r="AT13758" s="6"/>
      <c r="AU13758" s="6"/>
      <c r="AV13758" s="6"/>
      <c r="AW13758" s="6"/>
      <c r="AX13758" s="6"/>
      <c r="AY13758" s="6"/>
      <c r="AZ13758" s="6"/>
      <c r="BA13758" s="6"/>
    </row>
    <row r="13759" spans="1:53" s="1" customFormat="1">
      <c r="A13759" s="6"/>
      <c r="B13759" s="7"/>
      <c r="C13759" s="7"/>
      <c r="D13759" s="10"/>
      <c r="E13759" s="9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6"/>
      <c r="AE13759" s="6"/>
      <c r="AF13759" s="6"/>
      <c r="AG13759" s="6"/>
      <c r="AH13759" s="6"/>
      <c r="AI13759" s="6"/>
      <c r="AJ13759" s="6"/>
      <c r="AK13759" s="6"/>
      <c r="AL13759" s="6"/>
      <c r="AM13759" s="6"/>
      <c r="AN13759" s="6"/>
      <c r="AO13759" s="6"/>
      <c r="AP13759" s="6"/>
      <c r="AQ13759" s="6"/>
      <c r="AR13759" s="6"/>
      <c r="AS13759" s="6"/>
      <c r="AT13759" s="6"/>
      <c r="AU13759" s="6"/>
      <c r="AV13759" s="6"/>
      <c r="AW13759" s="6"/>
      <c r="AX13759" s="6"/>
      <c r="AY13759" s="6"/>
      <c r="AZ13759" s="6"/>
      <c r="BA13759" s="6"/>
    </row>
    <row r="13760" spans="1:53" s="1" customFormat="1">
      <c r="A13760" s="6"/>
      <c r="B13760" s="7"/>
      <c r="C13760" s="7"/>
      <c r="D13760" s="10"/>
      <c r="E13760" s="9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  <c r="V13760" s="6"/>
      <c r="W13760" s="6"/>
      <c r="X13760" s="6"/>
      <c r="Y13760" s="6"/>
      <c r="Z13760" s="6"/>
      <c r="AA13760" s="6"/>
      <c r="AB13760" s="6"/>
      <c r="AC13760" s="6"/>
      <c r="AD13760" s="6"/>
      <c r="AE13760" s="6"/>
      <c r="AF13760" s="6"/>
      <c r="AG13760" s="6"/>
      <c r="AH13760" s="6"/>
      <c r="AI13760" s="6"/>
      <c r="AJ13760" s="6"/>
      <c r="AK13760" s="6"/>
      <c r="AL13760" s="6"/>
      <c r="AM13760" s="6"/>
      <c r="AN13760" s="6"/>
      <c r="AO13760" s="6"/>
      <c r="AP13760" s="6"/>
      <c r="AQ13760" s="6"/>
      <c r="AR13760" s="6"/>
      <c r="AS13760" s="6"/>
      <c r="AT13760" s="6"/>
      <c r="AU13760" s="6"/>
      <c r="AV13760" s="6"/>
      <c r="AW13760" s="6"/>
      <c r="AX13760" s="6"/>
      <c r="AY13760" s="6"/>
      <c r="AZ13760" s="6"/>
      <c r="BA13760" s="6"/>
    </row>
    <row r="13761" spans="1:53" s="1" customFormat="1">
      <c r="A13761" s="6"/>
      <c r="B13761" s="7"/>
      <c r="C13761" s="7"/>
      <c r="D13761" s="10"/>
      <c r="E13761" s="9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  <c r="V13761" s="6"/>
      <c r="W13761" s="6"/>
      <c r="X13761" s="6"/>
      <c r="Y13761" s="6"/>
      <c r="Z13761" s="6"/>
      <c r="AA13761" s="6"/>
      <c r="AB13761" s="6"/>
      <c r="AC13761" s="6"/>
      <c r="AD13761" s="6"/>
      <c r="AE13761" s="6"/>
      <c r="AF13761" s="6"/>
      <c r="AG13761" s="6"/>
      <c r="AH13761" s="6"/>
      <c r="AI13761" s="6"/>
      <c r="AJ13761" s="6"/>
      <c r="AK13761" s="6"/>
      <c r="AL13761" s="6"/>
      <c r="AM13761" s="6"/>
      <c r="AN13761" s="6"/>
      <c r="AO13761" s="6"/>
      <c r="AP13761" s="6"/>
      <c r="AQ13761" s="6"/>
      <c r="AR13761" s="6"/>
      <c r="AS13761" s="6"/>
      <c r="AT13761" s="6"/>
      <c r="AU13761" s="6"/>
      <c r="AV13761" s="6"/>
      <c r="AW13761" s="6"/>
      <c r="AX13761" s="6"/>
      <c r="AY13761" s="6"/>
      <c r="AZ13761" s="6"/>
      <c r="BA13761" s="6"/>
    </row>
    <row r="13762" spans="1:53" s="1" customFormat="1">
      <c r="A13762" s="6"/>
      <c r="B13762" s="7"/>
      <c r="C13762" s="7"/>
      <c r="D13762" s="10"/>
      <c r="E13762" s="9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  <c r="V13762" s="6"/>
      <c r="W13762" s="6"/>
      <c r="X13762" s="6"/>
      <c r="Y13762" s="6"/>
      <c r="Z13762" s="6"/>
      <c r="AA13762" s="6"/>
      <c r="AB13762" s="6"/>
      <c r="AC13762" s="6"/>
      <c r="AD13762" s="6"/>
      <c r="AE13762" s="6"/>
      <c r="AF13762" s="6"/>
      <c r="AG13762" s="6"/>
      <c r="AH13762" s="6"/>
      <c r="AI13762" s="6"/>
      <c r="AJ13762" s="6"/>
      <c r="AK13762" s="6"/>
      <c r="AL13762" s="6"/>
      <c r="AM13762" s="6"/>
      <c r="AN13762" s="6"/>
      <c r="AO13762" s="6"/>
      <c r="AP13762" s="6"/>
      <c r="AQ13762" s="6"/>
      <c r="AR13762" s="6"/>
      <c r="AS13762" s="6"/>
      <c r="AT13762" s="6"/>
      <c r="AU13762" s="6"/>
      <c r="AV13762" s="6"/>
      <c r="AW13762" s="6"/>
      <c r="AX13762" s="6"/>
      <c r="AY13762" s="6"/>
      <c r="AZ13762" s="6"/>
      <c r="BA13762" s="6"/>
    </row>
    <row r="13763" spans="1:53" s="1" customFormat="1">
      <c r="A13763" s="6"/>
      <c r="B13763" s="7"/>
      <c r="C13763" s="7"/>
      <c r="D13763" s="10"/>
      <c r="E13763" s="9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  <c r="V13763" s="6"/>
      <c r="W13763" s="6"/>
      <c r="X13763" s="6"/>
      <c r="Y13763" s="6"/>
      <c r="Z13763" s="6"/>
      <c r="AA13763" s="6"/>
      <c r="AB13763" s="6"/>
      <c r="AC13763" s="6"/>
      <c r="AD13763" s="6"/>
      <c r="AE13763" s="6"/>
      <c r="AF13763" s="6"/>
      <c r="AG13763" s="6"/>
      <c r="AH13763" s="6"/>
      <c r="AI13763" s="6"/>
      <c r="AJ13763" s="6"/>
      <c r="AK13763" s="6"/>
      <c r="AL13763" s="6"/>
      <c r="AM13763" s="6"/>
      <c r="AN13763" s="6"/>
      <c r="AO13763" s="6"/>
      <c r="AP13763" s="6"/>
      <c r="AQ13763" s="6"/>
      <c r="AR13763" s="6"/>
      <c r="AS13763" s="6"/>
      <c r="AT13763" s="6"/>
      <c r="AU13763" s="6"/>
      <c r="AV13763" s="6"/>
      <c r="AW13763" s="6"/>
      <c r="AX13763" s="6"/>
      <c r="AY13763" s="6"/>
      <c r="AZ13763" s="6"/>
      <c r="BA13763" s="6"/>
    </row>
    <row r="13764" spans="1:53" s="1" customFormat="1">
      <c r="A13764" s="6"/>
      <c r="B13764" s="7"/>
      <c r="C13764" s="7"/>
      <c r="D13764" s="10"/>
      <c r="E13764" s="9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  <c r="V13764" s="6"/>
      <c r="W13764" s="6"/>
      <c r="X13764" s="6"/>
      <c r="Y13764" s="6"/>
      <c r="Z13764" s="6"/>
      <c r="AA13764" s="6"/>
      <c r="AB13764" s="6"/>
      <c r="AC13764" s="6"/>
      <c r="AD13764" s="6"/>
      <c r="AE13764" s="6"/>
      <c r="AF13764" s="6"/>
      <c r="AG13764" s="6"/>
      <c r="AH13764" s="6"/>
      <c r="AI13764" s="6"/>
      <c r="AJ13764" s="6"/>
      <c r="AK13764" s="6"/>
      <c r="AL13764" s="6"/>
      <c r="AM13764" s="6"/>
      <c r="AN13764" s="6"/>
      <c r="AO13764" s="6"/>
      <c r="AP13764" s="6"/>
      <c r="AQ13764" s="6"/>
      <c r="AR13764" s="6"/>
      <c r="AS13764" s="6"/>
      <c r="AT13764" s="6"/>
      <c r="AU13764" s="6"/>
      <c r="AV13764" s="6"/>
      <c r="AW13764" s="6"/>
      <c r="AX13764" s="6"/>
      <c r="AY13764" s="6"/>
      <c r="AZ13764" s="6"/>
      <c r="BA13764" s="6"/>
    </row>
    <row r="13765" spans="1:53" s="1" customFormat="1">
      <c r="A13765" s="6"/>
      <c r="B13765" s="7"/>
      <c r="C13765" s="7"/>
      <c r="D13765" s="10"/>
      <c r="E13765" s="9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  <c r="V13765" s="6"/>
      <c r="W13765" s="6"/>
      <c r="X13765" s="6"/>
      <c r="Y13765" s="6"/>
      <c r="Z13765" s="6"/>
      <c r="AA13765" s="6"/>
      <c r="AB13765" s="6"/>
      <c r="AC13765" s="6"/>
      <c r="AD13765" s="6"/>
      <c r="AE13765" s="6"/>
      <c r="AF13765" s="6"/>
      <c r="AG13765" s="6"/>
      <c r="AH13765" s="6"/>
      <c r="AI13765" s="6"/>
      <c r="AJ13765" s="6"/>
      <c r="AK13765" s="6"/>
      <c r="AL13765" s="6"/>
      <c r="AM13765" s="6"/>
      <c r="AN13765" s="6"/>
      <c r="AO13765" s="6"/>
      <c r="AP13765" s="6"/>
      <c r="AQ13765" s="6"/>
      <c r="AR13765" s="6"/>
      <c r="AS13765" s="6"/>
      <c r="AT13765" s="6"/>
      <c r="AU13765" s="6"/>
      <c r="AV13765" s="6"/>
      <c r="AW13765" s="6"/>
      <c r="AX13765" s="6"/>
      <c r="AY13765" s="6"/>
      <c r="AZ13765" s="6"/>
      <c r="BA13765" s="6"/>
    </row>
    <row r="13766" spans="1:53" s="1" customFormat="1">
      <c r="A13766" s="6"/>
      <c r="B13766" s="7"/>
      <c r="C13766" s="7"/>
      <c r="D13766" s="10"/>
      <c r="E13766" s="9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  <c r="V13766" s="6"/>
      <c r="W13766" s="6"/>
      <c r="X13766" s="6"/>
      <c r="Y13766" s="6"/>
      <c r="Z13766" s="6"/>
      <c r="AA13766" s="6"/>
      <c r="AB13766" s="6"/>
      <c r="AC13766" s="6"/>
      <c r="AD13766" s="6"/>
      <c r="AE13766" s="6"/>
      <c r="AF13766" s="6"/>
      <c r="AG13766" s="6"/>
      <c r="AH13766" s="6"/>
      <c r="AI13766" s="6"/>
      <c r="AJ13766" s="6"/>
      <c r="AK13766" s="6"/>
      <c r="AL13766" s="6"/>
      <c r="AM13766" s="6"/>
      <c r="AN13766" s="6"/>
      <c r="AO13766" s="6"/>
      <c r="AP13766" s="6"/>
      <c r="AQ13766" s="6"/>
      <c r="AR13766" s="6"/>
      <c r="AS13766" s="6"/>
      <c r="AT13766" s="6"/>
      <c r="AU13766" s="6"/>
      <c r="AV13766" s="6"/>
      <c r="AW13766" s="6"/>
      <c r="AX13766" s="6"/>
      <c r="AY13766" s="6"/>
      <c r="AZ13766" s="6"/>
      <c r="BA13766" s="6"/>
    </row>
    <row r="13767" spans="1:53" s="1" customFormat="1">
      <c r="A13767" s="6"/>
      <c r="B13767" s="7"/>
      <c r="C13767" s="7"/>
      <c r="D13767" s="10"/>
      <c r="E13767" s="9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  <c r="V13767" s="6"/>
      <c r="W13767" s="6"/>
      <c r="X13767" s="6"/>
      <c r="Y13767" s="6"/>
      <c r="Z13767" s="6"/>
      <c r="AA13767" s="6"/>
      <c r="AB13767" s="6"/>
      <c r="AC13767" s="6"/>
      <c r="AD13767" s="6"/>
      <c r="AE13767" s="6"/>
      <c r="AF13767" s="6"/>
      <c r="AG13767" s="6"/>
      <c r="AH13767" s="6"/>
      <c r="AI13767" s="6"/>
      <c r="AJ13767" s="6"/>
      <c r="AK13767" s="6"/>
      <c r="AL13767" s="6"/>
      <c r="AM13767" s="6"/>
      <c r="AN13767" s="6"/>
      <c r="AO13767" s="6"/>
      <c r="AP13767" s="6"/>
      <c r="AQ13767" s="6"/>
      <c r="AR13767" s="6"/>
      <c r="AS13767" s="6"/>
      <c r="AT13767" s="6"/>
      <c r="AU13767" s="6"/>
      <c r="AV13767" s="6"/>
      <c r="AW13767" s="6"/>
      <c r="AX13767" s="6"/>
      <c r="AY13767" s="6"/>
      <c r="AZ13767" s="6"/>
      <c r="BA13767" s="6"/>
    </row>
    <row r="13768" spans="1:53" s="1" customFormat="1">
      <c r="A13768" s="6"/>
      <c r="B13768" s="7"/>
      <c r="C13768" s="7"/>
      <c r="D13768" s="10"/>
      <c r="E13768" s="9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  <c r="V13768" s="6"/>
      <c r="W13768" s="6"/>
      <c r="X13768" s="6"/>
      <c r="Y13768" s="6"/>
      <c r="Z13768" s="6"/>
      <c r="AA13768" s="6"/>
      <c r="AB13768" s="6"/>
      <c r="AC13768" s="6"/>
      <c r="AD13768" s="6"/>
      <c r="AE13768" s="6"/>
      <c r="AF13768" s="6"/>
      <c r="AG13768" s="6"/>
      <c r="AH13768" s="6"/>
      <c r="AI13768" s="6"/>
      <c r="AJ13768" s="6"/>
      <c r="AK13768" s="6"/>
      <c r="AL13768" s="6"/>
      <c r="AM13768" s="6"/>
      <c r="AN13768" s="6"/>
      <c r="AO13768" s="6"/>
      <c r="AP13768" s="6"/>
      <c r="AQ13768" s="6"/>
      <c r="AR13768" s="6"/>
      <c r="AS13768" s="6"/>
      <c r="AT13768" s="6"/>
      <c r="AU13768" s="6"/>
      <c r="AV13768" s="6"/>
      <c r="AW13768" s="6"/>
      <c r="AX13768" s="6"/>
      <c r="AY13768" s="6"/>
      <c r="AZ13768" s="6"/>
      <c r="BA13768" s="6"/>
    </row>
    <row r="13769" spans="1:53" s="1" customFormat="1">
      <c r="A13769" s="6"/>
      <c r="B13769" s="7"/>
      <c r="C13769" s="7"/>
      <c r="D13769" s="10"/>
      <c r="E13769" s="9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  <c r="V13769" s="6"/>
      <c r="W13769" s="6"/>
      <c r="X13769" s="6"/>
      <c r="Y13769" s="6"/>
      <c r="Z13769" s="6"/>
      <c r="AA13769" s="6"/>
      <c r="AB13769" s="6"/>
      <c r="AC13769" s="6"/>
      <c r="AD13769" s="6"/>
      <c r="AE13769" s="6"/>
      <c r="AF13769" s="6"/>
      <c r="AG13769" s="6"/>
      <c r="AH13769" s="6"/>
      <c r="AI13769" s="6"/>
      <c r="AJ13769" s="6"/>
      <c r="AK13769" s="6"/>
      <c r="AL13769" s="6"/>
      <c r="AM13769" s="6"/>
      <c r="AN13769" s="6"/>
      <c r="AO13769" s="6"/>
      <c r="AP13769" s="6"/>
      <c r="AQ13769" s="6"/>
      <c r="AR13769" s="6"/>
      <c r="AS13769" s="6"/>
      <c r="AT13769" s="6"/>
      <c r="AU13769" s="6"/>
      <c r="AV13769" s="6"/>
      <c r="AW13769" s="6"/>
      <c r="AX13769" s="6"/>
      <c r="AY13769" s="6"/>
      <c r="AZ13769" s="6"/>
      <c r="BA13769" s="6"/>
    </row>
    <row r="13770" spans="1:53" s="1" customFormat="1">
      <c r="A13770" s="6"/>
      <c r="B13770" s="7"/>
      <c r="C13770" s="7"/>
      <c r="D13770" s="10"/>
      <c r="E13770" s="9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  <c r="V13770" s="6"/>
      <c r="W13770" s="6"/>
      <c r="X13770" s="6"/>
      <c r="Y13770" s="6"/>
      <c r="Z13770" s="6"/>
      <c r="AA13770" s="6"/>
      <c r="AB13770" s="6"/>
      <c r="AC13770" s="6"/>
      <c r="AD13770" s="6"/>
      <c r="AE13770" s="6"/>
      <c r="AF13770" s="6"/>
      <c r="AG13770" s="6"/>
      <c r="AH13770" s="6"/>
      <c r="AI13770" s="6"/>
      <c r="AJ13770" s="6"/>
      <c r="AK13770" s="6"/>
      <c r="AL13770" s="6"/>
      <c r="AM13770" s="6"/>
      <c r="AN13770" s="6"/>
      <c r="AO13770" s="6"/>
      <c r="AP13770" s="6"/>
      <c r="AQ13770" s="6"/>
      <c r="AR13770" s="6"/>
      <c r="AS13770" s="6"/>
      <c r="AT13770" s="6"/>
      <c r="AU13770" s="6"/>
      <c r="AV13770" s="6"/>
      <c r="AW13770" s="6"/>
      <c r="AX13770" s="6"/>
      <c r="AY13770" s="6"/>
      <c r="AZ13770" s="6"/>
      <c r="BA13770" s="6"/>
    </row>
    <row r="13771" spans="1:53" s="1" customFormat="1">
      <c r="A13771" s="6"/>
      <c r="B13771" s="7"/>
      <c r="C13771" s="7"/>
      <c r="D13771" s="10"/>
      <c r="E13771" s="9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  <c r="V13771" s="6"/>
      <c r="W13771" s="6"/>
      <c r="X13771" s="6"/>
      <c r="Y13771" s="6"/>
      <c r="Z13771" s="6"/>
      <c r="AA13771" s="6"/>
      <c r="AB13771" s="6"/>
      <c r="AC13771" s="6"/>
      <c r="AD13771" s="6"/>
      <c r="AE13771" s="6"/>
      <c r="AF13771" s="6"/>
      <c r="AG13771" s="6"/>
      <c r="AH13771" s="6"/>
      <c r="AI13771" s="6"/>
      <c r="AJ13771" s="6"/>
      <c r="AK13771" s="6"/>
      <c r="AL13771" s="6"/>
      <c r="AM13771" s="6"/>
      <c r="AN13771" s="6"/>
      <c r="AO13771" s="6"/>
      <c r="AP13771" s="6"/>
      <c r="AQ13771" s="6"/>
      <c r="AR13771" s="6"/>
      <c r="AS13771" s="6"/>
      <c r="AT13771" s="6"/>
      <c r="AU13771" s="6"/>
      <c r="AV13771" s="6"/>
      <c r="AW13771" s="6"/>
      <c r="AX13771" s="6"/>
      <c r="AY13771" s="6"/>
      <c r="AZ13771" s="6"/>
      <c r="BA13771" s="6"/>
    </row>
    <row r="13772" spans="1:53" s="1" customFormat="1">
      <c r="A13772" s="6"/>
      <c r="B13772" s="7"/>
      <c r="C13772" s="7"/>
      <c r="D13772" s="10"/>
      <c r="E13772" s="9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  <c r="V13772" s="6"/>
      <c r="W13772" s="6"/>
      <c r="X13772" s="6"/>
      <c r="Y13772" s="6"/>
      <c r="Z13772" s="6"/>
      <c r="AA13772" s="6"/>
      <c r="AB13772" s="6"/>
      <c r="AC13772" s="6"/>
      <c r="AD13772" s="6"/>
      <c r="AE13772" s="6"/>
      <c r="AF13772" s="6"/>
      <c r="AG13772" s="6"/>
      <c r="AH13772" s="6"/>
      <c r="AI13772" s="6"/>
      <c r="AJ13772" s="6"/>
      <c r="AK13772" s="6"/>
      <c r="AL13772" s="6"/>
      <c r="AM13772" s="6"/>
      <c r="AN13772" s="6"/>
      <c r="AO13772" s="6"/>
      <c r="AP13772" s="6"/>
      <c r="AQ13772" s="6"/>
      <c r="AR13772" s="6"/>
      <c r="AS13772" s="6"/>
      <c r="AT13772" s="6"/>
      <c r="AU13772" s="6"/>
      <c r="AV13772" s="6"/>
      <c r="AW13772" s="6"/>
      <c r="AX13772" s="6"/>
      <c r="AY13772" s="6"/>
      <c r="AZ13772" s="6"/>
      <c r="BA13772" s="6"/>
    </row>
    <row r="13773" spans="1:53" s="1" customFormat="1">
      <c r="A13773" s="6"/>
      <c r="B13773" s="7"/>
      <c r="C13773" s="7"/>
      <c r="D13773" s="10"/>
      <c r="E13773" s="9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  <c r="V13773" s="6"/>
      <c r="W13773" s="6"/>
      <c r="X13773" s="6"/>
      <c r="Y13773" s="6"/>
      <c r="Z13773" s="6"/>
      <c r="AA13773" s="6"/>
      <c r="AB13773" s="6"/>
      <c r="AC13773" s="6"/>
      <c r="AD13773" s="6"/>
      <c r="AE13773" s="6"/>
      <c r="AF13773" s="6"/>
      <c r="AG13773" s="6"/>
      <c r="AH13773" s="6"/>
      <c r="AI13773" s="6"/>
      <c r="AJ13773" s="6"/>
      <c r="AK13773" s="6"/>
      <c r="AL13773" s="6"/>
      <c r="AM13773" s="6"/>
      <c r="AN13773" s="6"/>
      <c r="AO13773" s="6"/>
      <c r="AP13773" s="6"/>
      <c r="AQ13773" s="6"/>
      <c r="AR13773" s="6"/>
      <c r="AS13773" s="6"/>
      <c r="AT13773" s="6"/>
      <c r="AU13773" s="6"/>
      <c r="AV13773" s="6"/>
      <c r="AW13773" s="6"/>
      <c r="AX13773" s="6"/>
      <c r="AY13773" s="6"/>
      <c r="AZ13773" s="6"/>
      <c r="BA13773" s="6"/>
    </row>
    <row r="13774" spans="1:53" s="1" customFormat="1">
      <c r="A13774" s="6"/>
      <c r="B13774" s="7"/>
      <c r="C13774" s="7"/>
      <c r="D13774" s="10"/>
      <c r="E13774" s="9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  <c r="V13774" s="6"/>
      <c r="W13774" s="6"/>
      <c r="X13774" s="6"/>
      <c r="Y13774" s="6"/>
      <c r="Z13774" s="6"/>
      <c r="AA13774" s="6"/>
      <c r="AB13774" s="6"/>
      <c r="AC13774" s="6"/>
      <c r="AD13774" s="6"/>
      <c r="AE13774" s="6"/>
      <c r="AF13774" s="6"/>
      <c r="AG13774" s="6"/>
      <c r="AH13774" s="6"/>
      <c r="AI13774" s="6"/>
      <c r="AJ13774" s="6"/>
      <c r="AK13774" s="6"/>
      <c r="AL13774" s="6"/>
      <c r="AM13774" s="6"/>
      <c r="AN13774" s="6"/>
      <c r="AO13774" s="6"/>
      <c r="AP13774" s="6"/>
      <c r="AQ13774" s="6"/>
      <c r="AR13774" s="6"/>
      <c r="AS13774" s="6"/>
      <c r="AT13774" s="6"/>
      <c r="AU13774" s="6"/>
      <c r="AV13774" s="6"/>
      <c r="AW13774" s="6"/>
      <c r="AX13774" s="6"/>
      <c r="AY13774" s="6"/>
      <c r="AZ13774" s="6"/>
      <c r="BA13774" s="6"/>
    </row>
    <row r="13775" spans="1:53" s="1" customFormat="1">
      <c r="A13775" s="6"/>
      <c r="B13775" s="7"/>
      <c r="C13775" s="7"/>
      <c r="D13775" s="10"/>
      <c r="E13775" s="9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6"/>
      <c r="AE13775" s="6"/>
      <c r="AF13775" s="6"/>
      <c r="AG13775" s="6"/>
      <c r="AH13775" s="6"/>
      <c r="AI13775" s="6"/>
      <c r="AJ13775" s="6"/>
      <c r="AK13775" s="6"/>
      <c r="AL13775" s="6"/>
      <c r="AM13775" s="6"/>
      <c r="AN13775" s="6"/>
      <c r="AO13775" s="6"/>
      <c r="AP13775" s="6"/>
      <c r="AQ13775" s="6"/>
      <c r="AR13775" s="6"/>
      <c r="AS13775" s="6"/>
      <c r="AT13775" s="6"/>
      <c r="AU13775" s="6"/>
      <c r="AV13775" s="6"/>
      <c r="AW13775" s="6"/>
      <c r="AX13775" s="6"/>
      <c r="AY13775" s="6"/>
      <c r="AZ13775" s="6"/>
      <c r="BA13775" s="6"/>
    </row>
    <row r="13776" spans="1:53" s="1" customFormat="1">
      <c r="A13776" s="6"/>
      <c r="B13776" s="7"/>
      <c r="C13776" s="7"/>
      <c r="D13776" s="10"/>
      <c r="E13776" s="9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  <c r="V13776" s="6"/>
      <c r="W13776" s="6"/>
      <c r="X13776" s="6"/>
      <c r="Y13776" s="6"/>
      <c r="Z13776" s="6"/>
      <c r="AA13776" s="6"/>
      <c r="AB13776" s="6"/>
      <c r="AC13776" s="6"/>
      <c r="AD13776" s="6"/>
      <c r="AE13776" s="6"/>
      <c r="AF13776" s="6"/>
      <c r="AG13776" s="6"/>
      <c r="AH13776" s="6"/>
      <c r="AI13776" s="6"/>
      <c r="AJ13776" s="6"/>
      <c r="AK13776" s="6"/>
      <c r="AL13776" s="6"/>
      <c r="AM13776" s="6"/>
      <c r="AN13776" s="6"/>
      <c r="AO13776" s="6"/>
      <c r="AP13776" s="6"/>
      <c r="AQ13776" s="6"/>
      <c r="AR13776" s="6"/>
      <c r="AS13776" s="6"/>
      <c r="AT13776" s="6"/>
      <c r="AU13776" s="6"/>
      <c r="AV13776" s="6"/>
      <c r="AW13776" s="6"/>
      <c r="AX13776" s="6"/>
      <c r="AY13776" s="6"/>
      <c r="AZ13776" s="6"/>
      <c r="BA13776" s="6"/>
    </row>
    <row r="13777" spans="1:53" s="1" customFormat="1">
      <c r="A13777" s="6"/>
      <c r="B13777" s="7"/>
      <c r="C13777" s="7"/>
      <c r="D13777" s="10"/>
      <c r="E13777" s="9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  <c r="V13777" s="6"/>
      <c r="W13777" s="6"/>
      <c r="X13777" s="6"/>
      <c r="Y13777" s="6"/>
      <c r="Z13777" s="6"/>
      <c r="AA13777" s="6"/>
      <c r="AB13777" s="6"/>
      <c r="AC13777" s="6"/>
      <c r="AD13777" s="6"/>
      <c r="AE13777" s="6"/>
      <c r="AF13777" s="6"/>
      <c r="AG13777" s="6"/>
      <c r="AH13777" s="6"/>
      <c r="AI13777" s="6"/>
      <c r="AJ13777" s="6"/>
      <c r="AK13777" s="6"/>
      <c r="AL13777" s="6"/>
      <c r="AM13777" s="6"/>
      <c r="AN13777" s="6"/>
      <c r="AO13777" s="6"/>
      <c r="AP13777" s="6"/>
      <c r="AQ13777" s="6"/>
      <c r="AR13777" s="6"/>
      <c r="AS13777" s="6"/>
      <c r="AT13777" s="6"/>
      <c r="AU13777" s="6"/>
      <c r="AV13777" s="6"/>
      <c r="AW13777" s="6"/>
      <c r="AX13777" s="6"/>
      <c r="AY13777" s="6"/>
      <c r="AZ13777" s="6"/>
      <c r="BA13777" s="6"/>
    </row>
    <row r="13778" spans="1:53" s="1" customFormat="1">
      <c r="A13778" s="6"/>
      <c r="B13778" s="7"/>
      <c r="C13778" s="7"/>
      <c r="D13778" s="10"/>
      <c r="E13778" s="9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  <c r="V13778" s="6"/>
      <c r="W13778" s="6"/>
      <c r="X13778" s="6"/>
      <c r="Y13778" s="6"/>
      <c r="Z13778" s="6"/>
      <c r="AA13778" s="6"/>
      <c r="AB13778" s="6"/>
      <c r="AC13778" s="6"/>
      <c r="AD13778" s="6"/>
      <c r="AE13778" s="6"/>
      <c r="AF13778" s="6"/>
      <c r="AG13778" s="6"/>
      <c r="AH13778" s="6"/>
      <c r="AI13778" s="6"/>
      <c r="AJ13778" s="6"/>
      <c r="AK13778" s="6"/>
      <c r="AL13778" s="6"/>
      <c r="AM13778" s="6"/>
      <c r="AN13778" s="6"/>
      <c r="AO13778" s="6"/>
      <c r="AP13778" s="6"/>
      <c r="AQ13778" s="6"/>
      <c r="AR13778" s="6"/>
      <c r="AS13778" s="6"/>
      <c r="AT13778" s="6"/>
      <c r="AU13778" s="6"/>
      <c r="AV13778" s="6"/>
      <c r="AW13778" s="6"/>
      <c r="AX13778" s="6"/>
      <c r="AY13778" s="6"/>
      <c r="AZ13778" s="6"/>
      <c r="BA13778" s="6"/>
    </row>
    <row r="13779" spans="1:53" s="1" customFormat="1">
      <c r="A13779" s="6"/>
      <c r="B13779" s="7"/>
      <c r="C13779" s="7"/>
      <c r="D13779" s="10"/>
      <c r="E13779" s="9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  <c r="V13779" s="6"/>
      <c r="W13779" s="6"/>
      <c r="X13779" s="6"/>
      <c r="Y13779" s="6"/>
      <c r="Z13779" s="6"/>
      <c r="AA13779" s="6"/>
      <c r="AB13779" s="6"/>
      <c r="AC13779" s="6"/>
      <c r="AD13779" s="6"/>
      <c r="AE13779" s="6"/>
      <c r="AF13779" s="6"/>
      <c r="AG13779" s="6"/>
      <c r="AH13779" s="6"/>
      <c r="AI13779" s="6"/>
      <c r="AJ13779" s="6"/>
      <c r="AK13779" s="6"/>
      <c r="AL13779" s="6"/>
      <c r="AM13779" s="6"/>
      <c r="AN13779" s="6"/>
      <c r="AO13779" s="6"/>
      <c r="AP13779" s="6"/>
      <c r="AQ13779" s="6"/>
      <c r="AR13779" s="6"/>
      <c r="AS13779" s="6"/>
      <c r="AT13779" s="6"/>
      <c r="AU13779" s="6"/>
      <c r="AV13779" s="6"/>
      <c r="AW13779" s="6"/>
      <c r="AX13779" s="6"/>
      <c r="AY13779" s="6"/>
      <c r="AZ13779" s="6"/>
      <c r="BA13779" s="6"/>
    </row>
    <row r="13780" spans="1:53" s="1" customFormat="1">
      <c r="A13780" s="6"/>
      <c r="B13780" s="7"/>
      <c r="C13780" s="7"/>
      <c r="D13780" s="10"/>
      <c r="E13780" s="9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  <c r="V13780" s="6"/>
      <c r="W13780" s="6"/>
      <c r="X13780" s="6"/>
      <c r="Y13780" s="6"/>
      <c r="Z13780" s="6"/>
      <c r="AA13780" s="6"/>
      <c r="AB13780" s="6"/>
      <c r="AC13780" s="6"/>
      <c r="AD13780" s="6"/>
      <c r="AE13780" s="6"/>
      <c r="AF13780" s="6"/>
      <c r="AG13780" s="6"/>
      <c r="AH13780" s="6"/>
      <c r="AI13780" s="6"/>
      <c r="AJ13780" s="6"/>
      <c r="AK13780" s="6"/>
      <c r="AL13780" s="6"/>
      <c r="AM13780" s="6"/>
      <c r="AN13780" s="6"/>
      <c r="AO13780" s="6"/>
      <c r="AP13780" s="6"/>
      <c r="AQ13780" s="6"/>
      <c r="AR13780" s="6"/>
      <c r="AS13780" s="6"/>
      <c r="AT13780" s="6"/>
      <c r="AU13780" s="6"/>
      <c r="AV13780" s="6"/>
      <c r="AW13780" s="6"/>
      <c r="AX13780" s="6"/>
      <c r="AY13780" s="6"/>
      <c r="AZ13780" s="6"/>
      <c r="BA13780" s="6"/>
    </row>
    <row r="13781" spans="1:53" s="1" customFormat="1">
      <c r="A13781" s="6"/>
      <c r="B13781" s="7"/>
      <c r="C13781" s="7"/>
      <c r="D13781" s="10"/>
      <c r="E13781" s="9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  <c r="V13781" s="6"/>
      <c r="W13781" s="6"/>
      <c r="X13781" s="6"/>
      <c r="Y13781" s="6"/>
      <c r="Z13781" s="6"/>
      <c r="AA13781" s="6"/>
      <c r="AB13781" s="6"/>
      <c r="AC13781" s="6"/>
      <c r="AD13781" s="6"/>
      <c r="AE13781" s="6"/>
      <c r="AF13781" s="6"/>
      <c r="AG13781" s="6"/>
      <c r="AH13781" s="6"/>
      <c r="AI13781" s="6"/>
      <c r="AJ13781" s="6"/>
      <c r="AK13781" s="6"/>
      <c r="AL13781" s="6"/>
      <c r="AM13781" s="6"/>
      <c r="AN13781" s="6"/>
      <c r="AO13781" s="6"/>
      <c r="AP13781" s="6"/>
      <c r="AQ13781" s="6"/>
      <c r="AR13781" s="6"/>
      <c r="AS13781" s="6"/>
      <c r="AT13781" s="6"/>
      <c r="AU13781" s="6"/>
      <c r="AV13781" s="6"/>
      <c r="AW13781" s="6"/>
      <c r="AX13781" s="6"/>
      <c r="AY13781" s="6"/>
      <c r="AZ13781" s="6"/>
      <c r="BA13781" s="6"/>
    </row>
    <row r="13782" spans="1:53" s="1" customFormat="1">
      <c r="A13782" s="6"/>
      <c r="B13782" s="7"/>
      <c r="C13782" s="7"/>
      <c r="D13782" s="10"/>
      <c r="E13782" s="9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  <c r="V13782" s="6"/>
      <c r="W13782" s="6"/>
      <c r="X13782" s="6"/>
      <c r="Y13782" s="6"/>
      <c r="Z13782" s="6"/>
      <c r="AA13782" s="6"/>
      <c r="AB13782" s="6"/>
      <c r="AC13782" s="6"/>
      <c r="AD13782" s="6"/>
      <c r="AE13782" s="6"/>
      <c r="AF13782" s="6"/>
      <c r="AG13782" s="6"/>
      <c r="AH13782" s="6"/>
      <c r="AI13782" s="6"/>
      <c r="AJ13782" s="6"/>
      <c r="AK13782" s="6"/>
      <c r="AL13782" s="6"/>
      <c r="AM13782" s="6"/>
      <c r="AN13782" s="6"/>
      <c r="AO13782" s="6"/>
      <c r="AP13782" s="6"/>
      <c r="AQ13782" s="6"/>
      <c r="AR13782" s="6"/>
      <c r="AS13782" s="6"/>
      <c r="AT13782" s="6"/>
      <c r="AU13782" s="6"/>
      <c r="AV13782" s="6"/>
      <c r="AW13782" s="6"/>
      <c r="AX13782" s="6"/>
      <c r="AY13782" s="6"/>
      <c r="AZ13782" s="6"/>
      <c r="BA13782" s="6"/>
    </row>
    <row r="13783" spans="1:53" s="1" customFormat="1">
      <c r="A13783" s="6"/>
      <c r="B13783" s="7"/>
      <c r="C13783" s="7"/>
      <c r="D13783" s="10"/>
      <c r="E13783" s="9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  <c r="V13783" s="6"/>
      <c r="W13783" s="6"/>
      <c r="X13783" s="6"/>
      <c r="Y13783" s="6"/>
      <c r="Z13783" s="6"/>
      <c r="AA13783" s="6"/>
      <c r="AB13783" s="6"/>
      <c r="AC13783" s="6"/>
      <c r="AD13783" s="6"/>
      <c r="AE13783" s="6"/>
      <c r="AF13783" s="6"/>
      <c r="AG13783" s="6"/>
      <c r="AH13783" s="6"/>
      <c r="AI13783" s="6"/>
      <c r="AJ13783" s="6"/>
      <c r="AK13783" s="6"/>
      <c r="AL13783" s="6"/>
      <c r="AM13783" s="6"/>
      <c r="AN13783" s="6"/>
      <c r="AO13783" s="6"/>
      <c r="AP13783" s="6"/>
      <c r="AQ13783" s="6"/>
      <c r="AR13783" s="6"/>
      <c r="AS13783" s="6"/>
      <c r="AT13783" s="6"/>
      <c r="AU13783" s="6"/>
      <c r="AV13783" s="6"/>
      <c r="AW13783" s="6"/>
      <c r="AX13783" s="6"/>
      <c r="AY13783" s="6"/>
      <c r="AZ13783" s="6"/>
      <c r="BA13783" s="6"/>
    </row>
    <row r="13784" spans="1:53" s="1" customFormat="1">
      <c r="A13784" s="6"/>
      <c r="B13784" s="7"/>
      <c r="C13784" s="7"/>
      <c r="D13784" s="10"/>
      <c r="E13784" s="9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  <c r="V13784" s="6"/>
      <c r="W13784" s="6"/>
      <c r="X13784" s="6"/>
      <c r="Y13784" s="6"/>
      <c r="Z13784" s="6"/>
      <c r="AA13784" s="6"/>
      <c r="AB13784" s="6"/>
      <c r="AC13784" s="6"/>
      <c r="AD13784" s="6"/>
      <c r="AE13784" s="6"/>
      <c r="AF13784" s="6"/>
      <c r="AG13784" s="6"/>
      <c r="AH13784" s="6"/>
      <c r="AI13784" s="6"/>
      <c r="AJ13784" s="6"/>
      <c r="AK13784" s="6"/>
      <c r="AL13784" s="6"/>
      <c r="AM13784" s="6"/>
      <c r="AN13784" s="6"/>
      <c r="AO13784" s="6"/>
      <c r="AP13784" s="6"/>
      <c r="AQ13784" s="6"/>
      <c r="AR13784" s="6"/>
      <c r="AS13784" s="6"/>
      <c r="AT13784" s="6"/>
      <c r="AU13784" s="6"/>
      <c r="AV13784" s="6"/>
      <c r="AW13784" s="6"/>
      <c r="AX13784" s="6"/>
      <c r="AY13784" s="6"/>
      <c r="AZ13784" s="6"/>
      <c r="BA13784" s="6"/>
    </row>
    <row r="13785" spans="1:53" s="1" customFormat="1">
      <c r="A13785" s="6"/>
      <c r="B13785" s="7"/>
      <c r="C13785" s="7"/>
      <c r="D13785" s="10"/>
      <c r="E13785" s="9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  <c r="V13785" s="6"/>
      <c r="W13785" s="6"/>
      <c r="X13785" s="6"/>
      <c r="Y13785" s="6"/>
      <c r="Z13785" s="6"/>
      <c r="AA13785" s="6"/>
      <c r="AB13785" s="6"/>
      <c r="AC13785" s="6"/>
      <c r="AD13785" s="6"/>
      <c r="AE13785" s="6"/>
      <c r="AF13785" s="6"/>
      <c r="AG13785" s="6"/>
      <c r="AH13785" s="6"/>
      <c r="AI13785" s="6"/>
      <c r="AJ13785" s="6"/>
      <c r="AK13785" s="6"/>
      <c r="AL13785" s="6"/>
      <c r="AM13785" s="6"/>
      <c r="AN13785" s="6"/>
      <c r="AO13785" s="6"/>
      <c r="AP13785" s="6"/>
      <c r="AQ13785" s="6"/>
      <c r="AR13785" s="6"/>
      <c r="AS13785" s="6"/>
      <c r="AT13785" s="6"/>
      <c r="AU13785" s="6"/>
      <c r="AV13785" s="6"/>
      <c r="AW13785" s="6"/>
      <c r="AX13785" s="6"/>
      <c r="AY13785" s="6"/>
      <c r="AZ13785" s="6"/>
      <c r="BA13785" s="6"/>
    </row>
    <row r="13786" spans="1:53" s="1" customFormat="1">
      <c r="A13786" s="6"/>
      <c r="B13786" s="7"/>
      <c r="C13786" s="7"/>
      <c r="D13786" s="10"/>
      <c r="E13786" s="9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  <c r="V13786" s="6"/>
      <c r="W13786" s="6"/>
      <c r="X13786" s="6"/>
      <c r="Y13786" s="6"/>
      <c r="Z13786" s="6"/>
      <c r="AA13786" s="6"/>
      <c r="AB13786" s="6"/>
      <c r="AC13786" s="6"/>
      <c r="AD13786" s="6"/>
      <c r="AE13786" s="6"/>
      <c r="AF13786" s="6"/>
      <c r="AG13786" s="6"/>
      <c r="AH13786" s="6"/>
      <c r="AI13786" s="6"/>
      <c r="AJ13786" s="6"/>
      <c r="AK13786" s="6"/>
      <c r="AL13786" s="6"/>
      <c r="AM13786" s="6"/>
      <c r="AN13786" s="6"/>
      <c r="AO13786" s="6"/>
      <c r="AP13786" s="6"/>
      <c r="AQ13786" s="6"/>
      <c r="AR13786" s="6"/>
      <c r="AS13786" s="6"/>
      <c r="AT13786" s="6"/>
      <c r="AU13786" s="6"/>
      <c r="AV13786" s="6"/>
      <c r="AW13786" s="6"/>
      <c r="AX13786" s="6"/>
      <c r="AY13786" s="6"/>
      <c r="AZ13786" s="6"/>
      <c r="BA13786" s="6"/>
    </row>
    <row r="13787" spans="1:53" s="1" customFormat="1">
      <c r="A13787" s="6"/>
      <c r="B13787" s="7"/>
      <c r="C13787" s="7"/>
      <c r="D13787" s="10"/>
      <c r="E13787" s="9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  <c r="V13787" s="6"/>
      <c r="W13787" s="6"/>
      <c r="X13787" s="6"/>
      <c r="Y13787" s="6"/>
      <c r="Z13787" s="6"/>
      <c r="AA13787" s="6"/>
      <c r="AB13787" s="6"/>
      <c r="AC13787" s="6"/>
      <c r="AD13787" s="6"/>
      <c r="AE13787" s="6"/>
      <c r="AF13787" s="6"/>
      <c r="AG13787" s="6"/>
      <c r="AH13787" s="6"/>
      <c r="AI13787" s="6"/>
      <c r="AJ13787" s="6"/>
      <c r="AK13787" s="6"/>
      <c r="AL13787" s="6"/>
      <c r="AM13787" s="6"/>
      <c r="AN13787" s="6"/>
      <c r="AO13787" s="6"/>
      <c r="AP13787" s="6"/>
      <c r="AQ13787" s="6"/>
      <c r="AR13787" s="6"/>
      <c r="AS13787" s="6"/>
      <c r="AT13787" s="6"/>
      <c r="AU13787" s="6"/>
      <c r="AV13787" s="6"/>
      <c r="AW13787" s="6"/>
      <c r="AX13787" s="6"/>
      <c r="AY13787" s="6"/>
      <c r="AZ13787" s="6"/>
      <c r="BA13787" s="6"/>
    </row>
    <row r="13788" spans="1:53" s="1" customFormat="1">
      <c r="A13788" s="6"/>
      <c r="B13788" s="7"/>
      <c r="C13788" s="7"/>
      <c r="D13788" s="10"/>
      <c r="E13788" s="9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6"/>
      <c r="AE13788" s="6"/>
      <c r="AF13788" s="6"/>
      <c r="AG13788" s="6"/>
      <c r="AH13788" s="6"/>
      <c r="AI13788" s="6"/>
      <c r="AJ13788" s="6"/>
      <c r="AK13788" s="6"/>
      <c r="AL13788" s="6"/>
      <c r="AM13788" s="6"/>
      <c r="AN13788" s="6"/>
      <c r="AO13788" s="6"/>
      <c r="AP13788" s="6"/>
      <c r="AQ13788" s="6"/>
      <c r="AR13788" s="6"/>
      <c r="AS13788" s="6"/>
      <c r="AT13788" s="6"/>
      <c r="AU13788" s="6"/>
      <c r="AV13788" s="6"/>
      <c r="AW13788" s="6"/>
      <c r="AX13788" s="6"/>
      <c r="AY13788" s="6"/>
      <c r="AZ13788" s="6"/>
      <c r="BA13788" s="6"/>
    </row>
    <row r="13789" spans="1:53" s="1" customFormat="1">
      <c r="A13789" s="6"/>
      <c r="B13789" s="7"/>
      <c r="C13789" s="7"/>
      <c r="D13789" s="10"/>
      <c r="E13789" s="9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6"/>
      <c r="AE13789" s="6"/>
      <c r="AF13789" s="6"/>
      <c r="AG13789" s="6"/>
      <c r="AH13789" s="6"/>
      <c r="AI13789" s="6"/>
      <c r="AJ13789" s="6"/>
      <c r="AK13789" s="6"/>
      <c r="AL13789" s="6"/>
      <c r="AM13789" s="6"/>
      <c r="AN13789" s="6"/>
      <c r="AO13789" s="6"/>
      <c r="AP13789" s="6"/>
      <c r="AQ13789" s="6"/>
      <c r="AR13789" s="6"/>
      <c r="AS13789" s="6"/>
      <c r="AT13789" s="6"/>
      <c r="AU13789" s="6"/>
      <c r="AV13789" s="6"/>
      <c r="AW13789" s="6"/>
      <c r="AX13789" s="6"/>
      <c r="AY13789" s="6"/>
      <c r="AZ13789" s="6"/>
      <c r="BA13789" s="6"/>
    </row>
    <row r="13790" spans="1:53" s="1" customFormat="1">
      <c r="A13790" s="6"/>
      <c r="B13790" s="7"/>
      <c r="C13790" s="7"/>
      <c r="D13790" s="10"/>
      <c r="E13790" s="9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6"/>
      <c r="AE13790" s="6"/>
      <c r="AF13790" s="6"/>
      <c r="AG13790" s="6"/>
      <c r="AH13790" s="6"/>
      <c r="AI13790" s="6"/>
      <c r="AJ13790" s="6"/>
      <c r="AK13790" s="6"/>
      <c r="AL13790" s="6"/>
      <c r="AM13790" s="6"/>
      <c r="AN13790" s="6"/>
      <c r="AO13790" s="6"/>
      <c r="AP13790" s="6"/>
      <c r="AQ13790" s="6"/>
      <c r="AR13790" s="6"/>
      <c r="AS13790" s="6"/>
      <c r="AT13790" s="6"/>
      <c r="AU13790" s="6"/>
      <c r="AV13790" s="6"/>
      <c r="AW13790" s="6"/>
      <c r="AX13790" s="6"/>
      <c r="AY13790" s="6"/>
      <c r="AZ13790" s="6"/>
      <c r="BA13790" s="6"/>
    </row>
    <row r="13791" spans="1:53" s="1" customFormat="1">
      <c r="A13791" s="6"/>
      <c r="B13791" s="7"/>
      <c r="C13791" s="7"/>
      <c r="D13791" s="10"/>
      <c r="E13791" s="9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  <c r="V13791" s="6"/>
      <c r="W13791" s="6"/>
      <c r="X13791" s="6"/>
      <c r="Y13791" s="6"/>
      <c r="Z13791" s="6"/>
      <c r="AA13791" s="6"/>
      <c r="AB13791" s="6"/>
      <c r="AC13791" s="6"/>
      <c r="AD13791" s="6"/>
      <c r="AE13791" s="6"/>
      <c r="AF13791" s="6"/>
      <c r="AG13791" s="6"/>
      <c r="AH13791" s="6"/>
      <c r="AI13791" s="6"/>
      <c r="AJ13791" s="6"/>
      <c r="AK13791" s="6"/>
      <c r="AL13791" s="6"/>
      <c r="AM13791" s="6"/>
      <c r="AN13791" s="6"/>
      <c r="AO13791" s="6"/>
      <c r="AP13791" s="6"/>
      <c r="AQ13791" s="6"/>
      <c r="AR13791" s="6"/>
      <c r="AS13791" s="6"/>
      <c r="AT13791" s="6"/>
      <c r="AU13791" s="6"/>
      <c r="AV13791" s="6"/>
      <c r="AW13791" s="6"/>
      <c r="AX13791" s="6"/>
      <c r="AY13791" s="6"/>
      <c r="AZ13791" s="6"/>
      <c r="BA13791" s="6"/>
    </row>
    <row r="13792" spans="1:53" s="1" customFormat="1">
      <c r="A13792" s="6"/>
      <c r="B13792" s="7"/>
      <c r="C13792" s="7"/>
      <c r="D13792" s="10"/>
      <c r="E13792" s="9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  <c r="V13792" s="6"/>
      <c r="W13792" s="6"/>
      <c r="X13792" s="6"/>
      <c r="Y13792" s="6"/>
      <c r="Z13792" s="6"/>
      <c r="AA13792" s="6"/>
      <c r="AB13792" s="6"/>
      <c r="AC13792" s="6"/>
      <c r="AD13792" s="6"/>
      <c r="AE13792" s="6"/>
      <c r="AF13792" s="6"/>
      <c r="AG13792" s="6"/>
      <c r="AH13792" s="6"/>
      <c r="AI13792" s="6"/>
      <c r="AJ13792" s="6"/>
      <c r="AK13792" s="6"/>
      <c r="AL13792" s="6"/>
      <c r="AM13792" s="6"/>
      <c r="AN13792" s="6"/>
      <c r="AO13792" s="6"/>
      <c r="AP13792" s="6"/>
      <c r="AQ13792" s="6"/>
      <c r="AR13792" s="6"/>
      <c r="AS13792" s="6"/>
      <c r="AT13792" s="6"/>
      <c r="AU13792" s="6"/>
      <c r="AV13792" s="6"/>
      <c r="AW13792" s="6"/>
      <c r="AX13792" s="6"/>
      <c r="AY13792" s="6"/>
      <c r="AZ13792" s="6"/>
      <c r="BA13792" s="6"/>
    </row>
    <row r="13793" spans="1:53" s="1" customFormat="1">
      <c r="A13793" s="6"/>
      <c r="B13793" s="7"/>
      <c r="C13793" s="7"/>
      <c r="D13793" s="10"/>
      <c r="E13793" s="9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  <c r="V13793" s="6"/>
      <c r="W13793" s="6"/>
      <c r="X13793" s="6"/>
      <c r="Y13793" s="6"/>
      <c r="Z13793" s="6"/>
      <c r="AA13793" s="6"/>
      <c r="AB13793" s="6"/>
      <c r="AC13793" s="6"/>
      <c r="AD13793" s="6"/>
      <c r="AE13793" s="6"/>
      <c r="AF13793" s="6"/>
      <c r="AG13793" s="6"/>
      <c r="AH13793" s="6"/>
      <c r="AI13793" s="6"/>
      <c r="AJ13793" s="6"/>
      <c r="AK13793" s="6"/>
      <c r="AL13793" s="6"/>
      <c r="AM13793" s="6"/>
      <c r="AN13793" s="6"/>
      <c r="AO13793" s="6"/>
      <c r="AP13793" s="6"/>
      <c r="AQ13793" s="6"/>
      <c r="AR13793" s="6"/>
      <c r="AS13793" s="6"/>
      <c r="AT13793" s="6"/>
      <c r="AU13793" s="6"/>
      <c r="AV13793" s="6"/>
      <c r="AW13793" s="6"/>
      <c r="AX13793" s="6"/>
      <c r="AY13793" s="6"/>
      <c r="AZ13793" s="6"/>
      <c r="BA13793" s="6"/>
    </row>
    <row r="13794" spans="1:53" s="1" customFormat="1">
      <c r="A13794" s="6"/>
      <c r="B13794" s="7"/>
      <c r="C13794" s="7"/>
      <c r="D13794" s="10"/>
      <c r="E13794" s="9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  <c r="V13794" s="6"/>
      <c r="W13794" s="6"/>
      <c r="X13794" s="6"/>
      <c r="Y13794" s="6"/>
      <c r="Z13794" s="6"/>
      <c r="AA13794" s="6"/>
      <c r="AB13794" s="6"/>
      <c r="AC13794" s="6"/>
      <c r="AD13794" s="6"/>
      <c r="AE13794" s="6"/>
      <c r="AF13794" s="6"/>
      <c r="AG13794" s="6"/>
      <c r="AH13794" s="6"/>
      <c r="AI13794" s="6"/>
      <c r="AJ13794" s="6"/>
      <c r="AK13794" s="6"/>
      <c r="AL13794" s="6"/>
      <c r="AM13794" s="6"/>
      <c r="AN13794" s="6"/>
      <c r="AO13794" s="6"/>
      <c r="AP13794" s="6"/>
      <c r="AQ13794" s="6"/>
      <c r="AR13794" s="6"/>
      <c r="AS13794" s="6"/>
      <c r="AT13794" s="6"/>
      <c r="AU13794" s="6"/>
      <c r="AV13794" s="6"/>
      <c r="AW13794" s="6"/>
      <c r="AX13794" s="6"/>
      <c r="AY13794" s="6"/>
      <c r="AZ13794" s="6"/>
      <c r="BA13794" s="6"/>
    </row>
    <row r="13795" spans="1:53" s="1" customFormat="1">
      <c r="A13795" s="6"/>
      <c r="B13795" s="7"/>
      <c r="C13795" s="7"/>
      <c r="D13795" s="10"/>
      <c r="E13795" s="9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6"/>
      <c r="AE13795" s="6"/>
      <c r="AF13795" s="6"/>
      <c r="AG13795" s="6"/>
      <c r="AH13795" s="6"/>
      <c r="AI13795" s="6"/>
      <c r="AJ13795" s="6"/>
      <c r="AK13795" s="6"/>
      <c r="AL13795" s="6"/>
      <c r="AM13795" s="6"/>
      <c r="AN13795" s="6"/>
      <c r="AO13795" s="6"/>
      <c r="AP13795" s="6"/>
      <c r="AQ13795" s="6"/>
      <c r="AR13795" s="6"/>
      <c r="AS13795" s="6"/>
      <c r="AT13795" s="6"/>
      <c r="AU13795" s="6"/>
      <c r="AV13795" s="6"/>
      <c r="AW13795" s="6"/>
      <c r="AX13795" s="6"/>
      <c r="AY13795" s="6"/>
      <c r="AZ13795" s="6"/>
      <c r="BA13795" s="6"/>
    </row>
    <row r="13796" spans="1:53" s="1" customFormat="1">
      <c r="A13796" s="6"/>
      <c r="B13796" s="7"/>
      <c r="C13796" s="7"/>
      <c r="D13796" s="10"/>
      <c r="E13796" s="9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6"/>
      <c r="AE13796" s="6"/>
      <c r="AF13796" s="6"/>
      <c r="AG13796" s="6"/>
      <c r="AH13796" s="6"/>
      <c r="AI13796" s="6"/>
      <c r="AJ13796" s="6"/>
      <c r="AK13796" s="6"/>
      <c r="AL13796" s="6"/>
      <c r="AM13796" s="6"/>
      <c r="AN13796" s="6"/>
      <c r="AO13796" s="6"/>
      <c r="AP13796" s="6"/>
      <c r="AQ13796" s="6"/>
      <c r="AR13796" s="6"/>
      <c r="AS13796" s="6"/>
      <c r="AT13796" s="6"/>
      <c r="AU13796" s="6"/>
      <c r="AV13796" s="6"/>
      <c r="AW13796" s="6"/>
      <c r="AX13796" s="6"/>
      <c r="AY13796" s="6"/>
      <c r="AZ13796" s="6"/>
      <c r="BA13796" s="6"/>
    </row>
    <row r="13797" spans="1:53" s="1" customFormat="1">
      <c r="A13797" s="6"/>
      <c r="B13797" s="7"/>
      <c r="C13797" s="7"/>
      <c r="D13797" s="10"/>
      <c r="E13797" s="9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6"/>
      <c r="AE13797" s="6"/>
      <c r="AF13797" s="6"/>
      <c r="AG13797" s="6"/>
      <c r="AH13797" s="6"/>
      <c r="AI13797" s="6"/>
      <c r="AJ13797" s="6"/>
      <c r="AK13797" s="6"/>
      <c r="AL13797" s="6"/>
      <c r="AM13797" s="6"/>
      <c r="AN13797" s="6"/>
      <c r="AO13797" s="6"/>
      <c r="AP13797" s="6"/>
      <c r="AQ13797" s="6"/>
      <c r="AR13797" s="6"/>
      <c r="AS13797" s="6"/>
      <c r="AT13797" s="6"/>
      <c r="AU13797" s="6"/>
      <c r="AV13797" s="6"/>
      <c r="AW13797" s="6"/>
      <c r="AX13797" s="6"/>
      <c r="AY13797" s="6"/>
      <c r="AZ13797" s="6"/>
      <c r="BA13797" s="6"/>
    </row>
    <row r="13798" spans="1:53" s="1" customFormat="1">
      <c r="A13798" s="6"/>
      <c r="B13798" s="7"/>
      <c r="C13798" s="7"/>
      <c r="D13798" s="10"/>
      <c r="E13798" s="9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6"/>
      <c r="AE13798" s="6"/>
      <c r="AF13798" s="6"/>
      <c r="AG13798" s="6"/>
      <c r="AH13798" s="6"/>
      <c r="AI13798" s="6"/>
      <c r="AJ13798" s="6"/>
      <c r="AK13798" s="6"/>
      <c r="AL13798" s="6"/>
      <c r="AM13798" s="6"/>
      <c r="AN13798" s="6"/>
      <c r="AO13798" s="6"/>
      <c r="AP13798" s="6"/>
      <c r="AQ13798" s="6"/>
      <c r="AR13798" s="6"/>
      <c r="AS13798" s="6"/>
      <c r="AT13798" s="6"/>
      <c r="AU13798" s="6"/>
      <c r="AV13798" s="6"/>
      <c r="AW13798" s="6"/>
      <c r="AX13798" s="6"/>
      <c r="AY13798" s="6"/>
      <c r="AZ13798" s="6"/>
      <c r="BA13798" s="6"/>
    </row>
    <row r="13799" spans="1:53" s="1" customFormat="1">
      <c r="A13799" s="6"/>
      <c r="B13799" s="7"/>
      <c r="C13799" s="7"/>
      <c r="D13799" s="10"/>
      <c r="E13799" s="9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6"/>
      <c r="AE13799" s="6"/>
      <c r="AF13799" s="6"/>
      <c r="AG13799" s="6"/>
      <c r="AH13799" s="6"/>
      <c r="AI13799" s="6"/>
      <c r="AJ13799" s="6"/>
      <c r="AK13799" s="6"/>
      <c r="AL13799" s="6"/>
      <c r="AM13799" s="6"/>
      <c r="AN13799" s="6"/>
      <c r="AO13799" s="6"/>
      <c r="AP13799" s="6"/>
      <c r="AQ13799" s="6"/>
      <c r="AR13799" s="6"/>
      <c r="AS13799" s="6"/>
      <c r="AT13799" s="6"/>
      <c r="AU13799" s="6"/>
      <c r="AV13799" s="6"/>
      <c r="AW13799" s="6"/>
      <c r="AX13799" s="6"/>
      <c r="AY13799" s="6"/>
      <c r="AZ13799" s="6"/>
      <c r="BA13799" s="6"/>
    </row>
    <row r="13800" spans="1:53" s="1" customFormat="1">
      <c r="A13800" s="6"/>
      <c r="B13800" s="7"/>
      <c r="C13800" s="7"/>
      <c r="D13800" s="10"/>
      <c r="E13800" s="9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6"/>
      <c r="AE13800" s="6"/>
      <c r="AF13800" s="6"/>
      <c r="AG13800" s="6"/>
      <c r="AH13800" s="6"/>
      <c r="AI13800" s="6"/>
      <c r="AJ13800" s="6"/>
      <c r="AK13800" s="6"/>
      <c r="AL13800" s="6"/>
      <c r="AM13800" s="6"/>
      <c r="AN13800" s="6"/>
      <c r="AO13800" s="6"/>
      <c r="AP13800" s="6"/>
      <c r="AQ13800" s="6"/>
      <c r="AR13800" s="6"/>
      <c r="AS13800" s="6"/>
      <c r="AT13800" s="6"/>
      <c r="AU13800" s="6"/>
      <c r="AV13800" s="6"/>
      <c r="AW13800" s="6"/>
      <c r="AX13800" s="6"/>
      <c r="AY13800" s="6"/>
      <c r="AZ13800" s="6"/>
      <c r="BA13800" s="6"/>
    </row>
    <row r="13801" spans="1:53" s="1" customFormat="1">
      <c r="A13801" s="6"/>
      <c r="B13801" s="7"/>
      <c r="C13801" s="7"/>
      <c r="D13801" s="10"/>
      <c r="E13801" s="9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6"/>
      <c r="AE13801" s="6"/>
      <c r="AF13801" s="6"/>
      <c r="AG13801" s="6"/>
      <c r="AH13801" s="6"/>
      <c r="AI13801" s="6"/>
      <c r="AJ13801" s="6"/>
      <c r="AK13801" s="6"/>
      <c r="AL13801" s="6"/>
      <c r="AM13801" s="6"/>
      <c r="AN13801" s="6"/>
      <c r="AO13801" s="6"/>
      <c r="AP13801" s="6"/>
      <c r="AQ13801" s="6"/>
      <c r="AR13801" s="6"/>
      <c r="AS13801" s="6"/>
      <c r="AT13801" s="6"/>
      <c r="AU13801" s="6"/>
      <c r="AV13801" s="6"/>
      <c r="AW13801" s="6"/>
      <c r="AX13801" s="6"/>
      <c r="AY13801" s="6"/>
      <c r="AZ13801" s="6"/>
      <c r="BA13801" s="6"/>
    </row>
    <row r="13802" spans="1:53" s="1" customFormat="1">
      <c r="A13802" s="6"/>
      <c r="B13802" s="7"/>
      <c r="C13802" s="7"/>
      <c r="D13802" s="10"/>
      <c r="E13802" s="9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6"/>
      <c r="AE13802" s="6"/>
      <c r="AF13802" s="6"/>
      <c r="AG13802" s="6"/>
      <c r="AH13802" s="6"/>
      <c r="AI13802" s="6"/>
      <c r="AJ13802" s="6"/>
      <c r="AK13802" s="6"/>
      <c r="AL13802" s="6"/>
      <c r="AM13802" s="6"/>
      <c r="AN13802" s="6"/>
      <c r="AO13802" s="6"/>
      <c r="AP13802" s="6"/>
      <c r="AQ13802" s="6"/>
      <c r="AR13802" s="6"/>
      <c r="AS13802" s="6"/>
      <c r="AT13802" s="6"/>
      <c r="AU13802" s="6"/>
      <c r="AV13802" s="6"/>
      <c r="AW13802" s="6"/>
      <c r="AX13802" s="6"/>
      <c r="AY13802" s="6"/>
      <c r="AZ13802" s="6"/>
      <c r="BA13802" s="6"/>
    </row>
    <row r="13803" spans="1:53" s="1" customFormat="1">
      <c r="A13803" s="6"/>
      <c r="B13803" s="7"/>
      <c r="C13803" s="7"/>
      <c r="D13803" s="10"/>
      <c r="E13803" s="9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6"/>
      <c r="AE13803" s="6"/>
      <c r="AF13803" s="6"/>
      <c r="AG13803" s="6"/>
      <c r="AH13803" s="6"/>
      <c r="AI13803" s="6"/>
      <c r="AJ13803" s="6"/>
      <c r="AK13803" s="6"/>
      <c r="AL13803" s="6"/>
      <c r="AM13803" s="6"/>
      <c r="AN13803" s="6"/>
      <c r="AO13803" s="6"/>
      <c r="AP13803" s="6"/>
      <c r="AQ13803" s="6"/>
      <c r="AR13803" s="6"/>
      <c r="AS13803" s="6"/>
      <c r="AT13803" s="6"/>
      <c r="AU13803" s="6"/>
      <c r="AV13803" s="6"/>
      <c r="AW13803" s="6"/>
      <c r="AX13803" s="6"/>
      <c r="AY13803" s="6"/>
      <c r="AZ13803" s="6"/>
      <c r="BA13803" s="6"/>
    </row>
    <row r="13804" spans="1:53" s="1" customFormat="1">
      <c r="A13804" s="6"/>
      <c r="B13804" s="7"/>
      <c r="C13804" s="7"/>
      <c r="D13804" s="10"/>
      <c r="E13804" s="9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6"/>
      <c r="AE13804" s="6"/>
      <c r="AF13804" s="6"/>
      <c r="AG13804" s="6"/>
      <c r="AH13804" s="6"/>
      <c r="AI13804" s="6"/>
      <c r="AJ13804" s="6"/>
      <c r="AK13804" s="6"/>
      <c r="AL13804" s="6"/>
      <c r="AM13804" s="6"/>
      <c r="AN13804" s="6"/>
      <c r="AO13804" s="6"/>
      <c r="AP13804" s="6"/>
      <c r="AQ13804" s="6"/>
      <c r="AR13804" s="6"/>
      <c r="AS13804" s="6"/>
      <c r="AT13804" s="6"/>
      <c r="AU13804" s="6"/>
      <c r="AV13804" s="6"/>
      <c r="AW13804" s="6"/>
      <c r="AX13804" s="6"/>
      <c r="AY13804" s="6"/>
      <c r="AZ13804" s="6"/>
      <c r="BA13804" s="6"/>
    </row>
    <row r="13805" spans="1:53" s="1" customFormat="1">
      <c r="A13805" s="6"/>
      <c r="B13805" s="7"/>
      <c r="C13805" s="7"/>
      <c r="D13805" s="10"/>
      <c r="E13805" s="9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6"/>
      <c r="AE13805" s="6"/>
      <c r="AF13805" s="6"/>
      <c r="AG13805" s="6"/>
      <c r="AH13805" s="6"/>
      <c r="AI13805" s="6"/>
      <c r="AJ13805" s="6"/>
      <c r="AK13805" s="6"/>
      <c r="AL13805" s="6"/>
      <c r="AM13805" s="6"/>
      <c r="AN13805" s="6"/>
      <c r="AO13805" s="6"/>
      <c r="AP13805" s="6"/>
      <c r="AQ13805" s="6"/>
      <c r="AR13805" s="6"/>
      <c r="AS13805" s="6"/>
      <c r="AT13805" s="6"/>
      <c r="AU13805" s="6"/>
      <c r="AV13805" s="6"/>
      <c r="AW13805" s="6"/>
      <c r="AX13805" s="6"/>
      <c r="AY13805" s="6"/>
      <c r="AZ13805" s="6"/>
      <c r="BA13805" s="6"/>
    </row>
    <row r="13806" spans="1:53" s="1" customFormat="1">
      <c r="A13806" s="6"/>
      <c r="B13806" s="7"/>
      <c r="C13806" s="7"/>
      <c r="D13806" s="10"/>
      <c r="E13806" s="9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6"/>
      <c r="AE13806" s="6"/>
      <c r="AF13806" s="6"/>
      <c r="AG13806" s="6"/>
      <c r="AH13806" s="6"/>
      <c r="AI13806" s="6"/>
      <c r="AJ13806" s="6"/>
      <c r="AK13806" s="6"/>
      <c r="AL13806" s="6"/>
      <c r="AM13806" s="6"/>
      <c r="AN13806" s="6"/>
      <c r="AO13806" s="6"/>
      <c r="AP13806" s="6"/>
      <c r="AQ13806" s="6"/>
      <c r="AR13806" s="6"/>
      <c r="AS13806" s="6"/>
      <c r="AT13806" s="6"/>
      <c r="AU13806" s="6"/>
      <c r="AV13806" s="6"/>
      <c r="AW13806" s="6"/>
      <c r="AX13806" s="6"/>
      <c r="AY13806" s="6"/>
      <c r="AZ13806" s="6"/>
      <c r="BA13806" s="6"/>
    </row>
    <row r="13807" spans="1:53" s="1" customFormat="1">
      <c r="A13807" s="6"/>
      <c r="B13807" s="7"/>
      <c r="C13807" s="7"/>
      <c r="D13807" s="10"/>
      <c r="E13807" s="9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6"/>
      <c r="AE13807" s="6"/>
      <c r="AF13807" s="6"/>
      <c r="AG13807" s="6"/>
      <c r="AH13807" s="6"/>
      <c r="AI13807" s="6"/>
      <c r="AJ13807" s="6"/>
      <c r="AK13807" s="6"/>
      <c r="AL13807" s="6"/>
      <c r="AM13807" s="6"/>
      <c r="AN13807" s="6"/>
      <c r="AO13807" s="6"/>
      <c r="AP13807" s="6"/>
      <c r="AQ13807" s="6"/>
      <c r="AR13807" s="6"/>
      <c r="AS13807" s="6"/>
      <c r="AT13807" s="6"/>
      <c r="AU13807" s="6"/>
      <c r="AV13807" s="6"/>
      <c r="AW13807" s="6"/>
      <c r="AX13807" s="6"/>
      <c r="AY13807" s="6"/>
      <c r="AZ13807" s="6"/>
      <c r="BA13807" s="6"/>
    </row>
    <row r="13808" spans="1:53" s="1" customFormat="1">
      <c r="A13808" s="6"/>
      <c r="B13808" s="7"/>
      <c r="C13808" s="7"/>
      <c r="D13808" s="10"/>
      <c r="E13808" s="9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6"/>
      <c r="AE13808" s="6"/>
      <c r="AF13808" s="6"/>
      <c r="AG13808" s="6"/>
      <c r="AH13808" s="6"/>
      <c r="AI13808" s="6"/>
      <c r="AJ13808" s="6"/>
      <c r="AK13808" s="6"/>
      <c r="AL13808" s="6"/>
      <c r="AM13808" s="6"/>
      <c r="AN13808" s="6"/>
      <c r="AO13808" s="6"/>
      <c r="AP13808" s="6"/>
      <c r="AQ13808" s="6"/>
      <c r="AR13808" s="6"/>
      <c r="AS13808" s="6"/>
      <c r="AT13808" s="6"/>
      <c r="AU13808" s="6"/>
      <c r="AV13808" s="6"/>
      <c r="AW13808" s="6"/>
      <c r="AX13808" s="6"/>
      <c r="AY13808" s="6"/>
      <c r="AZ13808" s="6"/>
      <c r="BA13808" s="6"/>
    </row>
    <row r="13809" spans="1:53" s="1" customFormat="1">
      <c r="A13809" s="6"/>
      <c r="B13809" s="7"/>
      <c r="C13809" s="7"/>
      <c r="D13809" s="10"/>
      <c r="E13809" s="9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6"/>
      <c r="AE13809" s="6"/>
      <c r="AF13809" s="6"/>
      <c r="AG13809" s="6"/>
      <c r="AH13809" s="6"/>
      <c r="AI13809" s="6"/>
      <c r="AJ13809" s="6"/>
      <c r="AK13809" s="6"/>
      <c r="AL13809" s="6"/>
      <c r="AM13809" s="6"/>
      <c r="AN13809" s="6"/>
      <c r="AO13809" s="6"/>
      <c r="AP13809" s="6"/>
      <c r="AQ13809" s="6"/>
      <c r="AR13809" s="6"/>
      <c r="AS13809" s="6"/>
      <c r="AT13809" s="6"/>
      <c r="AU13809" s="6"/>
      <c r="AV13809" s="6"/>
      <c r="AW13809" s="6"/>
      <c r="AX13809" s="6"/>
      <c r="AY13809" s="6"/>
      <c r="AZ13809" s="6"/>
      <c r="BA13809" s="6"/>
    </row>
    <row r="13810" spans="1:53" s="1" customFormat="1">
      <c r="A13810" s="6"/>
      <c r="B13810" s="7"/>
      <c r="C13810" s="7"/>
      <c r="D13810" s="10"/>
      <c r="E13810" s="9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6"/>
      <c r="AE13810" s="6"/>
      <c r="AF13810" s="6"/>
      <c r="AG13810" s="6"/>
      <c r="AH13810" s="6"/>
      <c r="AI13810" s="6"/>
      <c r="AJ13810" s="6"/>
      <c r="AK13810" s="6"/>
      <c r="AL13810" s="6"/>
      <c r="AM13810" s="6"/>
      <c r="AN13810" s="6"/>
      <c r="AO13810" s="6"/>
      <c r="AP13810" s="6"/>
      <c r="AQ13810" s="6"/>
      <c r="AR13810" s="6"/>
      <c r="AS13810" s="6"/>
      <c r="AT13810" s="6"/>
      <c r="AU13810" s="6"/>
      <c r="AV13810" s="6"/>
      <c r="AW13810" s="6"/>
      <c r="AX13810" s="6"/>
      <c r="AY13810" s="6"/>
      <c r="AZ13810" s="6"/>
      <c r="BA13810" s="6"/>
    </row>
    <row r="13811" spans="1:53" s="1" customFormat="1">
      <c r="A13811" s="6"/>
      <c r="B13811" s="7"/>
      <c r="C13811" s="7"/>
      <c r="D13811" s="10"/>
      <c r="E13811" s="9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6"/>
      <c r="AE13811" s="6"/>
      <c r="AF13811" s="6"/>
      <c r="AG13811" s="6"/>
      <c r="AH13811" s="6"/>
      <c r="AI13811" s="6"/>
      <c r="AJ13811" s="6"/>
      <c r="AK13811" s="6"/>
      <c r="AL13811" s="6"/>
      <c r="AM13811" s="6"/>
      <c r="AN13811" s="6"/>
      <c r="AO13811" s="6"/>
      <c r="AP13811" s="6"/>
      <c r="AQ13811" s="6"/>
      <c r="AR13811" s="6"/>
      <c r="AS13811" s="6"/>
      <c r="AT13811" s="6"/>
      <c r="AU13811" s="6"/>
      <c r="AV13811" s="6"/>
      <c r="AW13811" s="6"/>
      <c r="AX13811" s="6"/>
      <c r="AY13811" s="6"/>
      <c r="AZ13811" s="6"/>
      <c r="BA13811" s="6"/>
    </row>
    <row r="13812" spans="1:53" s="1" customFormat="1">
      <c r="A13812" s="6"/>
      <c r="B13812" s="7"/>
      <c r="C13812" s="7"/>
      <c r="D13812" s="10"/>
      <c r="E13812" s="9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6"/>
      <c r="AE13812" s="6"/>
      <c r="AF13812" s="6"/>
      <c r="AG13812" s="6"/>
      <c r="AH13812" s="6"/>
      <c r="AI13812" s="6"/>
      <c r="AJ13812" s="6"/>
      <c r="AK13812" s="6"/>
      <c r="AL13812" s="6"/>
      <c r="AM13812" s="6"/>
      <c r="AN13812" s="6"/>
      <c r="AO13812" s="6"/>
      <c r="AP13812" s="6"/>
      <c r="AQ13812" s="6"/>
      <c r="AR13812" s="6"/>
      <c r="AS13812" s="6"/>
      <c r="AT13812" s="6"/>
      <c r="AU13812" s="6"/>
      <c r="AV13812" s="6"/>
      <c r="AW13812" s="6"/>
      <c r="AX13812" s="6"/>
      <c r="AY13812" s="6"/>
      <c r="AZ13812" s="6"/>
      <c r="BA13812" s="6"/>
    </row>
    <row r="13813" spans="1:53" s="1" customFormat="1">
      <c r="A13813" s="6"/>
      <c r="B13813" s="7"/>
      <c r="C13813" s="7"/>
      <c r="D13813" s="10"/>
      <c r="E13813" s="9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6"/>
      <c r="AE13813" s="6"/>
      <c r="AF13813" s="6"/>
      <c r="AG13813" s="6"/>
      <c r="AH13813" s="6"/>
      <c r="AI13813" s="6"/>
      <c r="AJ13813" s="6"/>
      <c r="AK13813" s="6"/>
      <c r="AL13813" s="6"/>
      <c r="AM13813" s="6"/>
      <c r="AN13813" s="6"/>
      <c r="AO13813" s="6"/>
      <c r="AP13813" s="6"/>
      <c r="AQ13813" s="6"/>
      <c r="AR13813" s="6"/>
      <c r="AS13813" s="6"/>
      <c r="AT13813" s="6"/>
      <c r="AU13813" s="6"/>
      <c r="AV13813" s="6"/>
      <c r="AW13813" s="6"/>
      <c r="AX13813" s="6"/>
      <c r="AY13813" s="6"/>
      <c r="AZ13813" s="6"/>
      <c r="BA13813" s="6"/>
    </row>
    <row r="13814" spans="1:53" s="1" customFormat="1">
      <c r="A13814" s="6"/>
      <c r="B13814" s="7"/>
      <c r="C13814" s="7"/>
      <c r="D13814" s="10"/>
      <c r="E13814" s="9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6"/>
      <c r="AE13814" s="6"/>
      <c r="AF13814" s="6"/>
      <c r="AG13814" s="6"/>
      <c r="AH13814" s="6"/>
      <c r="AI13814" s="6"/>
      <c r="AJ13814" s="6"/>
      <c r="AK13814" s="6"/>
      <c r="AL13814" s="6"/>
      <c r="AM13814" s="6"/>
      <c r="AN13814" s="6"/>
      <c r="AO13814" s="6"/>
      <c r="AP13814" s="6"/>
      <c r="AQ13814" s="6"/>
      <c r="AR13814" s="6"/>
      <c r="AS13814" s="6"/>
      <c r="AT13814" s="6"/>
      <c r="AU13814" s="6"/>
      <c r="AV13814" s="6"/>
      <c r="AW13814" s="6"/>
      <c r="AX13814" s="6"/>
      <c r="AY13814" s="6"/>
      <c r="AZ13814" s="6"/>
      <c r="BA13814" s="6"/>
    </row>
    <row r="13815" spans="1:53" s="1" customFormat="1">
      <c r="A13815" s="6"/>
      <c r="B13815" s="7"/>
      <c r="C13815" s="7"/>
      <c r="D13815" s="10"/>
      <c r="E13815" s="9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6"/>
      <c r="AE13815" s="6"/>
      <c r="AF13815" s="6"/>
      <c r="AG13815" s="6"/>
      <c r="AH13815" s="6"/>
      <c r="AI13815" s="6"/>
      <c r="AJ13815" s="6"/>
      <c r="AK13815" s="6"/>
      <c r="AL13815" s="6"/>
      <c r="AM13815" s="6"/>
      <c r="AN13815" s="6"/>
      <c r="AO13815" s="6"/>
      <c r="AP13815" s="6"/>
      <c r="AQ13815" s="6"/>
      <c r="AR13815" s="6"/>
      <c r="AS13815" s="6"/>
      <c r="AT13815" s="6"/>
      <c r="AU13815" s="6"/>
      <c r="AV13815" s="6"/>
      <c r="AW13815" s="6"/>
      <c r="AX13815" s="6"/>
      <c r="AY13815" s="6"/>
      <c r="AZ13815" s="6"/>
      <c r="BA13815" s="6"/>
    </row>
    <row r="13816" spans="1:53" s="1" customFormat="1">
      <c r="A13816" s="6"/>
      <c r="B13816" s="7"/>
      <c r="C13816" s="7"/>
      <c r="D13816" s="10"/>
      <c r="E13816" s="9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6"/>
      <c r="AE13816" s="6"/>
      <c r="AF13816" s="6"/>
      <c r="AG13816" s="6"/>
      <c r="AH13816" s="6"/>
      <c r="AI13816" s="6"/>
      <c r="AJ13816" s="6"/>
      <c r="AK13816" s="6"/>
      <c r="AL13816" s="6"/>
      <c r="AM13816" s="6"/>
      <c r="AN13816" s="6"/>
      <c r="AO13816" s="6"/>
      <c r="AP13816" s="6"/>
      <c r="AQ13816" s="6"/>
      <c r="AR13816" s="6"/>
      <c r="AS13816" s="6"/>
      <c r="AT13816" s="6"/>
      <c r="AU13816" s="6"/>
      <c r="AV13816" s="6"/>
      <c r="AW13816" s="6"/>
      <c r="AX13816" s="6"/>
      <c r="AY13816" s="6"/>
      <c r="AZ13816" s="6"/>
      <c r="BA13816" s="6"/>
    </row>
    <row r="13817" spans="1:53" s="1" customFormat="1">
      <c r="A13817" s="6"/>
      <c r="B13817" s="7"/>
      <c r="C13817" s="7"/>
      <c r="D13817" s="10"/>
      <c r="E13817" s="9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6"/>
      <c r="AE13817" s="6"/>
      <c r="AF13817" s="6"/>
      <c r="AG13817" s="6"/>
      <c r="AH13817" s="6"/>
      <c r="AI13817" s="6"/>
      <c r="AJ13817" s="6"/>
      <c r="AK13817" s="6"/>
      <c r="AL13817" s="6"/>
      <c r="AM13817" s="6"/>
      <c r="AN13817" s="6"/>
      <c r="AO13817" s="6"/>
      <c r="AP13817" s="6"/>
      <c r="AQ13817" s="6"/>
      <c r="AR13817" s="6"/>
      <c r="AS13817" s="6"/>
      <c r="AT13817" s="6"/>
      <c r="AU13817" s="6"/>
      <c r="AV13817" s="6"/>
      <c r="AW13817" s="6"/>
      <c r="AX13817" s="6"/>
      <c r="AY13817" s="6"/>
      <c r="AZ13817" s="6"/>
      <c r="BA13817" s="6"/>
    </row>
    <row r="13818" spans="1:53" s="1" customFormat="1">
      <c r="A13818" s="6"/>
      <c r="B13818" s="7"/>
      <c r="C13818" s="7"/>
      <c r="D13818" s="10"/>
      <c r="E13818" s="9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6"/>
      <c r="AE13818" s="6"/>
      <c r="AF13818" s="6"/>
      <c r="AG13818" s="6"/>
      <c r="AH13818" s="6"/>
      <c r="AI13818" s="6"/>
      <c r="AJ13818" s="6"/>
      <c r="AK13818" s="6"/>
      <c r="AL13818" s="6"/>
      <c r="AM13818" s="6"/>
      <c r="AN13818" s="6"/>
      <c r="AO13818" s="6"/>
      <c r="AP13818" s="6"/>
      <c r="AQ13818" s="6"/>
      <c r="AR13818" s="6"/>
      <c r="AS13818" s="6"/>
      <c r="AT13818" s="6"/>
      <c r="AU13818" s="6"/>
      <c r="AV13818" s="6"/>
      <c r="AW13818" s="6"/>
      <c r="AX13818" s="6"/>
      <c r="AY13818" s="6"/>
      <c r="AZ13818" s="6"/>
      <c r="BA13818" s="6"/>
    </row>
    <row r="13819" spans="1:53" s="1" customFormat="1">
      <c r="A13819" s="6"/>
      <c r="B13819" s="7"/>
      <c r="C13819" s="7"/>
      <c r="D13819" s="10"/>
      <c r="E13819" s="9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6"/>
      <c r="AE13819" s="6"/>
      <c r="AF13819" s="6"/>
      <c r="AG13819" s="6"/>
      <c r="AH13819" s="6"/>
      <c r="AI13819" s="6"/>
      <c r="AJ13819" s="6"/>
      <c r="AK13819" s="6"/>
      <c r="AL13819" s="6"/>
      <c r="AM13819" s="6"/>
      <c r="AN13819" s="6"/>
      <c r="AO13819" s="6"/>
      <c r="AP13819" s="6"/>
      <c r="AQ13819" s="6"/>
      <c r="AR13819" s="6"/>
      <c r="AS13819" s="6"/>
      <c r="AT13819" s="6"/>
      <c r="AU13819" s="6"/>
      <c r="AV13819" s="6"/>
      <c r="AW13819" s="6"/>
      <c r="AX13819" s="6"/>
      <c r="AY13819" s="6"/>
      <c r="AZ13819" s="6"/>
      <c r="BA13819" s="6"/>
    </row>
    <row r="13820" spans="1:53" s="1" customFormat="1">
      <c r="A13820" s="6"/>
      <c r="B13820" s="7"/>
      <c r="C13820" s="7"/>
      <c r="D13820" s="10"/>
      <c r="E13820" s="9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6"/>
      <c r="AE13820" s="6"/>
      <c r="AF13820" s="6"/>
      <c r="AG13820" s="6"/>
      <c r="AH13820" s="6"/>
      <c r="AI13820" s="6"/>
      <c r="AJ13820" s="6"/>
      <c r="AK13820" s="6"/>
      <c r="AL13820" s="6"/>
      <c r="AM13820" s="6"/>
      <c r="AN13820" s="6"/>
      <c r="AO13820" s="6"/>
      <c r="AP13820" s="6"/>
      <c r="AQ13820" s="6"/>
      <c r="AR13820" s="6"/>
      <c r="AS13820" s="6"/>
      <c r="AT13820" s="6"/>
      <c r="AU13820" s="6"/>
      <c r="AV13820" s="6"/>
      <c r="AW13820" s="6"/>
      <c r="AX13820" s="6"/>
      <c r="AY13820" s="6"/>
      <c r="AZ13820" s="6"/>
      <c r="BA13820" s="6"/>
    </row>
    <row r="13821" spans="1:53" s="1" customFormat="1">
      <c r="A13821" s="6"/>
      <c r="B13821" s="7"/>
      <c r="C13821" s="7"/>
      <c r="D13821" s="10"/>
      <c r="E13821" s="9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6"/>
      <c r="AE13821" s="6"/>
      <c r="AF13821" s="6"/>
      <c r="AG13821" s="6"/>
      <c r="AH13821" s="6"/>
      <c r="AI13821" s="6"/>
      <c r="AJ13821" s="6"/>
      <c r="AK13821" s="6"/>
      <c r="AL13821" s="6"/>
      <c r="AM13821" s="6"/>
      <c r="AN13821" s="6"/>
      <c r="AO13821" s="6"/>
      <c r="AP13821" s="6"/>
      <c r="AQ13821" s="6"/>
      <c r="AR13821" s="6"/>
      <c r="AS13821" s="6"/>
      <c r="AT13821" s="6"/>
      <c r="AU13821" s="6"/>
      <c r="AV13821" s="6"/>
      <c r="AW13821" s="6"/>
      <c r="AX13821" s="6"/>
      <c r="AY13821" s="6"/>
      <c r="AZ13821" s="6"/>
      <c r="BA13821" s="6"/>
    </row>
    <row r="13822" spans="1:53" s="1" customFormat="1">
      <c r="A13822" s="6"/>
      <c r="B13822" s="7"/>
      <c r="C13822" s="7"/>
      <c r="D13822" s="10"/>
      <c r="E13822" s="9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6"/>
      <c r="AE13822" s="6"/>
      <c r="AF13822" s="6"/>
      <c r="AG13822" s="6"/>
      <c r="AH13822" s="6"/>
      <c r="AI13822" s="6"/>
      <c r="AJ13822" s="6"/>
      <c r="AK13822" s="6"/>
      <c r="AL13822" s="6"/>
      <c r="AM13822" s="6"/>
      <c r="AN13822" s="6"/>
      <c r="AO13822" s="6"/>
      <c r="AP13822" s="6"/>
      <c r="AQ13822" s="6"/>
      <c r="AR13822" s="6"/>
      <c r="AS13822" s="6"/>
      <c r="AT13822" s="6"/>
      <c r="AU13822" s="6"/>
      <c r="AV13822" s="6"/>
      <c r="AW13822" s="6"/>
      <c r="AX13822" s="6"/>
      <c r="AY13822" s="6"/>
      <c r="AZ13822" s="6"/>
      <c r="BA13822" s="6"/>
    </row>
    <row r="13823" spans="1:53" s="1" customFormat="1">
      <c r="A13823" s="6"/>
      <c r="B13823" s="7"/>
      <c r="C13823" s="7"/>
      <c r="D13823" s="10"/>
      <c r="E13823" s="9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6"/>
      <c r="AE13823" s="6"/>
      <c r="AF13823" s="6"/>
      <c r="AG13823" s="6"/>
      <c r="AH13823" s="6"/>
      <c r="AI13823" s="6"/>
      <c r="AJ13823" s="6"/>
      <c r="AK13823" s="6"/>
      <c r="AL13823" s="6"/>
      <c r="AM13823" s="6"/>
      <c r="AN13823" s="6"/>
      <c r="AO13823" s="6"/>
      <c r="AP13823" s="6"/>
      <c r="AQ13823" s="6"/>
      <c r="AR13823" s="6"/>
      <c r="AS13823" s="6"/>
      <c r="AT13823" s="6"/>
      <c r="AU13823" s="6"/>
      <c r="AV13823" s="6"/>
      <c r="AW13823" s="6"/>
      <c r="AX13823" s="6"/>
      <c r="AY13823" s="6"/>
      <c r="AZ13823" s="6"/>
      <c r="BA13823" s="6"/>
    </row>
    <row r="13824" spans="1:53" s="1" customFormat="1">
      <c r="A13824" s="6"/>
      <c r="B13824" s="7"/>
      <c r="C13824" s="7"/>
      <c r="D13824" s="10"/>
      <c r="E13824" s="9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6"/>
      <c r="AE13824" s="6"/>
      <c r="AF13824" s="6"/>
      <c r="AG13824" s="6"/>
      <c r="AH13824" s="6"/>
      <c r="AI13824" s="6"/>
      <c r="AJ13824" s="6"/>
      <c r="AK13824" s="6"/>
      <c r="AL13824" s="6"/>
      <c r="AM13824" s="6"/>
      <c r="AN13824" s="6"/>
      <c r="AO13824" s="6"/>
      <c r="AP13824" s="6"/>
      <c r="AQ13824" s="6"/>
      <c r="AR13824" s="6"/>
      <c r="AS13824" s="6"/>
      <c r="AT13824" s="6"/>
      <c r="AU13824" s="6"/>
      <c r="AV13824" s="6"/>
      <c r="AW13824" s="6"/>
      <c r="AX13824" s="6"/>
      <c r="AY13824" s="6"/>
      <c r="AZ13824" s="6"/>
      <c r="BA13824" s="6"/>
    </row>
    <row r="13825" spans="1:53" s="1" customFormat="1">
      <c r="A13825" s="6"/>
      <c r="B13825" s="7"/>
      <c r="C13825" s="7"/>
      <c r="D13825" s="10"/>
      <c r="E13825" s="9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6"/>
      <c r="AE13825" s="6"/>
      <c r="AF13825" s="6"/>
      <c r="AG13825" s="6"/>
      <c r="AH13825" s="6"/>
      <c r="AI13825" s="6"/>
      <c r="AJ13825" s="6"/>
      <c r="AK13825" s="6"/>
      <c r="AL13825" s="6"/>
      <c r="AM13825" s="6"/>
      <c r="AN13825" s="6"/>
      <c r="AO13825" s="6"/>
      <c r="AP13825" s="6"/>
      <c r="AQ13825" s="6"/>
      <c r="AR13825" s="6"/>
      <c r="AS13825" s="6"/>
      <c r="AT13825" s="6"/>
      <c r="AU13825" s="6"/>
      <c r="AV13825" s="6"/>
      <c r="AW13825" s="6"/>
      <c r="AX13825" s="6"/>
      <c r="AY13825" s="6"/>
      <c r="AZ13825" s="6"/>
      <c r="BA13825" s="6"/>
    </row>
    <row r="13826" spans="1:53" s="1" customFormat="1">
      <c r="A13826" s="6"/>
      <c r="B13826" s="7"/>
      <c r="C13826" s="7"/>
      <c r="D13826" s="10"/>
      <c r="E13826" s="9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6"/>
      <c r="AE13826" s="6"/>
      <c r="AF13826" s="6"/>
      <c r="AG13826" s="6"/>
      <c r="AH13826" s="6"/>
      <c r="AI13826" s="6"/>
      <c r="AJ13826" s="6"/>
      <c r="AK13826" s="6"/>
      <c r="AL13826" s="6"/>
      <c r="AM13826" s="6"/>
      <c r="AN13826" s="6"/>
      <c r="AO13826" s="6"/>
      <c r="AP13826" s="6"/>
      <c r="AQ13826" s="6"/>
      <c r="AR13826" s="6"/>
      <c r="AS13826" s="6"/>
      <c r="AT13826" s="6"/>
      <c r="AU13826" s="6"/>
      <c r="AV13826" s="6"/>
      <c r="AW13826" s="6"/>
      <c r="AX13826" s="6"/>
      <c r="AY13826" s="6"/>
      <c r="AZ13826" s="6"/>
      <c r="BA13826" s="6"/>
    </row>
    <row r="13827" spans="1:53" s="1" customFormat="1">
      <c r="A13827" s="6"/>
      <c r="B13827" s="7"/>
      <c r="C13827" s="7"/>
      <c r="D13827" s="10"/>
      <c r="E13827" s="9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6"/>
      <c r="AE13827" s="6"/>
      <c r="AF13827" s="6"/>
      <c r="AG13827" s="6"/>
      <c r="AH13827" s="6"/>
      <c r="AI13827" s="6"/>
      <c r="AJ13827" s="6"/>
      <c r="AK13827" s="6"/>
      <c r="AL13827" s="6"/>
      <c r="AM13827" s="6"/>
      <c r="AN13827" s="6"/>
      <c r="AO13827" s="6"/>
      <c r="AP13827" s="6"/>
      <c r="AQ13827" s="6"/>
      <c r="AR13827" s="6"/>
      <c r="AS13827" s="6"/>
      <c r="AT13827" s="6"/>
      <c r="AU13827" s="6"/>
      <c r="AV13827" s="6"/>
      <c r="AW13827" s="6"/>
      <c r="AX13827" s="6"/>
      <c r="AY13827" s="6"/>
      <c r="AZ13827" s="6"/>
      <c r="BA13827" s="6"/>
    </row>
    <row r="13828" spans="1:53" s="1" customFormat="1">
      <c r="A13828" s="6"/>
      <c r="B13828" s="7"/>
      <c r="C13828" s="7"/>
      <c r="D13828" s="10"/>
      <c r="E13828" s="9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6"/>
      <c r="AE13828" s="6"/>
      <c r="AF13828" s="6"/>
      <c r="AG13828" s="6"/>
      <c r="AH13828" s="6"/>
      <c r="AI13828" s="6"/>
      <c r="AJ13828" s="6"/>
      <c r="AK13828" s="6"/>
      <c r="AL13828" s="6"/>
      <c r="AM13828" s="6"/>
      <c r="AN13828" s="6"/>
      <c r="AO13828" s="6"/>
      <c r="AP13828" s="6"/>
      <c r="AQ13828" s="6"/>
      <c r="AR13828" s="6"/>
      <c r="AS13828" s="6"/>
      <c r="AT13828" s="6"/>
      <c r="AU13828" s="6"/>
      <c r="AV13828" s="6"/>
      <c r="AW13828" s="6"/>
      <c r="AX13828" s="6"/>
      <c r="AY13828" s="6"/>
      <c r="AZ13828" s="6"/>
      <c r="BA13828" s="6"/>
    </row>
    <row r="13829" spans="1:53" s="1" customFormat="1">
      <c r="A13829" s="6"/>
      <c r="B13829" s="7"/>
      <c r="C13829" s="7"/>
      <c r="D13829" s="10"/>
      <c r="E13829" s="9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6"/>
      <c r="AE13829" s="6"/>
      <c r="AF13829" s="6"/>
      <c r="AG13829" s="6"/>
      <c r="AH13829" s="6"/>
      <c r="AI13829" s="6"/>
      <c r="AJ13829" s="6"/>
      <c r="AK13829" s="6"/>
      <c r="AL13829" s="6"/>
      <c r="AM13829" s="6"/>
      <c r="AN13829" s="6"/>
      <c r="AO13829" s="6"/>
      <c r="AP13829" s="6"/>
      <c r="AQ13829" s="6"/>
      <c r="AR13829" s="6"/>
      <c r="AS13829" s="6"/>
      <c r="AT13829" s="6"/>
      <c r="AU13829" s="6"/>
      <c r="AV13829" s="6"/>
      <c r="AW13829" s="6"/>
      <c r="AX13829" s="6"/>
      <c r="AY13829" s="6"/>
      <c r="AZ13829" s="6"/>
      <c r="BA13829" s="6"/>
    </row>
    <row r="13830" spans="1:53" s="1" customFormat="1">
      <c r="A13830" s="6"/>
      <c r="B13830" s="7"/>
      <c r="C13830" s="7"/>
      <c r="D13830" s="10"/>
      <c r="E13830" s="9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6"/>
      <c r="AE13830" s="6"/>
      <c r="AF13830" s="6"/>
      <c r="AG13830" s="6"/>
      <c r="AH13830" s="6"/>
      <c r="AI13830" s="6"/>
      <c r="AJ13830" s="6"/>
      <c r="AK13830" s="6"/>
      <c r="AL13830" s="6"/>
      <c r="AM13830" s="6"/>
      <c r="AN13830" s="6"/>
      <c r="AO13830" s="6"/>
      <c r="AP13830" s="6"/>
      <c r="AQ13830" s="6"/>
      <c r="AR13830" s="6"/>
      <c r="AS13830" s="6"/>
      <c r="AT13830" s="6"/>
      <c r="AU13830" s="6"/>
      <c r="AV13830" s="6"/>
      <c r="AW13830" s="6"/>
      <c r="AX13830" s="6"/>
      <c r="AY13830" s="6"/>
      <c r="AZ13830" s="6"/>
      <c r="BA13830" s="6"/>
    </row>
    <row r="13831" spans="1:53" s="1" customFormat="1">
      <c r="A13831" s="6"/>
      <c r="B13831" s="7"/>
      <c r="C13831" s="7"/>
      <c r="D13831" s="10"/>
      <c r="E13831" s="9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6"/>
      <c r="AE13831" s="6"/>
      <c r="AF13831" s="6"/>
      <c r="AG13831" s="6"/>
      <c r="AH13831" s="6"/>
      <c r="AI13831" s="6"/>
      <c r="AJ13831" s="6"/>
      <c r="AK13831" s="6"/>
      <c r="AL13831" s="6"/>
      <c r="AM13831" s="6"/>
      <c r="AN13831" s="6"/>
      <c r="AO13831" s="6"/>
      <c r="AP13831" s="6"/>
      <c r="AQ13831" s="6"/>
      <c r="AR13831" s="6"/>
      <c r="AS13831" s="6"/>
      <c r="AT13831" s="6"/>
      <c r="AU13831" s="6"/>
      <c r="AV13831" s="6"/>
      <c r="AW13831" s="6"/>
      <c r="AX13831" s="6"/>
      <c r="AY13831" s="6"/>
      <c r="AZ13831" s="6"/>
      <c r="BA13831" s="6"/>
    </row>
    <row r="13832" spans="1:53" s="1" customFormat="1">
      <c r="A13832" s="6"/>
      <c r="B13832" s="7"/>
      <c r="C13832" s="7"/>
      <c r="D13832" s="10"/>
      <c r="E13832" s="9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6"/>
      <c r="AE13832" s="6"/>
      <c r="AF13832" s="6"/>
      <c r="AG13832" s="6"/>
      <c r="AH13832" s="6"/>
      <c r="AI13832" s="6"/>
      <c r="AJ13832" s="6"/>
      <c r="AK13832" s="6"/>
      <c r="AL13832" s="6"/>
      <c r="AM13832" s="6"/>
      <c r="AN13832" s="6"/>
      <c r="AO13832" s="6"/>
      <c r="AP13832" s="6"/>
      <c r="AQ13832" s="6"/>
      <c r="AR13832" s="6"/>
      <c r="AS13832" s="6"/>
      <c r="AT13832" s="6"/>
      <c r="AU13832" s="6"/>
      <c r="AV13832" s="6"/>
      <c r="AW13832" s="6"/>
      <c r="AX13832" s="6"/>
      <c r="AY13832" s="6"/>
      <c r="AZ13832" s="6"/>
      <c r="BA13832" s="6"/>
    </row>
    <row r="13833" spans="1:53" s="1" customFormat="1">
      <c r="A13833" s="6"/>
      <c r="B13833" s="7"/>
      <c r="C13833" s="7"/>
      <c r="D13833" s="10"/>
      <c r="E13833" s="9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6"/>
      <c r="AE13833" s="6"/>
      <c r="AF13833" s="6"/>
      <c r="AG13833" s="6"/>
      <c r="AH13833" s="6"/>
      <c r="AI13833" s="6"/>
      <c r="AJ13833" s="6"/>
      <c r="AK13833" s="6"/>
      <c r="AL13833" s="6"/>
      <c r="AM13833" s="6"/>
      <c r="AN13833" s="6"/>
      <c r="AO13833" s="6"/>
      <c r="AP13833" s="6"/>
      <c r="AQ13833" s="6"/>
      <c r="AR13833" s="6"/>
      <c r="AS13833" s="6"/>
      <c r="AT13833" s="6"/>
      <c r="AU13833" s="6"/>
      <c r="AV13833" s="6"/>
      <c r="AW13833" s="6"/>
      <c r="AX13833" s="6"/>
      <c r="AY13833" s="6"/>
      <c r="AZ13833" s="6"/>
      <c r="BA13833" s="6"/>
    </row>
    <row r="13834" spans="1:53" s="1" customFormat="1">
      <c r="A13834" s="6"/>
      <c r="B13834" s="7"/>
      <c r="C13834" s="7"/>
      <c r="D13834" s="10"/>
      <c r="E13834" s="9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6"/>
      <c r="AE13834" s="6"/>
      <c r="AF13834" s="6"/>
      <c r="AG13834" s="6"/>
      <c r="AH13834" s="6"/>
      <c r="AI13834" s="6"/>
      <c r="AJ13834" s="6"/>
      <c r="AK13834" s="6"/>
      <c r="AL13834" s="6"/>
      <c r="AM13834" s="6"/>
      <c r="AN13834" s="6"/>
      <c r="AO13834" s="6"/>
      <c r="AP13834" s="6"/>
      <c r="AQ13834" s="6"/>
      <c r="AR13834" s="6"/>
      <c r="AS13834" s="6"/>
      <c r="AT13834" s="6"/>
      <c r="AU13834" s="6"/>
      <c r="AV13834" s="6"/>
      <c r="AW13834" s="6"/>
      <c r="AX13834" s="6"/>
      <c r="AY13834" s="6"/>
      <c r="AZ13834" s="6"/>
      <c r="BA13834" s="6"/>
    </row>
    <row r="13835" spans="1:53" s="1" customFormat="1">
      <c r="A13835" s="6"/>
      <c r="B13835" s="7"/>
      <c r="C13835" s="7"/>
      <c r="D13835" s="10"/>
      <c r="E13835" s="9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6"/>
      <c r="AE13835" s="6"/>
      <c r="AF13835" s="6"/>
      <c r="AG13835" s="6"/>
      <c r="AH13835" s="6"/>
      <c r="AI13835" s="6"/>
      <c r="AJ13835" s="6"/>
      <c r="AK13835" s="6"/>
      <c r="AL13835" s="6"/>
      <c r="AM13835" s="6"/>
      <c r="AN13835" s="6"/>
      <c r="AO13835" s="6"/>
      <c r="AP13835" s="6"/>
      <c r="AQ13835" s="6"/>
      <c r="AR13835" s="6"/>
      <c r="AS13835" s="6"/>
      <c r="AT13835" s="6"/>
      <c r="AU13835" s="6"/>
      <c r="AV13835" s="6"/>
      <c r="AW13835" s="6"/>
      <c r="AX13835" s="6"/>
      <c r="AY13835" s="6"/>
      <c r="AZ13835" s="6"/>
      <c r="BA13835" s="6"/>
    </row>
    <row r="13836" spans="1:53" s="1" customFormat="1">
      <c r="A13836" s="6"/>
      <c r="B13836" s="7"/>
      <c r="C13836" s="7"/>
      <c r="D13836" s="10"/>
      <c r="E13836" s="9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6"/>
      <c r="AE13836" s="6"/>
      <c r="AF13836" s="6"/>
      <c r="AG13836" s="6"/>
      <c r="AH13836" s="6"/>
      <c r="AI13836" s="6"/>
      <c r="AJ13836" s="6"/>
      <c r="AK13836" s="6"/>
      <c r="AL13836" s="6"/>
      <c r="AM13836" s="6"/>
      <c r="AN13836" s="6"/>
      <c r="AO13836" s="6"/>
      <c r="AP13836" s="6"/>
      <c r="AQ13836" s="6"/>
      <c r="AR13836" s="6"/>
      <c r="AS13836" s="6"/>
      <c r="AT13836" s="6"/>
      <c r="AU13836" s="6"/>
      <c r="AV13836" s="6"/>
      <c r="AW13836" s="6"/>
      <c r="AX13836" s="6"/>
      <c r="AY13836" s="6"/>
      <c r="AZ13836" s="6"/>
      <c r="BA13836" s="6"/>
    </row>
    <row r="13837" spans="1:53" s="1" customFormat="1">
      <c r="A13837" s="6"/>
      <c r="B13837" s="7"/>
      <c r="C13837" s="7"/>
      <c r="D13837" s="10"/>
      <c r="E13837" s="9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6"/>
      <c r="AE13837" s="6"/>
      <c r="AF13837" s="6"/>
      <c r="AG13837" s="6"/>
      <c r="AH13837" s="6"/>
      <c r="AI13837" s="6"/>
      <c r="AJ13837" s="6"/>
      <c r="AK13837" s="6"/>
      <c r="AL13837" s="6"/>
      <c r="AM13837" s="6"/>
      <c r="AN13837" s="6"/>
      <c r="AO13837" s="6"/>
      <c r="AP13837" s="6"/>
      <c r="AQ13837" s="6"/>
      <c r="AR13837" s="6"/>
      <c r="AS13837" s="6"/>
      <c r="AT13837" s="6"/>
      <c r="AU13837" s="6"/>
      <c r="AV13837" s="6"/>
      <c r="AW13837" s="6"/>
      <c r="AX13837" s="6"/>
      <c r="AY13837" s="6"/>
      <c r="AZ13837" s="6"/>
      <c r="BA13837" s="6"/>
    </row>
    <row r="13838" spans="1:53" s="1" customFormat="1">
      <c r="A13838" s="6"/>
      <c r="B13838" s="7"/>
      <c r="C13838" s="7"/>
      <c r="D13838" s="10"/>
      <c r="E13838" s="9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6"/>
      <c r="AE13838" s="6"/>
      <c r="AF13838" s="6"/>
      <c r="AG13838" s="6"/>
      <c r="AH13838" s="6"/>
      <c r="AI13838" s="6"/>
      <c r="AJ13838" s="6"/>
      <c r="AK13838" s="6"/>
      <c r="AL13838" s="6"/>
      <c r="AM13838" s="6"/>
      <c r="AN13838" s="6"/>
      <c r="AO13838" s="6"/>
      <c r="AP13838" s="6"/>
      <c r="AQ13838" s="6"/>
      <c r="AR13838" s="6"/>
      <c r="AS13838" s="6"/>
      <c r="AT13838" s="6"/>
      <c r="AU13838" s="6"/>
      <c r="AV13838" s="6"/>
      <c r="AW13838" s="6"/>
      <c r="AX13838" s="6"/>
      <c r="AY13838" s="6"/>
      <c r="AZ13838" s="6"/>
      <c r="BA13838" s="6"/>
    </row>
    <row r="13839" spans="1:53" s="1" customFormat="1">
      <c r="A13839" s="6"/>
      <c r="B13839" s="7"/>
      <c r="C13839" s="7"/>
      <c r="D13839" s="10"/>
      <c r="E13839" s="9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6"/>
      <c r="AE13839" s="6"/>
      <c r="AF13839" s="6"/>
      <c r="AG13839" s="6"/>
      <c r="AH13839" s="6"/>
      <c r="AI13839" s="6"/>
      <c r="AJ13839" s="6"/>
      <c r="AK13839" s="6"/>
      <c r="AL13839" s="6"/>
      <c r="AM13839" s="6"/>
      <c r="AN13839" s="6"/>
      <c r="AO13839" s="6"/>
      <c r="AP13839" s="6"/>
      <c r="AQ13839" s="6"/>
      <c r="AR13839" s="6"/>
      <c r="AS13839" s="6"/>
      <c r="AT13839" s="6"/>
      <c r="AU13839" s="6"/>
      <c r="AV13839" s="6"/>
      <c r="AW13839" s="6"/>
      <c r="AX13839" s="6"/>
      <c r="AY13839" s="6"/>
      <c r="AZ13839" s="6"/>
      <c r="BA13839" s="6"/>
    </row>
    <row r="13840" spans="1:53" s="1" customFormat="1">
      <c r="A13840" s="6"/>
      <c r="B13840" s="7"/>
      <c r="C13840" s="7"/>
      <c r="D13840" s="10"/>
      <c r="E13840" s="9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6"/>
      <c r="AE13840" s="6"/>
      <c r="AF13840" s="6"/>
      <c r="AG13840" s="6"/>
      <c r="AH13840" s="6"/>
      <c r="AI13840" s="6"/>
      <c r="AJ13840" s="6"/>
      <c r="AK13840" s="6"/>
      <c r="AL13840" s="6"/>
      <c r="AM13840" s="6"/>
      <c r="AN13840" s="6"/>
      <c r="AO13840" s="6"/>
      <c r="AP13840" s="6"/>
      <c r="AQ13840" s="6"/>
      <c r="AR13840" s="6"/>
      <c r="AS13840" s="6"/>
      <c r="AT13840" s="6"/>
      <c r="AU13840" s="6"/>
      <c r="AV13840" s="6"/>
      <c r="AW13840" s="6"/>
      <c r="AX13840" s="6"/>
      <c r="AY13840" s="6"/>
      <c r="AZ13840" s="6"/>
      <c r="BA13840" s="6"/>
    </row>
    <row r="13841" spans="1:53" s="1" customFormat="1">
      <c r="A13841" s="6"/>
      <c r="B13841" s="7"/>
      <c r="C13841" s="7"/>
      <c r="D13841" s="10"/>
      <c r="E13841" s="9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6"/>
      <c r="AE13841" s="6"/>
      <c r="AF13841" s="6"/>
      <c r="AG13841" s="6"/>
      <c r="AH13841" s="6"/>
      <c r="AI13841" s="6"/>
      <c r="AJ13841" s="6"/>
      <c r="AK13841" s="6"/>
      <c r="AL13841" s="6"/>
      <c r="AM13841" s="6"/>
      <c r="AN13841" s="6"/>
      <c r="AO13841" s="6"/>
      <c r="AP13841" s="6"/>
      <c r="AQ13841" s="6"/>
      <c r="AR13841" s="6"/>
      <c r="AS13841" s="6"/>
      <c r="AT13841" s="6"/>
      <c r="AU13841" s="6"/>
      <c r="AV13841" s="6"/>
      <c r="AW13841" s="6"/>
      <c r="AX13841" s="6"/>
      <c r="AY13841" s="6"/>
      <c r="AZ13841" s="6"/>
      <c r="BA13841" s="6"/>
    </row>
    <row r="13842" spans="1:53" s="1" customFormat="1">
      <c r="A13842" s="6"/>
      <c r="B13842" s="7"/>
      <c r="C13842" s="7"/>
      <c r="D13842" s="10"/>
      <c r="E13842" s="9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6"/>
      <c r="AE13842" s="6"/>
      <c r="AF13842" s="6"/>
      <c r="AG13842" s="6"/>
      <c r="AH13842" s="6"/>
      <c r="AI13842" s="6"/>
      <c r="AJ13842" s="6"/>
      <c r="AK13842" s="6"/>
      <c r="AL13842" s="6"/>
      <c r="AM13842" s="6"/>
      <c r="AN13842" s="6"/>
      <c r="AO13842" s="6"/>
      <c r="AP13842" s="6"/>
      <c r="AQ13842" s="6"/>
      <c r="AR13842" s="6"/>
      <c r="AS13842" s="6"/>
      <c r="AT13842" s="6"/>
      <c r="AU13842" s="6"/>
      <c r="AV13842" s="6"/>
      <c r="AW13842" s="6"/>
      <c r="AX13842" s="6"/>
      <c r="AY13842" s="6"/>
      <c r="AZ13842" s="6"/>
      <c r="BA13842" s="6"/>
    </row>
    <row r="13843" spans="1:53" s="1" customFormat="1">
      <c r="A13843" s="6"/>
      <c r="B13843" s="7"/>
      <c r="C13843" s="7"/>
      <c r="D13843" s="10"/>
      <c r="E13843" s="9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6"/>
      <c r="AE13843" s="6"/>
      <c r="AF13843" s="6"/>
      <c r="AG13843" s="6"/>
      <c r="AH13843" s="6"/>
      <c r="AI13843" s="6"/>
      <c r="AJ13843" s="6"/>
      <c r="AK13843" s="6"/>
      <c r="AL13843" s="6"/>
      <c r="AM13843" s="6"/>
      <c r="AN13843" s="6"/>
      <c r="AO13843" s="6"/>
      <c r="AP13843" s="6"/>
      <c r="AQ13843" s="6"/>
      <c r="AR13843" s="6"/>
      <c r="AS13843" s="6"/>
      <c r="AT13843" s="6"/>
      <c r="AU13843" s="6"/>
      <c r="AV13843" s="6"/>
      <c r="AW13843" s="6"/>
      <c r="AX13843" s="6"/>
      <c r="AY13843" s="6"/>
      <c r="AZ13843" s="6"/>
      <c r="BA13843" s="6"/>
    </row>
    <row r="13844" spans="1:53" s="1" customFormat="1">
      <c r="A13844" s="6"/>
      <c r="B13844" s="7"/>
      <c r="C13844" s="7"/>
      <c r="D13844" s="10"/>
      <c r="E13844" s="9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6"/>
      <c r="AE13844" s="6"/>
      <c r="AF13844" s="6"/>
      <c r="AG13844" s="6"/>
      <c r="AH13844" s="6"/>
      <c r="AI13844" s="6"/>
      <c r="AJ13844" s="6"/>
      <c r="AK13844" s="6"/>
      <c r="AL13844" s="6"/>
      <c r="AM13844" s="6"/>
      <c r="AN13844" s="6"/>
      <c r="AO13844" s="6"/>
      <c r="AP13844" s="6"/>
      <c r="AQ13844" s="6"/>
      <c r="AR13844" s="6"/>
      <c r="AS13844" s="6"/>
      <c r="AT13844" s="6"/>
      <c r="AU13844" s="6"/>
      <c r="AV13844" s="6"/>
      <c r="AW13844" s="6"/>
      <c r="AX13844" s="6"/>
      <c r="AY13844" s="6"/>
      <c r="AZ13844" s="6"/>
      <c r="BA13844" s="6"/>
    </row>
    <row r="13845" spans="1:53" s="1" customFormat="1">
      <c r="A13845" s="6"/>
      <c r="B13845" s="7"/>
      <c r="C13845" s="7"/>
      <c r="D13845" s="10"/>
      <c r="E13845" s="9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6"/>
      <c r="AE13845" s="6"/>
      <c r="AF13845" s="6"/>
      <c r="AG13845" s="6"/>
      <c r="AH13845" s="6"/>
      <c r="AI13845" s="6"/>
      <c r="AJ13845" s="6"/>
      <c r="AK13845" s="6"/>
      <c r="AL13845" s="6"/>
      <c r="AM13845" s="6"/>
      <c r="AN13845" s="6"/>
      <c r="AO13845" s="6"/>
      <c r="AP13845" s="6"/>
      <c r="AQ13845" s="6"/>
      <c r="AR13845" s="6"/>
      <c r="AS13845" s="6"/>
      <c r="AT13845" s="6"/>
      <c r="AU13845" s="6"/>
      <c r="AV13845" s="6"/>
      <c r="AW13845" s="6"/>
      <c r="AX13845" s="6"/>
      <c r="AY13845" s="6"/>
      <c r="AZ13845" s="6"/>
      <c r="BA13845" s="6"/>
    </row>
    <row r="13846" spans="1:53" s="1" customFormat="1">
      <c r="A13846" s="6"/>
      <c r="B13846" s="7"/>
      <c r="C13846" s="7"/>
      <c r="D13846" s="10"/>
      <c r="E13846" s="9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6"/>
      <c r="AE13846" s="6"/>
      <c r="AF13846" s="6"/>
      <c r="AG13846" s="6"/>
      <c r="AH13846" s="6"/>
      <c r="AI13846" s="6"/>
      <c r="AJ13846" s="6"/>
      <c r="AK13846" s="6"/>
      <c r="AL13846" s="6"/>
      <c r="AM13846" s="6"/>
      <c r="AN13846" s="6"/>
      <c r="AO13846" s="6"/>
      <c r="AP13846" s="6"/>
      <c r="AQ13846" s="6"/>
      <c r="AR13846" s="6"/>
      <c r="AS13846" s="6"/>
      <c r="AT13846" s="6"/>
      <c r="AU13846" s="6"/>
      <c r="AV13846" s="6"/>
      <c r="AW13846" s="6"/>
      <c r="AX13846" s="6"/>
      <c r="AY13846" s="6"/>
      <c r="AZ13846" s="6"/>
      <c r="BA13846" s="6"/>
    </row>
    <row r="13847" spans="1:53" s="1" customFormat="1">
      <c r="A13847" s="6"/>
      <c r="B13847" s="7"/>
      <c r="C13847" s="7"/>
      <c r="D13847" s="10"/>
      <c r="E13847" s="9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6"/>
      <c r="AE13847" s="6"/>
      <c r="AF13847" s="6"/>
      <c r="AG13847" s="6"/>
      <c r="AH13847" s="6"/>
      <c r="AI13847" s="6"/>
      <c r="AJ13847" s="6"/>
      <c r="AK13847" s="6"/>
      <c r="AL13847" s="6"/>
      <c r="AM13847" s="6"/>
      <c r="AN13847" s="6"/>
      <c r="AO13847" s="6"/>
      <c r="AP13847" s="6"/>
      <c r="AQ13847" s="6"/>
      <c r="AR13847" s="6"/>
      <c r="AS13847" s="6"/>
      <c r="AT13847" s="6"/>
      <c r="AU13847" s="6"/>
      <c r="AV13847" s="6"/>
      <c r="AW13847" s="6"/>
      <c r="AX13847" s="6"/>
      <c r="AY13847" s="6"/>
      <c r="AZ13847" s="6"/>
      <c r="BA13847" s="6"/>
    </row>
    <row r="13848" spans="1:53" s="1" customFormat="1">
      <c r="A13848" s="6"/>
      <c r="B13848" s="7"/>
      <c r="C13848" s="7"/>
      <c r="D13848" s="10"/>
      <c r="E13848" s="9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6"/>
      <c r="AE13848" s="6"/>
      <c r="AF13848" s="6"/>
      <c r="AG13848" s="6"/>
      <c r="AH13848" s="6"/>
      <c r="AI13848" s="6"/>
      <c r="AJ13848" s="6"/>
      <c r="AK13848" s="6"/>
      <c r="AL13848" s="6"/>
      <c r="AM13848" s="6"/>
      <c r="AN13848" s="6"/>
      <c r="AO13848" s="6"/>
      <c r="AP13848" s="6"/>
      <c r="AQ13848" s="6"/>
      <c r="AR13848" s="6"/>
      <c r="AS13848" s="6"/>
      <c r="AT13848" s="6"/>
      <c r="AU13848" s="6"/>
      <c r="AV13848" s="6"/>
      <c r="AW13848" s="6"/>
      <c r="AX13848" s="6"/>
      <c r="AY13848" s="6"/>
      <c r="AZ13848" s="6"/>
      <c r="BA13848" s="6"/>
    </row>
    <row r="13849" spans="1:53" s="1" customFormat="1">
      <c r="A13849" s="6"/>
      <c r="B13849" s="7"/>
      <c r="C13849" s="7"/>
      <c r="D13849" s="10"/>
      <c r="E13849" s="9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6"/>
      <c r="AE13849" s="6"/>
      <c r="AF13849" s="6"/>
      <c r="AG13849" s="6"/>
      <c r="AH13849" s="6"/>
      <c r="AI13849" s="6"/>
      <c r="AJ13849" s="6"/>
      <c r="AK13849" s="6"/>
      <c r="AL13849" s="6"/>
      <c r="AM13849" s="6"/>
      <c r="AN13849" s="6"/>
      <c r="AO13849" s="6"/>
      <c r="AP13849" s="6"/>
      <c r="AQ13849" s="6"/>
      <c r="AR13849" s="6"/>
      <c r="AS13849" s="6"/>
      <c r="AT13849" s="6"/>
      <c r="AU13849" s="6"/>
      <c r="AV13849" s="6"/>
      <c r="AW13849" s="6"/>
      <c r="AX13849" s="6"/>
      <c r="AY13849" s="6"/>
      <c r="AZ13849" s="6"/>
      <c r="BA13849" s="6"/>
    </row>
    <row r="13850" spans="1:53" s="1" customFormat="1">
      <c r="A13850" s="6"/>
      <c r="B13850" s="7"/>
      <c r="C13850" s="7"/>
      <c r="D13850" s="10"/>
      <c r="E13850" s="9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6"/>
      <c r="AE13850" s="6"/>
      <c r="AF13850" s="6"/>
      <c r="AG13850" s="6"/>
      <c r="AH13850" s="6"/>
      <c r="AI13850" s="6"/>
      <c r="AJ13850" s="6"/>
      <c r="AK13850" s="6"/>
      <c r="AL13850" s="6"/>
      <c r="AM13850" s="6"/>
      <c r="AN13850" s="6"/>
      <c r="AO13850" s="6"/>
      <c r="AP13850" s="6"/>
      <c r="AQ13850" s="6"/>
      <c r="AR13850" s="6"/>
      <c r="AS13850" s="6"/>
      <c r="AT13850" s="6"/>
      <c r="AU13850" s="6"/>
      <c r="AV13850" s="6"/>
      <c r="AW13850" s="6"/>
      <c r="AX13850" s="6"/>
      <c r="AY13850" s="6"/>
      <c r="AZ13850" s="6"/>
      <c r="BA13850" s="6"/>
    </row>
    <row r="13851" spans="1:53" s="1" customFormat="1">
      <c r="A13851" s="6"/>
      <c r="B13851" s="7"/>
      <c r="C13851" s="7"/>
      <c r="D13851" s="10"/>
      <c r="E13851" s="9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6"/>
      <c r="AE13851" s="6"/>
      <c r="AF13851" s="6"/>
      <c r="AG13851" s="6"/>
      <c r="AH13851" s="6"/>
      <c r="AI13851" s="6"/>
      <c r="AJ13851" s="6"/>
      <c r="AK13851" s="6"/>
      <c r="AL13851" s="6"/>
      <c r="AM13851" s="6"/>
      <c r="AN13851" s="6"/>
      <c r="AO13851" s="6"/>
      <c r="AP13851" s="6"/>
      <c r="AQ13851" s="6"/>
      <c r="AR13851" s="6"/>
      <c r="AS13851" s="6"/>
      <c r="AT13851" s="6"/>
      <c r="AU13851" s="6"/>
      <c r="AV13851" s="6"/>
      <c r="AW13851" s="6"/>
      <c r="AX13851" s="6"/>
      <c r="AY13851" s="6"/>
      <c r="AZ13851" s="6"/>
      <c r="BA13851" s="6"/>
    </row>
    <row r="13852" spans="1:53" s="1" customFormat="1">
      <c r="A13852" s="6"/>
      <c r="B13852" s="7"/>
      <c r="C13852" s="7"/>
      <c r="D13852" s="10"/>
      <c r="E13852" s="9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6"/>
      <c r="AE13852" s="6"/>
      <c r="AF13852" s="6"/>
      <c r="AG13852" s="6"/>
      <c r="AH13852" s="6"/>
      <c r="AI13852" s="6"/>
      <c r="AJ13852" s="6"/>
      <c r="AK13852" s="6"/>
      <c r="AL13852" s="6"/>
      <c r="AM13852" s="6"/>
      <c r="AN13852" s="6"/>
      <c r="AO13852" s="6"/>
      <c r="AP13852" s="6"/>
      <c r="AQ13852" s="6"/>
      <c r="AR13852" s="6"/>
      <c r="AS13852" s="6"/>
      <c r="AT13852" s="6"/>
      <c r="AU13852" s="6"/>
      <c r="AV13852" s="6"/>
      <c r="AW13852" s="6"/>
      <c r="AX13852" s="6"/>
      <c r="AY13852" s="6"/>
      <c r="AZ13852" s="6"/>
      <c r="BA13852" s="6"/>
    </row>
    <row r="13853" spans="1:53" s="1" customFormat="1">
      <c r="A13853" s="6"/>
      <c r="B13853" s="7"/>
      <c r="C13853" s="7"/>
      <c r="D13853" s="10"/>
      <c r="E13853" s="9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6"/>
      <c r="AE13853" s="6"/>
      <c r="AF13853" s="6"/>
      <c r="AG13853" s="6"/>
      <c r="AH13853" s="6"/>
      <c r="AI13853" s="6"/>
      <c r="AJ13853" s="6"/>
      <c r="AK13853" s="6"/>
      <c r="AL13853" s="6"/>
      <c r="AM13853" s="6"/>
      <c r="AN13853" s="6"/>
      <c r="AO13853" s="6"/>
      <c r="AP13853" s="6"/>
      <c r="AQ13853" s="6"/>
      <c r="AR13853" s="6"/>
      <c r="AS13853" s="6"/>
      <c r="AT13853" s="6"/>
      <c r="AU13853" s="6"/>
      <c r="AV13853" s="6"/>
      <c r="AW13853" s="6"/>
      <c r="AX13853" s="6"/>
      <c r="AY13853" s="6"/>
      <c r="AZ13853" s="6"/>
      <c r="BA13853" s="6"/>
    </row>
    <row r="13854" spans="1:53" s="1" customFormat="1">
      <c r="A13854" s="6"/>
      <c r="B13854" s="7"/>
      <c r="C13854" s="7"/>
      <c r="D13854" s="10"/>
      <c r="E13854" s="9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6"/>
      <c r="AE13854" s="6"/>
      <c r="AF13854" s="6"/>
      <c r="AG13854" s="6"/>
      <c r="AH13854" s="6"/>
      <c r="AI13854" s="6"/>
      <c r="AJ13854" s="6"/>
      <c r="AK13854" s="6"/>
      <c r="AL13854" s="6"/>
      <c r="AM13854" s="6"/>
      <c r="AN13854" s="6"/>
      <c r="AO13854" s="6"/>
      <c r="AP13854" s="6"/>
      <c r="AQ13854" s="6"/>
      <c r="AR13854" s="6"/>
      <c r="AS13854" s="6"/>
      <c r="AT13854" s="6"/>
      <c r="AU13854" s="6"/>
      <c r="AV13854" s="6"/>
      <c r="AW13854" s="6"/>
      <c r="AX13854" s="6"/>
      <c r="AY13854" s="6"/>
      <c r="AZ13854" s="6"/>
      <c r="BA13854" s="6"/>
    </row>
    <row r="13855" spans="1:53" s="1" customFormat="1">
      <c r="A13855" s="6"/>
      <c r="B13855" s="7"/>
      <c r="C13855" s="7"/>
      <c r="D13855" s="10"/>
      <c r="E13855" s="9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6"/>
      <c r="AE13855" s="6"/>
      <c r="AF13855" s="6"/>
      <c r="AG13855" s="6"/>
      <c r="AH13855" s="6"/>
      <c r="AI13855" s="6"/>
      <c r="AJ13855" s="6"/>
      <c r="AK13855" s="6"/>
      <c r="AL13855" s="6"/>
      <c r="AM13855" s="6"/>
      <c r="AN13855" s="6"/>
      <c r="AO13855" s="6"/>
      <c r="AP13855" s="6"/>
      <c r="AQ13855" s="6"/>
      <c r="AR13855" s="6"/>
      <c r="AS13855" s="6"/>
      <c r="AT13855" s="6"/>
      <c r="AU13855" s="6"/>
      <c r="AV13855" s="6"/>
      <c r="AW13855" s="6"/>
      <c r="AX13855" s="6"/>
      <c r="AY13855" s="6"/>
      <c r="AZ13855" s="6"/>
      <c r="BA13855" s="6"/>
    </row>
    <row r="13856" spans="1:53" s="1" customFormat="1">
      <c r="A13856" s="6"/>
      <c r="B13856" s="7"/>
      <c r="C13856" s="7"/>
      <c r="D13856" s="10"/>
      <c r="E13856" s="9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6"/>
      <c r="AE13856" s="6"/>
      <c r="AF13856" s="6"/>
      <c r="AG13856" s="6"/>
      <c r="AH13856" s="6"/>
      <c r="AI13856" s="6"/>
      <c r="AJ13856" s="6"/>
      <c r="AK13856" s="6"/>
      <c r="AL13856" s="6"/>
      <c r="AM13856" s="6"/>
      <c r="AN13856" s="6"/>
      <c r="AO13856" s="6"/>
      <c r="AP13856" s="6"/>
      <c r="AQ13856" s="6"/>
      <c r="AR13856" s="6"/>
      <c r="AS13856" s="6"/>
      <c r="AT13856" s="6"/>
      <c r="AU13856" s="6"/>
      <c r="AV13856" s="6"/>
      <c r="AW13856" s="6"/>
      <c r="AX13856" s="6"/>
      <c r="AY13856" s="6"/>
      <c r="AZ13856" s="6"/>
      <c r="BA13856" s="6"/>
    </row>
    <row r="13857" spans="1:53" s="1" customFormat="1">
      <c r="A13857" s="6"/>
      <c r="B13857" s="7"/>
      <c r="C13857" s="7"/>
      <c r="D13857" s="10"/>
      <c r="E13857" s="9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6"/>
      <c r="AE13857" s="6"/>
      <c r="AF13857" s="6"/>
      <c r="AG13857" s="6"/>
      <c r="AH13857" s="6"/>
      <c r="AI13857" s="6"/>
      <c r="AJ13857" s="6"/>
      <c r="AK13857" s="6"/>
      <c r="AL13857" s="6"/>
      <c r="AM13857" s="6"/>
      <c r="AN13857" s="6"/>
      <c r="AO13857" s="6"/>
      <c r="AP13857" s="6"/>
      <c r="AQ13857" s="6"/>
      <c r="AR13857" s="6"/>
      <c r="AS13857" s="6"/>
      <c r="AT13857" s="6"/>
      <c r="AU13857" s="6"/>
      <c r="AV13857" s="6"/>
      <c r="AW13857" s="6"/>
      <c r="AX13857" s="6"/>
      <c r="AY13857" s="6"/>
      <c r="AZ13857" s="6"/>
      <c r="BA13857" s="6"/>
    </row>
    <row r="13858" spans="1:53" s="1" customFormat="1">
      <c r="A13858" s="6"/>
      <c r="B13858" s="7"/>
      <c r="C13858" s="7"/>
      <c r="D13858" s="10"/>
      <c r="E13858" s="9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6"/>
      <c r="AE13858" s="6"/>
      <c r="AF13858" s="6"/>
      <c r="AG13858" s="6"/>
      <c r="AH13858" s="6"/>
      <c r="AI13858" s="6"/>
      <c r="AJ13858" s="6"/>
      <c r="AK13858" s="6"/>
      <c r="AL13858" s="6"/>
      <c r="AM13858" s="6"/>
      <c r="AN13858" s="6"/>
      <c r="AO13858" s="6"/>
      <c r="AP13858" s="6"/>
      <c r="AQ13858" s="6"/>
      <c r="AR13858" s="6"/>
      <c r="AS13858" s="6"/>
      <c r="AT13858" s="6"/>
      <c r="AU13858" s="6"/>
      <c r="AV13858" s="6"/>
      <c r="AW13858" s="6"/>
      <c r="AX13858" s="6"/>
      <c r="AY13858" s="6"/>
      <c r="AZ13858" s="6"/>
      <c r="BA13858" s="6"/>
    </row>
    <row r="13859" spans="1:53" s="1" customFormat="1">
      <c r="A13859" s="6"/>
      <c r="B13859" s="7"/>
      <c r="C13859" s="7"/>
      <c r="D13859" s="10"/>
      <c r="E13859" s="9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6"/>
      <c r="AE13859" s="6"/>
      <c r="AF13859" s="6"/>
      <c r="AG13859" s="6"/>
      <c r="AH13859" s="6"/>
      <c r="AI13859" s="6"/>
      <c r="AJ13859" s="6"/>
      <c r="AK13859" s="6"/>
      <c r="AL13859" s="6"/>
      <c r="AM13859" s="6"/>
      <c r="AN13859" s="6"/>
      <c r="AO13859" s="6"/>
      <c r="AP13859" s="6"/>
      <c r="AQ13859" s="6"/>
      <c r="AR13859" s="6"/>
      <c r="AS13859" s="6"/>
      <c r="AT13859" s="6"/>
      <c r="AU13859" s="6"/>
      <c r="AV13859" s="6"/>
      <c r="AW13859" s="6"/>
      <c r="AX13859" s="6"/>
      <c r="AY13859" s="6"/>
      <c r="AZ13859" s="6"/>
      <c r="BA13859" s="6"/>
    </row>
    <row r="13860" spans="1:53" s="1" customFormat="1">
      <c r="A13860" s="6"/>
      <c r="B13860" s="7"/>
      <c r="C13860" s="7"/>
      <c r="D13860" s="10"/>
      <c r="E13860" s="9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6"/>
      <c r="AE13860" s="6"/>
      <c r="AF13860" s="6"/>
      <c r="AG13860" s="6"/>
      <c r="AH13860" s="6"/>
      <c r="AI13860" s="6"/>
      <c r="AJ13860" s="6"/>
      <c r="AK13860" s="6"/>
      <c r="AL13860" s="6"/>
      <c r="AM13860" s="6"/>
      <c r="AN13860" s="6"/>
      <c r="AO13860" s="6"/>
      <c r="AP13860" s="6"/>
      <c r="AQ13860" s="6"/>
      <c r="AR13860" s="6"/>
      <c r="AS13860" s="6"/>
      <c r="AT13860" s="6"/>
      <c r="AU13860" s="6"/>
      <c r="AV13860" s="6"/>
      <c r="AW13860" s="6"/>
      <c r="AX13860" s="6"/>
      <c r="AY13860" s="6"/>
      <c r="AZ13860" s="6"/>
      <c r="BA13860" s="6"/>
    </row>
    <row r="13861" spans="1:53" s="1" customFormat="1">
      <c r="A13861" s="6"/>
      <c r="B13861" s="7"/>
      <c r="C13861" s="7"/>
      <c r="D13861" s="10"/>
      <c r="E13861" s="9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6"/>
      <c r="AE13861" s="6"/>
      <c r="AF13861" s="6"/>
      <c r="AG13861" s="6"/>
      <c r="AH13861" s="6"/>
      <c r="AI13861" s="6"/>
      <c r="AJ13861" s="6"/>
      <c r="AK13861" s="6"/>
      <c r="AL13861" s="6"/>
      <c r="AM13861" s="6"/>
      <c r="AN13861" s="6"/>
      <c r="AO13861" s="6"/>
      <c r="AP13861" s="6"/>
      <c r="AQ13861" s="6"/>
      <c r="AR13861" s="6"/>
      <c r="AS13861" s="6"/>
      <c r="AT13861" s="6"/>
      <c r="AU13861" s="6"/>
      <c r="AV13861" s="6"/>
      <c r="AW13861" s="6"/>
      <c r="AX13861" s="6"/>
      <c r="AY13861" s="6"/>
      <c r="AZ13861" s="6"/>
      <c r="BA13861" s="6"/>
    </row>
    <row r="13862" spans="1:53" s="1" customFormat="1">
      <c r="A13862" s="6"/>
      <c r="B13862" s="7"/>
      <c r="C13862" s="7"/>
      <c r="D13862" s="10"/>
      <c r="E13862" s="9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6"/>
      <c r="AE13862" s="6"/>
      <c r="AF13862" s="6"/>
      <c r="AG13862" s="6"/>
      <c r="AH13862" s="6"/>
      <c r="AI13862" s="6"/>
      <c r="AJ13862" s="6"/>
      <c r="AK13862" s="6"/>
      <c r="AL13862" s="6"/>
      <c r="AM13862" s="6"/>
      <c r="AN13862" s="6"/>
      <c r="AO13862" s="6"/>
      <c r="AP13862" s="6"/>
      <c r="AQ13862" s="6"/>
      <c r="AR13862" s="6"/>
      <c r="AS13862" s="6"/>
      <c r="AT13862" s="6"/>
      <c r="AU13862" s="6"/>
      <c r="AV13862" s="6"/>
      <c r="AW13862" s="6"/>
      <c r="AX13862" s="6"/>
      <c r="AY13862" s="6"/>
      <c r="AZ13862" s="6"/>
      <c r="BA13862" s="6"/>
    </row>
    <row r="13863" spans="1:53" s="1" customFormat="1">
      <c r="A13863" s="6"/>
      <c r="B13863" s="7"/>
      <c r="C13863" s="7"/>
      <c r="D13863" s="10"/>
      <c r="E13863" s="9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6"/>
      <c r="AE13863" s="6"/>
      <c r="AF13863" s="6"/>
      <c r="AG13863" s="6"/>
      <c r="AH13863" s="6"/>
      <c r="AI13863" s="6"/>
      <c r="AJ13863" s="6"/>
      <c r="AK13863" s="6"/>
      <c r="AL13863" s="6"/>
      <c r="AM13863" s="6"/>
      <c r="AN13863" s="6"/>
      <c r="AO13863" s="6"/>
      <c r="AP13863" s="6"/>
      <c r="AQ13863" s="6"/>
      <c r="AR13863" s="6"/>
      <c r="AS13863" s="6"/>
      <c r="AT13863" s="6"/>
      <c r="AU13863" s="6"/>
      <c r="AV13863" s="6"/>
      <c r="AW13863" s="6"/>
      <c r="AX13863" s="6"/>
      <c r="AY13863" s="6"/>
      <c r="AZ13863" s="6"/>
      <c r="BA13863" s="6"/>
    </row>
    <row r="13864" spans="1:53" s="1" customFormat="1">
      <c r="A13864" s="6"/>
      <c r="B13864" s="7"/>
      <c r="C13864" s="7"/>
      <c r="D13864" s="10"/>
      <c r="E13864" s="9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  <c r="V13864" s="6"/>
      <c r="W13864" s="6"/>
      <c r="X13864" s="6"/>
      <c r="Y13864" s="6"/>
      <c r="Z13864" s="6"/>
      <c r="AA13864" s="6"/>
      <c r="AB13864" s="6"/>
      <c r="AC13864" s="6"/>
      <c r="AD13864" s="6"/>
      <c r="AE13864" s="6"/>
      <c r="AF13864" s="6"/>
      <c r="AG13864" s="6"/>
      <c r="AH13864" s="6"/>
      <c r="AI13864" s="6"/>
      <c r="AJ13864" s="6"/>
      <c r="AK13864" s="6"/>
      <c r="AL13864" s="6"/>
      <c r="AM13864" s="6"/>
      <c r="AN13864" s="6"/>
      <c r="AO13864" s="6"/>
      <c r="AP13864" s="6"/>
      <c r="AQ13864" s="6"/>
      <c r="AR13864" s="6"/>
      <c r="AS13864" s="6"/>
      <c r="AT13864" s="6"/>
      <c r="AU13864" s="6"/>
      <c r="AV13864" s="6"/>
      <c r="AW13864" s="6"/>
      <c r="AX13864" s="6"/>
      <c r="AY13864" s="6"/>
      <c r="AZ13864" s="6"/>
      <c r="BA13864" s="6"/>
    </row>
    <row r="13865" spans="1:53" s="1" customFormat="1">
      <c r="A13865" s="6"/>
      <c r="B13865" s="7"/>
      <c r="C13865" s="7"/>
      <c r="D13865" s="10"/>
      <c r="E13865" s="9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  <c r="V13865" s="6"/>
      <c r="W13865" s="6"/>
      <c r="X13865" s="6"/>
      <c r="Y13865" s="6"/>
      <c r="Z13865" s="6"/>
      <c r="AA13865" s="6"/>
      <c r="AB13865" s="6"/>
      <c r="AC13865" s="6"/>
      <c r="AD13865" s="6"/>
      <c r="AE13865" s="6"/>
      <c r="AF13865" s="6"/>
      <c r="AG13865" s="6"/>
      <c r="AH13865" s="6"/>
      <c r="AI13865" s="6"/>
      <c r="AJ13865" s="6"/>
      <c r="AK13865" s="6"/>
      <c r="AL13865" s="6"/>
      <c r="AM13865" s="6"/>
      <c r="AN13865" s="6"/>
      <c r="AO13865" s="6"/>
      <c r="AP13865" s="6"/>
      <c r="AQ13865" s="6"/>
      <c r="AR13865" s="6"/>
      <c r="AS13865" s="6"/>
      <c r="AT13865" s="6"/>
      <c r="AU13865" s="6"/>
      <c r="AV13865" s="6"/>
      <c r="AW13865" s="6"/>
      <c r="AX13865" s="6"/>
      <c r="AY13865" s="6"/>
      <c r="AZ13865" s="6"/>
      <c r="BA13865" s="6"/>
    </row>
    <row r="13866" spans="1:53" s="1" customFormat="1">
      <c r="A13866" s="6"/>
      <c r="B13866" s="7"/>
      <c r="C13866" s="7"/>
      <c r="D13866" s="10"/>
      <c r="E13866" s="9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6"/>
      <c r="AE13866" s="6"/>
      <c r="AF13866" s="6"/>
      <c r="AG13866" s="6"/>
      <c r="AH13866" s="6"/>
      <c r="AI13866" s="6"/>
      <c r="AJ13866" s="6"/>
      <c r="AK13866" s="6"/>
      <c r="AL13866" s="6"/>
      <c r="AM13866" s="6"/>
      <c r="AN13866" s="6"/>
      <c r="AO13866" s="6"/>
      <c r="AP13866" s="6"/>
      <c r="AQ13866" s="6"/>
      <c r="AR13866" s="6"/>
      <c r="AS13866" s="6"/>
      <c r="AT13866" s="6"/>
      <c r="AU13866" s="6"/>
      <c r="AV13866" s="6"/>
      <c r="AW13866" s="6"/>
      <c r="AX13866" s="6"/>
      <c r="AY13866" s="6"/>
      <c r="AZ13866" s="6"/>
      <c r="BA13866" s="6"/>
    </row>
    <row r="13867" spans="1:53" s="1" customFormat="1">
      <c r="A13867" s="6"/>
      <c r="B13867" s="7"/>
      <c r="C13867" s="7"/>
      <c r="D13867" s="10"/>
      <c r="E13867" s="9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6"/>
      <c r="AE13867" s="6"/>
      <c r="AF13867" s="6"/>
      <c r="AG13867" s="6"/>
      <c r="AH13867" s="6"/>
      <c r="AI13867" s="6"/>
      <c r="AJ13867" s="6"/>
      <c r="AK13867" s="6"/>
      <c r="AL13867" s="6"/>
      <c r="AM13867" s="6"/>
      <c r="AN13867" s="6"/>
      <c r="AO13867" s="6"/>
      <c r="AP13867" s="6"/>
      <c r="AQ13867" s="6"/>
      <c r="AR13867" s="6"/>
      <c r="AS13867" s="6"/>
      <c r="AT13867" s="6"/>
      <c r="AU13867" s="6"/>
      <c r="AV13867" s="6"/>
      <c r="AW13867" s="6"/>
      <c r="AX13867" s="6"/>
      <c r="AY13867" s="6"/>
      <c r="AZ13867" s="6"/>
      <c r="BA13867" s="6"/>
    </row>
    <row r="13868" spans="1:53" s="1" customFormat="1">
      <c r="A13868" s="6"/>
      <c r="B13868" s="7"/>
      <c r="C13868" s="7"/>
      <c r="D13868" s="10"/>
      <c r="E13868" s="9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6"/>
      <c r="AE13868" s="6"/>
      <c r="AF13868" s="6"/>
      <c r="AG13868" s="6"/>
      <c r="AH13868" s="6"/>
      <c r="AI13868" s="6"/>
      <c r="AJ13868" s="6"/>
      <c r="AK13868" s="6"/>
      <c r="AL13868" s="6"/>
      <c r="AM13868" s="6"/>
      <c r="AN13868" s="6"/>
      <c r="AO13868" s="6"/>
      <c r="AP13868" s="6"/>
      <c r="AQ13868" s="6"/>
      <c r="AR13868" s="6"/>
      <c r="AS13868" s="6"/>
      <c r="AT13868" s="6"/>
      <c r="AU13868" s="6"/>
      <c r="AV13868" s="6"/>
      <c r="AW13868" s="6"/>
      <c r="AX13868" s="6"/>
      <c r="AY13868" s="6"/>
      <c r="AZ13868" s="6"/>
      <c r="BA13868" s="6"/>
    </row>
    <row r="13869" spans="1:53" s="1" customFormat="1">
      <c r="A13869" s="6"/>
      <c r="B13869" s="7"/>
      <c r="C13869" s="7"/>
      <c r="D13869" s="10"/>
      <c r="E13869" s="9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6"/>
      <c r="AE13869" s="6"/>
      <c r="AF13869" s="6"/>
      <c r="AG13869" s="6"/>
      <c r="AH13869" s="6"/>
      <c r="AI13869" s="6"/>
      <c r="AJ13869" s="6"/>
      <c r="AK13869" s="6"/>
      <c r="AL13869" s="6"/>
      <c r="AM13869" s="6"/>
      <c r="AN13869" s="6"/>
      <c r="AO13869" s="6"/>
      <c r="AP13869" s="6"/>
      <c r="AQ13869" s="6"/>
      <c r="AR13869" s="6"/>
      <c r="AS13869" s="6"/>
      <c r="AT13869" s="6"/>
      <c r="AU13869" s="6"/>
      <c r="AV13869" s="6"/>
      <c r="AW13869" s="6"/>
      <c r="AX13869" s="6"/>
      <c r="AY13869" s="6"/>
      <c r="AZ13869" s="6"/>
      <c r="BA13869" s="6"/>
    </row>
    <row r="13870" spans="1:53" s="1" customFormat="1">
      <c r="A13870" s="6"/>
      <c r="B13870" s="7"/>
      <c r="C13870" s="7"/>
      <c r="D13870" s="10"/>
      <c r="E13870" s="9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6"/>
      <c r="AE13870" s="6"/>
      <c r="AF13870" s="6"/>
      <c r="AG13870" s="6"/>
      <c r="AH13870" s="6"/>
      <c r="AI13870" s="6"/>
      <c r="AJ13870" s="6"/>
      <c r="AK13870" s="6"/>
      <c r="AL13870" s="6"/>
      <c r="AM13870" s="6"/>
      <c r="AN13870" s="6"/>
      <c r="AO13870" s="6"/>
      <c r="AP13870" s="6"/>
      <c r="AQ13870" s="6"/>
      <c r="AR13870" s="6"/>
      <c r="AS13870" s="6"/>
      <c r="AT13870" s="6"/>
      <c r="AU13870" s="6"/>
      <c r="AV13870" s="6"/>
      <c r="AW13870" s="6"/>
      <c r="AX13870" s="6"/>
      <c r="AY13870" s="6"/>
      <c r="AZ13870" s="6"/>
      <c r="BA13870" s="6"/>
    </row>
    <row r="13871" spans="1:53" s="1" customFormat="1">
      <c r="A13871" s="6"/>
      <c r="B13871" s="7"/>
      <c r="C13871" s="7"/>
      <c r="D13871" s="10"/>
      <c r="E13871" s="9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6"/>
      <c r="AE13871" s="6"/>
      <c r="AF13871" s="6"/>
      <c r="AG13871" s="6"/>
      <c r="AH13871" s="6"/>
      <c r="AI13871" s="6"/>
      <c r="AJ13871" s="6"/>
      <c r="AK13871" s="6"/>
      <c r="AL13871" s="6"/>
      <c r="AM13871" s="6"/>
      <c r="AN13871" s="6"/>
      <c r="AO13871" s="6"/>
      <c r="AP13871" s="6"/>
      <c r="AQ13871" s="6"/>
      <c r="AR13871" s="6"/>
      <c r="AS13871" s="6"/>
      <c r="AT13871" s="6"/>
      <c r="AU13871" s="6"/>
      <c r="AV13871" s="6"/>
      <c r="AW13871" s="6"/>
      <c r="AX13871" s="6"/>
      <c r="AY13871" s="6"/>
      <c r="AZ13871" s="6"/>
      <c r="BA13871" s="6"/>
    </row>
    <row r="13872" spans="1:53" s="1" customFormat="1">
      <c r="A13872" s="6"/>
      <c r="B13872" s="7"/>
      <c r="C13872" s="7"/>
      <c r="D13872" s="10"/>
      <c r="E13872" s="9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6"/>
      <c r="AE13872" s="6"/>
      <c r="AF13872" s="6"/>
      <c r="AG13872" s="6"/>
      <c r="AH13872" s="6"/>
      <c r="AI13872" s="6"/>
      <c r="AJ13872" s="6"/>
      <c r="AK13872" s="6"/>
      <c r="AL13872" s="6"/>
      <c r="AM13872" s="6"/>
      <c r="AN13872" s="6"/>
      <c r="AO13872" s="6"/>
      <c r="AP13872" s="6"/>
      <c r="AQ13872" s="6"/>
      <c r="AR13872" s="6"/>
      <c r="AS13872" s="6"/>
      <c r="AT13872" s="6"/>
      <c r="AU13872" s="6"/>
      <c r="AV13872" s="6"/>
      <c r="AW13872" s="6"/>
      <c r="AX13872" s="6"/>
      <c r="AY13872" s="6"/>
      <c r="AZ13872" s="6"/>
      <c r="BA13872" s="6"/>
    </row>
    <row r="13873" spans="1:53" s="1" customFormat="1">
      <c r="A13873" s="6"/>
      <c r="B13873" s="7"/>
      <c r="C13873" s="7"/>
      <c r="D13873" s="10"/>
      <c r="E13873" s="9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6"/>
      <c r="AE13873" s="6"/>
      <c r="AF13873" s="6"/>
      <c r="AG13873" s="6"/>
      <c r="AH13873" s="6"/>
      <c r="AI13873" s="6"/>
      <c r="AJ13873" s="6"/>
      <c r="AK13873" s="6"/>
      <c r="AL13873" s="6"/>
      <c r="AM13873" s="6"/>
      <c r="AN13873" s="6"/>
      <c r="AO13873" s="6"/>
      <c r="AP13873" s="6"/>
      <c r="AQ13873" s="6"/>
      <c r="AR13873" s="6"/>
      <c r="AS13873" s="6"/>
      <c r="AT13873" s="6"/>
      <c r="AU13873" s="6"/>
      <c r="AV13873" s="6"/>
      <c r="AW13873" s="6"/>
      <c r="AX13873" s="6"/>
      <c r="AY13873" s="6"/>
      <c r="AZ13873" s="6"/>
      <c r="BA13873" s="6"/>
    </row>
    <row r="13874" spans="1:53" s="1" customFormat="1">
      <c r="A13874" s="6"/>
      <c r="B13874" s="7"/>
      <c r="C13874" s="7"/>
      <c r="D13874" s="10"/>
      <c r="E13874" s="9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6"/>
      <c r="AE13874" s="6"/>
      <c r="AF13874" s="6"/>
      <c r="AG13874" s="6"/>
      <c r="AH13874" s="6"/>
      <c r="AI13874" s="6"/>
      <c r="AJ13874" s="6"/>
      <c r="AK13874" s="6"/>
      <c r="AL13874" s="6"/>
      <c r="AM13874" s="6"/>
      <c r="AN13874" s="6"/>
      <c r="AO13874" s="6"/>
      <c r="AP13874" s="6"/>
      <c r="AQ13874" s="6"/>
      <c r="AR13874" s="6"/>
      <c r="AS13874" s="6"/>
      <c r="AT13874" s="6"/>
      <c r="AU13874" s="6"/>
      <c r="AV13874" s="6"/>
      <c r="AW13874" s="6"/>
      <c r="AX13874" s="6"/>
      <c r="AY13874" s="6"/>
      <c r="AZ13874" s="6"/>
      <c r="BA13874" s="6"/>
    </row>
    <row r="13875" spans="1:53" s="1" customFormat="1">
      <c r="A13875" s="6"/>
      <c r="B13875" s="7"/>
      <c r="C13875" s="7"/>
      <c r="D13875" s="10"/>
      <c r="E13875" s="9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6"/>
      <c r="AE13875" s="6"/>
      <c r="AF13875" s="6"/>
      <c r="AG13875" s="6"/>
      <c r="AH13875" s="6"/>
      <c r="AI13875" s="6"/>
      <c r="AJ13875" s="6"/>
      <c r="AK13875" s="6"/>
      <c r="AL13875" s="6"/>
      <c r="AM13875" s="6"/>
      <c r="AN13875" s="6"/>
      <c r="AO13875" s="6"/>
      <c r="AP13875" s="6"/>
      <c r="AQ13875" s="6"/>
      <c r="AR13875" s="6"/>
      <c r="AS13875" s="6"/>
      <c r="AT13875" s="6"/>
      <c r="AU13875" s="6"/>
      <c r="AV13875" s="6"/>
      <c r="AW13875" s="6"/>
      <c r="AX13875" s="6"/>
      <c r="AY13875" s="6"/>
      <c r="AZ13875" s="6"/>
      <c r="BA13875" s="6"/>
    </row>
    <row r="13876" spans="1:53" s="1" customFormat="1">
      <c r="A13876" s="6"/>
      <c r="B13876" s="7"/>
      <c r="C13876" s="7"/>
      <c r="D13876" s="10"/>
      <c r="E13876" s="9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6"/>
      <c r="AE13876" s="6"/>
      <c r="AF13876" s="6"/>
      <c r="AG13876" s="6"/>
      <c r="AH13876" s="6"/>
      <c r="AI13876" s="6"/>
      <c r="AJ13876" s="6"/>
      <c r="AK13876" s="6"/>
      <c r="AL13876" s="6"/>
      <c r="AM13876" s="6"/>
      <c r="AN13876" s="6"/>
      <c r="AO13876" s="6"/>
      <c r="AP13876" s="6"/>
      <c r="AQ13876" s="6"/>
      <c r="AR13876" s="6"/>
      <c r="AS13876" s="6"/>
      <c r="AT13876" s="6"/>
      <c r="AU13876" s="6"/>
      <c r="AV13876" s="6"/>
      <c r="AW13876" s="6"/>
      <c r="AX13876" s="6"/>
      <c r="AY13876" s="6"/>
      <c r="AZ13876" s="6"/>
      <c r="BA13876" s="6"/>
    </row>
    <row r="13877" spans="1:53" s="1" customFormat="1">
      <c r="A13877" s="6"/>
      <c r="B13877" s="7"/>
      <c r="C13877" s="7"/>
      <c r="D13877" s="10"/>
      <c r="E13877" s="9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6"/>
      <c r="AE13877" s="6"/>
      <c r="AF13877" s="6"/>
      <c r="AG13877" s="6"/>
      <c r="AH13877" s="6"/>
      <c r="AI13877" s="6"/>
      <c r="AJ13877" s="6"/>
      <c r="AK13877" s="6"/>
      <c r="AL13877" s="6"/>
      <c r="AM13877" s="6"/>
      <c r="AN13877" s="6"/>
      <c r="AO13877" s="6"/>
      <c r="AP13877" s="6"/>
      <c r="AQ13877" s="6"/>
      <c r="AR13877" s="6"/>
      <c r="AS13877" s="6"/>
      <c r="AT13877" s="6"/>
      <c r="AU13877" s="6"/>
      <c r="AV13877" s="6"/>
      <c r="AW13877" s="6"/>
      <c r="AX13877" s="6"/>
      <c r="AY13877" s="6"/>
      <c r="AZ13877" s="6"/>
      <c r="BA13877" s="6"/>
    </row>
    <row r="13878" spans="1:53" s="1" customFormat="1">
      <c r="A13878" s="6"/>
      <c r="B13878" s="7"/>
      <c r="C13878" s="7"/>
      <c r="D13878" s="10"/>
      <c r="E13878" s="9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6"/>
      <c r="AE13878" s="6"/>
      <c r="AF13878" s="6"/>
      <c r="AG13878" s="6"/>
      <c r="AH13878" s="6"/>
      <c r="AI13878" s="6"/>
      <c r="AJ13878" s="6"/>
      <c r="AK13878" s="6"/>
      <c r="AL13878" s="6"/>
      <c r="AM13878" s="6"/>
      <c r="AN13878" s="6"/>
      <c r="AO13878" s="6"/>
      <c r="AP13878" s="6"/>
      <c r="AQ13878" s="6"/>
      <c r="AR13878" s="6"/>
      <c r="AS13878" s="6"/>
      <c r="AT13878" s="6"/>
      <c r="AU13878" s="6"/>
      <c r="AV13878" s="6"/>
      <c r="AW13878" s="6"/>
      <c r="AX13878" s="6"/>
      <c r="AY13878" s="6"/>
      <c r="AZ13878" s="6"/>
      <c r="BA13878" s="6"/>
    </row>
    <row r="13879" spans="1:53" s="1" customFormat="1">
      <c r="A13879" s="6"/>
      <c r="B13879" s="7"/>
      <c r="C13879" s="7"/>
      <c r="D13879" s="10"/>
      <c r="E13879" s="9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6"/>
      <c r="AE13879" s="6"/>
      <c r="AF13879" s="6"/>
      <c r="AG13879" s="6"/>
      <c r="AH13879" s="6"/>
      <c r="AI13879" s="6"/>
      <c r="AJ13879" s="6"/>
      <c r="AK13879" s="6"/>
      <c r="AL13879" s="6"/>
      <c r="AM13879" s="6"/>
      <c r="AN13879" s="6"/>
      <c r="AO13879" s="6"/>
      <c r="AP13879" s="6"/>
      <c r="AQ13879" s="6"/>
      <c r="AR13879" s="6"/>
      <c r="AS13879" s="6"/>
      <c r="AT13879" s="6"/>
      <c r="AU13879" s="6"/>
      <c r="AV13879" s="6"/>
      <c r="AW13879" s="6"/>
      <c r="AX13879" s="6"/>
      <c r="AY13879" s="6"/>
      <c r="AZ13879" s="6"/>
      <c r="BA13879" s="6"/>
    </row>
    <row r="13880" spans="1:53" s="1" customFormat="1">
      <c r="A13880" s="6"/>
      <c r="B13880" s="7"/>
      <c r="C13880" s="7"/>
      <c r="D13880" s="10"/>
      <c r="E13880" s="9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6"/>
      <c r="AE13880" s="6"/>
      <c r="AF13880" s="6"/>
      <c r="AG13880" s="6"/>
      <c r="AH13880" s="6"/>
      <c r="AI13880" s="6"/>
      <c r="AJ13880" s="6"/>
      <c r="AK13880" s="6"/>
      <c r="AL13880" s="6"/>
      <c r="AM13880" s="6"/>
      <c r="AN13880" s="6"/>
      <c r="AO13880" s="6"/>
      <c r="AP13880" s="6"/>
      <c r="AQ13880" s="6"/>
      <c r="AR13880" s="6"/>
      <c r="AS13880" s="6"/>
      <c r="AT13880" s="6"/>
      <c r="AU13880" s="6"/>
      <c r="AV13880" s="6"/>
      <c r="AW13880" s="6"/>
      <c r="AX13880" s="6"/>
      <c r="AY13880" s="6"/>
      <c r="AZ13880" s="6"/>
      <c r="BA13880" s="6"/>
    </row>
    <row r="13881" spans="1:53" s="1" customFormat="1">
      <c r="A13881" s="6"/>
      <c r="B13881" s="7"/>
      <c r="C13881" s="7"/>
      <c r="D13881" s="10"/>
      <c r="E13881" s="9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6"/>
      <c r="AE13881" s="6"/>
      <c r="AF13881" s="6"/>
      <c r="AG13881" s="6"/>
      <c r="AH13881" s="6"/>
      <c r="AI13881" s="6"/>
      <c r="AJ13881" s="6"/>
      <c r="AK13881" s="6"/>
      <c r="AL13881" s="6"/>
      <c r="AM13881" s="6"/>
      <c r="AN13881" s="6"/>
      <c r="AO13881" s="6"/>
      <c r="AP13881" s="6"/>
      <c r="AQ13881" s="6"/>
      <c r="AR13881" s="6"/>
      <c r="AS13881" s="6"/>
      <c r="AT13881" s="6"/>
      <c r="AU13881" s="6"/>
      <c r="AV13881" s="6"/>
      <c r="AW13881" s="6"/>
      <c r="AX13881" s="6"/>
      <c r="AY13881" s="6"/>
      <c r="AZ13881" s="6"/>
      <c r="BA13881" s="6"/>
    </row>
    <row r="13882" spans="1:53" s="1" customFormat="1">
      <c r="A13882" s="6"/>
      <c r="B13882" s="7"/>
      <c r="C13882" s="7"/>
      <c r="D13882" s="10"/>
      <c r="E13882" s="9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6"/>
      <c r="AE13882" s="6"/>
      <c r="AF13882" s="6"/>
      <c r="AG13882" s="6"/>
      <c r="AH13882" s="6"/>
      <c r="AI13882" s="6"/>
      <c r="AJ13882" s="6"/>
      <c r="AK13882" s="6"/>
      <c r="AL13882" s="6"/>
      <c r="AM13882" s="6"/>
      <c r="AN13882" s="6"/>
      <c r="AO13882" s="6"/>
      <c r="AP13882" s="6"/>
      <c r="AQ13882" s="6"/>
      <c r="AR13882" s="6"/>
      <c r="AS13882" s="6"/>
      <c r="AT13882" s="6"/>
      <c r="AU13882" s="6"/>
      <c r="AV13882" s="6"/>
      <c r="AW13882" s="6"/>
      <c r="AX13882" s="6"/>
      <c r="AY13882" s="6"/>
      <c r="AZ13882" s="6"/>
      <c r="BA13882" s="6"/>
    </row>
    <row r="13883" spans="1:53" s="1" customFormat="1">
      <c r="A13883" s="6"/>
      <c r="B13883" s="7"/>
      <c r="C13883" s="7"/>
      <c r="D13883" s="10"/>
      <c r="E13883" s="9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6"/>
      <c r="AE13883" s="6"/>
      <c r="AF13883" s="6"/>
      <c r="AG13883" s="6"/>
      <c r="AH13883" s="6"/>
      <c r="AI13883" s="6"/>
      <c r="AJ13883" s="6"/>
      <c r="AK13883" s="6"/>
      <c r="AL13883" s="6"/>
      <c r="AM13883" s="6"/>
      <c r="AN13883" s="6"/>
      <c r="AO13883" s="6"/>
      <c r="AP13883" s="6"/>
      <c r="AQ13883" s="6"/>
      <c r="AR13883" s="6"/>
      <c r="AS13883" s="6"/>
      <c r="AT13883" s="6"/>
      <c r="AU13883" s="6"/>
      <c r="AV13883" s="6"/>
      <c r="AW13883" s="6"/>
      <c r="AX13883" s="6"/>
      <c r="AY13883" s="6"/>
      <c r="AZ13883" s="6"/>
      <c r="BA13883" s="6"/>
    </row>
    <row r="13884" spans="1:53" s="1" customFormat="1">
      <c r="A13884" s="6"/>
      <c r="B13884" s="7"/>
      <c r="C13884" s="7"/>
      <c r="D13884" s="10"/>
      <c r="E13884" s="9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6"/>
      <c r="AE13884" s="6"/>
      <c r="AF13884" s="6"/>
      <c r="AG13884" s="6"/>
      <c r="AH13884" s="6"/>
      <c r="AI13884" s="6"/>
      <c r="AJ13884" s="6"/>
      <c r="AK13884" s="6"/>
      <c r="AL13884" s="6"/>
      <c r="AM13884" s="6"/>
      <c r="AN13884" s="6"/>
      <c r="AO13884" s="6"/>
      <c r="AP13884" s="6"/>
      <c r="AQ13884" s="6"/>
      <c r="AR13884" s="6"/>
      <c r="AS13884" s="6"/>
      <c r="AT13884" s="6"/>
      <c r="AU13884" s="6"/>
      <c r="AV13884" s="6"/>
      <c r="AW13884" s="6"/>
      <c r="AX13884" s="6"/>
      <c r="AY13884" s="6"/>
      <c r="AZ13884" s="6"/>
      <c r="BA13884" s="6"/>
    </row>
    <row r="13885" spans="1:53" s="1" customFormat="1">
      <c r="A13885" s="6"/>
      <c r="B13885" s="7"/>
      <c r="C13885" s="7"/>
      <c r="D13885" s="10"/>
      <c r="E13885" s="9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  <c r="V13885" s="6"/>
      <c r="W13885" s="6"/>
      <c r="X13885" s="6"/>
      <c r="Y13885" s="6"/>
      <c r="Z13885" s="6"/>
      <c r="AA13885" s="6"/>
      <c r="AB13885" s="6"/>
      <c r="AC13885" s="6"/>
      <c r="AD13885" s="6"/>
      <c r="AE13885" s="6"/>
      <c r="AF13885" s="6"/>
      <c r="AG13885" s="6"/>
      <c r="AH13885" s="6"/>
      <c r="AI13885" s="6"/>
      <c r="AJ13885" s="6"/>
      <c r="AK13885" s="6"/>
      <c r="AL13885" s="6"/>
      <c r="AM13885" s="6"/>
      <c r="AN13885" s="6"/>
      <c r="AO13885" s="6"/>
      <c r="AP13885" s="6"/>
      <c r="AQ13885" s="6"/>
      <c r="AR13885" s="6"/>
      <c r="AS13885" s="6"/>
      <c r="AT13885" s="6"/>
      <c r="AU13885" s="6"/>
      <c r="AV13885" s="6"/>
      <c r="AW13885" s="6"/>
      <c r="AX13885" s="6"/>
      <c r="AY13885" s="6"/>
      <c r="AZ13885" s="6"/>
      <c r="BA13885" s="6"/>
    </row>
    <row r="13886" spans="1:53" s="1" customFormat="1">
      <c r="A13886" s="6"/>
      <c r="B13886" s="7"/>
      <c r="C13886" s="7"/>
      <c r="D13886" s="10"/>
      <c r="E13886" s="9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  <c r="V13886" s="6"/>
      <c r="W13886" s="6"/>
      <c r="X13886" s="6"/>
      <c r="Y13886" s="6"/>
      <c r="Z13886" s="6"/>
      <c r="AA13886" s="6"/>
      <c r="AB13886" s="6"/>
      <c r="AC13886" s="6"/>
      <c r="AD13886" s="6"/>
      <c r="AE13886" s="6"/>
      <c r="AF13886" s="6"/>
      <c r="AG13886" s="6"/>
      <c r="AH13886" s="6"/>
      <c r="AI13886" s="6"/>
      <c r="AJ13886" s="6"/>
      <c r="AK13886" s="6"/>
      <c r="AL13886" s="6"/>
      <c r="AM13886" s="6"/>
      <c r="AN13886" s="6"/>
      <c r="AO13886" s="6"/>
      <c r="AP13886" s="6"/>
      <c r="AQ13886" s="6"/>
      <c r="AR13886" s="6"/>
      <c r="AS13886" s="6"/>
      <c r="AT13886" s="6"/>
      <c r="AU13886" s="6"/>
      <c r="AV13886" s="6"/>
      <c r="AW13886" s="6"/>
      <c r="AX13886" s="6"/>
      <c r="AY13886" s="6"/>
      <c r="AZ13886" s="6"/>
      <c r="BA13886" s="6"/>
    </row>
    <row r="13887" spans="1:53" s="1" customFormat="1">
      <c r="A13887" s="6"/>
      <c r="B13887" s="7"/>
      <c r="C13887" s="7"/>
      <c r="D13887" s="10"/>
      <c r="E13887" s="9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  <c r="V13887" s="6"/>
      <c r="W13887" s="6"/>
      <c r="X13887" s="6"/>
      <c r="Y13887" s="6"/>
      <c r="Z13887" s="6"/>
      <c r="AA13887" s="6"/>
      <c r="AB13887" s="6"/>
      <c r="AC13887" s="6"/>
      <c r="AD13887" s="6"/>
      <c r="AE13887" s="6"/>
      <c r="AF13887" s="6"/>
      <c r="AG13887" s="6"/>
      <c r="AH13887" s="6"/>
      <c r="AI13887" s="6"/>
      <c r="AJ13887" s="6"/>
      <c r="AK13887" s="6"/>
      <c r="AL13887" s="6"/>
      <c r="AM13887" s="6"/>
      <c r="AN13887" s="6"/>
      <c r="AO13887" s="6"/>
      <c r="AP13887" s="6"/>
      <c r="AQ13887" s="6"/>
      <c r="AR13887" s="6"/>
      <c r="AS13887" s="6"/>
      <c r="AT13887" s="6"/>
      <c r="AU13887" s="6"/>
      <c r="AV13887" s="6"/>
      <c r="AW13887" s="6"/>
      <c r="AX13887" s="6"/>
      <c r="AY13887" s="6"/>
      <c r="AZ13887" s="6"/>
      <c r="BA13887" s="6"/>
    </row>
    <row r="13888" spans="1:53" s="1" customFormat="1">
      <c r="A13888" s="6"/>
      <c r="B13888" s="7"/>
      <c r="C13888" s="7"/>
      <c r="D13888" s="10"/>
      <c r="E13888" s="9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  <c r="V13888" s="6"/>
      <c r="W13888" s="6"/>
      <c r="X13888" s="6"/>
      <c r="Y13888" s="6"/>
      <c r="Z13888" s="6"/>
      <c r="AA13888" s="6"/>
      <c r="AB13888" s="6"/>
      <c r="AC13888" s="6"/>
      <c r="AD13888" s="6"/>
      <c r="AE13888" s="6"/>
      <c r="AF13888" s="6"/>
      <c r="AG13888" s="6"/>
      <c r="AH13888" s="6"/>
      <c r="AI13888" s="6"/>
      <c r="AJ13888" s="6"/>
      <c r="AK13888" s="6"/>
      <c r="AL13888" s="6"/>
      <c r="AM13888" s="6"/>
      <c r="AN13888" s="6"/>
      <c r="AO13888" s="6"/>
      <c r="AP13888" s="6"/>
      <c r="AQ13888" s="6"/>
      <c r="AR13888" s="6"/>
      <c r="AS13888" s="6"/>
      <c r="AT13888" s="6"/>
      <c r="AU13888" s="6"/>
      <c r="AV13888" s="6"/>
      <c r="AW13888" s="6"/>
      <c r="AX13888" s="6"/>
      <c r="AY13888" s="6"/>
      <c r="AZ13888" s="6"/>
      <c r="BA13888" s="6"/>
    </row>
    <row r="13889" spans="1:53" s="1" customFormat="1">
      <c r="A13889" s="6"/>
      <c r="B13889" s="7"/>
      <c r="C13889" s="7"/>
      <c r="D13889" s="10"/>
      <c r="E13889" s="9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  <c r="V13889" s="6"/>
      <c r="W13889" s="6"/>
      <c r="X13889" s="6"/>
      <c r="Y13889" s="6"/>
      <c r="Z13889" s="6"/>
      <c r="AA13889" s="6"/>
      <c r="AB13889" s="6"/>
      <c r="AC13889" s="6"/>
      <c r="AD13889" s="6"/>
      <c r="AE13889" s="6"/>
      <c r="AF13889" s="6"/>
      <c r="AG13889" s="6"/>
      <c r="AH13889" s="6"/>
      <c r="AI13889" s="6"/>
      <c r="AJ13889" s="6"/>
      <c r="AK13889" s="6"/>
      <c r="AL13889" s="6"/>
      <c r="AM13889" s="6"/>
      <c r="AN13889" s="6"/>
      <c r="AO13889" s="6"/>
      <c r="AP13889" s="6"/>
      <c r="AQ13889" s="6"/>
      <c r="AR13889" s="6"/>
      <c r="AS13889" s="6"/>
      <c r="AT13889" s="6"/>
      <c r="AU13889" s="6"/>
      <c r="AV13889" s="6"/>
      <c r="AW13889" s="6"/>
      <c r="AX13889" s="6"/>
      <c r="AY13889" s="6"/>
      <c r="AZ13889" s="6"/>
      <c r="BA13889" s="6"/>
    </row>
    <row r="13890" spans="1:53" s="1" customFormat="1">
      <c r="A13890" s="6"/>
      <c r="B13890" s="7"/>
      <c r="C13890" s="7"/>
      <c r="D13890" s="10"/>
      <c r="E13890" s="9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  <c r="V13890" s="6"/>
      <c r="W13890" s="6"/>
      <c r="X13890" s="6"/>
      <c r="Y13890" s="6"/>
      <c r="Z13890" s="6"/>
      <c r="AA13890" s="6"/>
      <c r="AB13890" s="6"/>
      <c r="AC13890" s="6"/>
      <c r="AD13890" s="6"/>
      <c r="AE13890" s="6"/>
      <c r="AF13890" s="6"/>
      <c r="AG13890" s="6"/>
      <c r="AH13890" s="6"/>
      <c r="AI13890" s="6"/>
      <c r="AJ13890" s="6"/>
      <c r="AK13890" s="6"/>
      <c r="AL13890" s="6"/>
      <c r="AM13890" s="6"/>
      <c r="AN13890" s="6"/>
      <c r="AO13890" s="6"/>
      <c r="AP13890" s="6"/>
      <c r="AQ13890" s="6"/>
      <c r="AR13890" s="6"/>
      <c r="AS13890" s="6"/>
      <c r="AT13890" s="6"/>
      <c r="AU13890" s="6"/>
      <c r="AV13890" s="6"/>
      <c r="AW13890" s="6"/>
      <c r="AX13890" s="6"/>
      <c r="AY13890" s="6"/>
      <c r="AZ13890" s="6"/>
      <c r="BA13890" s="6"/>
    </row>
    <row r="13891" spans="1:53" s="1" customFormat="1">
      <c r="A13891" s="6"/>
      <c r="B13891" s="7"/>
      <c r="C13891" s="7"/>
      <c r="D13891" s="10"/>
      <c r="E13891" s="9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  <c r="V13891" s="6"/>
      <c r="W13891" s="6"/>
      <c r="X13891" s="6"/>
      <c r="Y13891" s="6"/>
      <c r="Z13891" s="6"/>
      <c r="AA13891" s="6"/>
      <c r="AB13891" s="6"/>
      <c r="AC13891" s="6"/>
      <c r="AD13891" s="6"/>
      <c r="AE13891" s="6"/>
      <c r="AF13891" s="6"/>
      <c r="AG13891" s="6"/>
      <c r="AH13891" s="6"/>
      <c r="AI13891" s="6"/>
      <c r="AJ13891" s="6"/>
      <c r="AK13891" s="6"/>
      <c r="AL13891" s="6"/>
      <c r="AM13891" s="6"/>
      <c r="AN13891" s="6"/>
      <c r="AO13891" s="6"/>
      <c r="AP13891" s="6"/>
      <c r="AQ13891" s="6"/>
      <c r="AR13891" s="6"/>
      <c r="AS13891" s="6"/>
      <c r="AT13891" s="6"/>
      <c r="AU13891" s="6"/>
      <c r="AV13891" s="6"/>
      <c r="AW13891" s="6"/>
      <c r="AX13891" s="6"/>
      <c r="AY13891" s="6"/>
      <c r="AZ13891" s="6"/>
      <c r="BA13891" s="6"/>
    </row>
    <row r="13892" spans="1:53" s="1" customFormat="1">
      <c r="A13892" s="6"/>
      <c r="B13892" s="7"/>
      <c r="C13892" s="7"/>
      <c r="D13892" s="10"/>
      <c r="E13892" s="9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  <c r="V13892" s="6"/>
      <c r="W13892" s="6"/>
      <c r="X13892" s="6"/>
      <c r="Y13892" s="6"/>
      <c r="Z13892" s="6"/>
      <c r="AA13892" s="6"/>
      <c r="AB13892" s="6"/>
      <c r="AC13892" s="6"/>
      <c r="AD13892" s="6"/>
      <c r="AE13892" s="6"/>
      <c r="AF13892" s="6"/>
      <c r="AG13892" s="6"/>
      <c r="AH13892" s="6"/>
      <c r="AI13892" s="6"/>
      <c r="AJ13892" s="6"/>
      <c r="AK13892" s="6"/>
      <c r="AL13892" s="6"/>
      <c r="AM13892" s="6"/>
      <c r="AN13892" s="6"/>
      <c r="AO13892" s="6"/>
      <c r="AP13892" s="6"/>
      <c r="AQ13892" s="6"/>
      <c r="AR13892" s="6"/>
      <c r="AS13892" s="6"/>
      <c r="AT13892" s="6"/>
      <c r="AU13892" s="6"/>
      <c r="AV13892" s="6"/>
      <c r="AW13892" s="6"/>
      <c r="AX13892" s="6"/>
      <c r="AY13892" s="6"/>
      <c r="AZ13892" s="6"/>
      <c r="BA13892" s="6"/>
    </row>
    <row r="13893" spans="1:53" s="1" customFormat="1">
      <c r="A13893" s="6"/>
      <c r="B13893" s="7"/>
      <c r="C13893" s="7"/>
      <c r="D13893" s="10"/>
      <c r="E13893" s="9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6"/>
      <c r="AE13893" s="6"/>
      <c r="AF13893" s="6"/>
      <c r="AG13893" s="6"/>
      <c r="AH13893" s="6"/>
      <c r="AI13893" s="6"/>
      <c r="AJ13893" s="6"/>
      <c r="AK13893" s="6"/>
      <c r="AL13893" s="6"/>
      <c r="AM13893" s="6"/>
      <c r="AN13893" s="6"/>
      <c r="AO13893" s="6"/>
      <c r="AP13893" s="6"/>
      <c r="AQ13893" s="6"/>
      <c r="AR13893" s="6"/>
      <c r="AS13893" s="6"/>
      <c r="AT13893" s="6"/>
      <c r="AU13893" s="6"/>
      <c r="AV13893" s="6"/>
      <c r="AW13893" s="6"/>
      <c r="AX13893" s="6"/>
      <c r="AY13893" s="6"/>
      <c r="AZ13893" s="6"/>
      <c r="BA13893" s="6"/>
    </row>
    <row r="13894" spans="1:53" s="1" customFormat="1">
      <c r="A13894" s="6"/>
      <c r="B13894" s="7"/>
      <c r="C13894" s="7"/>
      <c r="D13894" s="10"/>
      <c r="E13894" s="9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6"/>
      <c r="AE13894" s="6"/>
      <c r="AF13894" s="6"/>
      <c r="AG13894" s="6"/>
      <c r="AH13894" s="6"/>
      <c r="AI13894" s="6"/>
      <c r="AJ13894" s="6"/>
      <c r="AK13894" s="6"/>
      <c r="AL13894" s="6"/>
      <c r="AM13894" s="6"/>
      <c r="AN13894" s="6"/>
      <c r="AO13894" s="6"/>
      <c r="AP13894" s="6"/>
      <c r="AQ13894" s="6"/>
      <c r="AR13894" s="6"/>
      <c r="AS13894" s="6"/>
      <c r="AT13894" s="6"/>
      <c r="AU13894" s="6"/>
      <c r="AV13894" s="6"/>
      <c r="AW13894" s="6"/>
      <c r="AX13894" s="6"/>
      <c r="AY13894" s="6"/>
      <c r="AZ13894" s="6"/>
      <c r="BA13894" s="6"/>
    </row>
    <row r="13895" spans="1:53" s="1" customFormat="1">
      <c r="A13895" s="6"/>
      <c r="B13895" s="7"/>
      <c r="C13895" s="7"/>
      <c r="D13895" s="10"/>
      <c r="E13895" s="9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6"/>
      <c r="AE13895" s="6"/>
      <c r="AF13895" s="6"/>
      <c r="AG13895" s="6"/>
      <c r="AH13895" s="6"/>
      <c r="AI13895" s="6"/>
      <c r="AJ13895" s="6"/>
      <c r="AK13895" s="6"/>
      <c r="AL13895" s="6"/>
      <c r="AM13895" s="6"/>
      <c r="AN13895" s="6"/>
      <c r="AO13895" s="6"/>
      <c r="AP13895" s="6"/>
      <c r="AQ13895" s="6"/>
      <c r="AR13895" s="6"/>
      <c r="AS13895" s="6"/>
      <c r="AT13895" s="6"/>
      <c r="AU13895" s="6"/>
      <c r="AV13895" s="6"/>
      <c r="AW13895" s="6"/>
      <c r="AX13895" s="6"/>
      <c r="AY13895" s="6"/>
      <c r="AZ13895" s="6"/>
      <c r="BA13895" s="6"/>
    </row>
    <row r="13896" spans="1:53" s="1" customFormat="1">
      <c r="A13896" s="6"/>
      <c r="B13896" s="7"/>
      <c r="C13896" s="7"/>
      <c r="D13896" s="10"/>
      <c r="E13896" s="9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6"/>
      <c r="AE13896" s="6"/>
      <c r="AF13896" s="6"/>
      <c r="AG13896" s="6"/>
      <c r="AH13896" s="6"/>
      <c r="AI13896" s="6"/>
      <c r="AJ13896" s="6"/>
      <c r="AK13896" s="6"/>
      <c r="AL13896" s="6"/>
      <c r="AM13896" s="6"/>
      <c r="AN13896" s="6"/>
      <c r="AO13896" s="6"/>
      <c r="AP13896" s="6"/>
      <c r="AQ13896" s="6"/>
      <c r="AR13896" s="6"/>
      <c r="AS13896" s="6"/>
      <c r="AT13896" s="6"/>
      <c r="AU13896" s="6"/>
      <c r="AV13896" s="6"/>
      <c r="AW13896" s="6"/>
      <c r="AX13896" s="6"/>
      <c r="AY13896" s="6"/>
      <c r="AZ13896" s="6"/>
      <c r="BA13896" s="6"/>
    </row>
    <row r="13897" spans="1:53" s="1" customFormat="1">
      <c r="A13897" s="6"/>
      <c r="B13897" s="7"/>
      <c r="C13897" s="7"/>
      <c r="D13897" s="10"/>
      <c r="E13897" s="9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6"/>
      <c r="AE13897" s="6"/>
      <c r="AF13897" s="6"/>
      <c r="AG13897" s="6"/>
      <c r="AH13897" s="6"/>
      <c r="AI13897" s="6"/>
      <c r="AJ13897" s="6"/>
      <c r="AK13897" s="6"/>
      <c r="AL13897" s="6"/>
      <c r="AM13897" s="6"/>
      <c r="AN13897" s="6"/>
      <c r="AO13897" s="6"/>
      <c r="AP13897" s="6"/>
      <c r="AQ13897" s="6"/>
      <c r="AR13897" s="6"/>
      <c r="AS13897" s="6"/>
      <c r="AT13897" s="6"/>
      <c r="AU13897" s="6"/>
      <c r="AV13897" s="6"/>
      <c r="AW13897" s="6"/>
      <c r="AX13897" s="6"/>
      <c r="AY13897" s="6"/>
      <c r="AZ13897" s="6"/>
      <c r="BA13897" s="6"/>
    </row>
    <row r="13898" spans="1:53" s="1" customFormat="1">
      <c r="A13898" s="6"/>
      <c r="B13898" s="7"/>
      <c r="C13898" s="7"/>
      <c r="D13898" s="10"/>
      <c r="E13898" s="9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  <c r="V13898" s="6"/>
      <c r="W13898" s="6"/>
      <c r="X13898" s="6"/>
      <c r="Y13898" s="6"/>
      <c r="Z13898" s="6"/>
      <c r="AA13898" s="6"/>
      <c r="AB13898" s="6"/>
      <c r="AC13898" s="6"/>
      <c r="AD13898" s="6"/>
      <c r="AE13898" s="6"/>
      <c r="AF13898" s="6"/>
      <c r="AG13898" s="6"/>
      <c r="AH13898" s="6"/>
      <c r="AI13898" s="6"/>
      <c r="AJ13898" s="6"/>
      <c r="AK13898" s="6"/>
      <c r="AL13898" s="6"/>
      <c r="AM13898" s="6"/>
      <c r="AN13898" s="6"/>
      <c r="AO13898" s="6"/>
      <c r="AP13898" s="6"/>
      <c r="AQ13898" s="6"/>
      <c r="AR13898" s="6"/>
      <c r="AS13898" s="6"/>
      <c r="AT13898" s="6"/>
      <c r="AU13898" s="6"/>
      <c r="AV13898" s="6"/>
      <c r="AW13898" s="6"/>
      <c r="AX13898" s="6"/>
      <c r="AY13898" s="6"/>
      <c r="AZ13898" s="6"/>
      <c r="BA13898" s="6"/>
    </row>
    <row r="13899" spans="1:53" s="1" customFormat="1">
      <c r="A13899" s="6"/>
      <c r="B13899" s="7"/>
      <c r="C13899" s="7"/>
      <c r="D13899" s="10"/>
      <c r="E13899" s="9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6"/>
      <c r="AE13899" s="6"/>
      <c r="AF13899" s="6"/>
      <c r="AG13899" s="6"/>
      <c r="AH13899" s="6"/>
      <c r="AI13899" s="6"/>
      <c r="AJ13899" s="6"/>
      <c r="AK13899" s="6"/>
      <c r="AL13899" s="6"/>
      <c r="AM13899" s="6"/>
      <c r="AN13899" s="6"/>
      <c r="AO13899" s="6"/>
      <c r="AP13899" s="6"/>
      <c r="AQ13899" s="6"/>
      <c r="AR13899" s="6"/>
      <c r="AS13899" s="6"/>
      <c r="AT13899" s="6"/>
      <c r="AU13899" s="6"/>
      <c r="AV13899" s="6"/>
      <c r="AW13899" s="6"/>
      <c r="AX13899" s="6"/>
      <c r="AY13899" s="6"/>
      <c r="AZ13899" s="6"/>
      <c r="BA13899" s="6"/>
    </row>
    <row r="13900" spans="1:53" s="1" customFormat="1">
      <c r="A13900" s="6"/>
      <c r="B13900" s="7"/>
      <c r="C13900" s="7"/>
      <c r="D13900" s="10"/>
      <c r="E13900" s="9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6"/>
      <c r="AE13900" s="6"/>
      <c r="AF13900" s="6"/>
      <c r="AG13900" s="6"/>
      <c r="AH13900" s="6"/>
      <c r="AI13900" s="6"/>
      <c r="AJ13900" s="6"/>
      <c r="AK13900" s="6"/>
      <c r="AL13900" s="6"/>
      <c r="AM13900" s="6"/>
      <c r="AN13900" s="6"/>
      <c r="AO13900" s="6"/>
      <c r="AP13900" s="6"/>
      <c r="AQ13900" s="6"/>
      <c r="AR13900" s="6"/>
      <c r="AS13900" s="6"/>
      <c r="AT13900" s="6"/>
      <c r="AU13900" s="6"/>
      <c r="AV13900" s="6"/>
      <c r="AW13900" s="6"/>
      <c r="AX13900" s="6"/>
      <c r="AY13900" s="6"/>
      <c r="AZ13900" s="6"/>
      <c r="BA13900" s="6"/>
    </row>
    <row r="13901" spans="1:53" s="1" customFormat="1">
      <c r="A13901" s="6"/>
      <c r="B13901" s="7"/>
      <c r="C13901" s="7"/>
      <c r="D13901" s="10"/>
      <c r="E13901" s="9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6"/>
      <c r="AE13901" s="6"/>
      <c r="AF13901" s="6"/>
      <c r="AG13901" s="6"/>
      <c r="AH13901" s="6"/>
      <c r="AI13901" s="6"/>
      <c r="AJ13901" s="6"/>
      <c r="AK13901" s="6"/>
      <c r="AL13901" s="6"/>
      <c r="AM13901" s="6"/>
      <c r="AN13901" s="6"/>
      <c r="AO13901" s="6"/>
      <c r="AP13901" s="6"/>
      <c r="AQ13901" s="6"/>
      <c r="AR13901" s="6"/>
      <c r="AS13901" s="6"/>
      <c r="AT13901" s="6"/>
      <c r="AU13901" s="6"/>
      <c r="AV13901" s="6"/>
      <c r="AW13901" s="6"/>
      <c r="AX13901" s="6"/>
      <c r="AY13901" s="6"/>
      <c r="AZ13901" s="6"/>
      <c r="BA13901" s="6"/>
    </row>
    <row r="13902" spans="1:53" s="1" customFormat="1">
      <c r="A13902" s="6"/>
      <c r="B13902" s="7"/>
      <c r="C13902" s="7"/>
      <c r="D13902" s="10"/>
      <c r="E13902" s="9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6"/>
      <c r="AE13902" s="6"/>
      <c r="AF13902" s="6"/>
      <c r="AG13902" s="6"/>
      <c r="AH13902" s="6"/>
      <c r="AI13902" s="6"/>
      <c r="AJ13902" s="6"/>
      <c r="AK13902" s="6"/>
      <c r="AL13902" s="6"/>
      <c r="AM13902" s="6"/>
      <c r="AN13902" s="6"/>
      <c r="AO13902" s="6"/>
      <c r="AP13902" s="6"/>
      <c r="AQ13902" s="6"/>
      <c r="AR13902" s="6"/>
      <c r="AS13902" s="6"/>
      <c r="AT13902" s="6"/>
      <c r="AU13902" s="6"/>
      <c r="AV13902" s="6"/>
      <c r="AW13902" s="6"/>
      <c r="AX13902" s="6"/>
      <c r="AY13902" s="6"/>
      <c r="AZ13902" s="6"/>
      <c r="BA13902" s="6"/>
    </row>
    <row r="13903" spans="1:53" s="1" customFormat="1">
      <c r="A13903" s="6"/>
      <c r="B13903" s="7"/>
      <c r="C13903" s="7"/>
      <c r="D13903" s="10"/>
      <c r="E13903" s="9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6"/>
      <c r="AE13903" s="6"/>
      <c r="AF13903" s="6"/>
      <c r="AG13903" s="6"/>
      <c r="AH13903" s="6"/>
      <c r="AI13903" s="6"/>
      <c r="AJ13903" s="6"/>
      <c r="AK13903" s="6"/>
      <c r="AL13903" s="6"/>
      <c r="AM13903" s="6"/>
      <c r="AN13903" s="6"/>
      <c r="AO13903" s="6"/>
      <c r="AP13903" s="6"/>
      <c r="AQ13903" s="6"/>
      <c r="AR13903" s="6"/>
      <c r="AS13903" s="6"/>
      <c r="AT13903" s="6"/>
      <c r="AU13903" s="6"/>
      <c r="AV13903" s="6"/>
      <c r="AW13903" s="6"/>
      <c r="AX13903" s="6"/>
      <c r="AY13903" s="6"/>
      <c r="AZ13903" s="6"/>
      <c r="BA13903" s="6"/>
    </row>
    <row r="13904" spans="1:53" s="1" customFormat="1">
      <c r="A13904" s="6"/>
      <c r="B13904" s="7"/>
      <c r="C13904" s="7"/>
      <c r="D13904" s="10"/>
      <c r="E13904" s="9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6"/>
      <c r="AE13904" s="6"/>
      <c r="AF13904" s="6"/>
      <c r="AG13904" s="6"/>
      <c r="AH13904" s="6"/>
      <c r="AI13904" s="6"/>
      <c r="AJ13904" s="6"/>
      <c r="AK13904" s="6"/>
      <c r="AL13904" s="6"/>
      <c r="AM13904" s="6"/>
      <c r="AN13904" s="6"/>
      <c r="AO13904" s="6"/>
      <c r="AP13904" s="6"/>
      <c r="AQ13904" s="6"/>
      <c r="AR13904" s="6"/>
      <c r="AS13904" s="6"/>
      <c r="AT13904" s="6"/>
      <c r="AU13904" s="6"/>
      <c r="AV13904" s="6"/>
      <c r="AW13904" s="6"/>
      <c r="AX13904" s="6"/>
      <c r="AY13904" s="6"/>
      <c r="AZ13904" s="6"/>
      <c r="BA13904" s="6"/>
    </row>
    <row r="13905" spans="1:53" s="1" customFormat="1">
      <c r="A13905" s="6"/>
      <c r="B13905" s="7"/>
      <c r="C13905" s="7"/>
      <c r="D13905" s="10"/>
      <c r="E13905" s="9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6"/>
      <c r="AE13905" s="6"/>
      <c r="AF13905" s="6"/>
      <c r="AG13905" s="6"/>
      <c r="AH13905" s="6"/>
      <c r="AI13905" s="6"/>
      <c r="AJ13905" s="6"/>
      <c r="AK13905" s="6"/>
      <c r="AL13905" s="6"/>
      <c r="AM13905" s="6"/>
      <c r="AN13905" s="6"/>
      <c r="AO13905" s="6"/>
      <c r="AP13905" s="6"/>
      <c r="AQ13905" s="6"/>
      <c r="AR13905" s="6"/>
      <c r="AS13905" s="6"/>
      <c r="AT13905" s="6"/>
      <c r="AU13905" s="6"/>
      <c r="AV13905" s="6"/>
      <c r="AW13905" s="6"/>
      <c r="AX13905" s="6"/>
      <c r="AY13905" s="6"/>
      <c r="AZ13905" s="6"/>
      <c r="BA13905" s="6"/>
    </row>
    <row r="13906" spans="1:53" s="1" customFormat="1">
      <c r="A13906" s="6"/>
      <c r="B13906" s="7"/>
      <c r="C13906" s="7"/>
      <c r="D13906" s="10"/>
      <c r="E13906" s="9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6"/>
      <c r="AE13906" s="6"/>
      <c r="AF13906" s="6"/>
      <c r="AG13906" s="6"/>
      <c r="AH13906" s="6"/>
      <c r="AI13906" s="6"/>
      <c r="AJ13906" s="6"/>
      <c r="AK13906" s="6"/>
      <c r="AL13906" s="6"/>
      <c r="AM13906" s="6"/>
      <c r="AN13906" s="6"/>
      <c r="AO13906" s="6"/>
      <c r="AP13906" s="6"/>
      <c r="AQ13906" s="6"/>
      <c r="AR13906" s="6"/>
      <c r="AS13906" s="6"/>
      <c r="AT13906" s="6"/>
      <c r="AU13906" s="6"/>
      <c r="AV13906" s="6"/>
      <c r="AW13906" s="6"/>
      <c r="AX13906" s="6"/>
      <c r="AY13906" s="6"/>
      <c r="AZ13906" s="6"/>
      <c r="BA13906" s="6"/>
    </row>
    <row r="13907" spans="1:53" s="1" customFormat="1">
      <c r="A13907" s="6"/>
      <c r="B13907" s="7"/>
      <c r="C13907" s="7"/>
      <c r="D13907" s="10"/>
      <c r="E13907" s="9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6"/>
      <c r="AE13907" s="6"/>
      <c r="AF13907" s="6"/>
      <c r="AG13907" s="6"/>
      <c r="AH13907" s="6"/>
      <c r="AI13907" s="6"/>
      <c r="AJ13907" s="6"/>
      <c r="AK13907" s="6"/>
      <c r="AL13907" s="6"/>
      <c r="AM13907" s="6"/>
      <c r="AN13907" s="6"/>
      <c r="AO13907" s="6"/>
      <c r="AP13907" s="6"/>
      <c r="AQ13907" s="6"/>
      <c r="AR13907" s="6"/>
      <c r="AS13907" s="6"/>
      <c r="AT13907" s="6"/>
      <c r="AU13907" s="6"/>
      <c r="AV13907" s="6"/>
      <c r="AW13907" s="6"/>
      <c r="AX13907" s="6"/>
      <c r="AY13907" s="6"/>
      <c r="AZ13907" s="6"/>
      <c r="BA13907" s="6"/>
    </row>
    <row r="13908" spans="1:53" s="1" customFormat="1">
      <c r="A13908" s="6"/>
      <c r="B13908" s="7"/>
      <c r="C13908" s="7"/>
      <c r="D13908" s="10"/>
      <c r="E13908" s="9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6"/>
      <c r="AE13908" s="6"/>
      <c r="AF13908" s="6"/>
      <c r="AG13908" s="6"/>
      <c r="AH13908" s="6"/>
      <c r="AI13908" s="6"/>
      <c r="AJ13908" s="6"/>
      <c r="AK13908" s="6"/>
      <c r="AL13908" s="6"/>
      <c r="AM13908" s="6"/>
      <c r="AN13908" s="6"/>
      <c r="AO13908" s="6"/>
      <c r="AP13908" s="6"/>
      <c r="AQ13908" s="6"/>
      <c r="AR13908" s="6"/>
      <c r="AS13908" s="6"/>
      <c r="AT13908" s="6"/>
      <c r="AU13908" s="6"/>
      <c r="AV13908" s="6"/>
      <c r="AW13908" s="6"/>
      <c r="AX13908" s="6"/>
      <c r="AY13908" s="6"/>
      <c r="AZ13908" s="6"/>
      <c r="BA13908" s="6"/>
    </row>
    <row r="13909" spans="1:53" s="1" customFormat="1">
      <c r="A13909" s="6"/>
      <c r="B13909" s="7"/>
      <c r="C13909" s="7"/>
      <c r="D13909" s="10"/>
      <c r="E13909" s="9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6"/>
      <c r="AE13909" s="6"/>
      <c r="AF13909" s="6"/>
      <c r="AG13909" s="6"/>
      <c r="AH13909" s="6"/>
      <c r="AI13909" s="6"/>
      <c r="AJ13909" s="6"/>
      <c r="AK13909" s="6"/>
      <c r="AL13909" s="6"/>
      <c r="AM13909" s="6"/>
      <c r="AN13909" s="6"/>
      <c r="AO13909" s="6"/>
      <c r="AP13909" s="6"/>
      <c r="AQ13909" s="6"/>
      <c r="AR13909" s="6"/>
      <c r="AS13909" s="6"/>
      <c r="AT13909" s="6"/>
      <c r="AU13909" s="6"/>
      <c r="AV13909" s="6"/>
      <c r="AW13909" s="6"/>
      <c r="AX13909" s="6"/>
      <c r="AY13909" s="6"/>
      <c r="AZ13909" s="6"/>
      <c r="BA13909" s="6"/>
    </row>
    <row r="13910" spans="1:53" s="1" customFormat="1">
      <c r="A13910" s="6"/>
      <c r="B13910" s="7"/>
      <c r="C13910" s="7"/>
      <c r="D13910" s="10"/>
      <c r="E13910" s="9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6"/>
      <c r="AE13910" s="6"/>
      <c r="AF13910" s="6"/>
      <c r="AG13910" s="6"/>
      <c r="AH13910" s="6"/>
      <c r="AI13910" s="6"/>
      <c r="AJ13910" s="6"/>
      <c r="AK13910" s="6"/>
      <c r="AL13910" s="6"/>
      <c r="AM13910" s="6"/>
      <c r="AN13910" s="6"/>
      <c r="AO13910" s="6"/>
      <c r="AP13910" s="6"/>
      <c r="AQ13910" s="6"/>
      <c r="AR13910" s="6"/>
      <c r="AS13910" s="6"/>
      <c r="AT13910" s="6"/>
      <c r="AU13910" s="6"/>
      <c r="AV13910" s="6"/>
      <c r="AW13910" s="6"/>
      <c r="AX13910" s="6"/>
      <c r="AY13910" s="6"/>
      <c r="AZ13910" s="6"/>
      <c r="BA13910" s="6"/>
    </row>
    <row r="13911" spans="1:53" s="1" customFormat="1">
      <c r="A13911" s="6"/>
      <c r="B13911" s="7"/>
      <c r="C13911" s="7"/>
      <c r="D13911" s="10"/>
      <c r="E13911" s="9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6"/>
      <c r="AE13911" s="6"/>
      <c r="AF13911" s="6"/>
      <c r="AG13911" s="6"/>
      <c r="AH13911" s="6"/>
      <c r="AI13911" s="6"/>
      <c r="AJ13911" s="6"/>
      <c r="AK13911" s="6"/>
      <c r="AL13911" s="6"/>
      <c r="AM13911" s="6"/>
      <c r="AN13911" s="6"/>
      <c r="AO13911" s="6"/>
      <c r="AP13911" s="6"/>
      <c r="AQ13911" s="6"/>
      <c r="AR13911" s="6"/>
      <c r="AS13911" s="6"/>
      <c r="AT13911" s="6"/>
      <c r="AU13911" s="6"/>
      <c r="AV13911" s="6"/>
      <c r="AW13911" s="6"/>
      <c r="AX13911" s="6"/>
      <c r="AY13911" s="6"/>
      <c r="AZ13911" s="6"/>
      <c r="BA13911" s="6"/>
    </row>
    <row r="13912" spans="1:53" s="1" customFormat="1">
      <c r="A13912" s="6"/>
      <c r="B13912" s="7"/>
      <c r="C13912" s="7"/>
      <c r="D13912" s="10"/>
      <c r="E13912" s="9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6"/>
      <c r="AE13912" s="6"/>
      <c r="AF13912" s="6"/>
      <c r="AG13912" s="6"/>
      <c r="AH13912" s="6"/>
      <c r="AI13912" s="6"/>
      <c r="AJ13912" s="6"/>
      <c r="AK13912" s="6"/>
      <c r="AL13912" s="6"/>
      <c r="AM13912" s="6"/>
      <c r="AN13912" s="6"/>
      <c r="AO13912" s="6"/>
      <c r="AP13912" s="6"/>
      <c r="AQ13912" s="6"/>
      <c r="AR13912" s="6"/>
      <c r="AS13912" s="6"/>
      <c r="AT13912" s="6"/>
      <c r="AU13912" s="6"/>
      <c r="AV13912" s="6"/>
      <c r="AW13912" s="6"/>
      <c r="AX13912" s="6"/>
      <c r="AY13912" s="6"/>
      <c r="AZ13912" s="6"/>
      <c r="BA13912" s="6"/>
    </row>
    <row r="13913" spans="1:53" s="1" customFormat="1">
      <c r="A13913" s="6"/>
      <c r="B13913" s="7"/>
      <c r="C13913" s="7"/>
      <c r="D13913" s="10"/>
      <c r="E13913" s="9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6"/>
      <c r="AE13913" s="6"/>
      <c r="AF13913" s="6"/>
      <c r="AG13913" s="6"/>
      <c r="AH13913" s="6"/>
      <c r="AI13913" s="6"/>
      <c r="AJ13913" s="6"/>
      <c r="AK13913" s="6"/>
      <c r="AL13913" s="6"/>
      <c r="AM13913" s="6"/>
      <c r="AN13913" s="6"/>
      <c r="AO13913" s="6"/>
      <c r="AP13913" s="6"/>
      <c r="AQ13913" s="6"/>
      <c r="AR13913" s="6"/>
      <c r="AS13913" s="6"/>
      <c r="AT13913" s="6"/>
      <c r="AU13913" s="6"/>
      <c r="AV13913" s="6"/>
      <c r="AW13913" s="6"/>
      <c r="AX13913" s="6"/>
      <c r="AY13913" s="6"/>
      <c r="AZ13913" s="6"/>
      <c r="BA13913" s="6"/>
    </row>
    <row r="13914" spans="1:53" s="1" customFormat="1">
      <c r="A13914" s="6"/>
      <c r="B13914" s="7"/>
      <c r="C13914" s="7"/>
      <c r="D13914" s="10"/>
      <c r="E13914" s="9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6"/>
      <c r="AE13914" s="6"/>
      <c r="AF13914" s="6"/>
      <c r="AG13914" s="6"/>
      <c r="AH13914" s="6"/>
      <c r="AI13914" s="6"/>
      <c r="AJ13914" s="6"/>
      <c r="AK13914" s="6"/>
      <c r="AL13914" s="6"/>
      <c r="AM13914" s="6"/>
      <c r="AN13914" s="6"/>
      <c r="AO13914" s="6"/>
      <c r="AP13914" s="6"/>
      <c r="AQ13914" s="6"/>
      <c r="AR13914" s="6"/>
      <c r="AS13914" s="6"/>
      <c r="AT13914" s="6"/>
      <c r="AU13914" s="6"/>
      <c r="AV13914" s="6"/>
      <c r="AW13914" s="6"/>
      <c r="AX13914" s="6"/>
      <c r="AY13914" s="6"/>
      <c r="AZ13914" s="6"/>
      <c r="BA13914" s="6"/>
    </row>
    <row r="13915" spans="1:53" s="1" customFormat="1">
      <c r="A13915" s="6"/>
      <c r="B13915" s="7"/>
      <c r="C13915" s="7"/>
      <c r="D13915" s="10"/>
      <c r="E13915" s="9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6"/>
      <c r="AE13915" s="6"/>
      <c r="AF13915" s="6"/>
      <c r="AG13915" s="6"/>
      <c r="AH13915" s="6"/>
      <c r="AI13915" s="6"/>
      <c r="AJ13915" s="6"/>
      <c r="AK13915" s="6"/>
      <c r="AL13915" s="6"/>
      <c r="AM13915" s="6"/>
      <c r="AN13915" s="6"/>
      <c r="AO13915" s="6"/>
      <c r="AP13915" s="6"/>
      <c r="AQ13915" s="6"/>
      <c r="AR13915" s="6"/>
      <c r="AS13915" s="6"/>
      <c r="AT13915" s="6"/>
      <c r="AU13915" s="6"/>
      <c r="AV13915" s="6"/>
      <c r="AW13915" s="6"/>
      <c r="AX13915" s="6"/>
      <c r="AY13915" s="6"/>
      <c r="AZ13915" s="6"/>
      <c r="BA13915" s="6"/>
    </row>
    <row r="13916" spans="1:53" s="1" customFormat="1">
      <c r="A13916" s="6"/>
      <c r="B13916" s="7"/>
      <c r="C13916" s="7"/>
      <c r="D13916" s="10"/>
      <c r="E13916" s="9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6"/>
      <c r="AE13916" s="6"/>
      <c r="AF13916" s="6"/>
      <c r="AG13916" s="6"/>
      <c r="AH13916" s="6"/>
      <c r="AI13916" s="6"/>
      <c r="AJ13916" s="6"/>
      <c r="AK13916" s="6"/>
      <c r="AL13916" s="6"/>
      <c r="AM13916" s="6"/>
      <c r="AN13916" s="6"/>
      <c r="AO13916" s="6"/>
      <c r="AP13916" s="6"/>
      <c r="AQ13916" s="6"/>
      <c r="AR13916" s="6"/>
      <c r="AS13916" s="6"/>
      <c r="AT13916" s="6"/>
      <c r="AU13916" s="6"/>
      <c r="AV13916" s="6"/>
      <c r="AW13916" s="6"/>
      <c r="AX13916" s="6"/>
      <c r="AY13916" s="6"/>
      <c r="AZ13916" s="6"/>
      <c r="BA13916" s="6"/>
    </row>
    <row r="13917" spans="1:53" s="1" customFormat="1">
      <c r="A13917" s="6"/>
      <c r="B13917" s="7"/>
      <c r="C13917" s="7"/>
      <c r="D13917" s="10"/>
      <c r="E13917" s="9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6"/>
      <c r="AE13917" s="6"/>
      <c r="AF13917" s="6"/>
      <c r="AG13917" s="6"/>
      <c r="AH13917" s="6"/>
      <c r="AI13917" s="6"/>
      <c r="AJ13917" s="6"/>
      <c r="AK13917" s="6"/>
      <c r="AL13917" s="6"/>
      <c r="AM13917" s="6"/>
      <c r="AN13917" s="6"/>
      <c r="AO13917" s="6"/>
      <c r="AP13917" s="6"/>
      <c r="AQ13917" s="6"/>
      <c r="AR13917" s="6"/>
      <c r="AS13917" s="6"/>
      <c r="AT13917" s="6"/>
      <c r="AU13917" s="6"/>
      <c r="AV13917" s="6"/>
      <c r="AW13917" s="6"/>
      <c r="AX13917" s="6"/>
      <c r="AY13917" s="6"/>
      <c r="AZ13917" s="6"/>
      <c r="BA13917" s="6"/>
    </row>
    <row r="13918" spans="1:53" s="1" customFormat="1">
      <c r="A13918" s="6"/>
      <c r="B13918" s="7"/>
      <c r="C13918" s="7"/>
      <c r="D13918" s="10"/>
      <c r="E13918" s="9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6"/>
      <c r="AE13918" s="6"/>
      <c r="AF13918" s="6"/>
      <c r="AG13918" s="6"/>
      <c r="AH13918" s="6"/>
      <c r="AI13918" s="6"/>
      <c r="AJ13918" s="6"/>
      <c r="AK13918" s="6"/>
      <c r="AL13918" s="6"/>
      <c r="AM13918" s="6"/>
      <c r="AN13918" s="6"/>
      <c r="AO13918" s="6"/>
      <c r="AP13918" s="6"/>
      <c r="AQ13918" s="6"/>
      <c r="AR13918" s="6"/>
      <c r="AS13918" s="6"/>
      <c r="AT13918" s="6"/>
      <c r="AU13918" s="6"/>
      <c r="AV13918" s="6"/>
      <c r="AW13918" s="6"/>
      <c r="AX13918" s="6"/>
      <c r="AY13918" s="6"/>
      <c r="AZ13918" s="6"/>
      <c r="BA13918" s="6"/>
    </row>
    <row r="13919" spans="1:53" s="1" customFormat="1">
      <c r="A13919" s="6"/>
      <c r="B13919" s="7"/>
      <c r="C13919" s="7"/>
      <c r="D13919" s="10"/>
      <c r="E13919" s="9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6"/>
      <c r="AE13919" s="6"/>
      <c r="AF13919" s="6"/>
      <c r="AG13919" s="6"/>
      <c r="AH13919" s="6"/>
      <c r="AI13919" s="6"/>
      <c r="AJ13919" s="6"/>
      <c r="AK13919" s="6"/>
      <c r="AL13919" s="6"/>
      <c r="AM13919" s="6"/>
      <c r="AN13919" s="6"/>
      <c r="AO13919" s="6"/>
      <c r="AP13919" s="6"/>
      <c r="AQ13919" s="6"/>
      <c r="AR13919" s="6"/>
      <c r="AS13919" s="6"/>
      <c r="AT13919" s="6"/>
      <c r="AU13919" s="6"/>
      <c r="AV13919" s="6"/>
      <c r="AW13919" s="6"/>
      <c r="AX13919" s="6"/>
      <c r="AY13919" s="6"/>
      <c r="AZ13919" s="6"/>
      <c r="BA13919" s="6"/>
    </row>
    <row r="13920" spans="1:53" s="1" customFormat="1">
      <c r="A13920" s="6"/>
      <c r="B13920" s="7"/>
      <c r="C13920" s="7"/>
      <c r="D13920" s="10"/>
      <c r="E13920" s="9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6"/>
      <c r="AE13920" s="6"/>
      <c r="AF13920" s="6"/>
      <c r="AG13920" s="6"/>
      <c r="AH13920" s="6"/>
      <c r="AI13920" s="6"/>
      <c r="AJ13920" s="6"/>
      <c r="AK13920" s="6"/>
      <c r="AL13920" s="6"/>
      <c r="AM13920" s="6"/>
      <c r="AN13920" s="6"/>
      <c r="AO13920" s="6"/>
      <c r="AP13920" s="6"/>
      <c r="AQ13920" s="6"/>
      <c r="AR13920" s="6"/>
      <c r="AS13920" s="6"/>
      <c r="AT13920" s="6"/>
      <c r="AU13920" s="6"/>
      <c r="AV13920" s="6"/>
      <c r="AW13920" s="6"/>
      <c r="AX13920" s="6"/>
      <c r="AY13920" s="6"/>
      <c r="AZ13920" s="6"/>
      <c r="BA13920" s="6"/>
    </row>
    <row r="13921" spans="1:53" s="1" customFormat="1">
      <c r="A13921" s="6"/>
      <c r="B13921" s="7"/>
      <c r="C13921" s="7"/>
      <c r="D13921" s="10"/>
      <c r="E13921" s="9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6"/>
      <c r="AE13921" s="6"/>
      <c r="AF13921" s="6"/>
      <c r="AG13921" s="6"/>
      <c r="AH13921" s="6"/>
      <c r="AI13921" s="6"/>
      <c r="AJ13921" s="6"/>
      <c r="AK13921" s="6"/>
      <c r="AL13921" s="6"/>
      <c r="AM13921" s="6"/>
      <c r="AN13921" s="6"/>
      <c r="AO13921" s="6"/>
      <c r="AP13921" s="6"/>
      <c r="AQ13921" s="6"/>
      <c r="AR13921" s="6"/>
      <c r="AS13921" s="6"/>
      <c r="AT13921" s="6"/>
      <c r="AU13921" s="6"/>
      <c r="AV13921" s="6"/>
      <c r="AW13921" s="6"/>
      <c r="AX13921" s="6"/>
      <c r="AY13921" s="6"/>
      <c r="AZ13921" s="6"/>
      <c r="BA13921" s="6"/>
    </row>
    <row r="13922" spans="1:53" s="1" customFormat="1">
      <c r="A13922" s="6"/>
      <c r="B13922" s="7"/>
      <c r="C13922" s="7"/>
      <c r="D13922" s="10"/>
      <c r="E13922" s="9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6"/>
      <c r="AE13922" s="6"/>
      <c r="AF13922" s="6"/>
      <c r="AG13922" s="6"/>
      <c r="AH13922" s="6"/>
      <c r="AI13922" s="6"/>
      <c r="AJ13922" s="6"/>
      <c r="AK13922" s="6"/>
      <c r="AL13922" s="6"/>
      <c r="AM13922" s="6"/>
      <c r="AN13922" s="6"/>
      <c r="AO13922" s="6"/>
      <c r="AP13922" s="6"/>
      <c r="AQ13922" s="6"/>
      <c r="AR13922" s="6"/>
      <c r="AS13922" s="6"/>
      <c r="AT13922" s="6"/>
      <c r="AU13922" s="6"/>
      <c r="AV13922" s="6"/>
      <c r="AW13922" s="6"/>
      <c r="AX13922" s="6"/>
      <c r="AY13922" s="6"/>
      <c r="AZ13922" s="6"/>
      <c r="BA13922" s="6"/>
    </row>
    <row r="13923" spans="1:53" s="1" customFormat="1">
      <c r="A13923" s="6"/>
      <c r="B13923" s="7"/>
      <c r="C13923" s="7"/>
      <c r="D13923" s="10"/>
      <c r="E13923" s="9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6"/>
      <c r="AE13923" s="6"/>
      <c r="AF13923" s="6"/>
      <c r="AG13923" s="6"/>
      <c r="AH13923" s="6"/>
      <c r="AI13923" s="6"/>
      <c r="AJ13923" s="6"/>
      <c r="AK13923" s="6"/>
      <c r="AL13923" s="6"/>
      <c r="AM13923" s="6"/>
      <c r="AN13923" s="6"/>
      <c r="AO13923" s="6"/>
      <c r="AP13923" s="6"/>
      <c r="AQ13923" s="6"/>
      <c r="AR13923" s="6"/>
      <c r="AS13923" s="6"/>
      <c r="AT13923" s="6"/>
      <c r="AU13923" s="6"/>
      <c r="AV13923" s="6"/>
      <c r="AW13923" s="6"/>
      <c r="AX13923" s="6"/>
      <c r="AY13923" s="6"/>
      <c r="AZ13923" s="6"/>
      <c r="BA13923" s="6"/>
    </row>
    <row r="13924" spans="1:53" s="1" customFormat="1">
      <c r="A13924" s="6"/>
      <c r="B13924" s="7"/>
      <c r="C13924" s="7"/>
      <c r="D13924" s="10"/>
      <c r="E13924" s="9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6"/>
      <c r="AE13924" s="6"/>
      <c r="AF13924" s="6"/>
      <c r="AG13924" s="6"/>
      <c r="AH13924" s="6"/>
      <c r="AI13924" s="6"/>
      <c r="AJ13924" s="6"/>
      <c r="AK13924" s="6"/>
      <c r="AL13924" s="6"/>
      <c r="AM13924" s="6"/>
      <c r="AN13924" s="6"/>
      <c r="AO13924" s="6"/>
      <c r="AP13924" s="6"/>
      <c r="AQ13924" s="6"/>
      <c r="AR13924" s="6"/>
      <c r="AS13924" s="6"/>
      <c r="AT13924" s="6"/>
      <c r="AU13924" s="6"/>
      <c r="AV13924" s="6"/>
      <c r="AW13924" s="6"/>
      <c r="AX13924" s="6"/>
      <c r="AY13924" s="6"/>
      <c r="AZ13924" s="6"/>
      <c r="BA13924" s="6"/>
    </row>
    <row r="13925" spans="1:53" s="1" customFormat="1">
      <c r="A13925" s="6"/>
      <c r="B13925" s="7"/>
      <c r="C13925" s="7"/>
      <c r="D13925" s="10"/>
      <c r="E13925" s="9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6"/>
      <c r="AE13925" s="6"/>
      <c r="AF13925" s="6"/>
      <c r="AG13925" s="6"/>
      <c r="AH13925" s="6"/>
      <c r="AI13925" s="6"/>
      <c r="AJ13925" s="6"/>
      <c r="AK13925" s="6"/>
      <c r="AL13925" s="6"/>
      <c r="AM13925" s="6"/>
      <c r="AN13925" s="6"/>
      <c r="AO13925" s="6"/>
      <c r="AP13925" s="6"/>
      <c r="AQ13925" s="6"/>
      <c r="AR13925" s="6"/>
      <c r="AS13925" s="6"/>
      <c r="AT13925" s="6"/>
      <c r="AU13925" s="6"/>
      <c r="AV13925" s="6"/>
      <c r="AW13925" s="6"/>
      <c r="AX13925" s="6"/>
      <c r="AY13925" s="6"/>
      <c r="AZ13925" s="6"/>
      <c r="BA13925" s="6"/>
    </row>
    <row r="13926" spans="1:53" s="1" customFormat="1">
      <c r="A13926" s="6"/>
      <c r="B13926" s="7"/>
      <c r="C13926" s="7"/>
      <c r="D13926" s="10"/>
      <c r="E13926" s="9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6"/>
      <c r="AE13926" s="6"/>
      <c r="AF13926" s="6"/>
      <c r="AG13926" s="6"/>
      <c r="AH13926" s="6"/>
      <c r="AI13926" s="6"/>
      <c r="AJ13926" s="6"/>
      <c r="AK13926" s="6"/>
      <c r="AL13926" s="6"/>
      <c r="AM13926" s="6"/>
      <c r="AN13926" s="6"/>
      <c r="AO13926" s="6"/>
      <c r="AP13926" s="6"/>
      <c r="AQ13926" s="6"/>
      <c r="AR13926" s="6"/>
      <c r="AS13926" s="6"/>
      <c r="AT13926" s="6"/>
      <c r="AU13926" s="6"/>
      <c r="AV13926" s="6"/>
      <c r="AW13926" s="6"/>
      <c r="AX13926" s="6"/>
      <c r="AY13926" s="6"/>
      <c r="AZ13926" s="6"/>
      <c r="BA13926" s="6"/>
    </row>
    <row r="13927" spans="1:53" s="1" customFormat="1">
      <c r="A13927" s="6"/>
      <c r="B13927" s="7"/>
      <c r="C13927" s="7"/>
      <c r="D13927" s="10"/>
      <c r="E13927" s="9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6"/>
      <c r="AE13927" s="6"/>
      <c r="AF13927" s="6"/>
      <c r="AG13927" s="6"/>
      <c r="AH13927" s="6"/>
      <c r="AI13927" s="6"/>
      <c r="AJ13927" s="6"/>
      <c r="AK13927" s="6"/>
      <c r="AL13927" s="6"/>
      <c r="AM13927" s="6"/>
      <c r="AN13927" s="6"/>
      <c r="AO13927" s="6"/>
      <c r="AP13927" s="6"/>
      <c r="AQ13927" s="6"/>
      <c r="AR13927" s="6"/>
      <c r="AS13927" s="6"/>
      <c r="AT13927" s="6"/>
      <c r="AU13927" s="6"/>
      <c r="AV13927" s="6"/>
      <c r="AW13927" s="6"/>
      <c r="AX13927" s="6"/>
      <c r="AY13927" s="6"/>
      <c r="AZ13927" s="6"/>
      <c r="BA13927" s="6"/>
    </row>
    <row r="13928" spans="1:53" s="1" customFormat="1">
      <c r="A13928" s="6"/>
      <c r="B13928" s="7"/>
      <c r="C13928" s="7"/>
      <c r="D13928" s="10"/>
      <c r="E13928" s="9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6"/>
      <c r="AE13928" s="6"/>
      <c r="AF13928" s="6"/>
      <c r="AG13928" s="6"/>
      <c r="AH13928" s="6"/>
      <c r="AI13928" s="6"/>
      <c r="AJ13928" s="6"/>
      <c r="AK13928" s="6"/>
      <c r="AL13928" s="6"/>
      <c r="AM13928" s="6"/>
      <c r="AN13928" s="6"/>
      <c r="AO13928" s="6"/>
      <c r="AP13928" s="6"/>
      <c r="AQ13928" s="6"/>
      <c r="AR13928" s="6"/>
      <c r="AS13928" s="6"/>
      <c r="AT13928" s="6"/>
      <c r="AU13928" s="6"/>
      <c r="AV13928" s="6"/>
      <c r="AW13928" s="6"/>
      <c r="AX13928" s="6"/>
      <c r="AY13928" s="6"/>
      <c r="AZ13928" s="6"/>
      <c r="BA13928" s="6"/>
    </row>
    <row r="13929" spans="1:53" s="1" customFormat="1">
      <c r="A13929" s="6"/>
      <c r="B13929" s="7"/>
      <c r="C13929" s="7"/>
      <c r="D13929" s="10"/>
      <c r="E13929" s="9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6"/>
      <c r="AE13929" s="6"/>
      <c r="AF13929" s="6"/>
      <c r="AG13929" s="6"/>
      <c r="AH13929" s="6"/>
      <c r="AI13929" s="6"/>
      <c r="AJ13929" s="6"/>
      <c r="AK13929" s="6"/>
      <c r="AL13929" s="6"/>
      <c r="AM13929" s="6"/>
      <c r="AN13929" s="6"/>
      <c r="AO13929" s="6"/>
      <c r="AP13929" s="6"/>
      <c r="AQ13929" s="6"/>
      <c r="AR13929" s="6"/>
      <c r="AS13929" s="6"/>
      <c r="AT13929" s="6"/>
      <c r="AU13929" s="6"/>
      <c r="AV13929" s="6"/>
      <c r="AW13929" s="6"/>
      <c r="AX13929" s="6"/>
      <c r="AY13929" s="6"/>
      <c r="AZ13929" s="6"/>
      <c r="BA13929" s="6"/>
    </row>
    <row r="13930" spans="1:53" s="1" customFormat="1">
      <c r="A13930" s="6"/>
      <c r="B13930" s="7"/>
      <c r="C13930" s="7"/>
      <c r="D13930" s="10"/>
      <c r="E13930" s="9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6"/>
      <c r="AE13930" s="6"/>
      <c r="AF13930" s="6"/>
      <c r="AG13930" s="6"/>
      <c r="AH13930" s="6"/>
      <c r="AI13930" s="6"/>
      <c r="AJ13930" s="6"/>
      <c r="AK13930" s="6"/>
      <c r="AL13930" s="6"/>
      <c r="AM13930" s="6"/>
      <c r="AN13930" s="6"/>
      <c r="AO13930" s="6"/>
      <c r="AP13930" s="6"/>
      <c r="AQ13930" s="6"/>
      <c r="AR13930" s="6"/>
      <c r="AS13930" s="6"/>
      <c r="AT13930" s="6"/>
      <c r="AU13930" s="6"/>
      <c r="AV13930" s="6"/>
      <c r="AW13930" s="6"/>
      <c r="AX13930" s="6"/>
      <c r="AY13930" s="6"/>
      <c r="AZ13930" s="6"/>
      <c r="BA13930" s="6"/>
    </row>
    <row r="13931" spans="1:53" s="1" customFormat="1">
      <c r="A13931" s="6"/>
      <c r="B13931" s="7"/>
      <c r="C13931" s="7"/>
      <c r="D13931" s="10"/>
      <c r="E13931" s="9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6"/>
      <c r="AE13931" s="6"/>
      <c r="AF13931" s="6"/>
      <c r="AG13931" s="6"/>
      <c r="AH13931" s="6"/>
      <c r="AI13931" s="6"/>
      <c r="AJ13931" s="6"/>
      <c r="AK13931" s="6"/>
      <c r="AL13931" s="6"/>
      <c r="AM13931" s="6"/>
      <c r="AN13931" s="6"/>
      <c r="AO13931" s="6"/>
      <c r="AP13931" s="6"/>
      <c r="AQ13931" s="6"/>
      <c r="AR13931" s="6"/>
      <c r="AS13931" s="6"/>
      <c r="AT13931" s="6"/>
      <c r="AU13931" s="6"/>
      <c r="AV13931" s="6"/>
      <c r="AW13931" s="6"/>
      <c r="AX13931" s="6"/>
      <c r="AY13931" s="6"/>
      <c r="AZ13931" s="6"/>
      <c r="BA13931" s="6"/>
    </row>
    <row r="13932" spans="1:53" s="1" customFormat="1">
      <c r="A13932" s="6"/>
      <c r="B13932" s="7"/>
      <c r="C13932" s="7"/>
      <c r="D13932" s="10"/>
      <c r="E13932" s="9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6"/>
      <c r="AE13932" s="6"/>
      <c r="AF13932" s="6"/>
      <c r="AG13932" s="6"/>
      <c r="AH13932" s="6"/>
      <c r="AI13932" s="6"/>
      <c r="AJ13932" s="6"/>
      <c r="AK13932" s="6"/>
      <c r="AL13932" s="6"/>
      <c r="AM13932" s="6"/>
      <c r="AN13932" s="6"/>
      <c r="AO13932" s="6"/>
      <c r="AP13932" s="6"/>
      <c r="AQ13932" s="6"/>
      <c r="AR13932" s="6"/>
      <c r="AS13932" s="6"/>
      <c r="AT13932" s="6"/>
      <c r="AU13932" s="6"/>
      <c r="AV13932" s="6"/>
      <c r="AW13932" s="6"/>
      <c r="AX13932" s="6"/>
      <c r="AY13932" s="6"/>
      <c r="AZ13932" s="6"/>
      <c r="BA13932" s="6"/>
    </row>
    <row r="13933" spans="1:53" s="1" customFormat="1">
      <c r="A13933" s="6"/>
      <c r="B13933" s="7"/>
      <c r="C13933" s="7"/>
      <c r="D13933" s="10"/>
      <c r="E13933" s="9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6"/>
      <c r="AE13933" s="6"/>
      <c r="AF13933" s="6"/>
      <c r="AG13933" s="6"/>
      <c r="AH13933" s="6"/>
      <c r="AI13933" s="6"/>
      <c r="AJ13933" s="6"/>
      <c r="AK13933" s="6"/>
      <c r="AL13933" s="6"/>
      <c r="AM13933" s="6"/>
      <c r="AN13933" s="6"/>
      <c r="AO13933" s="6"/>
      <c r="AP13933" s="6"/>
      <c r="AQ13933" s="6"/>
      <c r="AR13933" s="6"/>
      <c r="AS13933" s="6"/>
      <c r="AT13933" s="6"/>
      <c r="AU13933" s="6"/>
      <c r="AV13933" s="6"/>
      <c r="AW13933" s="6"/>
      <c r="AX13933" s="6"/>
      <c r="AY13933" s="6"/>
      <c r="AZ13933" s="6"/>
      <c r="BA13933" s="6"/>
    </row>
    <row r="13934" spans="1:53" s="1" customFormat="1">
      <c r="A13934" s="6"/>
      <c r="B13934" s="7"/>
      <c r="C13934" s="7"/>
      <c r="D13934" s="10"/>
      <c r="E13934" s="9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6"/>
      <c r="AE13934" s="6"/>
      <c r="AF13934" s="6"/>
      <c r="AG13934" s="6"/>
      <c r="AH13934" s="6"/>
      <c r="AI13934" s="6"/>
      <c r="AJ13934" s="6"/>
      <c r="AK13934" s="6"/>
      <c r="AL13934" s="6"/>
      <c r="AM13934" s="6"/>
      <c r="AN13934" s="6"/>
      <c r="AO13934" s="6"/>
      <c r="AP13934" s="6"/>
      <c r="AQ13934" s="6"/>
      <c r="AR13934" s="6"/>
      <c r="AS13934" s="6"/>
      <c r="AT13934" s="6"/>
      <c r="AU13934" s="6"/>
      <c r="AV13934" s="6"/>
      <c r="AW13934" s="6"/>
      <c r="AX13934" s="6"/>
      <c r="AY13934" s="6"/>
      <c r="AZ13934" s="6"/>
      <c r="BA13934" s="6"/>
    </row>
    <row r="13935" spans="1:53" s="1" customFormat="1">
      <c r="A13935" s="6"/>
      <c r="B13935" s="7"/>
      <c r="C13935" s="7"/>
      <c r="D13935" s="10"/>
      <c r="E13935" s="9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6"/>
      <c r="AE13935" s="6"/>
      <c r="AF13935" s="6"/>
      <c r="AG13935" s="6"/>
      <c r="AH13935" s="6"/>
      <c r="AI13935" s="6"/>
      <c r="AJ13935" s="6"/>
      <c r="AK13935" s="6"/>
      <c r="AL13935" s="6"/>
      <c r="AM13935" s="6"/>
      <c r="AN13935" s="6"/>
      <c r="AO13935" s="6"/>
      <c r="AP13935" s="6"/>
      <c r="AQ13935" s="6"/>
      <c r="AR13935" s="6"/>
      <c r="AS13935" s="6"/>
      <c r="AT13935" s="6"/>
      <c r="AU13935" s="6"/>
      <c r="AV13935" s="6"/>
      <c r="AW13935" s="6"/>
      <c r="AX13935" s="6"/>
      <c r="AY13935" s="6"/>
      <c r="AZ13935" s="6"/>
      <c r="BA13935" s="6"/>
    </row>
    <row r="13936" spans="1:53" s="1" customFormat="1">
      <c r="A13936" s="6"/>
      <c r="B13936" s="7"/>
      <c r="C13936" s="7"/>
      <c r="D13936" s="10"/>
      <c r="E13936" s="9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6"/>
      <c r="AE13936" s="6"/>
      <c r="AF13936" s="6"/>
      <c r="AG13936" s="6"/>
      <c r="AH13936" s="6"/>
      <c r="AI13936" s="6"/>
      <c r="AJ13936" s="6"/>
      <c r="AK13936" s="6"/>
      <c r="AL13936" s="6"/>
      <c r="AM13936" s="6"/>
      <c r="AN13936" s="6"/>
      <c r="AO13936" s="6"/>
      <c r="AP13936" s="6"/>
      <c r="AQ13936" s="6"/>
      <c r="AR13936" s="6"/>
      <c r="AS13936" s="6"/>
      <c r="AT13936" s="6"/>
      <c r="AU13936" s="6"/>
      <c r="AV13936" s="6"/>
      <c r="AW13936" s="6"/>
      <c r="AX13936" s="6"/>
      <c r="AY13936" s="6"/>
      <c r="AZ13936" s="6"/>
      <c r="BA13936" s="6"/>
    </row>
    <row r="13937" spans="1:53" s="1" customFormat="1">
      <c r="A13937" s="6"/>
      <c r="B13937" s="7"/>
      <c r="C13937" s="7"/>
      <c r="D13937" s="10"/>
      <c r="E13937" s="9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6"/>
      <c r="AE13937" s="6"/>
      <c r="AF13937" s="6"/>
      <c r="AG13937" s="6"/>
      <c r="AH13937" s="6"/>
      <c r="AI13937" s="6"/>
      <c r="AJ13937" s="6"/>
      <c r="AK13937" s="6"/>
      <c r="AL13937" s="6"/>
      <c r="AM13937" s="6"/>
      <c r="AN13937" s="6"/>
      <c r="AO13937" s="6"/>
      <c r="AP13937" s="6"/>
      <c r="AQ13937" s="6"/>
      <c r="AR13937" s="6"/>
      <c r="AS13937" s="6"/>
      <c r="AT13937" s="6"/>
      <c r="AU13937" s="6"/>
      <c r="AV13937" s="6"/>
      <c r="AW13937" s="6"/>
      <c r="AX13937" s="6"/>
      <c r="AY13937" s="6"/>
      <c r="AZ13937" s="6"/>
      <c r="BA13937" s="6"/>
    </row>
    <row r="13938" spans="1:53" s="1" customFormat="1">
      <c r="A13938" s="6"/>
      <c r="B13938" s="7"/>
      <c r="C13938" s="7"/>
      <c r="D13938" s="10"/>
      <c r="E13938" s="9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6"/>
      <c r="AE13938" s="6"/>
      <c r="AF13938" s="6"/>
      <c r="AG13938" s="6"/>
      <c r="AH13938" s="6"/>
      <c r="AI13938" s="6"/>
      <c r="AJ13938" s="6"/>
      <c r="AK13938" s="6"/>
      <c r="AL13938" s="6"/>
      <c r="AM13938" s="6"/>
      <c r="AN13938" s="6"/>
      <c r="AO13938" s="6"/>
      <c r="AP13938" s="6"/>
      <c r="AQ13938" s="6"/>
      <c r="AR13938" s="6"/>
      <c r="AS13938" s="6"/>
      <c r="AT13938" s="6"/>
      <c r="AU13938" s="6"/>
      <c r="AV13938" s="6"/>
      <c r="AW13938" s="6"/>
      <c r="AX13938" s="6"/>
      <c r="AY13938" s="6"/>
      <c r="AZ13938" s="6"/>
      <c r="BA13938" s="6"/>
    </row>
    <row r="13939" spans="1:53" s="1" customFormat="1">
      <c r="A13939" s="6"/>
      <c r="B13939" s="7"/>
      <c r="C13939" s="7"/>
      <c r="D13939" s="10"/>
      <c r="E13939" s="9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6"/>
      <c r="AE13939" s="6"/>
      <c r="AF13939" s="6"/>
      <c r="AG13939" s="6"/>
      <c r="AH13939" s="6"/>
      <c r="AI13939" s="6"/>
      <c r="AJ13939" s="6"/>
      <c r="AK13939" s="6"/>
      <c r="AL13939" s="6"/>
      <c r="AM13939" s="6"/>
      <c r="AN13939" s="6"/>
      <c r="AO13939" s="6"/>
      <c r="AP13939" s="6"/>
      <c r="AQ13939" s="6"/>
      <c r="AR13939" s="6"/>
      <c r="AS13939" s="6"/>
      <c r="AT13939" s="6"/>
      <c r="AU13939" s="6"/>
      <c r="AV13939" s="6"/>
      <c r="AW13939" s="6"/>
      <c r="AX13939" s="6"/>
      <c r="AY13939" s="6"/>
      <c r="AZ13939" s="6"/>
      <c r="BA13939" s="6"/>
    </row>
    <row r="13940" spans="1:53" s="1" customFormat="1">
      <c r="A13940" s="6"/>
      <c r="B13940" s="7"/>
      <c r="C13940" s="7"/>
      <c r="D13940" s="10"/>
      <c r="E13940" s="9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6"/>
      <c r="AE13940" s="6"/>
      <c r="AF13940" s="6"/>
      <c r="AG13940" s="6"/>
      <c r="AH13940" s="6"/>
      <c r="AI13940" s="6"/>
      <c r="AJ13940" s="6"/>
      <c r="AK13940" s="6"/>
      <c r="AL13940" s="6"/>
      <c r="AM13940" s="6"/>
      <c r="AN13940" s="6"/>
      <c r="AO13940" s="6"/>
      <c r="AP13940" s="6"/>
      <c r="AQ13940" s="6"/>
      <c r="AR13940" s="6"/>
      <c r="AS13940" s="6"/>
      <c r="AT13940" s="6"/>
      <c r="AU13940" s="6"/>
      <c r="AV13940" s="6"/>
      <c r="AW13940" s="6"/>
      <c r="AX13940" s="6"/>
      <c r="AY13940" s="6"/>
      <c r="AZ13940" s="6"/>
      <c r="BA13940" s="6"/>
    </row>
    <row r="13941" spans="1:53" s="1" customFormat="1">
      <c r="A13941" s="6"/>
      <c r="B13941" s="7"/>
      <c r="C13941" s="7"/>
      <c r="D13941" s="10"/>
      <c r="E13941" s="9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6"/>
      <c r="AE13941" s="6"/>
      <c r="AF13941" s="6"/>
      <c r="AG13941" s="6"/>
      <c r="AH13941" s="6"/>
      <c r="AI13941" s="6"/>
      <c r="AJ13941" s="6"/>
      <c r="AK13941" s="6"/>
      <c r="AL13941" s="6"/>
      <c r="AM13941" s="6"/>
      <c r="AN13941" s="6"/>
      <c r="AO13941" s="6"/>
      <c r="AP13941" s="6"/>
      <c r="AQ13941" s="6"/>
      <c r="AR13941" s="6"/>
      <c r="AS13941" s="6"/>
      <c r="AT13941" s="6"/>
      <c r="AU13941" s="6"/>
      <c r="AV13941" s="6"/>
      <c r="AW13941" s="6"/>
      <c r="AX13941" s="6"/>
      <c r="AY13941" s="6"/>
      <c r="AZ13941" s="6"/>
      <c r="BA13941" s="6"/>
    </row>
    <row r="13942" spans="1:53" s="1" customFormat="1">
      <c r="A13942" s="6"/>
      <c r="B13942" s="7"/>
      <c r="C13942" s="7"/>
      <c r="D13942" s="10"/>
      <c r="E13942" s="9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6"/>
      <c r="AE13942" s="6"/>
      <c r="AF13942" s="6"/>
      <c r="AG13942" s="6"/>
      <c r="AH13942" s="6"/>
      <c r="AI13942" s="6"/>
      <c r="AJ13942" s="6"/>
      <c r="AK13942" s="6"/>
      <c r="AL13942" s="6"/>
      <c r="AM13942" s="6"/>
      <c r="AN13942" s="6"/>
      <c r="AO13942" s="6"/>
      <c r="AP13942" s="6"/>
      <c r="AQ13942" s="6"/>
      <c r="AR13942" s="6"/>
      <c r="AS13942" s="6"/>
      <c r="AT13942" s="6"/>
      <c r="AU13942" s="6"/>
      <c r="AV13942" s="6"/>
      <c r="AW13942" s="6"/>
      <c r="AX13942" s="6"/>
      <c r="AY13942" s="6"/>
      <c r="AZ13942" s="6"/>
      <c r="BA13942" s="6"/>
    </row>
    <row r="13943" spans="1:53" s="1" customFormat="1">
      <c r="A13943" s="6"/>
      <c r="B13943" s="7"/>
      <c r="C13943" s="7"/>
      <c r="D13943" s="10"/>
      <c r="E13943" s="9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6"/>
      <c r="AE13943" s="6"/>
      <c r="AF13943" s="6"/>
      <c r="AG13943" s="6"/>
      <c r="AH13943" s="6"/>
      <c r="AI13943" s="6"/>
      <c r="AJ13943" s="6"/>
      <c r="AK13943" s="6"/>
      <c r="AL13943" s="6"/>
      <c r="AM13943" s="6"/>
      <c r="AN13943" s="6"/>
      <c r="AO13943" s="6"/>
      <c r="AP13943" s="6"/>
      <c r="AQ13943" s="6"/>
      <c r="AR13943" s="6"/>
      <c r="AS13943" s="6"/>
      <c r="AT13943" s="6"/>
      <c r="AU13943" s="6"/>
      <c r="AV13943" s="6"/>
      <c r="AW13943" s="6"/>
      <c r="AX13943" s="6"/>
      <c r="AY13943" s="6"/>
      <c r="AZ13943" s="6"/>
      <c r="BA13943" s="6"/>
    </row>
    <row r="13944" spans="1:53" s="1" customFormat="1">
      <c r="A13944" s="6"/>
      <c r="B13944" s="7"/>
      <c r="C13944" s="7"/>
      <c r="D13944" s="10"/>
      <c r="E13944" s="9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6"/>
      <c r="AE13944" s="6"/>
      <c r="AF13944" s="6"/>
      <c r="AG13944" s="6"/>
      <c r="AH13944" s="6"/>
      <c r="AI13944" s="6"/>
      <c r="AJ13944" s="6"/>
      <c r="AK13944" s="6"/>
      <c r="AL13944" s="6"/>
      <c r="AM13944" s="6"/>
      <c r="AN13944" s="6"/>
      <c r="AO13944" s="6"/>
      <c r="AP13944" s="6"/>
      <c r="AQ13944" s="6"/>
      <c r="AR13944" s="6"/>
      <c r="AS13944" s="6"/>
      <c r="AT13944" s="6"/>
      <c r="AU13944" s="6"/>
      <c r="AV13944" s="6"/>
      <c r="AW13944" s="6"/>
      <c r="AX13944" s="6"/>
      <c r="AY13944" s="6"/>
      <c r="AZ13944" s="6"/>
      <c r="BA13944" s="6"/>
    </row>
    <row r="13945" spans="1:53" s="1" customFormat="1">
      <c r="A13945" s="6"/>
      <c r="B13945" s="7"/>
      <c r="C13945" s="7"/>
      <c r="D13945" s="10"/>
      <c r="E13945" s="9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6"/>
      <c r="AE13945" s="6"/>
      <c r="AF13945" s="6"/>
      <c r="AG13945" s="6"/>
      <c r="AH13945" s="6"/>
      <c r="AI13945" s="6"/>
      <c r="AJ13945" s="6"/>
      <c r="AK13945" s="6"/>
      <c r="AL13945" s="6"/>
      <c r="AM13945" s="6"/>
      <c r="AN13945" s="6"/>
      <c r="AO13945" s="6"/>
      <c r="AP13945" s="6"/>
      <c r="AQ13945" s="6"/>
      <c r="AR13945" s="6"/>
      <c r="AS13945" s="6"/>
      <c r="AT13945" s="6"/>
      <c r="AU13945" s="6"/>
      <c r="AV13945" s="6"/>
      <c r="AW13945" s="6"/>
      <c r="AX13945" s="6"/>
      <c r="AY13945" s="6"/>
      <c r="AZ13945" s="6"/>
      <c r="BA13945" s="6"/>
    </row>
    <row r="13946" spans="1:53" s="1" customFormat="1">
      <c r="A13946" s="6"/>
      <c r="B13946" s="7"/>
      <c r="C13946" s="7"/>
      <c r="D13946" s="10"/>
      <c r="E13946" s="9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6"/>
      <c r="AE13946" s="6"/>
      <c r="AF13946" s="6"/>
      <c r="AG13946" s="6"/>
      <c r="AH13946" s="6"/>
      <c r="AI13946" s="6"/>
      <c r="AJ13946" s="6"/>
      <c r="AK13946" s="6"/>
      <c r="AL13946" s="6"/>
      <c r="AM13946" s="6"/>
      <c r="AN13946" s="6"/>
      <c r="AO13946" s="6"/>
      <c r="AP13946" s="6"/>
      <c r="AQ13946" s="6"/>
      <c r="AR13946" s="6"/>
      <c r="AS13946" s="6"/>
      <c r="AT13946" s="6"/>
      <c r="AU13946" s="6"/>
      <c r="AV13946" s="6"/>
      <c r="AW13946" s="6"/>
      <c r="AX13946" s="6"/>
      <c r="AY13946" s="6"/>
      <c r="AZ13946" s="6"/>
      <c r="BA13946" s="6"/>
    </row>
    <row r="13947" spans="1:53" s="1" customFormat="1">
      <c r="A13947" s="6"/>
      <c r="B13947" s="7"/>
      <c r="C13947" s="7"/>
      <c r="D13947" s="10"/>
      <c r="E13947" s="9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6"/>
      <c r="AE13947" s="6"/>
      <c r="AF13947" s="6"/>
      <c r="AG13947" s="6"/>
      <c r="AH13947" s="6"/>
      <c r="AI13947" s="6"/>
      <c r="AJ13947" s="6"/>
      <c r="AK13947" s="6"/>
      <c r="AL13947" s="6"/>
      <c r="AM13947" s="6"/>
      <c r="AN13947" s="6"/>
      <c r="AO13947" s="6"/>
      <c r="AP13947" s="6"/>
      <c r="AQ13947" s="6"/>
      <c r="AR13947" s="6"/>
      <c r="AS13947" s="6"/>
      <c r="AT13947" s="6"/>
      <c r="AU13947" s="6"/>
      <c r="AV13947" s="6"/>
      <c r="AW13947" s="6"/>
      <c r="AX13947" s="6"/>
      <c r="AY13947" s="6"/>
      <c r="AZ13947" s="6"/>
      <c r="BA13947" s="6"/>
    </row>
    <row r="13948" spans="1:53" s="1" customFormat="1">
      <c r="A13948" s="6"/>
      <c r="B13948" s="7"/>
      <c r="C13948" s="7"/>
      <c r="D13948" s="10"/>
      <c r="E13948" s="9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6"/>
      <c r="AE13948" s="6"/>
      <c r="AF13948" s="6"/>
      <c r="AG13948" s="6"/>
      <c r="AH13948" s="6"/>
      <c r="AI13948" s="6"/>
      <c r="AJ13948" s="6"/>
      <c r="AK13948" s="6"/>
      <c r="AL13948" s="6"/>
      <c r="AM13948" s="6"/>
      <c r="AN13948" s="6"/>
      <c r="AO13948" s="6"/>
      <c r="AP13948" s="6"/>
      <c r="AQ13948" s="6"/>
      <c r="AR13948" s="6"/>
      <c r="AS13948" s="6"/>
      <c r="AT13948" s="6"/>
      <c r="AU13948" s="6"/>
      <c r="AV13948" s="6"/>
      <c r="AW13948" s="6"/>
      <c r="AX13948" s="6"/>
      <c r="AY13948" s="6"/>
      <c r="AZ13948" s="6"/>
      <c r="BA13948" s="6"/>
    </row>
    <row r="13949" spans="1:53" s="1" customFormat="1">
      <c r="A13949" s="6"/>
      <c r="B13949" s="7"/>
      <c r="C13949" s="7"/>
      <c r="D13949" s="10"/>
      <c r="E13949" s="9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6"/>
      <c r="AE13949" s="6"/>
      <c r="AF13949" s="6"/>
      <c r="AG13949" s="6"/>
      <c r="AH13949" s="6"/>
      <c r="AI13949" s="6"/>
      <c r="AJ13949" s="6"/>
      <c r="AK13949" s="6"/>
      <c r="AL13949" s="6"/>
      <c r="AM13949" s="6"/>
      <c r="AN13949" s="6"/>
      <c r="AO13949" s="6"/>
      <c r="AP13949" s="6"/>
      <c r="AQ13949" s="6"/>
      <c r="AR13949" s="6"/>
      <c r="AS13949" s="6"/>
      <c r="AT13949" s="6"/>
      <c r="AU13949" s="6"/>
      <c r="AV13949" s="6"/>
      <c r="AW13949" s="6"/>
      <c r="AX13949" s="6"/>
      <c r="AY13949" s="6"/>
      <c r="AZ13949" s="6"/>
      <c r="BA13949" s="6"/>
    </row>
    <row r="13950" spans="1:53" s="1" customFormat="1">
      <c r="A13950" s="6"/>
      <c r="B13950" s="7"/>
      <c r="C13950" s="7"/>
      <c r="D13950" s="10"/>
      <c r="E13950" s="9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6"/>
      <c r="AE13950" s="6"/>
      <c r="AF13950" s="6"/>
      <c r="AG13950" s="6"/>
      <c r="AH13950" s="6"/>
      <c r="AI13950" s="6"/>
      <c r="AJ13950" s="6"/>
      <c r="AK13950" s="6"/>
      <c r="AL13950" s="6"/>
      <c r="AM13950" s="6"/>
      <c r="AN13950" s="6"/>
      <c r="AO13950" s="6"/>
      <c r="AP13950" s="6"/>
      <c r="AQ13950" s="6"/>
      <c r="AR13950" s="6"/>
      <c r="AS13950" s="6"/>
      <c r="AT13950" s="6"/>
      <c r="AU13950" s="6"/>
      <c r="AV13950" s="6"/>
      <c r="AW13950" s="6"/>
      <c r="AX13950" s="6"/>
      <c r="AY13950" s="6"/>
      <c r="AZ13950" s="6"/>
      <c r="BA13950" s="6"/>
    </row>
    <row r="13951" spans="1:53" s="1" customFormat="1">
      <c r="A13951" s="6"/>
      <c r="B13951" s="7"/>
      <c r="C13951" s="7"/>
      <c r="D13951" s="10"/>
      <c r="E13951" s="9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6"/>
      <c r="AE13951" s="6"/>
      <c r="AF13951" s="6"/>
      <c r="AG13951" s="6"/>
      <c r="AH13951" s="6"/>
      <c r="AI13951" s="6"/>
      <c r="AJ13951" s="6"/>
      <c r="AK13951" s="6"/>
      <c r="AL13951" s="6"/>
      <c r="AM13951" s="6"/>
      <c r="AN13951" s="6"/>
      <c r="AO13951" s="6"/>
      <c r="AP13951" s="6"/>
      <c r="AQ13951" s="6"/>
      <c r="AR13951" s="6"/>
      <c r="AS13951" s="6"/>
      <c r="AT13951" s="6"/>
      <c r="AU13951" s="6"/>
      <c r="AV13951" s="6"/>
      <c r="AW13951" s="6"/>
      <c r="AX13951" s="6"/>
      <c r="AY13951" s="6"/>
      <c r="AZ13951" s="6"/>
      <c r="BA13951" s="6"/>
    </row>
    <row r="13952" spans="1:53" s="1" customFormat="1">
      <c r="A13952" s="6"/>
      <c r="B13952" s="7"/>
      <c r="C13952" s="7"/>
      <c r="D13952" s="10"/>
      <c r="E13952" s="9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6"/>
      <c r="AE13952" s="6"/>
      <c r="AF13952" s="6"/>
      <c r="AG13952" s="6"/>
      <c r="AH13952" s="6"/>
      <c r="AI13952" s="6"/>
      <c r="AJ13952" s="6"/>
      <c r="AK13952" s="6"/>
      <c r="AL13952" s="6"/>
      <c r="AM13952" s="6"/>
      <c r="AN13952" s="6"/>
      <c r="AO13952" s="6"/>
      <c r="AP13952" s="6"/>
      <c r="AQ13952" s="6"/>
      <c r="AR13952" s="6"/>
      <c r="AS13952" s="6"/>
      <c r="AT13952" s="6"/>
      <c r="AU13952" s="6"/>
      <c r="AV13952" s="6"/>
      <c r="AW13952" s="6"/>
      <c r="AX13952" s="6"/>
      <c r="AY13952" s="6"/>
      <c r="AZ13952" s="6"/>
      <c r="BA13952" s="6"/>
    </row>
    <row r="13953" spans="1:53" s="1" customFormat="1">
      <c r="A13953" s="6"/>
      <c r="B13953" s="7"/>
      <c r="C13953" s="7"/>
      <c r="D13953" s="10"/>
      <c r="E13953" s="9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6"/>
      <c r="AE13953" s="6"/>
      <c r="AF13953" s="6"/>
      <c r="AG13953" s="6"/>
      <c r="AH13953" s="6"/>
      <c r="AI13953" s="6"/>
      <c r="AJ13953" s="6"/>
      <c r="AK13953" s="6"/>
      <c r="AL13953" s="6"/>
      <c r="AM13953" s="6"/>
      <c r="AN13953" s="6"/>
      <c r="AO13953" s="6"/>
      <c r="AP13953" s="6"/>
      <c r="AQ13953" s="6"/>
      <c r="AR13953" s="6"/>
      <c r="AS13953" s="6"/>
      <c r="AT13953" s="6"/>
      <c r="AU13953" s="6"/>
      <c r="AV13953" s="6"/>
      <c r="AW13953" s="6"/>
      <c r="AX13953" s="6"/>
      <c r="AY13953" s="6"/>
      <c r="AZ13953" s="6"/>
      <c r="BA13953" s="6"/>
    </row>
    <row r="13954" spans="1:53" s="1" customFormat="1">
      <c r="A13954" s="6"/>
      <c r="B13954" s="7"/>
      <c r="C13954" s="7"/>
      <c r="D13954" s="10"/>
      <c r="E13954" s="9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6"/>
      <c r="AE13954" s="6"/>
      <c r="AF13954" s="6"/>
      <c r="AG13954" s="6"/>
      <c r="AH13954" s="6"/>
      <c r="AI13954" s="6"/>
      <c r="AJ13954" s="6"/>
      <c r="AK13954" s="6"/>
      <c r="AL13954" s="6"/>
      <c r="AM13954" s="6"/>
      <c r="AN13954" s="6"/>
      <c r="AO13954" s="6"/>
      <c r="AP13954" s="6"/>
      <c r="AQ13954" s="6"/>
      <c r="AR13954" s="6"/>
      <c r="AS13954" s="6"/>
      <c r="AT13954" s="6"/>
      <c r="AU13954" s="6"/>
      <c r="AV13954" s="6"/>
      <c r="AW13954" s="6"/>
      <c r="AX13954" s="6"/>
      <c r="AY13954" s="6"/>
      <c r="AZ13954" s="6"/>
      <c r="BA13954" s="6"/>
    </row>
    <row r="13955" spans="1:53" s="1" customFormat="1">
      <c r="A13955" s="6"/>
      <c r="B13955" s="7"/>
      <c r="C13955" s="7"/>
      <c r="D13955" s="10"/>
      <c r="E13955" s="9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6"/>
      <c r="AE13955" s="6"/>
      <c r="AF13955" s="6"/>
      <c r="AG13955" s="6"/>
      <c r="AH13955" s="6"/>
      <c r="AI13955" s="6"/>
      <c r="AJ13955" s="6"/>
      <c r="AK13955" s="6"/>
      <c r="AL13955" s="6"/>
      <c r="AM13955" s="6"/>
      <c r="AN13955" s="6"/>
      <c r="AO13955" s="6"/>
      <c r="AP13955" s="6"/>
      <c r="AQ13955" s="6"/>
      <c r="AR13955" s="6"/>
      <c r="AS13955" s="6"/>
      <c r="AT13955" s="6"/>
      <c r="AU13955" s="6"/>
      <c r="AV13955" s="6"/>
      <c r="AW13955" s="6"/>
      <c r="AX13955" s="6"/>
      <c r="AY13955" s="6"/>
      <c r="AZ13955" s="6"/>
      <c r="BA13955" s="6"/>
    </row>
    <row r="13956" spans="1:53" s="1" customFormat="1">
      <c r="A13956" s="6"/>
      <c r="B13956" s="7"/>
      <c r="C13956" s="7"/>
      <c r="D13956" s="10"/>
      <c r="E13956" s="9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6"/>
      <c r="AE13956" s="6"/>
      <c r="AF13956" s="6"/>
      <c r="AG13956" s="6"/>
      <c r="AH13956" s="6"/>
      <c r="AI13956" s="6"/>
      <c r="AJ13956" s="6"/>
      <c r="AK13956" s="6"/>
      <c r="AL13956" s="6"/>
      <c r="AM13956" s="6"/>
      <c r="AN13956" s="6"/>
      <c r="AO13956" s="6"/>
      <c r="AP13956" s="6"/>
      <c r="AQ13956" s="6"/>
      <c r="AR13956" s="6"/>
      <c r="AS13956" s="6"/>
      <c r="AT13956" s="6"/>
      <c r="AU13956" s="6"/>
      <c r="AV13956" s="6"/>
      <c r="AW13956" s="6"/>
      <c r="AX13956" s="6"/>
      <c r="AY13956" s="6"/>
      <c r="AZ13956" s="6"/>
      <c r="BA13956" s="6"/>
    </row>
    <row r="13957" spans="1:53" s="1" customFormat="1">
      <c r="A13957" s="6"/>
      <c r="B13957" s="7"/>
      <c r="C13957" s="7"/>
      <c r="D13957" s="10"/>
      <c r="E13957" s="9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6"/>
      <c r="AE13957" s="6"/>
      <c r="AF13957" s="6"/>
      <c r="AG13957" s="6"/>
      <c r="AH13957" s="6"/>
      <c r="AI13957" s="6"/>
      <c r="AJ13957" s="6"/>
      <c r="AK13957" s="6"/>
      <c r="AL13957" s="6"/>
      <c r="AM13957" s="6"/>
      <c r="AN13957" s="6"/>
      <c r="AO13957" s="6"/>
      <c r="AP13957" s="6"/>
      <c r="AQ13957" s="6"/>
      <c r="AR13957" s="6"/>
      <c r="AS13957" s="6"/>
      <c r="AT13957" s="6"/>
      <c r="AU13957" s="6"/>
      <c r="AV13957" s="6"/>
      <c r="AW13957" s="6"/>
      <c r="AX13957" s="6"/>
      <c r="AY13957" s="6"/>
      <c r="AZ13957" s="6"/>
      <c r="BA13957" s="6"/>
    </row>
    <row r="13958" spans="1:53" s="1" customFormat="1">
      <c r="A13958" s="6"/>
      <c r="B13958" s="7"/>
      <c r="C13958" s="7"/>
      <c r="D13958" s="10"/>
      <c r="E13958" s="9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6"/>
      <c r="AE13958" s="6"/>
      <c r="AF13958" s="6"/>
      <c r="AG13958" s="6"/>
      <c r="AH13958" s="6"/>
      <c r="AI13958" s="6"/>
      <c r="AJ13958" s="6"/>
      <c r="AK13958" s="6"/>
      <c r="AL13958" s="6"/>
      <c r="AM13958" s="6"/>
      <c r="AN13958" s="6"/>
      <c r="AO13958" s="6"/>
      <c r="AP13958" s="6"/>
      <c r="AQ13958" s="6"/>
      <c r="AR13958" s="6"/>
      <c r="AS13958" s="6"/>
      <c r="AT13958" s="6"/>
      <c r="AU13958" s="6"/>
      <c r="AV13958" s="6"/>
      <c r="AW13958" s="6"/>
      <c r="AX13958" s="6"/>
      <c r="AY13958" s="6"/>
      <c r="AZ13958" s="6"/>
      <c r="BA13958" s="6"/>
    </row>
    <row r="13959" spans="1:53" s="1" customFormat="1">
      <c r="A13959" s="6"/>
      <c r="B13959" s="7"/>
      <c r="C13959" s="7"/>
      <c r="D13959" s="10"/>
      <c r="E13959" s="9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6"/>
      <c r="AE13959" s="6"/>
      <c r="AF13959" s="6"/>
      <c r="AG13959" s="6"/>
      <c r="AH13959" s="6"/>
      <c r="AI13959" s="6"/>
      <c r="AJ13959" s="6"/>
      <c r="AK13959" s="6"/>
      <c r="AL13959" s="6"/>
      <c r="AM13959" s="6"/>
      <c r="AN13959" s="6"/>
      <c r="AO13959" s="6"/>
      <c r="AP13959" s="6"/>
      <c r="AQ13959" s="6"/>
      <c r="AR13959" s="6"/>
      <c r="AS13959" s="6"/>
      <c r="AT13959" s="6"/>
      <c r="AU13959" s="6"/>
      <c r="AV13959" s="6"/>
      <c r="AW13959" s="6"/>
      <c r="AX13959" s="6"/>
      <c r="AY13959" s="6"/>
      <c r="AZ13959" s="6"/>
      <c r="BA13959" s="6"/>
    </row>
    <row r="13960" spans="1:53" s="1" customFormat="1">
      <c r="A13960" s="6"/>
      <c r="B13960" s="7"/>
      <c r="C13960" s="7"/>
      <c r="D13960" s="10"/>
      <c r="E13960" s="9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6"/>
      <c r="AE13960" s="6"/>
      <c r="AF13960" s="6"/>
      <c r="AG13960" s="6"/>
      <c r="AH13960" s="6"/>
      <c r="AI13960" s="6"/>
      <c r="AJ13960" s="6"/>
      <c r="AK13960" s="6"/>
      <c r="AL13960" s="6"/>
      <c r="AM13960" s="6"/>
      <c r="AN13960" s="6"/>
      <c r="AO13960" s="6"/>
      <c r="AP13960" s="6"/>
      <c r="AQ13960" s="6"/>
      <c r="AR13960" s="6"/>
      <c r="AS13960" s="6"/>
      <c r="AT13960" s="6"/>
      <c r="AU13960" s="6"/>
      <c r="AV13960" s="6"/>
      <c r="AW13960" s="6"/>
      <c r="AX13960" s="6"/>
      <c r="AY13960" s="6"/>
      <c r="AZ13960" s="6"/>
      <c r="BA13960" s="6"/>
    </row>
    <row r="13961" spans="1:53" s="1" customFormat="1">
      <c r="A13961" s="6"/>
      <c r="B13961" s="7"/>
      <c r="C13961" s="7"/>
      <c r="D13961" s="10"/>
      <c r="E13961" s="9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6"/>
      <c r="AE13961" s="6"/>
      <c r="AF13961" s="6"/>
      <c r="AG13961" s="6"/>
      <c r="AH13961" s="6"/>
      <c r="AI13961" s="6"/>
      <c r="AJ13961" s="6"/>
      <c r="AK13961" s="6"/>
      <c r="AL13961" s="6"/>
      <c r="AM13961" s="6"/>
      <c r="AN13961" s="6"/>
      <c r="AO13961" s="6"/>
      <c r="AP13961" s="6"/>
      <c r="AQ13961" s="6"/>
      <c r="AR13961" s="6"/>
      <c r="AS13961" s="6"/>
      <c r="AT13961" s="6"/>
      <c r="AU13961" s="6"/>
      <c r="AV13961" s="6"/>
      <c r="AW13961" s="6"/>
      <c r="AX13961" s="6"/>
      <c r="AY13961" s="6"/>
      <c r="AZ13961" s="6"/>
      <c r="BA13961" s="6"/>
    </row>
    <row r="13962" spans="1:53" s="1" customFormat="1">
      <c r="A13962" s="6"/>
      <c r="B13962" s="7"/>
      <c r="C13962" s="7"/>
      <c r="D13962" s="10"/>
      <c r="E13962" s="9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6"/>
      <c r="AE13962" s="6"/>
      <c r="AF13962" s="6"/>
      <c r="AG13962" s="6"/>
      <c r="AH13962" s="6"/>
      <c r="AI13962" s="6"/>
      <c r="AJ13962" s="6"/>
      <c r="AK13962" s="6"/>
      <c r="AL13962" s="6"/>
      <c r="AM13962" s="6"/>
      <c r="AN13962" s="6"/>
      <c r="AO13962" s="6"/>
      <c r="AP13962" s="6"/>
      <c r="AQ13962" s="6"/>
      <c r="AR13962" s="6"/>
      <c r="AS13962" s="6"/>
      <c r="AT13962" s="6"/>
      <c r="AU13962" s="6"/>
      <c r="AV13962" s="6"/>
      <c r="AW13962" s="6"/>
      <c r="AX13962" s="6"/>
      <c r="AY13962" s="6"/>
      <c r="AZ13962" s="6"/>
      <c r="BA13962" s="6"/>
    </row>
    <row r="13963" spans="1:53" s="1" customFormat="1">
      <c r="A13963" s="6"/>
      <c r="B13963" s="7"/>
      <c r="C13963" s="7"/>
      <c r="D13963" s="10"/>
      <c r="E13963" s="9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6"/>
      <c r="AE13963" s="6"/>
      <c r="AF13963" s="6"/>
      <c r="AG13963" s="6"/>
      <c r="AH13963" s="6"/>
      <c r="AI13963" s="6"/>
      <c r="AJ13963" s="6"/>
      <c r="AK13963" s="6"/>
      <c r="AL13963" s="6"/>
      <c r="AM13963" s="6"/>
      <c r="AN13963" s="6"/>
      <c r="AO13963" s="6"/>
      <c r="AP13963" s="6"/>
      <c r="AQ13963" s="6"/>
      <c r="AR13963" s="6"/>
      <c r="AS13963" s="6"/>
      <c r="AT13963" s="6"/>
      <c r="AU13963" s="6"/>
      <c r="AV13963" s="6"/>
      <c r="AW13963" s="6"/>
      <c r="AX13963" s="6"/>
      <c r="AY13963" s="6"/>
      <c r="AZ13963" s="6"/>
      <c r="BA13963" s="6"/>
    </row>
    <row r="13964" spans="1:53" s="1" customFormat="1">
      <c r="A13964" s="6"/>
      <c r="B13964" s="7"/>
      <c r="C13964" s="7"/>
      <c r="D13964" s="10"/>
      <c r="E13964" s="9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6"/>
      <c r="AE13964" s="6"/>
      <c r="AF13964" s="6"/>
      <c r="AG13964" s="6"/>
      <c r="AH13964" s="6"/>
      <c r="AI13964" s="6"/>
      <c r="AJ13964" s="6"/>
      <c r="AK13964" s="6"/>
      <c r="AL13964" s="6"/>
      <c r="AM13964" s="6"/>
      <c r="AN13964" s="6"/>
      <c r="AO13964" s="6"/>
      <c r="AP13964" s="6"/>
      <c r="AQ13964" s="6"/>
      <c r="AR13964" s="6"/>
      <c r="AS13964" s="6"/>
      <c r="AT13964" s="6"/>
      <c r="AU13964" s="6"/>
      <c r="AV13964" s="6"/>
      <c r="AW13964" s="6"/>
      <c r="AX13964" s="6"/>
      <c r="AY13964" s="6"/>
      <c r="AZ13964" s="6"/>
      <c r="BA13964" s="6"/>
    </row>
    <row r="13965" spans="1:53" s="1" customFormat="1">
      <c r="A13965" s="6"/>
      <c r="B13965" s="7"/>
      <c r="C13965" s="7"/>
      <c r="D13965" s="10"/>
      <c r="E13965" s="9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6"/>
      <c r="AE13965" s="6"/>
      <c r="AF13965" s="6"/>
      <c r="AG13965" s="6"/>
      <c r="AH13965" s="6"/>
      <c r="AI13965" s="6"/>
      <c r="AJ13965" s="6"/>
      <c r="AK13965" s="6"/>
      <c r="AL13965" s="6"/>
      <c r="AM13965" s="6"/>
      <c r="AN13965" s="6"/>
      <c r="AO13965" s="6"/>
      <c r="AP13965" s="6"/>
      <c r="AQ13965" s="6"/>
      <c r="AR13965" s="6"/>
      <c r="AS13965" s="6"/>
      <c r="AT13965" s="6"/>
      <c r="AU13965" s="6"/>
      <c r="AV13965" s="6"/>
      <c r="AW13965" s="6"/>
      <c r="AX13965" s="6"/>
      <c r="AY13965" s="6"/>
      <c r="AZ13965" s="6"/>
      <c r="BA13965" s="6"/>
    </row>
    <row r="13966" spans="1:53" s="1" customFormat="1">
      <c r="A13966" s="6"/>
      <c r="B13966" s="7"/>
      <c r="C13966" s="7"/>
      <c r="D13966" s="10"/>
      <c r="E13966" s="9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6"/>
      <c r="AE13966" s="6"/>
      <c r="AF13966" s="6"/>
      <c r="AG13966" s="6"/>
      <c r="AH13966" s="6"/>
      <c r="AI13966" s="6"/>
      <c r="AJ13966" s="6"/>
      <c r="AK13966" s="6"/>
      <c r="AL13966" s="6"/>
      <c r="AM13966" s="6"/>
      <c r="AN13966" s="6"/>
      <c r="AO13966" s="6"/>
      <c r="AP13966" s="6"/>
      <c r="AQ13966" s="6"/>
      <c r="AR13966" s="6"/>
      <c r="AS13966" s="6"/>
      <c r="AT13966" s="6"/>
      <c r="AU13966" s="6"/>
      <c r="AV13966" s="6"/>
      <c r="AW13966" s="6"/>
      <c r="AX13966" s="6"/>
      <c r="AY13966" s="6"/>
      <c r="AZ13966" s="6"/>
      <c r="BA13966" s="6"/>
    </row>
    <row r="13967" spans="1:53" s="1" customFormat="1">
      <c r="A13967" s="6"/>
      <c r="B13967" s="7"/>
      <c r="C13967" s="7"/>
      <c r="D13967" s="10"/>
      <c r="E13967" s="9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6"/>
      <c r="AE13967" s="6"/>
      <c r="AF13967" s="6"/>
      <c r="AG13967" s="6"/>
      <c r="AH13967" s="6"/>
      <c r="AI13967" s="6"/>
      <c r="AJ13967" s="6"/>
      <c r="AK13967" s="6"/>
      <c r="AL13967" s="6"/>
      <c r="AM13967" s="6"/>
      <c r="AN13967" s="6"/>
      <c r="AO13967" s="6"/>
      <c r="AP13967" s="6"/>
      <c r="AQ13967" s="6"/>
      <c r="AR13967" s="6"/>
      <c r="AS13967" s="6"/>
      <c r="AT13967" s="6"/>
      <c r="AU13967" s="6"/>
      <c r="AV13967" s="6"/>
      <c r="AW13967" s="6"/>
      <c r="AX13967" s="6"/>
      <c r="AY13967" s="6"/>
      <c r="AZ13967" s="6"/>
      <c r="BA13967" s="6"/>
    </row>
    <row r="13968" spans="1:53" s="1" customFormat="1">
      <c r="A13968" s="6"/>
      <c r="B13968" s="7"/>
      <c r="C13968" s="7"/>
      <c r="D13968" s="10"/>
      <c r="E13968" s="9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6"/>
      <c r="AE13968" s="6"/>
      <c r="AF13968" s="6"/>
      <c r="AG13968" s="6"/>
      <c r="AH13968" s="6"/>
      <c r="AI13968" s="6"/>
      <c r="AJ13968" s="6"/>
      <c r="AK13968" s="6"/>
      <c r="AL13968" s="6"/>
      <c r="AM13968" s="6"/>
      <c r="AN13968" s="6"/>
      <c r="AO13968" s="6"/>
      <c r="AP13968" s="6"/>
      <c r="AQ13968" s="6"/>
      <c r="AR13968" s="6"/>
      <c r="AS13968" s="6"/>
      <c r="AT13968" s="6"/>
      <c r="AU13968" s="6"/>
      <c r="AV13968" s="6"/>
      <c r="AW13968" s="6"/>
      <c r="AX13968" s="6"/>
      <c r="AY13968" s="6"/>
      <c r="AZ13968" s="6"/>
      <c r="BA13968" s="6"/>
    </row>
    <row r="13969" spans="1:53" s="1" customFormat="1">
      <c r="A13969" s="6"/>
      <c r="B13969" s="7"/>
      <c r="C13969" s="7"/>
      <c r="D13969" s="10"/>
      <c r="E13969" s="9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6"/>
      <c r="AE13969" s="6"/>
      <c r="AF13969" s="6"/>
      <c r="AG13969" s="6"/>
      <c r="AH13969" s="6"/>
      <c r="AI13969" s="6"/>
      <c r="AJ13969" s="6"/>
      <c r="AK13969" s="6"/>
      <c r="AL13969" s="6"/>
      <c r="AM13969" s="6"/>
      <c r="AN13969" s="6"/>
      <c r="AO13969" s="6"/>
      <c r="AP13969" s="6"/>
      <c r="AQ13969" s="6"/>
      <c r="AR13969" s="6"/>
      <c r="AS13969" s="6"/>
      <c r="AT13969" s="6"/>
      <c r="AU13969" s="6"/>
      <c r="AV13969" s="6"/>
      <c r="AW13969" s="6"/>
      <c r="AX13969" s="6"/>
      <c r="AY13969" s="6"/>
      <c r="AZ13969" s="6"/>
      <c r="BA13969" s="6"/>
    </row>
    <row r="13970" spans="1:53" s="1" customFormat="1">
      <c r="A13970" s="6"/>
      <c r="B13970" s="7"/>
      <c r="C13970" s="7"/>
      <c r="D13970" s="10"/>
      <c r="E13970" s="9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6"/>
      <c r="AE13970" s="6"/>
      <c r="AF13970" s="6"/>
      <c r="AG13970" s="6"/>
      <c r="AH13970" s="6"/>
      <c r="AI13970" s="6"/>
      <c r="AJ13970" s="6"/>
      <c r="AK13970" s="6"/>
      <c r="AL13970" s="6"/>
      <c r="AM13970" s="6"/>
      <c r="AN13970" s="6"/>
      <c r="AO13970" s="6"/>
      <c r="AP13970" s="6"/>
      <c r="AQ13970" s="6"/>
      <c r="AR13970" s="6"/>
      <c r="AS13970" s="6"/>
      <c r="AT13970" s="6"/>
      <c r="AU13970" s="6"/>
      <c r="AV13970" s="6"/>
      <c r="AW13970" s="6"/>
      <c r="AX13970" s="6"/>
      <c r="AY13970" s="6"/>
      <c r="AZ13970" s="6"/>
      <c r="BA13970" s="6"/>
    </row>
    <row r="13971" spans="1:53" s="1" customFormat="1">
      <c r="A13971" s="6"/>
      <c r="B13971" s="7"/>
      <c r="C13971" s="7"/>
      <c r="D13971" s="10"/>
      <c r="E13971" s="9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6"/>
      <c r="AE13971" s="6"/>
      <c r="AF13971" s="6"/>
      <c r="AG13971" s="6"/>
      <c r="AH13971" s="6"/>
      <c r="AI13971" s="6"/>
      <c r="AJ13971" s="6"/>
      <c r="AK13971" s="6"/>
      <c r="AL13971" s="6"/>
      <c r="AM13971" s="6"/>
      <c r="AN13971" s="6"/>
      <c r="AO13971" s="6"/>
      <c r="AP13971" s="6"/>
      <c r="AQ13971" s="6"/>
      <c r="AR13971" s="6"/>
      <c r="AS13971" s="6"/>
      <c r="AT13971" s="6"/>
      <c r="AU13971" s="6"/>
      <c r="AV13971" s="6"/>
      <c r="AW13971" s="6"/>
      <c r="AX13971" s="6"/>
      <c r="AY13971" s="6"/>
      <c r="AZ13971" s="6"/>
      <c r="BA13971" s="6"/>
    </row>
    <row r="13972" spans="1:53" s="1" customFormat="1">
      <c r="A13972" s="6"/>
      <c r="B13972" s="7"/>
      <c r="C13972" s="7"/>
      <c r="D13972" s="10"/>
      <c r="E13972" s="9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6"/>
      <c r="AE13972" s="6"/>
      <c r="AF13972" s="6"/>
      <c r="AG13972" s="6"/>
      <c r="AH13972" s="6"/>
      <c r="AI13972" s="6"/>
      <c r="AJ13972" s="6"/>
      <c r="AK13972" s="6"/>
      <c r="AL13972" s="6"/>
      <c r="AM13972" s="6"/>
      <c r="AN13972" s="6"/>
      <c r="AO13972" s="6"/>
      <c r="AP13972" s="6"/>
      <c r="AQ13972" s="6"/>
      <c r="AR13972" s="6"/>
      <c r="AS13972" s="6"/>
      <c r="AT13972" s="6"/>
      <c r="AU13972" s="6"/>
      <c r="AV13972" s="6"/>
      <c r="AW13972" s="6"/>
      <c r="AX13972" s="6"/>
      <c r="AY13972" s="6"/>
      <c r="AZ13972" s="6"/>
      <c r="BA13972" s="6"/>
    </row>
    <row r="13973" spans="1:53" s="1" customFormat="1">
      <c r="A13973" s="6"/>
      <c r="B13973" s="7"/>
      <c r="C13973" s="7"/>
      <c r="D13973" s="10"/>
      <c r="E13973" s="9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6"/>
      <c r="AE13973" s="6"/>
      <c r="AF13973" s="6"/>
      <c r="AG13973" s="6"/>
      <c r="AH13973" s="6"/>
      <c r="AI13973" s="6"/>
      <c r="AJ13973" s="6"/>
      <c r="AK13973" s="6"/>
      <c r="AL13973" s="6"/>
      <c r="AM13973" s="6"/>
      <c r="AN13973" s="6"/>
      <c r="AO13973" s="6"/>
      <c r="AP13973" s="6"/>
      <c r="AQ13973" s="6"/>
      <c r="AR13973" s="6"/>
      <c r="AS13973" s="6"/>
      <c r="AT13973" s="6"/>
      <c r="AU13973" s="6"/>
      <c r="AV13973" s="6"/>
      <c r="AW13973" s="6"/>
      <c r="AX13973" s="6"/>
      <c r="AY13973" s="6"/>
      <c r="AZ13973" s="6"/>
      <c r="BA13973" s="6"/>
    </row>
    <row r="13974" spans="1:53" s="1" customFormat="1">
      <c r="A13974" s="6"/>
      <c r="B13974" s="7"/>
      <c r="C13974" s="7"/>
      <c r="D13974" s="10"/>
      <c r="E13974" s="9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6"/>
      <c r="AE13974" s="6"/>
      <c r="AF13974" s="6"/>
      <c r="AG13974" s="6"/>
      <c r="AH13974" s="6"/>
      <c r="AI13974" s="6"/>
      <c r="AJ13974" s="6"/>
      <c r="AK13974" s="6"/>
      <c r="AL13974" s="6"/>
      <c r="AM13974" s="6"/>
      <c r="AN13974" s="6"/>
      <c r="AO13974" s="6"/>
      <c r="AP13974" s="6"/>
      <c r="AQ13974" s="6"/>
      <c r="AR13974" s="6"/>
      <c r="AS13974" s="6"/>
      <c r="AT13974" s="6"/>
      <c r="AU13974" s="6"/>
      <c r="AV13974" s="6"/>
      <c r="AW13974" s="6"/>
      <c r="AX13974" s="6"/>
      <c r="AY13974" s="6"/>
      <c r="AZ13974" s="6"/>
      <c r="BA13974" s="6"/>
    </row>
    <row r="13975" spans="1:53" s="1" customFormat="1">
      <c r="A13975" s="6"/>
      <c r="B13975" s="7"/>
      <c r="C13975" s="7"/>
      <c r="D13975" s="10"/>
      <c r="E13975" s="9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6"/>
      <c r="AE13975" s="6"/>
      <c r="AF13975" s="6"/>
      <c r="AG13975" s="6"/>
      <c r="AH13975" s="6"/>
      <c r="AI13975" s="6"/>
      <c r="AJ13975" s="6"/>
      <c r="AK13975" s="6"/>
      <c r="AL13975" s="6"/>
      <c r="AM13975" s="6"/>
      <c r="AN13975" s="6"/>
      <c r="AO13975" s="6"/>
      <c r="AP13975" s="6"/>
      <c r="AQ13975" s="6"/>
      <c r="AR13975" s="6"/>
      <c r="AS13975" s="6"/>
      <c r="AT13975" s="6"/>
      <c r="AU13975" s="6"/>
      <c r="AV13975" s="6"/>
      <c r="AW13975" s="6"/>
      <c r="AX13975" s="6"/>
      <c r="AY13975" s="6"/>
      <c r="AZ13975" s="6"/>
      <c r="BA13975" s="6"/>
    </row>
    <row r="13976" spans="1:53" s="1" customFormat="1">
      <c r="A13976" s="6"/>
      <c r="B13976" s="7"/>
      <c r="C13976" s="7"/>
      <c r="D13976" s="10"/>
      <c r="E13976" s="9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6"/>
      <c r="AE13976" s="6"/>
      <c r="AF13976" s="6"/>
      <c r="AG13976" s="6"/>
      <c r="AH13976" s="6"/>
      <c r="AI13976" s="6"/>
      <c r="AJ13976" s="6"/>
      <c r="AK13976" s="6"/>
      <c r="AL13976" s="6"/>
      <c r="AM13976" s="6"/>
      <c r="AN13976" s="6"/>
      <c r="AO13976" s="6"/>
      <c r="AP13976" s="6"/>
      <c r="AQ13976" s="6"/>
      <c r="AR13976" s="6"/>
      <c r="AS13976" s="6"/>
      <c r="AT13976" s="6"/>
      <c r="AU13976" s="6"/>
      <c r="AV13976" s="6"/>
      <c r="AW13976" s="6"/>
      <c r="AX13976" s="6"/>
      <c r="AY13976" s="6"/>
      <c r="AZ13976" s="6"/>
      <c r="BA13976" s="6"/>
    </row>
    <row r="13977" spans="1:53" s="1" customFormat="1">
      <c r="A13977" s="6"/>
      <c r="B13977" s="7"/>
      <c r="C13977" s="7"/>
      <c r="D13977" s="10"/>
      <c r="E13977" s="9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6"/>
      <c r="AE13977" s="6"/>
      <c r="AF13977" s="6"/>
      <c r="AG13977" s="6"/>
      <c r="AH13977" s="6"/>
      <c r="AI13977" s="6"/>
      <c r="AJ13977" s="6"/>
      <c r="AK13977" s="6"/>
      <c r="AL13977" s="6"/>
      <c r="AM13977" s="6"/>
      <c r="AN13977" s="6"/>
      <c r="AO13977" s="6"/>
      <c r="AP13977" s="6"/>
      <c r="AQ13977" s="6"/>
      <c r="AR13977" s="6"/>
      <c r="AS13977" s="6"/>
      <c r="AT13977" s="6"/>
      <c r="AU13977" s="6"/>
      <c r="AV13977" s="6"/>
      <c r="AW13977" s="6"/>
      <c r="AX13977" s="6"/>
      <c r="AY13977" s="6"/>
      <c r="AZ13977" s="6"/>
      <c r="BA13977" s="6"/>
    </row>
    <row r="13978" spans="1:53" s="1" customFormat="1">
      <c r="A13978" s="6"/>
      <c r="B13978" s="7"/>
      <c r="C13978" s="7"/>
      <c r="D13978" s="10"/>
      <c r="E13978" s="9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6"/>
      <c r="AE13978" s="6"/>
      <c r="AF13978" s="6"/>
      <c r="AG13978" s="6"/>
      <c r="AH13978" s="6"/>
      <c r="AI13978" s="6"/>
      <c r="AJ13978" s="6"/>
      <c r="AK13978" s="6"/>
      <c r="AL13978" s="6"/>
      <c r="AM13978" s="6"/>
      <c r="AN13978" s="6"/>
      <c r="AO13978" s="6"/>
      <c r="AP13978" s="6"/>
      <c r="AQ13978" s="6"/>
      <c r="AR13978" s="6"/>
      <c r="AS13978" s="6"/>
      <c r="AT13978" s="6"/>
      <c r="AU13978" s="6"/>
      <c r="AV13978" s="6"/>
      <c r="AW13978" s="6"/>
      <c r="AX13978" s="6"/>
      <c r="AY13978" s="6"/>
      <c r="AZ13978" s="6"/>
      <c r="BA13978" s="6"/>
    </row>
    <row r="13979" spans="1:53" s="1" customFormat="1">
      <c r="A13979" s="6"/>
      <c r="B13979" s="7"/>
      <c r="C13979" s="7"/>
      <c r="D13979" s="10"/>
      <c r="E13979" s="9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6"/>
      <c r="AE13979" s="6"/>
      <c r="AF13979" s="6"/>
      <c r="AG13979" s="6"/>
      <c r="AH13979" s="6"/>
      <c r="AI13979" s="6"/>
      <c r="AJ13979" s="6"/>
      <c r="AK13979" s="6"/>
      <c r="AL13979" s="6"/>
      <c r="AM13979" s="6"/>
      <c r="AN13979" s="6"/>
      <c r="AO13979" s="6"/>
      <c r="AP13979" s="6"/>
      <c r="AQ13979" s="6"/>
      <c r="AR13979" s="6"/>
      <c r="AS13979" s="6"/>
      <c r="AT13979" s="6"/>
      <c r="AU13979" s="6"/>
      <c r="AV13979" s="6"/>
      <c r="AW13979" s="6"/>
      <c r="AX13979" s="6"/>
      <c r="AY13979" s="6"/>
      <c r="AZ13979" s="6"/>
      <c r="BA13979" s="6"/>
    </row>
    <row r="13980" spans="1:53" s="1" customFormat="1">
      <c r="A13980" s="6"/>
      <c r="B13980" s="7"/>
      <c r="C13980" s="7"/>
      <c r="D13980" s="10"/>
      <c r="E13980" s="9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6"/>
      <c r="AE13980" s="6"/>
      <c r="AF13980" s="6"/>
      <c r="AG13980" s="6"/>
      <c r="AH13980" s="6"/>
      <c r="AI13980" s="6"/>
      <c r="AJ13980" s="6"/>
      <c r="AK13980" s="6"/>
      <c r="AL13980" s="6"/>
      <c r="AM13980" s="6"/>
      <c r="AN13980" s="6"/>
      <c r="AO13980" s="6"/>
      <c r="AP13980" s="6"/>
      <c r="AQ13980" s="6"/>
      <c r="AR13980" s="6"/>
      <c r="AS13980" s="6"/>
      <c r="AT13980" s="6"/>
      <c r="AU13980" s="6"/>
      <c r="AV13980" s="6"/>
      <c r="AW13980" s="6"/>
      <c r="AX13980" s="6"/>
      <c r="AY13980" s="6"/>
      <c r="AZ13980" s="6"/>
      <c r="BA13980" s="6"/>
    </row>
    <row r="13981" spans="1:53" s="1" customFormat="1">
      <c r="A13981" s="6"/>
      <c r="B13981" s="7"/>
      <c r="C13981" s="7"/>
      <c r="D13981" s="10"/>
      <c r="E13981" s="9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6"/>
      <c r="AE13981" s="6"/>
      <c r="AF13981" s="6"/>
      <c r="AG13981" s="6"/>
      <c r="AH13981" s="6"/>
      <c r="AI13981" s="6"/>
      <c r="AJ13981" s="6"/>
      <c r="AK13981" s="6"/>
      <c r="AL13981" s="6"/>
      <c r="AM13981" s="6"/>
      <c r="AN13981" s="6"/>
      <c r="AO13981" s="6"/>
      <c r="AP13981" s="6"/>
      <c r="AQ13981" s="6"/>
      <c r="AR13981" s="6"/>
      <c r="AS13981" s="6"/>
      <c r="AT13981" s="6"/>
      <c r="AU13981" s="6"/>
      <c r="AV13981" s="6"/>
      <c r="AW13981" s="6"/>
      <c r="AX13981" s="6"/>
      <c r="AY13981" s="6"/>
      <c r="AZ13981" s="6"/>
      <c r="BA13981" s="6"/>
    </row>
    <row r="13982" spans="1:53" s="1" customFormat="1">
      <c r="A13982" s="6"/>
      <c r="B13982" s="7"/>
      <c r="C13982" s="7"/>
      <c r="D13982" s="10"/>
      <c r="E13982" s="9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6"/>
      <c r="AE13982" s="6"/>
      <c r="AF13982" s="6"/>
      <c r="AG13982" s="6"/>
      <c r="AH13982" s="6"/>
      <c r="AI13982" s="6"/>
      <c r="AJ13982" s="6"/>
      <c r="AK13982" s="6"/>
      <c r="AL13982" s="6"/>
      <c r="AM13982" s="6"/>
      <c r="AN13982" s="6"/>
      <c r="AO13982" s="6"/>
      <c r="AP13982" s="6"/>
      <c r="AQ13982" s="6"/>
      <c r="AR13982" s="6"/>
      <c r="AS13982" s="6"/>
      <c r="AT13982" s="6"/>
      <c r="AU13982" s="6"/>
      <c r="AV13982" s="6"/>
      <c r="AW13982" s="6"/>
      <c r="AX13982" s="6"/>
      <c r="AY13982" s="6"/>
      <c r="AZ13982" s="6"/>
      <c r="BA13982" s="6"/>
    </row>
    <row r="13983" spans="1:53" s="1" customFormat="1">
      <c r="A13983" s="6"/>
      <c r="B13983" s="7"/>
      <c r="C13983" s="7"/>
      <c r="D13983" s="10"/>
      <c r="E13983" s="9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6"/>
      <c r="AE13983" s="6"/>
      <c r="AF13983" s="6"/>
      <c r="AG13983" s="6"/>
      <c r="AH13983" s="6"/>
      <c r="AI13983" s="6"/>
      <c r="AJ13983" s="6"/>
      <c r="AK13983" s="6"/>
      <c r="AL13983" s="6"/>
      <c r="AM13983" s="6"/>
      <c r="AN13983" s="6"/>
      <c r="AO13983" s="6"/>
      <c r="AP13983" s="6"/>
      <c r="AQ13983" s="6"/>
      <c r="AR13983" s="6"/>
      <c r="AS13983" s="6"/>
      <c r="AT13983" s="6"/>
      <c r="AU13983" s="6"/>
      <c r="AV13983" s="6"/>
      <c r="AW13983" s="6"/>
      <c r="AX13983" s="6"/>
      <c r="AY13983" s="6"/>
      <c r="AZ13983" s="6"/>
      <c r="BA13983" s="6"/>
    </row>
    <row r="13984" spans="1:53" s="1" customFormat="1">
      <c r="A13984" s="6"/>
      <c r="B13984" s="7"/>
      <c r="C13984" s="7"/>
      <c r="D13984" s="10"/>
      <c r="E13984" s="9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6"/>
      <c r="AE13984" s="6"/>
      <c r="AF13984" s="6"/>
      <c r="AG13984" s="6"/>
      <c r="AH13984" s="6"/>
      <c r="AI13984" s="6"/>
      <c r="AJ13984" s="6"/>
      <c r="AK13984" s="6"/>
      <c r="AL13984" s="6"/>
      <c r="AM13984" s="6"/>
      <c r="AN13984" s="6"/>
      <c r="AO13984" s="6"/>
      <c r="AP13984" s="6"/>
      <c r="AQ13984" s="6"/>
      <c r="AR13984" s="6"/>
      <c r="AS13984" s="6"/>
      <c r="AT13984" s="6"/>
      <c r="AU13984" s="6"/>
      <c r="AV13984" s="6"/>
      <c r="AW13984" s="6"/>
      <c r="AX13984" s="6"/>
      <c r="AY13984" s="6"/>
      <c r="AZ13984" s="6"/>
      <c r="BA13984" s="6"/>
    </row>
    <row r="13985" spans="1:53" s="1" customFormat="1">
      <c r="A13985" s="6"/>
      <c r="B13985" s="7"/>
      <c r="C13985" s="7"/>
      <c r="D13985" s="10"/>
      <c r="E13985" s="9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6"/>
      <c r="AE13985" s="6"/>
      <c r="AF13985" s="6"/>
      <c r="AG13985" s="6"/>
      <c r="AH13985" s="6"/>
      <c r="AI13985" s="6"/>
      <c r="AJ13985" s="6"/>
      <c r="AK13985" s="6"/>
      <c r="AL13985" s="6"/>
      <c r="AM13985" s="6"/>
      <c r="AN13985" s="6"/>
      <c r="AO13985" s="6"/>
      <c r="AP13985" s="6"/>
      <c r="AQ13985" s="6"/>
      <c r="AR13985" s="6"/>
      <c r="AS13985" s="6"/>
      <c r="AT13985" s="6"/>
      <c r="AU13985" s="6"/>
      <c r="AV13985" s="6"/>
      <c r="AW13985" s="6"/>
      <c r="AX13985" s="6"/>
      <c r="AY13985" s="6"/>
      <c r="AZ13985" s="6"/>
      <c r="BA13985" s="6"/>
    </row>
    <row r="13986" spans="1:53" s="1" customFormat="1">
      <c r="A13986" s="6"/>
      <c r="B13986" s="7"/>
      <c r="C13986" s="7"/>
      <c r="D13986" s="10"/>
      <c r="E13986" s="9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6"/>
      <c r="AE13986" s="6"/>
      <c r="AF13986" s="6"/>
      <c r="AG13986" s="6"/>
      <c r="AH13986" s="6"/>
      <c r="AI13986" s="6"/>
      <c r="AJ13986" s="6"/>
      <c r="AK13986" s="6"/>
      <c r="AL13986" s="6"/>
      <c r="AM13986" s="6"/>
      <c r="AN13986" s="6"/>
      <c r="AO13986" s="6"/>
      <c r="AP13986" s="6"/>
      <c r="AQ13986" s="6"/>
      <c r="AR13986" s="6"/>
      <c r="AS13986" s="6"/>
      <c r="AT13986" s="6"/>
      <c r="AU13986" s="6"/>
      <c r="AV13986" s="6"/>
      <c r="AW13986" s="6"/>
      <c r="AX13986" s="6"/>
      <c r="AY13986" s="6"/>
      <c r="AZ13986" s="6"/>
      <c r="BA13986" s="6"/>
    </row>
    <row r="13987" spans="1:53" s="1" customFormat="1">
      <c r="A13987" s="6"/>
      <c r="B13987" s="7"/>
      <c r="C13987" s="7"/>
      <c r="D13987" s="10"/>
      <c r="E13987" s="9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6"/>
      <c r="AE13987" s="6"/>
      <c r="AF13987" s="6"/>
      <c r="AG13987" s="6"/>
      <c r="AH13987" s="6"/>
      <c r="AI13987" s="6"/>
      <c r="AJ13987" s="6"/>
      <c r="AK13987" s="6"/>
      <c r="AL13987" s="6"/>
      <c r="AM13987" s="6"/>
      <c r="AN13987" s="6"/>
      <c r="AO13987" s="6"/>
      <c r="AP13987" s="6"/>
      <c r="AQ13987" s="6"/>
      <c r="AR13987" s="6"/>
      <c r="AS13987" s="6"/>
      <c r="AT13987" s="6"/>
      <c r="AU13987" s="6"/>
      <c r="AV13987" s="6"/>
      <c r="AW13987" s="6"/>
      <c r="AX13987" s="6"/>
      <c r="AY13987" s="6"/>
      <c r="AZ13987" s="6"/>
      <c r="BA13987" s="6"/>
    </row>
    <row r="13988" spans="1:53" s="1" customFormat="1">
      <c r="A13988" s="6"/>
      <c r="B13988" s="7"/>
      <c r="C13988" s="7"/>
      <c r="D13988" s="10"/>
      <c r="E13988" s="9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6"/>
      <c r="AE13988" s="6"/>
      <c r="AF13988" s="6"/>
      <c r="AG13988" s="6"/>
      <c r="AH13988" s="6"/>
      <c r="AI13988" s="6"/>
      <c r="AJ13988" s="6"/>
      <c r="AK13988" s="6"/>
      <c r="AL13988" s="6"/>
      <c r="AM13988" s="6"/>
      <c r="AN13988" s="6"/>
      <c r="AO13988" s="6"/>
      <c r="AP13988" s="6"/>
      <c r="AQ13988" s="6"/>
      <c r="AR13988" s="6"/>
      <c r="AS13988" s="6"/>
      <c r="AT13988" s="6"/>
      <c r="AU13988" s="6"/>
      <c r="AV13988" s="6"/>
      <c r="AW13988" s="6"/>
      <c r="AX13988" s="6"/>
      <c r="AY13988" s="6"/>
      <c r="AZ13988" s="6"/>
      <c r="BA13988" s="6"/>
    </row>
    <row r="13989" spans="1:53" s="1" customFormat="1">
      <c r="A13989" s="6"/>
      <c r="B13989" s="7"/>
      <c r="C13989" s="7"/>
      <c r="D13989" s="10"/>
      <c r="E13989" s="9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6"/>
      <c r="AE13989" s="6"/>
      <c r="AF13989" s="6"/>
      <c r="AG13989" s="6"/>
      <c r="AH13989" s="6"/>
      <c r="AI13989" s="6"/>
      <c r="AJ13989" s="6"/>
      <c r="AK13989" s="6"/>
      <c r="AL13989" s="6"/>
      <c r="AM13989" s="6"/>
      <c r="AN13989" s="6"/>
      <c r="AO13989" s="6"/>
      <c r="AP13989" s="6"/>
      <c r="AQ13989" s="6"/>
      <c r="AR13989" s="6"/>
      <c r="AS13989" s="6"/>
      <c r="AT13989" s="6"/>
      <c r="AU13989" s="6"/>
      <c r="AV13989" s="6"/>
      <c r="AW13989" s="6"/>
      <c r="AX13989" s="6"/>
      <c r="AY13989" s="6"/>
      <c r="AZ13989" s="6"/>
      <c r="BA13989" s="6"/>
    </row>
    <row r="13990" spans="1:53" s="1" customFormat="1">
      <c r="A13990" s="6"/>
      <c r="B13990" s="7"/>
      <c r="C13990" s="7"/>
      <c r="D13990" s="10"/>
      <c r="E13990" s="9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6"/>
      <c r="AE13990" s="6"/>
      <c r="AF13990" s="6"/>
      <c r="AG13990" s="6"/>
      <c r="AH13990" s="6"/>
      <c r="AI13990" s="6"/>
      <c r="AJ13990" s="6"/>
      <c r="AK13990" s="6"/>
      <c r="AL13990" s="6"/>
      <c r="AM13990" s="6"/>
      <c r="AN13990" s="6"/>
      <c r="AO13990" s="6"/>
      <c r="AP13990" s="6"/>
      <c r="AQ13990" s="6"/>
      <c r="AR13990" s="6"/>
      <c r="AS13990" s="6"/>
      <c r="AT13990" s="6"/>
      <c r="AU13990" s="6"/>
      <c r="AV13990" s="6"/>
      <c r="AW13990" s="6"/>
      <c r="AX13990" s="6"/>
      <c r="AY13990" s="6"/>
      <c r="AZ13990" s="6"/>
      <c r="BA13990" s="6"/>
    </row>
    <row r="13991" spans="1:53" s="1" customFormat="1">
      <c r="A13991" s="6"/>
      <c r="B13991" s="7"/>
      <c r="C13991" s="7"/>
      <c r="D13991" s="10"/>
      <c r="E13991" s="9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6"/>
      <c r="AE13991" s="6"/>
      <c r="AF13991" s="6"/>
      <c r="AG13991" s="6"/>
      <c r="AH13991" s="6"/>
      <c r="AI13991" s="6"/>
      <c r="AJ13991" s="6"/>
      <c r="AK13991" s="6"/>
      <c r="AL13991" s="6"/>
      <c r="AM13991" s="6"/>
      <c r="AN13991" s="6"/>
      <c r="AO13991" s="6"/>
      <c r="AP13991" s="6"/>
      <c r="AQ13991" s="6"/>
      <c r="AR13991" s="6"/>
      <c r="AS13991" s="6"/>
      <c r="AT13991" s="6"/>
      <c r="AU13991" s="6"/>
      <c r="AV13991" s="6"/>
      <c r="AW13991" s="6"/>
      <c r="AX13991" s="6"/>
      <c r="AY13991" s="6"/>
      <c r="AZ13991" s="6"/>
      <c r="BA13991" s="6"/>
    </row>
    <row r="13992" spans="1:53" s="1" customFormat="1">
      <c r="A13992" s="6"/>
      <c r="B13992" s="7"/>
      <c r="C13992" s="7"/>
      <c r="D13992" s="10"/>
      <c r="E13992" s="9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6"/>
      <c r="AE13992" s="6"/>
      <c r="AF13992" s="6"/>
      <c r="AG13992" s="6"/>
      <c r="AH13992" s="6"/>
      <c r="AI13992" s="6"/>
      <c r="AJ13992" s="6"/>
      <c r="AK13992" s="6"/>
      <c r="AL13992" s="6"/>
      <c r="AM13992" s="6"/>
      <c r="AN13992" s="6"/>
      <c r="AO13992" s="6"/>
      <c r="AP13992" s="6"/>
      <c r="AQ13992" s="6"/>
      <c r="AR13992" s="6"/>
      <c r="AS13992" s="6"/>
      <c r="AT13992" s="6"/>
      <c r="AU13992" s="6"/>
      <c r="AV13992" s="6"/>
      <c r="AW13992" s="6"/>
      <c r="AX13992" s="6"/>
      <c r="AY13992" s="6"/>
      <c r="AZ13992" s="6"/>
      <c r="BA13992" s="6"/>
    </row>
    <row r="13993" spans="1:53" s="1" customFormat="1">
      <c r="A13993" s="6"/>
      <c r="B13993" s="7"/>
      <c r="C13993" s="7"/>
      <c r="D13993" s="10"/>
      <c r="E13993" s="9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6"/>
      <c r="AE13993" s="6"/>
      <c r="AF13993" s="6"/>
      <c r="AG13993" s="6"/>
      <c r="AH13993" s="6"/>
      <c r="AI13993" s="6"/>
      <c r="AJ13993" s="6"/>
      <c r="AK13993" s="6"/>
      <c r="AL13993" s="6"/>
      <c r="AM13993" s="6"/>
      <c r="AN13993" s="6"/>
      <c r="AO13993" s="6"/>
      <c r="AP13993" s="6"/>
      <c r="AQ13993" s="6"/>
      <c r="AR13993" s="6"/>
      <c r="AS13993" s="6"/>
      <c r="AT13993" s="6"/>
      <c r="AU13993" s="6"/>
      <c r="AV13993" s="6"/>
      <c r="AW13993" s="6"/>
      <c r="AX13993" s="6"/>
      <c r="AY13993" s="6"/>
      <c r="AZ13993" s="6"/>
      <c r="BA13993" s="6"/>
    </row>
    <row r="13994" spans="1:53" s="1" customFormat="1">
      <c r="A13994" s="6"/>
      <c r="B13994" s="7"/>
      <c r="C13994" s="7"/>
      <c r="D13994" s="10"/>
      <c r="E13994" s="9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6"/>
      <c r="AE13994" s="6"/>
      <c r="AF13994" s="6"/>
      <c r="AG13994" s="6"/>
      <c r="AH13994" s="6"/>
      <c r="AI13994" s="6"/>
      <c r="AJ13994" s="6"/>
      <c r="AK13994" s="6"/>
      <c r="AL13994" s="6"/>
      <c r="AM13994" s="6"/>
      <c r="AN13994" s="6"/>
      <c r="AO13994" s="6"/>
      <c r="AP13994" s="6"/>
      <c r="AQ13994" s="6"/>
      <c r="AR13994" s="6"/>
      <c r="AS13994" s="6"/>
      <c r="AT13994" s="6"/>
      <c r="AU13994" s="6"/>
      <c r="AV13994" s="6"/>
      <c r="AW13994" s="6"/>
      <c r="AX13994" s="6"/>
      <c r="AY13994" s="6"/>
      <c r="AZ13994" s="6"/>
      <c r="BA13994" s="6"/>
    </row>
    <row r="13995" spans="1:53" s="1" customFormat="1">
      <c r="A13995" s="6"/>
      <c r="B13995" s="7"/>
      <c r="C13995" s="7"/>
      <c r="D13995" s="10"/>
      <c r="E13995" s="9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6"/>
      <c r="AE13995" s="6"/>
      <c r="AF13995" s="6"/>
      <c r="AG13995" s="6"/>
      <c r="AH13995" s="6"/>
      <c r="AI13995" s="6"/>
      <c r="AJ13995" s="6"/>
      <c r="AK13995" s="6"/>
      <c r="AL13995" s="6"/>
      <c r="AM13995" s="6"/>
      <c r="AN13995" s="6"/>
      <c r="AO13995" s="6"/>
      <c r="AP13995" s="6"/>
      <c r="AQ13995" s="6"/>
      <c r="AR13995" s="6"/>
      <c r="AS13995" s="6"/>
      <c r="AT13995" s="6"/>
      <c r="AU13995" s="6"/>
      <c r="AV13995" s="6"/>
      <c r="AW13995" s="6"/>
      <c r="AX13995" s="6"/>
      <c r="AY13995" s="6"/>
      <c r="AZ13995" s="6"/>
      <c r="BA13995" s="6"/>
    </row>
    <row r="13996" spans="1:53" s="1" customFormat="1">
      <c r="A13996" s="6"/>
      <c r="B13996" s="7"/>
      <c r="C13996" s="7"/>
      <c r="D13996" s="10"/>
      <c r="E13996" s="9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6"/>
      <c r="AE13996" s="6"/>
      <c r="AF13996" s="6"/>
      <c r="AG13996" s="6"/>
      <c r="AH13996" s="6"/>
      <c r="AI13996" s="6"/>
      <c r="AJ13996" s="6"/>
      <c r="AK13996" s="6"/>
      <c r="AL13996" s="6"/>
      <c r="AM13996" s="6"/>
      <c r="AN13996" s="6"/>
      <c r="AO13996" s="6"/>
      <c r="AP13996" s="6"/>
      <c r="AQ13996" s="6"/>
      <c r="AR13996" s="6"/>
      <c r="AS13996" s="6"/>
      <c r="AT13996" s="6"/>
      <c r="AU13996" s="6"/>
      <c r="AV13996" s="6"/>
      <c r="AW13996" s="6"/>
      <c r="AX13996" s="6"/>
      <c r="AY13996" s="6"/>
      <c r="AZ13996" s="6"/>
      <c r="BA13996" s="6"/>
    </row>
    <row r="13997" spans="1:53" s="1" customFormat="1">
      <c r="A13997" s="6"/>
      <c r="B13997" s="7"/>
      <c r="C13997" s="7"/>
      <c r="D13997" s="10"/>
      <c r="E13997" s="9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6"/>
      <c r="AE13997" s="6"/>
      <c r="AF13997" s="6"/>
      <c r="AG13997" s="6"/>
      <c r="AH13997" s="6"/>
      <c r="AI13997" s="6"/>
      <c r="AJ13997" s="6"/>
      <c r="AK13997" s="6"/>
      <c r="AL13997" s="6"/>
      <c r="AM13997" s="6"/>
      <c r="AN13997" s="6"/>
      <c r="AO13997" s="6"/>
      <c r="AP13997" s="6"/>
      <c r="AQ13997" s="6"/>
      <c r="AR13997" s="6"/>
      <c r="AS13997" s="6"/>
      <c r="AT13997" s="6"/>
      <c r="AU13997" s="6"/>
      <c r="AV13997" s="6"/>
      <c r="AW13997" s="6"/>
      <c r="AX13997" s="6"/>
      <c r="AY13997" s="6"/>
      <c r="AZ13997" s="6"/>
      <c r="BA13997" s="6"/>
    </row>
    <row r="13998" spans="1:53" s="1" customFormat="1">
      <c r="A13998" s="6"/>
      <c r="B13998" s="7"/>
      <c r="C13998" s="7"/>
      <c r="D13998" s="10"/>
      <c r="E13998" s="9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6"/>
      <c r="AE13998" s="6"/>
      <c r="AF13998" s="6"/>
      <c r="AG13998" s="6"/>
      <c r="AH13998" s="6"/>
      <c r="AI13998" s="6"/>
      <c r="AJ13998" s="6"/>
      <c r="AK13998" s="6"/>
      <c r="AL13998" s="6"/>
      <c r="AM13998" s="6"/>
      <c r="AN13998" s="6"/>
      <c r="AO13998" s="6"/>
      <c r="AP13998" s="6"/>
      <c r="AQ13998" s="6"/>
      <c r="AR13998" s="6"/>
      <c r="AS13998" s="6"/>
      <c r="AT13998" s="6"/>
      <c r="AU13998" s="6"/>
      <c r="AV13998" s="6"/>
      <c r="AW13998" s="6"/>
      <c r="AX13998" s="6"/>
      <c r="AY13998" s="6"/>
      <c r="AZ13998" s="6"/>
      <c r="BA13998" s="6"/>
    </row>
    <row r="13999" spans="1:53" s="1" customFormat="1">
      <c r="A13999" s="6"/>
      <c r="B13999" s="7"/>
      <c r="C13999" s="7"/>
      <c r="D13999" s="10"/>
      <c r="E13999" s="9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6"/>
      <c r="AE13999" s="6"/>
      <c r="AF13999" s="6"/>
      <c r="AG13999" s="6"/>
      <c r="AH13999" s="6"/>
      <c r="AI13999" s="6"/>
      <c r="AJ13999" s="6"/>
      <c r="AK13999" s="6"/>
      <c r="AL13999" s="6"/>
      <c r="AM13999" s="6"/>
      <c r="AN13999" s="6"/>
      <c r="AO13999" s="6"/>
      <c r="AP13999" s="6"/>
      <c r="AQ13999" s="6"/>
      <c r="AR13999" s="6"/>
      <c r="AS13999" s="6"/>
      <c r="AT13999" s="6"/>
      <c r="AU13999" s="6"/>
      <c r="AV13999" s="6"/>
      <c r="AW13999" s="6"/>
      <c r="AX13999" s="6"/>
      <c r="AY13999" s="6"/>
      <c r="AZ13999" s="6"/>
      <c r="BA13999" s="6"/>
    </row>
    <row r="14000" spans="1:53" s="1" customFormat="1">
      <c r="A14000" s="6"/>
      <c r="B14000" s="7"/>
      <c r="C14000" s="7"/>
      <c r="D14000" s="10"/>
      <c r="E14000" s="9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6"/>
      <c r="AE14000" s="6"/>
      <c r="AF14000" s="6"/>
      <c r="AG14000" s="6"/>
      <c r="AH14000" s="6"/>
      <c r="AI14000" s="6"/>
      <c r="AJ14000" s="6"/>
      <c r="AK14000" s="6"/>
      <c r="AL14000" s="6"/>
      <c r="AM14000" s="6"/>
      <c r="AN14000" s="6"/>
      <c r="AO14000" s="6"/>
      <c r="AP14000" s="6"/>
      <c r="AQ14000" s="6"/>
      <c r="AR14000" s="6"/>
      <c r="AS14000" s="6"/>
      <c r="AT14000" s="6"/>
      <c r="AU14000" s="6"/>
      <c r="AV14000" s="6"/>
      <c r="AW14000" s="6"/>
      <c r="AX14000" s="6"/>
      <c r="AY14000" s="6"/>
      <c r="AZ14000" s="6"/>
      <c r="BA14000" s="6"/>
    </row>
    <row r="14001" spans="1:53" s="1" customFormat="1">
      <c r="A14001" s="6"/>
      <c r="B14001" s="7"/>
      <c r="C14001" s="7"/>
      <c r="D14001" s="10"/>
      <c r="E14001" s="9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6"/>
      <c r="AE14001" s="6"/>
      <c r="AF14001" s="6"/>
      <c r="AG14001" s="6"/>
      <c r="AH14001" s="6"/>
      <c r="AI14001" s="6"/>
      <c r="AJ14001" s="6"/>
      <c r="AK14001" s="6"/>
      <c r="AL14001" s="6"/>
      <c r="AM14001" s="6"/>
      <c r="AN14001" s="6"/>
      <c r="AO14001" s="6"/>
      <c r="AP14001" s="6"/>
      <c r="AQ14001" s="6"/>
      <c r="AR14001" s="6"/>
      <c r="AS14001" s="6"/>
      <c r="AT14001" s="6"/>
      <c r="AU14001" s="6"/>
      <c r="AV14001" s="6"/>
      <c r="AW14001" s="6"/>
      <c r="AX14001" s="6"/>
      <c r="AY14001" s="6"/>
      <c r="AZ14001" s="6"/>
      <c r="BA14001" s="6"/>
    </row>
    <row r="14002" spans="1:53" s="1" customFormat="1">
      <c r="A14002" s="6"/>
      <c r="B14002" s="7"/>
      <c r="C14002" s="7"/>
      <c r="D14002" s="10"/>
      <c r="E14002" s="9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6"/>
      <c r="AE14002" s="6"/>
      <c r="AF14002" s="6"/>
      <c r="AG14002" s="6"/>
      <c r="AH14002" s="6"/>
      <c r="AI14002" s="6"/>
      <c r="AJ14002" s="6"/>
      <c r="AK14002" s="6"/>
      <c r="AL14002" s="6"/>
      <c r="AM14002" s="6"/>
      <c r="AN14002" s="6"/>
      <c r="AO14002" s="6"/>
      <c r="AP14002" s="6"/>
      <c r="AQ14002" s="6"/>
      <c r="AR14002" s="6"/>
      <c r="AS14002" s="6"/>
      <c r="AT14002" s="6"/>
      <c r="AU14002" s="6"/>
      <c r="AV14002" s="6"/>
      <c r="AW14002" s="6"/>
      <c r="AX14002" s="6"/>
      <c r="AY14002" s="6"/>
      <c r="AZ14002" s="6"/>
      <c r="BA14002" s="6"/>
    </row>
    <row r="14003" spans="1:53" s="1" customFormat="1">
      <c r="A14003" s="6"/>
      <c r="B14003" s="7"/>
      <c r="C14003" s="7"/>
      <c r="D14003" s="10"/>
      <c r="E14003" s="9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6"/>
      <c r="AE14003" s="6"/>
      <c r="AF14003" s="6"/>
      <c r="AG14003" s="6"/>
      <c r="AH14003" s="6"/>
      <c r="AI14003" s="6"/>
      <c r="AJ14003" s="6"/>
      <c r="AK14003" s="6"/>
      <c r="AL14003" s="6"/>
      <c r="AM14003" s="6"/>
      <c r="AN14003" s="6"/>
      <c r="AO14003" s="6"/>
      <c r="AP14003" s="6"/>
      <c r="AQ14003" s="6"/>
      <c r="AR14003" s="6"/>
      <c r="AS14003" s="6"/>
      <c r="AT14003" s="6"/>
      <c r="AU14003" s="6"/>
      <c r="AV14003" s="6"/>
      <c r="AW14003" s="6"/>
      <c r="AX14003" s="6"/>
      <c r="AY14003" s="6"/>
      <c r="AZ14003" s="6"/>
      <c r="BA14003" s="6"/>
    </row>
    <row r="14004" spans="1:53" s="1" customFormat="1">
      <c r="A14004" s="6"/>
      <c r="B14004" s="7"/>
      <c r="C14004" s="7"/>
      <c r="D14004" s="10"/>
      <c r="E14004" s="9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6"/>
      <c r="AE14004" s="6"/>
      <c r="AF14004" s="6"/>
      <c r="AG14004" s="6"/>
      <c r="AH14004" s="6"/>
      <c r="AI14004" s="6"/>
      <c r="AJ14004" s="6"/>
      <c r="AK14004" s="6"/>
      <c r="AL14004" s="6"/>
      <c r="AM14004" s="6"/>
      <c r="AN14004" s="6"/>
      <c r="AO14004" s="6"/>
      <c r="AP14004" s="6"/>
      <c r="AQ14004" s="6"/>
      <c r="AR14004" s="6"/>
      <c r="AS14004" s="6"/>
      <c r="AT14004" s="6"/>
      <c r="AU14004" s="6"/>
      <c r="AV14004" s="6"/>
      <c r="AW14004" s="6"/>
      <c r="AX14004" s="6"/>
      <c r="AY14004" s="6"/>
      <c r="AZ14004" s="6"/>
      <c r="BA14004" s="6"/>
    </row>
    <row r="14005" spans="1:53" s="1" customFormat="1">
      <c r="A14005" s="6"/>
      <c r="B14005" s="7"/>
      <c r="C14005" s="7"/>
      <c r="D14005" s="10"/>
      <c r="E14005" s="9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6"/>
      <c r="AE14005" s="6"/>
      <c r="AF14005" s="6"/>
      <c r="AG14005" s="6"/>
      <c r="AH14005" s="6"/>
      <c r="AI14005" s="6"/>
      <c r="AJ14005" s="6"/>
      <c r="AK14005" s="6"/>
      <c r="AL14005" s="6"/>
      <c r="AM14005" s="6"/>
      <c r="AN14005" s="6"/>
      <c r="AO14005" s="6"/>
      <c r="AP14005" s="6"/>
      <c r="AQ14005" s="6"/>
      <c r="AR14005" s="6"/>
      <c r="AS14005" s="6"/>
      <c r="AT14005" s="6"/>
      <c r="AU14005" s="6"/>
      <c r="AV14005" s="6"/>
      <c r="AW14005" s="6"/>
      <c r="AX14005" s="6"/>
      <c r="AY14005" s="6"/>
      <c r="AZ14005" s="6"/>
      <c r="BA14005" s="6"/>
    </row>
    <row r="14006" spans="1:53" s="1" customFormat="1">
      <c r="A14006" s="6"/>
      <c r="B14006" s="7"/>
      <c r="C14006" s="7"/>
      <c r="D14006" s="10"/>
      <c r="E14006" s="9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6"/>
      <c r="AE14006" s="6"/>
      <c r="AF14006" s="6"/>
      <c r="AG14006" s="6"/>
      <c r="AH14006" s="6"/>
      <c r="AI14006" s="6"/>
      <c r="AJ14006" s="6"/>
      <c r="AK14006" s="6"/>
      <c r="AL14006" s="6"/>
      <c r="AM14006" s="6"/>
      <c r="AN14006" s="6"/>
      <c r="AO14006" s="6"/>
      <c r="AP14006" s="6"/>
      <c r="AQ14006" s="6"/>
      <c r="AR14006" s="6"/>
      <c r="AS14006" s="6"/>
      <c r="AT14006" s="6"/>
      <c r="AU14006" s="6"/>
      <c r="AV14006" s="6"/>
      <c r="AW14006" s="6"/>
      <c r="AX14006" s="6"/>
      <c r="AY14006" s="6"/>
      <c r="AZ14006" s="6"/>
      <c r="BA14006" s="6"/>
    </row>
    <row r="14007" spans="1:53" s="1" customFormat="1">
      <c r="A14007" s="6"/>
      <c r="B14007" s="7"/>
      <c r="C14007" s="7"/>
      <c r="D14007" s="10"/>
      <c r="E14007" s="9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6"/>
      <c r="AE14007" s="6"/>
      <c r="AF14007" s="6"/>
      <c r="AG14007" s="6"/>
      <c r="AH14007" s="6"/>
      <c r="AI14007" s="6"/>
      <c r="AJ14007" s="6"/>
      <c r="AK14007" s="6"/>
      <c r="AL14007" s="6"/>
      <c r="AM14007" s="6"/>
      <c r="AN14007" s="6"/>
      <c r="AO14007" s="6"/>
      <c r="AP14007" s="6"/>
      <c r="AQ14007" s="6"/>
      <c r="AR14007" s="6"/>
      <c r="AS14007" s="6"/>
      <c r="AT14007" s="6"/>
      <c r="AU14007" s="6"/>
      <c r="AV14007" s="6"/>
      <c r="AW14007" s="6"/>
      <c r="AX14007" s="6"/>
      <c r="AY14007" s="6"/>
      <c r="AZ14007" s="6"/>
      <c r="BA14007" s="6"/>
    </row>
    <row r="14008" spans="1:53" s="1" customFormat="1">
      <c r="A14008" s="6"/>
      <c r="B14008" s="7"/>
      <c r="C14008" s="7"/>
      <c r="D14008" s="10"/>
      <c r="E14008" s="9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6"/>
      <c r="AE14008" s="6"/>
      <c r="AF14008" s="6"/>
      <c r="AG14008" s="6"/>
      <c r="AH14008" s="6"/>
      <c r="AI14008" s="6"/>
      <c r="AJ14008" s="6"/>
      <c r="AK14008" s="6"/>
      <c r="AL14008" s="6"/>
      <c r="AM14008" s="6"/>
      <c r="AN14008" s="6"/>
      <c r="AO14008" s="6"/>
      <c r="AP14008" s="6"/>
      <c r="AQ14008" s="6"/>
      <c r="AR14008" s="6"/>
      <c r="AS14008" s="6"/>
      <c r="AT14008" s="6"/>
      <c r="AU14008" s="6"/>
      <c r="AV14008" s="6"/>
      <c r="AW14008" s="6"/>
      <c r="AX14008" s="6"/>
      <c r="AY14008" s="6"/>
      <c r="AZ14008" s="6"/>
      <c r="BA14008" s="6"/>
    </row>
    <row r="14009" spans="1:53" s="1" customFormat="1">
      <c r="A14009" s="6"/>
      <c r="B14009" s="7"/>
      <c r="C14009" s="7"/>
      <c r="D14009" s="10"/>
      <c r="E14009" s="9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6"/>
      <c r="AE14009" s="6"/>
      <c r="AF14009" s="6"/>
      <c r="AG14009" s="6"/>
      <c r="AH14009" s="6"/>
      <c r="AI14009" s="6"/>
      <c r="AJ14009" s="6"/>
      <c r="AK14009" s="6"/>
      <c r="AL14009" s="6"/>
      <c r="AM14009" s="6"/>
      <c r="AN14009" s="6"/>
      <c r="AO14009" s="6"/>
      <c r="AP14009" s="6"/>
      <c r="AQ14009" s="6"/>
      <c r="AR14009" s="6"/>
      <c r="AS14009" s="6"/>
      <c r="AT14009" s="6"/>
      <c r="AU14009" s="6"/>
      <c r="AV14009" s="6"/>
      <c r="AW14009" s="6"/>
      <c r="AX14009" s="6"/>
      <c r="AY14009" s="6"/>
      <c r="AZ14009" s="6"/>
      <c r="BA14009" s="6"/>
    </row>
    <row r="14010" spans="1:53" s="1" customFormat="1">
      <c r="A14010" s="6"/>
      <c r="B14010" s="7"/>
      <c r="C14010" s="7"/>
      <c r="D14010" s="10"/>
      <c r="E14010" s="9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6"/>
      <c r="AE14010" s="6"/>
      <c r="AF14010" s="6"/>
      <c r="AG14010" s="6"/>
      <c r="AH14010" s="6"/>
      <c r="AI14010" s="6"/>
      <c r="AJ14010" s="6"/>
      <c r="AK14010" s="6"/>
      <c r="AL14010" s="6"/>
      <c r="AM14010" s="6"/>
      <c r="AN14010" s="6"/>
      <c r="AO14010" s="6"/>
      <c r="AP14010" s="6"/>
      <c r="AQ14010" s="6"/>
      <c r="AR14010" s="6"/>
      <c r="AS14010" s="6"/>
      <c r="AT14010" s="6"/>
      <c r="AU14010" s="6"/>
      <c r="AV14010" s="6"/>
      <c r="AW14010" s="6"/>
      <c r="AX14010" s="6"/>
      <c r="AY14010" s="6"/>
      <c r="AZ14010" s="6"/>
      <c r="BA14010" s="6"/>
    </row>
    <row r="14011" spans="1:53" s="1" customFormat="1">
      <c r="A14011" s="6"/>
      <c r="B14011" s="7"/>
      <c r="C14011" s="7"/>
      <c r="D14011" s="10"/>
      <c r="E14011" s="9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6"/>
      <c r="AE14011" s="6"/>
      <c r="AF14011" s="6"/>
      <c r="AG14011" s="6"/>
      <c r="AH14011" s="6"/>
      <c r="AI14011" s="6"/>
      <c r="AJ14011" s="6"/>
      <c r="AK14011" s="6"/>
      <c r="AL14011" s="6"/>
      <c r="AM14011" s="6"/>
      <c r="AN14011" s="6"/>
      <c r="AO14011" s="6"/>
      <c r="AP14011" s="6"/>
      <c r="AQ14011" s="6"/>
      <c r="AR14011" s="6"/>
      <c r="AS14011" s="6"/>
      <c r="AT14011" s="6"/>
      <c r="AU14011" s="6"/>
      <c r="AV14011" s="6"/>
      <c r="AW14011" s="6"/>
      <c r="AX14011" s="6"/>
      <c r="AY14011" s="6"/>
      <c r="AZ14011" s="6"/>
      <c r="BA14011" s="6"/>
    </row>
    <row r="14012" spans="1:53" s="1" customFormat="1">
      <c r="A14012" s="6"/>
      <c r="B14012" s="7"/>
      <c r="C14012" s="7"/>
      <c r="D14012" s="10"/>
      <c r="E14012" s="9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6"/>
      <c r="AE14012" s="6"/>
      <c r="AF14012" s="6"/>
      <c r="AG14012" s="6"/>
      <c r="AH14012" s="6"/>
      <c r="AI14012" s="6"/>
      <c r="AJ14012" s="6"/>
      <c r="AK14012" s="6"/>
      <c r="AL14012" s="6"/>
      <c r="AM14012" s="6"/>
      <c r="AN14012" s="6"/>
      <c r="AO14012" s="6"/>
      <c r="AP14012" s="6"/>
      <c r="AQ14012" s="6"/>
      <c r="AR14012" s="6"/>
      <c r="AS14012" s="6"/>
      <c r="AT14012" s="6"/>
      <c r="AU14012" s="6"/>
      <c r="AV14012" s="6"/>
      <c r="AW14012" s="6"/>
      <c r="AX14012" s="6"/>
      <c r="AY14012" s="6"/>
      <c r="AZ14012" s="6"/>
      <c r="BA14012" s="6"/>
    </row>
    <row r="14013" spans="1:53" s="1" customFormat="1">
      <c r="A14013" s="6"/>
      <c r="B14013" s="7"/>
      <c r="C14013" s="7"/>
      <c r="D14013" s="10"/>
      <c r="E14013" s="9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6"/>
      <c r="AE14013" s="6"/>
      <c r="AF14013" s="6"/>
      <c r="AG14013" s="6"/>
      <c r="AH14013" s="6"/>
      <c r="AI14013" s="6"/>
      <c r="AJ14013" s="6"/>
      <c r="AK14013" s="6"/>
      <c r="AL14013" s="6"/>
      <c r="AM14013" s="6"/>
      <c r="AN14013" s="6"/>
      <c r="AO14013" s="6"/>
      <c r="AP14013" s="6"/>
      <c r="AQ14013" s="6"/>
      <c r="AR14013" s="6"/>
      <c r="AS14013" s="6"/>
      <c r="AT14013" s="6"/>
      <c r="AU14013" s="6"/>
      <c r="AV14013" s="6"/>
      <c r="AW14013" s="6"/>
      <c r="AX14013" s="6"/>
      <c r="AY14013" s="6"/>
      <c r="AZ14013" s="6"/>
      <c r="BA14013" s="6"/>
    </row>
    <row r="14014" spans="1:53" s="1" customFormat="1">
      <c r="A14014" s="6"/>
      <c r="B14014" s="7"/>
      <c r="C14014" s="7"/>
      <c r="D14014" s="10"/>
      <c r="E14014" s="9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6"/>
      <c r="AE14014" s="6"/>
      <c r="AF14014" s="6"/>
      <c r="AG14014" s="6"/>
      <c r="AH14014" s="6"/>
      <c r="AI14014" s="6"/>
      <c r="AJ14014" s="6"/>
      <c r="AK14014" s="6"/>
      <c r="AL14014" s="6"/>
      <c r="AM14014" s="6"/>
      <c r="AN14014" s="6"/>
      <c r="AO14014" s="6"/>
      <c r="AP14014" s="6"/>
      <c r="AQ14014" s="6"/>
      <c r="AR14014" s="6"/>
      <c r="AS14014" s="6"/>
      <c r="AT14014" s="6"/>
      <c r="AU14014" s="6"/>
      <c r="AV14014" s="6"/>
      <c r="AW14014" s="6"/>
      <c r="AX14014" s="6"/>
      <c r="AY14014" s="6"/>
      <c r="AZ14014" s="6"/>
      <c r="BA14014" s="6"/>
    </row>
    <row r="14015" spans="1:53" s="1" customFormat="1">
      <c r="A14015" s="6"/>
      <c r="B14015" s="7"/>
      <c r="C14015" s="7"/>
      <c r="D14015" s="10"/>
      <c r="E14015" s="9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6"/>
      <c r="AE14015" s="6"/>
      <c r="AF14015" s="6"/>
      <c r="AG14015" s="6"/>
      <c r="AH14015" s="6"/>
      <c r="AI14015" s="6"/>
      <c r="AJ14015" s="6"/>
      <c r="AK14015" s="6"/>
      <c r="AL14015" s="6"/>
      <c r="AM14015" s="6"/>
      <c r="AN14015" s="6"/>
      <c r="AO14015" s="6"/>
      <c r="AP14015" s="6"/>
      <c r="AQ14015" s="6"/>
      <c r="AR14015" s="6"/>
      <c r="AS14015" s="6"/>
      <c r="AT14015" s="6"/>
      <c r="AU14015" s="6"/>
      <c r="AV14015" s="6"/>
      <c r="AW14015" s="6"/>
      <c r="AX14015" s="6"/>
      <c r="AY14015" s="6"/>
      <c r="AZ14015" s="6"/>
      <c r="BA14015" s="6"/>
    </row>
    <row r="14016" spans="1:53" s="1" customFormat="1">
      <c r="A14016" s="6"/>
      <c r="B14016" s="7"/>
      <c r="C14016" s="7"/>
      <c r="D14016" s="10"/>
      <c r="E14016" s="9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6"/>
      <c r="AE14016" s="6"/>
      <c r="AF14016" s="6"/>
      <c r="AG14016" s="6"/>
      <c r="AH14016" s="6"/>
      <c r="AI14016" s="6"/>
      <c r="AJ14016" s="6"/>
      <c r="AK14016" s="6"/>
      <c r="AL14016" s="6"/>
      <c r="AM14016" s="6"/>
      <c r="AN14016" s="6"/>
      <c r="AO14016" s="6"/>
      <c r="AP14016" s="6"/>
      <c r="AQ14016" s="6"/>
      <c r="AR14016" s="6"/>
      <c r="AS14016" s="6"/>
      <c r="AT14016" s="6"/>
      <c r="AU14016" s="6"/>
      <c r="AV14016" s="6"/>
      <c r="AW14016" s="6"/>
      <c r="AX14016" s="6"/>
      <c r="AY14016" s="6"/>
      <c r="AZ14016" s="6"/>
      <c r="BA14016" s="6"/>
    </row>
    <row r="14017" spans="1:53" s="1" customFormat="1">
      <c r="A14017" s="6"/>
      <c r="B14017" s="7"/>
      <c r="C14017" s="7"/>
      <c r="D14017" s="10"/>
      <c r="E14017" s="9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6"/>
      <c r="AE14017" s="6"/>
      <c r="AF14017" s="6"/>
      <c r="AG14017" s="6"/>
      <c r="AH14017" s="6"/>
      <c r="AI14017" s="6"/>
      <c r="AJ14017" s="6"/>
      <c r="AK14017" s="6"/>
      <c r="AL14017" s="6"/>
      <c r="AM14017" s="6"/>
      <c r="AN14017" s="6"/>
      <c r="AO14017" s="6"/>
      <c r="AP14017" s="6"/>
      <c r="AQ14017" s="6"/>
      <c r="AR14017" s="6"/>
      <c r="AS14017" s="6"/>
      <c r="AT14017" s="6"/>
      <c r="AU14017" s="6"/>
      <c r="AV14017" s="6"/>
      <c r="AW14017" s="6"/>
      <c r="AX14017" s="6"/>
      <c r="AY14017" s="6"/>
      <c r="AZ14017" s="6"/>
      <c r="BA14017" s="6"/>
    </row>
    <row r="14018" spans="1:53" s="1" customFormat="1">
      <c r="A14018" s="6"/>
      <c r="B14018" s="7"/>
      <c r="C14018" s="7"/>
      <c r="D14018" s="10"/>
      <c r="E14018" s="9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6"/>
      <c r="AE14018" s="6"/>
      <c r="AF14018" s="6"/>
      <c r="AG14018" s="6"/>
      <c r="AH14018" s="6"/>
      <c r="AI14018" s="6"/>
      <c r="AJ14018" s="6"/>
      <c r="AK14018" s="6"/>
      <c r="AL14018" s="6"/>
      <c r="AM14018" s="6"/>
      <c r="AN14018" s="6"/>
      <c r="AO14018" s="6"/>
      <c r="AP14018" s="6"/>
      <c r="AQ14018" s="6"/>
      <c r="AR14018" s="6"/>
      <c r="AS14018" s="6"/>
      <c r="AT14018" s="6"/>
      <c r="AU14018" s="6"/>
      <c r="AV14018" s="6"/>
      <c r="AW14018" s="6"/>
      <c r="AX14018" s="6"/>
      <c r="AY14018" s="6"/>
      <c r="AZ14018" s="6"/>
      <c r="BA14018" s="6"/>
    </row>
    <row r="14019" spans="1:53" s="1" customFormat="1">
      <c r="A14019" s="6"/>
      <c r="B14019" s="7"/>
      <c r="C14019" s="7"/>
      <c r="D14019" s="10"/>
      <c r="E14019" s="9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6"/>
      <c r="AE14019" s="6"/>
      <c r="AF14019" s="6"/>
      <c r="AG14019" s="6"/>
      <c r="AH14019" s="6"/>
      <c r="AI14019" s="6"/>
      <c r="AJ14019" s="6"/>
      <c r="AK14019" s="6"/>
      <c r="AL14019" s="6"/>
      <c r="AM14019" s="6"/>
      <c r="AN14019" s="6"/>
      <c r="AO14019" s="6"/>
      <c r="AP14019" s="6"/>
      <c r="AQ14019" s="6"/>
      <c r="AR14019" s="6"/>
      <c r="AS14019" s="6"/>
      <c r="AT14019" s="6"/>
      <c r="AU14019" s="6"/>
      <c r="AV14019" s="6"/>
      <c r="AW14019" s="6"/>
      <c r="AX14019" s="6"/>
      <c r="AY14019" s="6"/>
      <c r="AZ14019" s="6"/>
      <c r="BA14019" s="6"/>
    </row>
    <row r="14020" spans="1:53" s="1" customFormat="1">
      <c r="A14020" s="6"/>
      <c r="B14020" s="7"/>
      <c r="C14020" s="7"/>
      <c r="D14020" s="10"/>
      <c r="E14020" s="9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6"/>
      <c r="AE14020" s="6"/>
      <c r="AF14020" s="6"/>
      <c r="AG14020" s="6"/>
      <c r="AH14020" s="6"/>
      <c r="AI14020" s="6"/>
      <c r="AJ14020" s="6"/>
      <c r="AK14020" s="6"/>
      <c r="AL14020" s="6"/>
      <c r="AM14020" s="6"/>
      <c r="AN14020" s="6"/>
      <c r="AO14020" s="6"/>
      <c r="AP14020" s="6"/>
      <c r="AQ14020" s="6"/>
      <c r="AR14020" s="6"/>
      <c r="AS14020" s="6"/>
      <c r="AT14020" s="6"/>
      <c r="AU14020" s="6"/>
      <c r="AV14020" s="6"/>
      <c r="AW14020" s="6"/>
      <c r="AX14020" s="6"/>
      <c r="AY14020" s="6"/>
      <c r="AZ14020" s="6"/>
      <c r="BA14020" s="6"/>
    </row>
    <row r="14021" spans="1:53" s="1" customFormat="1">
      <c r="A14021" s="6"/>
      <c r="B14021" s="7"/>
      <c r="C14021" s="7"/>
      <c r="D14021" s="10"/>
      <c r="E14021" s="9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6"/>
      <c r="AE14021" s="6"/>
      <c r="AF14021" s="6"/>
      <c r="AG14021" s="6"/>
      <c r="AH14021" s="6"/>
      <c r="AI14021" s="6"/>
      <c r="AJ14021" s="6"/>
      <c r="AK14021" s="6"/>
      <c r="AL14021" s="6"/>
      <c r="AM14021" s="6"/>
      <c r="AN14021" s="6"/>
      <c r="AO14021" s="6"/>
      <c r="AP14021" s="6"/>
      <c r="AQ14021" s="6"/>
      <c r="AR14021" s="6"/>
      <c r="AS14021" s="6"/>
      <c r="AT14021" s="6"/>
      <c r="AU14021" s="6"/>
      <c r="AV14021" s="6"/>
      <c r="AW14021" s="6"/>
      <c r="AX14021" s="6"/>
      <c r="AY14021" s="6"/>
      <c r="AZ14021" s="6"/>
      <c r="BA14021" s="6"/>
    </row>
    <row r="14022" spans="1:53" s="1" customFormat="1">
      <c r="A14022" s="6"/>
      <c r="B14022" s="7"/>
      <c r="C14022" s="7"/>
      <c r="D14022" s="10"/>
      <c r="E14022" s="9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6"/>
      <c r="AE14022" s="6"/>
      <c r="AF14022" s="6"/>
      <c r="AG14022" s="6"/>
      <c r="AH14022" s="6"/>
      <c r="AI14022" s="6"/>
      <c r="AJ14022" s="6"/>
      <c r="AK14022" s="6"/>
      <c r="AL14022" s="6"/>
      <c r="AM14022" s="6"/>
      <c r="AN14022" s="6"/>
      <c r="AO14022" s="6"/>
      <c r="AP14022" s="6"/>
      <c r="AQ14022" s="6"/>
      <c r="AR14022" s="6"/>
      <c r="AS14022" s="6"/>
      <c r="AT14022" s="6"/>
      <c r="AU14022" s="6"/>
      <c r="AV14022" s="6"/>
      <c r="AW14022" s="6"/>
      <c r="AX14022" s="6"/>
      <c r="AY14022" s="6"/>
      <c r="AZ14022" s="6"/>
      <c r="BA14022" s="6"/>
    </row>
    <row r="14023" spans="1:53" s="1" customFormat="1">
      <c r="A14023" s="6"/>
      <c r="B14023" s="7"/>
      <c r="C14023" s="7"/>
      <c r="D14023" s="10"/>
      <c r="E14023" s="9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6"/>
      <c r="AE14023" s="6"/>
      <c r="AF14023" s="6"/>
      <c r="AG14023" s="6"/>
      <c r="AH14023" s="6"/>
      <c r="AI14023" s="6"/>
      <c r="AJ14023" s="6"/>
      <c r="AK14023" s="6"/>
      <c r="AL14023" s="6"/>
      <c r="AM14023" s="6"/>
      <c r="AN14023" s="6"/>
      <c r="AO14023" s="6"/>
      <c r="AP14023" s="6"/>
      <c r="AQ14023" s="6"/>
      <c r="AR14023" s="6"/>
      <c r="AS14023" s="6"/>
      <c r="AT14023" s="6"/>
      <c r="AU14023" s="6"/>
      <c r="AV14023" s="6"/>
      <c r="AW14023" s="6"/>
      <c r="AX14023" s="6"/>
      <c r="AY14023" s="6"/>
      <c r="AZ14023" s="6"/>
      <c r="BA14023" s="6"/>
    </row>
    <row r="14024" spans="1:53" s="1" customFormat="1">
      <c r="A14024" s="6"/>
      <c r="B14024" s="7"/>
      <c r="C14024" s="7"/>
      <c r="D14024" s="10"/>
      <c r="E14024" s="9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6"/>
      <c r="AE14024" s="6"/>
      <c r="AF14024" s="6"/>
      <c r="AG14024" s="6"/>
      <c r="AH14024" s="6"/>
      <c r="AI14024" s="6"/>
      <c r="AJ14024" s="6"/>
      <c r="AK14024" s="6"/>
      <c r="AL14024" s="6"/>
      <c r="AM14024" s="6"/>
      <c r="AN14024" s="6"/>
      <c r="AO14024" s="6"/>
      <c r="AP14024" s="6"/>
      <c r="AQ14024" s="6"/>
      <c r="AR14024" s="6"/>
      <c r="AS14024" s="6"/>
      <c r="AT14024" s="6"/>
      <c r="AU14024" s="6"/>
      <c r="AV14024" s="6"/>
      <c r="AW14024" s="6"/>
      <c r="AX14024" s="6"/>
      <c r="AY14024" s="6"/>
      <c r="AZ14024" s="6"/>
      <c r="BA14024" s="6"/>
    </row>
    <row r="14025" spans="1:53" s="1" customFormat="1">
      <c r="A14025" s="6"/>
      <c r="B14025" s="7"/>
      <c r="C14025" s="7"/>
      <c r="D14025" s="10"/>
      <c r="E14025" s="9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6"/>
      <c r="AE14025" s="6"/>
      <c r="AF14025" s="6"/>
      <c r="AG14025" s="6"/>
      <c r="AH14025" s="6"/>
      <c r="AI14025" s="6"/>
      <c r="AJ14025" s="6"/>
      <c r="AK14025" s="6"/>
      <c r="AL14025" s="6"/>
      <c r="AM14025" s="6"/>
      <c r="AN14025" s="6"/>
      <c r="AO14025" s="6"/>
      <c r="AP14025" s="6"/>
      <c r="AQ14025" s="6"/>
      <c r="AR14025" s="6"/>
      <c r="AS14025" s="6"/>
      <c r="AT14025" s="6"/>
      <c r="AU14025" s="6"/>
      <c r="AV14025" s="6"/>
      <c r="AW14025" s="6"/>
      <c r="AX14025" s="6"/>
      <c r="AY14025" s="6"/>
      <c r="AZ14025" s="6"/>
      <c r="BA14025" s="6"/>
    </row>
    <row r="14026" spans="1:53" s="1" customFormat="1">
      <c r="A14026" s="6"/>
      <c r="B14026" s="7"/>
      <c r="C14026" s="7"/>
      <c r="D14026" s="10"/>
      <c r="E14026" s="9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6"/>
      <c r="AE14026" s="6"/>
      <c r="AF14026" s="6"/>
      <c r="AG14026" s="6"/>
      <c r="AH14026" s="6"/>
      <c r="AI14026" s="6"/>
      <c r="AJ14026" s="6"/>
      <c r="AK14026" s="6"/>
      <c r="AL14026" s="6"/>
      <c r="AM14026" s="6"/>
      <c r="AN14026" s="6"/>
      <c r="AO14026" s="6"/>
      <c r="AP14026" s="6"/>
      <c r="AQ14026" s="6"/>
      <c r="AR14026" s="6"/>
      <c r="AS14026" s="6"/>
      <c r="AT14026" s="6"/>
      <c r="AU14026" s="6"/>
      <c r="AV14026" s="6"/>
      <c r="AW14026" s="6"/>
      <c r="AX14026" s="6"/>
      <c r="AY14026" s="6"/>
      <c r="AZ14026" s="6"/>
      <c r="BA14026" s="6"/>
    </row>
    <row r="14027" spans="1:53" s="1" customFormat="1">
      <c r="A14027" s="6"/>
      <c r="B14027" s="7"/>
      <c r="C14027" s="7"/>
      <c r="D14027" s="10"/>
      <c r="E14027" s="9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6"/>
      <c r="AE14027" s="6"/>
      <c r="AF14027" s="6"/>
      <c r="AG14027" s="6"/>
      <c r="AH14027" s="6"/>
      <c r="AI14027" s="6"/>
      <c r="AJ14027" s="6"/>
      <c r="AK14027" s="6"/>
      <c r="AL14027" s="6"/>
      <c r="AM14027" s="6"/>
      <c r="AN14027" s="6"/>
      <c r="AO14027" s="6"/>
      <c r="AP14027" s="6"/>
      <c r="AQ14027" s="6"/>
      <c r="AR14027" s="6"/>
      <c r="AS14027" s="6"/>
      <c r="AT14027" s="6"/>
      <c r="AU14027" s="6"/>
      <c r="AV14027" s="6"/>
      <c r="AW14027" s="6"/>
      <c r="AX14027" s="6"/>
      <c r="AY14027" s="6"/>
      <c r="AZ14027" s="6"/>
      <c r="BA14027" s="6"/>
    </row>
    <row r="14028" spans="1:53" s="1" customFormat="1">
      <c r="A14028" s="6"/>
      <c r="B14028" s="7"/>
      <c r="C14028" s="7"/>
      <c r="D14028" s="10"/>
      <c r="E14028" s="9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6"/>
      <c r="AE14028" s="6"/>
      <c r="AF14028" s="6"/>
      <c r="AG14028" s="6"/>
      <c r="AH14028" s="6"/>
      <c r="AI14028" s="6"/>
      <c r="AJ14028" s="6"/>
      <c r="AK14028" s="6"/>
      <c r="AL14028" s="6"/>
      <c r="AM14028" s="6"/>
      <c r="AN14028" s="6"/>
      <c r="AO14028" s="6"/>
      <c r="AP14028" s="6"/>
      <c r="AQ14028" s="6"/>
      <c r="AR14028" s="6"/>
      <c r="AS14028" s="6"/>
      <c r="AT14028" s="6"/>
      <c r="AU14028" s="6"/>
      <c r="AV14028" s="6"/>
      <c r="AW14028" s="6"/>
      <c r="AX14028" s="6"/>
      <c r="AY14028" s="6"/>
      <c r="AZ14028" s="6"/>
      <c r="BA14028" s="6"/>
    </row>
    <row r="14029" spans="1:53" s="1" customFormat="1">
      <c r="A14029" s="6"/>
      <c r="B14029" s="7"/>
      <c r="C14029" s="7"/>
      <c r="D14029" s="10"/>
      <c r="E14029" s="9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6"/>
      <c r="AE14029" s="6"/>
      <c r="AF14029" s="6"/>
      <c r="AG14029" s="6"/>
      <c r="AH14029" s="6"/>
      <c r="AI14029" s="6"/>
      <c r="AJ14029" s="6"/>
      <c r="AK14029" s="6"/>
      <c r="AL14029" s="6"/>
      <c r="AM14029" s="6"/>
      <c r="AN14029" s="6"/>
      <c r="AO14029" s="6"/>
      <c r="AP14029" s="6"/>
      <c r="AQ14029" s="6"/>
      <c r="AR14029" s="6"/>
      <c r="AS14029" s="6"/>
      <c r="AT14029" s="6"/>
      <c r="AU14029" s="6"/>
      <c r="AV14029" s="6"/>
      <c r="AW14029" s="6"/>
      <c r="AX14029" s="6"/>
      <c r="AY14029" s="6"/>
      <c r="AZ14029" s="6"/>
      <c r="BA14029" s="6"/>
    </row>
    <row r="14030" spans="1:53" s="1" customFormat="1">
      <c r="A14030" s="6"/>
      <c r="B14030" s="7"/>
      <c r="C14030" s="7"/>
      <c r="D14030" s="10"/>
      <c r="E14030" s="9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6"/>
      <c r="AE14030" s="6"/>
      <c r="AF14030" s="6"/>
      <c r="AG14030" s="6"/>
      <c r="AH14030" s="6"/>
      <c r="AI14030" s="6"/>
      <c r="AJ14030" s="6"/>
      <c r="AK14030" s="6"/>
      <c r="AL14030" s="6"/>
      <c r="AM14030" s="6"/>
      <c r="AN14030" s="6"/>
      <c r="AO14030" s="6"/>
      <c r="AP14030" s="6"/>
      <c r="AQ14030" s="6"/>
      <c r="AR14030" s="6"/>
      <c r="AS14030" s="6"/>
      <c r="AT14030" s="6"/>
      <c r="AU14030" s="6"/>
      <c r="AV14030" s="6"/>
      <c r="AW14030" s="6"/>
      <c r="AX14030" s="6"/>
      <c r="AY14030" s="6"/>
      <c r="AZ14030" s="6"/>
      <c r="BA14030" s="6"/>
    </row>
    <row r="14031" spans="1:53" s="1" customFormat="1">
      <c r="A14031" s="6"/>
      <c r="B14031" s="7"/>
      <c r="C14031" s="7"/>
      <c r="D14031" s="10"/>
      <c r="E14031" s="9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6"/>
      <c r="AE14031" s="6"/>
      <c r="AF14031" s="6"/>
      <c r="AG14031" s="6"/>
      <c r="AH14031" s="6"/>
      <c r="AI14031" s="6"/>
      <c r="AJ14031" s="6"/>
      <c r="AK14031" s="6"/>
      <c r="AL14031" s="6"/>
      <c r="AM14031" s="6"/>
      <c r="AN14031" s="6"/>
      <c r="AO14031" s="6"/>
      <c r="AP14031" s="6"/>
      <c r="AQ14031" s="6"/>
      <c r="AR14031" s="6"/>
      <c r="AS14031" s="6"/>
      <c r="AT14031" s="6"/>
      <c r="AU14031" s="6"/>
      <c r="AV14031" s="6"/>
      <c r="AW14031" s="6"/>
      <c r="AX14031" s="6"/>
      <c r="AY14031" s="6"/>
      <c r="AZ14031" s="6"/>
      <c r="BA14031" s="6"/>
    </row>
    <row r="14032" spans="1:53" s="1" customFormat="1">
      <c r="A14032" s="6"/>
      <c r="B14032" s="7"/>
      <c r="C14032" s="7"/>
      <c r="D14032" s="10"/>
      <c r="E14032" s="9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6"/>
      <c r="AE14032" s="6"/>
      <c r="AF14032" s="6"/>
      <c r="AG14032" s="6"/>
      <c r="AH14032" s="6"/>
      <c r="AI14032" s="6"/>
      <c r="AJ14032" s="6"/>
      <c r="AK14032" s="6"/>
      <c r="AL14032" s="6"/>
      <c r="AM14032" s="6"/>
      <c r="AN14032" s="6"/>
      <c r="AO14032" s="6"/>
      <c r="AP14032" s="6"/>
      <c r="AQ14032" s="6"/>
      <c r="AR14032" s="6"/>
      <c r="AS14032" s="6"/>
      <c r="AT14032" s="6"/>
      <c r="AU14032" s="6"/>
      <c r="AV14032" s="6"/>
      <c r="AW14032" s="6"/>
      <c r="AX14032" s="6"/>
      <c r="AY14032" s="6"/>
      <c r="AZ14032" s="6"/>
      <c r="BA14032" s="6"/>
    </row>
    <row r="14033" spans="1:53" s="1" customFormat="1">
      <c r="A14033" s="6"/>
      <c r="B14033" s="7"/>
      <c r="C14033" s="7"/>
      <c r="D14033" s="10"/>
      <c r="E14033" s="9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6"/>
      <c r="AE14033" s="6"/>
      <c r="AF14033" s="6"/>
      <c r="AG14033" s="6"/>
      <c r="AH14033" s="6"/>
      <c r="AI14033" s="6"/>
      <c r="AJ14033" s="6"/>
      <c r="AK14033" s="6"/>
      <c r="AL14033" s="6"/>
      <c r="AM14033" s="6"/>
      <c r="AN14033" s="6"/>
      <c r="AO14033" s="6"/>
      <c r="AP14033" s="6"/>
      <c r="AQ14033" s="6"/>
      <c r="AR14033" s="6"/>
      <c r="AS14033" s="6"/>
      <c r="AT14033" s="6"/>
      <c r="AU14033" s="6"/>
      <c r="AV14033" s="6"/>
      <c r="AW14033" s="6"/>
      <c r="AX14033" s="6"/>
      <c r="AY14033" s="6"/>
      <c r="AZ14033" s="6"/>
      <c r="BA14033" s="6"/>
    </row>
    <row r="14034" spans="1:53" s="1" customFormat="1">
      <c r="A14034" s="6"/>
      <c r="B14034" s="7"/>
      <c r="C14034" s="7"/>
      <c r="D14034" s="10"/>
      <c r="E14034" s="9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6"/>
      <c r="AE14034" s="6"/>
      <c r="AF14034" s="6"/>
      <c r="AG14034" s="6"/>
      <c r="AH14034" s="6"/>
      <c r="AI14034" s="6"/>
      <c r="AJ14034" s="6"/>
      <c r="AK14034" s="6"/>
      <c r="AL14034" s="6"/>
      <c r="AM14034" s="6"/>
      <c r="AN14034" s="6"/>
      <c r="AO14034" s="6"/>
      <c r="AP14034" s="6"/>
      <c r="AQ14034" s="6"/>
      <c r="AR14034" s="6"/>
      <c r="AS14034" s="6"/>
      <c r="AT14034" s="6"/>
      <c r="AU14034" s="6"/>
      <c r="AV14034" s="6"/>
      <c r="AW14034" s="6"/>
      <c r="AX14034" s="6"/>
      <c r="AY14034" s="6"/>
      <c r="AZ14034" s="6"/>
      <c r="BA14034" s="6"/>
    </row>
    <row r="14035" spans="1:53" s="1" customFormat="1">
      <c r="A14035" s="6"/>
      <c r="B14035" s="7"/>
      <c r="C14035" s="7"/>
      <c r="D14035" s="10"/>
      <c r="E14035" s="9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6"/>
      <c r="AE14035" s="6"/>
      <c r="AF14035" s="6"/>
      <c r="AG14035" s="6"/>
      <c r="AH14035" s="6"/>
      <c r="AI14035" s="6"/>
      <c r="AJ14035" s="6"/>
      <c r="AK14035" s="6"/>
      <c r="AL14035" s="6"/>
      <c r="AM14035" s="6"/>
      <c r="AN14035" s="6"/>
      <c r="AO14035" s="6"/>
      <c r="AP14035" s="6"/>
      <c r="AQ14035" s="6"/>
      <c r="AR14035" s="6"/>
      <c r="AS14035" s="6"/>
      <c r="AT14035" s="6"/>
      <c r="AU14035" s="6"/>
      <c r="AV14035" s="6"/>
      <c r="AW14035" s="6"/>
      <c r="AX14035" s="6"/>
      <c r="AY14035" s="6"/>
      <c r="AZ14035" s="6"/>
      <c r="BA14035" s="6"/>
    </row>
    <row r="14036" spans="1:53" s="1" customFormat="1">
      <c r="A14036" s="6"/>
      <c r="B14036" s="7"/>
      <c r="C14036" s="7"/>
      <c r="D14036" s="10"/>
      <c r="E14036" s="9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6"/>
      <c r="AE14036" s="6"/>
      <c r="AF14036" s="6"/>
      <c r="AG14036" s="6"/>
      <c r="AH14036" s="6"/>
      <c r="AI14036" s="6"/>
      <c r="AJ14036" s="6"/>
      <c r="AK14036" s="6"/>
      <c r="AL14036" s="6"/>
      <c r="AM14036" s="6"/>
      <c r="AN14036" s="6"/>
      <c r="AO14036" s="6"/>
      <c r="AP14036" s="6"/>
      <c r="AQ14036" s="6"/>
      <c r="AR14036" s="6"/>
      <c r="AS14036" s="6"/>
      <c r="AT14036" s="6"/>
      <c r="AU14036" s="6"/>
      <c r="AV14036" s="6"/>
      <c r="AW14036" s="6"/>
      <c r="AX14036" s="6"/>
      <c r="AY14036" s="6"/>
      <c r="AZ14036" s="6"/>
      <c r="BA14036" s="6"/>
    </row>
    <row r="14037" spans="1:53" s="1" customFormat="1">
      <c r="A14037" s="6"/>
      <c r="B14037" s="7"/>
      <c r="C14037" s="7"/>
      <c r="D14037" s="10"/>
      <c r="E14037" s="9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6"/>
      <c r="AE14037" s="6"/>
      <c r="AF14037" s="6"/>
      <c r="AG14037" s="6"/>
      <c r="AH14037" s="6"/>
      <c r="AI14037" s="6"/>
      <c r="AJ14037" s="6"/>
      <c r="AK14037" s="6"/>
      <c r="AL14037" s="6"/>
      <c r="AM14037" s="6"/>
      <c r="AN14037" s="6"/>
      <c r="AO14037" s="6"/>
      <c r="AP14037" s="6"/>
      <c r="AQ14037" s="6"/>
      <c r="AR14037" s="6"/>
      <c r="AS14037" s="6"/>
      <c r="AT14037" s="6"/>
      <c r="AU14037" s="6"/>
      <c r="AV14037" s="6"/>
      <c r="AW14037" s="6"/>
      <c r="AX14037" s="6"/>
      <c r="AY14037" s="6"/>
      <c r="AZ14037" s="6"/>
      <c r="BA14037" s="6"/>
    </row>
    <row r="14038" spans="1:53" s="1" customFormat="1">
      <c r="A14038" s="6"/>
      <c r="B14038" s="7"/>
      <c r="C14038" s="7"/>
      <c r="D14038" s="10"/>
      <c r="E14038" s="9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6"/>
      <c r="AE14038" s="6"/>
      <c r="AF14038" s="6"/>
      <c r="AG14038" s="6"/>
      <c r="AH14038" s="6"/>
      <c r="AI14038" s="6"/>
      <c r="AJ14038" s="6"/>
      <c r="AK14038" s="6"/>
      <c r="AL14038" s="6"/>
      <c r="AM14038" s="6"/>
      <c r="AN14038" s="6"/>
      <c r="AO14038" s="6"/>
      <c r="AP14038" s="6"/>
      <c r="AQ14038" s="6"/>
      <c r="AR14038" s="6"/>
      <c r="AS14038" s="6"/>
      <c r="AT14038" s="6"/>
      <c r="AU14038" s="6"/>
      <c r="AV14038" s="6"/>
      <c r="AW14038" s="6"/>
      <c r="AX14038" s="6"/>
      <c r="AY14038" s="6"/>
      <c r="AZ14038" s="6"/>
      <c r="BA14038" s="6"/>
    </row>
    <row r="14039" spans="1:53" s="1" customFormat="1">
      <c r="A14039" s="6"/>
      <c r="B14039" s="7"/>
      <c r="C14039" s="7"/>
      <c r="D14039" s="10"/>
      <c r="E14039" s="9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6"/>
      <c r="AE14039" s="6"/>
      <c r="AF14039" s="6"/>
      <c r="AG14039" s="6"/>
      <c r="AH14039" s="6"/>
      <c r="AI14039" s="6"/>
      <c r="AJ14039" s="6"/>
      <c r="AK14039" s="6"/>
      <c r="AL14039" s="6"/>
      <c r="AM14039" s="6"/>
      <c r="AN14039" s="6"/>
      <c r="AO14039" s="6"/>
      <c r="AP14039" s="6"/>
      <c r="AQ14039" s="6"/>
      <c r="AR14039" s="6"/>
      <c r="AS14039" s="6"/>
      <c r="AT14039" s="6"/>
      <c r="AU14039" s="6"/>
      <c r="AV14039" s="6"/>
      <c r="AW14039" s="6"/>
      <c r="AX14039" s="6"/>
      <c r="AY14039" s="6"/>
      <c r="AZ14039" s="6"/>
      <c r="BA14039" s="6"/>
    </row>
    <row r="14040" spans="1:53" s="1" customFormat="1">
      <c r="A14040" s="6"/>
      <c r="B14040" s="7"/>
      <c r="C14040" s="7"/>
      <c r="D14040" s="10"/>
      <c r="E14040" s="9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6"/>
      <c r="AE14040" s="6"/>
      <c r="AF14040" s="6"/>
      <c r="AG14040" s="6"/>
      <c r="AH14040" s="6"/>
      <c r="AI14040" s="6"/>
      <c r="AJ14040" s="6"/>
      <c r="AK14040" s="6"/>
      <c r="AL14040" s="6"/>
      <c r="AM14040" s="6"/>
      <c r="AN14040" s="6"/>
      <c r="AO14040" s="6"/>
      <c r="AP14040" s="6"/>
      <c r="AQ14040" s="6"/>
      <c r="AR14040" s="6"/>
      <c r="AS14040" s="6"/>
      <c r="AT14040" s="6"/>
      <c r="AU14040" s="6"/>
      <c r="AV14040" s="6"/>
      <c r="AW14040" s="6"/>
      <c r="AX14040" s="6"/>
      <c r="AY14040" s="6"/>
      <c r="AZ14040" s="6"/>
      <c r="BA14040" s="6"/>
    </row>
    <row r="14041" spans="1:53" s="1" customFormat="1">
      <c r="A14041" s="6"/>
      <c r="B14041" s="7"/>
      <c r="C14041" s="7"/>
      <c r="D14041" s="10"/>
      <c r="E14041" s="9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6"/>
      <c r="AE14041" s="6"/>
      <c r="AF14041" s="6"/>
      <c r="AG14041" s="6"/>
      <c r="AH14041" s="6"/>
      <c r="AI14041" s="6"/>
      <c r="AJ14041" s="6"/>
      <c r="AK14041" s="6"/>
      <c r="AL14041" s="6"/>
      <c r="AM14041" s="6"/>
      <c r="AN14041" s="6"/>
      <c r="AO14041" s="6"/>
      <c r="AP14041" s="6"/>
      <c r="AQ14041" s="6"/>
      <c r="AR14041" s="6"/>
      <c r="AS14041" s="6"/>
      <c r="AT14041" s="6"/>
      <c r="AU14041" s="6"/>
      <c r="AV14041" s="6"/>
      <c r="AW14041" s="6"/>
      <c r="AX14041" s="6"/>
      <c r="AY14041" s="6"/>
      <c r="AZ14041" s="6"/>
      <c r="BA14041" s="6"/>
    </row>
    <row r="14042" spans="1:53" s="1" customFormat="1">
      <c r="A14042" s="6"/>
      <c r="B14042" s="7"/>
      <c r="C14042" s="7"/>
      <c r="D14042" s="10"/>
      <c r="E14042" s="9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6"/>
      <c r="AE14042" s="6"/>
      <c r="AF14042" s="6"/>
      <c r="AG14042" s="6"/>
      <c r="AH14042" s="6"/>
      <c r="AI14042" s="6"/>
      <c r="AJ14042" s="6"/>
      <c r="AK14042" s="6"/>
      <c r="AL14042" s="6"/>
      <c r="AM14042" s="6"/>
      <c r="AN14042" s="6"/>
      <c r="AO14042" s="6"/>
      <c r="AP14042" s="6"/>
      <c r="AQ14042" s="6"/>
      <c r="AR14042" s="6"/>
      <c r="AS14042" s="6"/>
      <c r="AT14042" s="6"/>
      <c r="AU14042" s="6"/>
      <c r="AV14042" s="6"/>
      <c r="AW14042" s="6"/>
      <c r="AX14042" s="6"/>
      <c r="AY14042" s="6"/>
      <c r="AZ14042" s="6"/>
      <c r="BA14042" s="6"/>
    </row>
    <row r="14043" spans="1:53" s="1" customFormat="1">
      <c r="A14043" s="6"/>
      <c r="B14043" s="7"/>
      <c r="C14043" s="7"/>
      <c r="D14043" s="10"/>
      <c r="E14043" s="9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6"/>
      <c r="AE14043" s="6"/>
      <c r="AF14043" s="6"/>
      <c r="AG14043" s="6"/>
      <c r="AH14043" s="6"/>
      <c r="AI14043" s="6"/>
      <c r="AJ14043" s="6"/>
      <c r="AK14043" s="6"/>
      <c r="AL14043" s="6"/>
      <c r="AM14043" s="6"/>
      <c r="AN14043" s="6"/>
      <c r="AO14043" s="6"/>
      <c r="AP14043" s="6"/>
      <c r="AQ14043" s="6"/>
      <c r="AR14043" s="6"/>
      <c r="AS14043" s="6"/>
      <c r="AT14043" s="6"/>
      <c r="AU14043" s="6"/>
      <c r="AV14043" s="6"/>
      <c r="AW14043" s="6"/>
      <c r="AX14043" s="6"/>
      <c r="AY14043" s="6"/>
      <c r="AZ14043" s="6"/>
      <c r="BA14043" s="6"/>
    </row>
    <row r="14044" spans="1:53" s="1" customFormat="1">
      <c r="A14044" s="6"/>
      <c r="B14044" s="7"/>
      <c r="C14044" s="7"/>
      <c r="D14044" s="10"/>
      <c r="E14044" s="9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6"/>
      <c r="AE14044" s="6"/>
      <c r="AF14044" s="6"/>
      <c r="AG14044" s="6"/>
      <c r="AH14044" s="6"/>
      <c r="AI14044" s="6"/>
      <c r="AJ14044" s="6"/>
      <c r="AK14044" s="6"/>
      <c r="AL14044" s="6"/>
      <c r="AM14044" s="6"/>
      <c r="AN14044" s="6"/>
      <c r="AO14044" s="6"/>
      <c r="AP14044" s="6"/>
      <c r="AQ14044" s="6"/>
      <c r="AR14044" s="6"/>
      <c r="AS14044" s="6"/>
      <c r="AT14044" s="6"/>
      <c r="AU14044" s="6"/>
      <c r="AV14044" s="6"/>
      <c r="AW14044" s="6"/>
      <c r="AX14044" s="6"/>
      <c r="AY14044" s="6"/>
      <c r="AZ14044" s="6"/>
      <c r="BA14044" s="6"/>
    </row>
    <row r="14045" spans="1:53" s="1" customFormat="1">
      <c r="A14045" s="6"/>
      <c r="B14045" s="7"/>
      <c r="C14045" s="7"/>
      <c r="D14045" s="10"/>
      <c r="E14045" s="9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6"/>
      <c r="AE14045" s="6"/>
      <c r="AF14045" s="6"/>
      <c r="AG14045" s="6"/>
      <c r="AH14045" s="6"/>
      <c r="AI14045" s="6"/>
      <c r="AJ14045" s="6"/>
      <c r="AK14045" s="6"/>
      <c r="AL14045" s="6"/>
      <c r="AM14045" s="6"/>
      <c r="AN14045" s="6"/>
      <c r="AO14045" s="6"/>
      <c r="AP14045" s="6"/>
      <c r="AQ14045" s="6"/>
      <c r="AR14045" s="6"/>
      <c r="AS14045" s="6"/>
      <c r="AT14045" s="6"/>
      <c r="AU14045" s="6"/>
      <c r="AV14045" s="6"/>
      <c r="AW14045" s="6"/>
      <c r="AX14045" s="6"/>
      <c r="AY14045" s="6"/>
      <c r="AZ14045" s="6"/>
      <c r="BA14045" s="6"/>
    </row>
    <row r="14046" spans="1:53" s="1" customFormat="1">
      <c r="A14046" s="6"/>
      <c r="B14046" s="7"/>
      <c r="C14046" s="7"/>
      <c r="D14046" s="10"/>
      <c r="E14046" s="9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6"/>
      <c r="AE14046" s="6"/>
      <c r="AF14046" s="6"/>
      <c r="AG14046" s="6"/>
      <c r="AH14046" s="6"/>
      <c r="AI14046" s="6"/>
      <c r="AJ14046" s="6"/>
      <c r="AK14046" s="6"/>
      <c r="AL14046" s="6"/>
      <c r="AM14046" s="6"/>
      <c r="AN14046" s="6"/>
      <c r="AO14046" s="6"/>
      <c r="AP14046" s="6"/>
      <c r="AQ14046" s="6"/>
      <c r="AR14046" s="6"/>
      <c r="AS14046" s="6"/>
      <c r="AT14046" s="6"/>
      <c r="AU14046" s="6"/>
      <c r="AV14046" s="6"/>
      <c r="AW14046" s="6"/>
      <c r="AX14046" s="6"/>
      <c r="AY14046" s="6"/>
      <c r="AZ14046" s="6"/>
      <c r="BA14046" s="6"/>
    </row>
    <row r="14047" spans="1:53" s="1" customFormat="1">
      <c r="A14047" s="6"/>
      <c r="B14047" s="7"/>
      <c r="C14047" s="7"/>
      <c r="D14047" s="10"/>
      <c r="E14047" s="9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6"/>
      <c r="AE14047" s="6"/>
      <c r="AF14047" s="6"/>
      <c r="AG14047" s="6"/>
      <c r="AH14047" s="6"/>
      <c r="AI14047" s="6"/>
      <c r="AJ14047" s="6"/>
      <c r="AK14047" s="6"/>
      <c r="AL14047" s="6"/>
      <c r="AM14047" s="6"/>
      <c r="AN14047" s="6"/>
      <c r="AO14047" s="6"/>
      <c r="AP14047" s="6"/>
      <c r="AQ14047" s="6"/>
      <c r="AR14047" s="6"/>
      <c r="AS14047" s="6"/>
      <c r="AT14047" s="6"/>
      <c r="AU14047" s="6"/>
      <c r="AV14047" s="6"/>
      <c r="AW14047" s="6"/>
      <c r="AX14047" s="6"/>
      <c r="AY14047" s="6"/>
      <c r="AZ14047" s="6"/>
      <c r="BA14047" s="6"/>
    </row>
    <row r="14048" spans="1:53" s="1" customFormat="1">
      <c r="A14048" s="6"/>
      <c r="B14048" s="7"/>
      <c r="C14048" s="7"/>
      <c r="D14048" s="10"/>
      <c r="E14048" s="9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6"/>
      <c r="AE14048" s="6"/>
      <c r="AF14048" s="6"/>
      <c r="AG14048" s="6"/>
      <c r="AH14048" s="6"/>
      <c r="AI14048" s="6"/>
      <c r="AJ14048" s="6"/>
      <c r="AK14048" s="6"/>
      <c r="AL14048" s="6"/>
      <c r="AM14048" s="6"/>
      <c r="AN14048" s="6"/>
      <c r="AO14048" s="6"/>
      <c r="AP14048" s="6"/>
      <c r="AQ14048" s="6"/>
      <c r="AR14048" s="6"/>
      <c r="AS14048" s="6"/>
      <c r="AT14048" s="6"/>
      <c r="AU14048" s="6"/>
      <c r="AV14048" s="6"/>
      <c r="AW14048" s="6"/>
      <c r="AX14048" s="6"/>
      <c r="AY14048" s="6"/>
      <c r="AZ14048" s="6"/>
      <c r="BA14048" s="6"/>
    </row>
    <row r="14049" spans="1:53" s="1" customFormat="1">
      <c r="A14049" s="6"/>
      <c r="B14049" s="7"/>
      <c r="C14049" s="7"/>
      <c r="D14049" s="10"/>
      <c r="E14049" s="9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6"/>
      <c r="AE14049" s="6"/>
      <c r="AF14049" s="6"/>
      <c r="AG14049" s="6"/>
      <c r="AH14049" s="6"/>
      <c r="AI14049" s="6"/>
      <c r="AJ14049" s="6"/>
      <c r="AK14049" s="6"/>
      <c r="AL14049" s="6"/>
      <c r="AM14049" s="6"/>
      <c r="AN14049" s="6"/>
      <c r="AO14049" s="6"/>
      <c r="AP14049" s="6"/>
      <c r="AQ14049" s="6"/>
      <c r="AR14049" s="6"/>
      <c r="AS14049" s="6"/>
      <c r="AT14049" s="6"/>
      <c r="AU14049" s="6"/>
      <c r="AV14049" s="6"/>
      <c r="AW14049" s="6"/>
      <c r="AX14049" s="6"/>
      <c r="AY14049" s="6"/>
      <c r="AZ14049" s="6"/>
      <c r="BA14049" s="6"/>
    </row>
    <row r="14050" spans="1:53" s="1" customFormat="1">
      <c r="A14050" s="6"/>
      <c r="B14050" s="7"/>
      <c r="C14050" s="7"/>
      <c r="D14050" s="10"/>
      <c r="E14050" s="9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6"/>
      <c r="AE14050" s="6"/>
      <c r="AF14050" s="6"/>
      <c r="AG14050" s="6"/>
      <c r="AH14050" s="6"/>
      <c r="AI14050" s="6"/>
      <c r="AJ14050" s="6"/>
      <c r="AK14050" s="6"/>
      <c r="AL14050" s="6"/>
      <c r="AM14050" s="6"/>
      <c r="AN14050" s="6"/>
      <c r="AO14050" s="6"/>
      <c r="AP14050" s="6"/>
      <c r="AQ14050" s="6"/>
      <c r="AR14050" s="6"/>
      <c r="AS14050" s="6"/>
      <c r="AT14050" s="6"/>
      <c r="AU14050" s="6"/>
      <c r="AV14050" s="6"/>
      <c r="AW14050" s="6"/>
      <c r="AX14050" s="6"/>
      <c r="AY14050" s="6"/>
      <c r="AZ14050" s="6"/>
      <c r="BA14050" s="6"/>
    </row>
    <row r="14051" spans="1:53" s="1" customFormat="1">
      <c r="A14051" s="6"/>
      <c r="B14051" s="7"/>
      <c r="C14051" s="7"/>
      <c r="D14051" s="10"/>
      <c r="E14051" s="9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6"/>
      <c r="AE14051" s="6"/>
      <c r="AF14051" s="6"/>
      <c r="AG14051" s="6"/>
      <c r="AH14051" s="6"/>
      <c r="AI14051" s="6"/>
      <c r="AJ14051" s="6"/>
      <c r="AK14051" s="6"/>
      <c r="AL14051" s="6"/>
      <c r="AM14051" s="6"/>
      <c r="AN14051" s="6"/>
      <c r="AO14051" s="6"/>
      <c r="AP14051" s="6"/>
      <c r="AQ14051" s="6"/>
      <c r="AR14051" s="6"/>
      <c r="AS14051" s="6"/>
      <c r="AT14051" s="6"/>
      <c r="AU14051" s="6"/>
      <c r="AV14051" s="6"/>
      <c r="AW14051" s="6"/>
      <c r="AX14051" s="6"/>
      <c r="AY14051" s="6"/>
      <c r="AZ14051" s="6"/>
      <c r="BA14051" s="6"/>
    </row>
    <row r="14052" spans="1:53" s="1" customFormat="1">
      <c r="A14052" s="6"/>
      <c r="B14052" s="7"/>
      <c r="C14052" s="7"/>
      <c r="D14052" s="10"/>
      <c r="E14052" s="9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6"/>
      <c r="AE14052" s="6"/>
      <c r="AF14052" s="6"/>
      <c r="AG14052" s="6"/>
      <c r="AH14052" s="6"/>
      <c r="AI14052" s="6"/>
      <c r="AJ14052" s="6"/>
      <c r="AK14052" s="6"/>
      <c r="AL14052" s="6"/>
      <c r="AM14052" s="6"/>
      <c r="AN14052" s="6"/>
      <c r="AO14052" s="6"/>
      <c r="AP14052" s="6"/>
      <c r="AQ14052" s="6"/>
      <c r="AR14052" s="6"/>
      <c r="AS14052" s="6"/>
      <c r="AT14052" s="6"/>
      <c r="AU14052" s="6"/>
      <c r="AV14052" s="6"/>
      <c r="AW14052" s="6"/>
      <c r="AX14052" s="6"/>
      <c r="AY14052" s="6"/>
      <c r="AZ14052" s="6"/>
      <c r="BA14052" s="6"/>
    </row>
    <row r="14053" spans="1:53" s="1" customFormat="1">
      <c r="A14053" s="6"/>
      <c r="B14053" s="7"/>
      <c r="C14053" s="7"/>
      <c r="D14053" s="10"/>
      <c r="E14053" s="9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6"/>
      <c r="AE14053" s="6"/>
      <c r="AF14053" s="6"/>
      <c r="AG14053" s="6"/>
      <c r="AH14053" s="6"/>
      <c r="AI14053" s="6"/>
      <c r="AJ14053" s="6"/>
      <c r="AK14053" s="6"/>
      <c r="AL14053" s="6"/>
      <c r="AM14053" s="6"/>
      <c r="AN14053" s="6"/>
      <c r="AO14053" s="6"/>
      <c r="AP14053" s="6"/>
      <c r="AQ14053" s="6"/>
      <c r="AR14053" s="6"/>
      <c r="AS14053" s="6"/>
      <c r="AT14053" s="6"/>
      <c r="AU14053" s="6"/>
      <c r="AV14053" s="6"/>
      <c r="AW14053" s="6"/>
      <c r="AX14053" s="6"/>
      <c r="AY14053" s="6"/>
      <c r="AZ14053" s="6"/>
      <c r="BA14053" s="6"/>
    </row>
    <row r="14054" spans="1:53" s="1" customFormat="1">
      <c r="A14054" s="6"/>
      <c r="B14054" s="7"/>
      <c r="C14054" s="7"/>
      <c r="D14054" s="10"/>
      <c r="E14054" s="9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6"/>
      <c r="AE14054" s="6"/>
      <c r="AF14054" s="6"/>
      <c r="AG14054" s="6"/>
      <c r="AH14054" s="6"/>
      <c r="AI14054" s="6"/>
      <c r="AJ14054" s="6"/>
      <c r="AK14054" s="6"/>
      <c r="AL14054" s="6"/>
      <c r="AM14054" s="6"/>
      <c r="AN14054" s="6"/>
      <c r="AO14054" s="6"/>
      <c r="AP14054" s="6"/>
      <c r="AQ14054" s="6"/>
      <c r="AR14054" s="6"/>
      <c r="AS14054" s="6"/>
      <c r="AT14054" s="6"/>
      <c r="AU14054" s="6"/>
      <c r="AV14054" s="6"/>
      <c r="AW14054" s="6"/>
      <c r="AX14054" s="6"/>
      <c r="AY14054" s="6"/>
      <c r="AZ14054" s="6"/>
      <c r="BA14054" s="6"/>
    </row>
    <row r="14055" spans="1:53" s="1" customFormat="1">
      <c r="A14055" s="6"/>
      <c r="B14055" s="7"/>
      <c r="C14055" s="7"/>
      <c r="D14055" s="10"/>
      <c r="E14055" s="9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6"/>
      <c r="AE14055" s="6"/>
      <c r="AF14055" s="6"/>
      <c r="AG14055" s="6"/>
      <c r="AH14055" s="6"/>
      <c r="AI14055" s="6"/>
      <c r="AJ14055" s="6"/>
      <c r="AK14055" s="6"/>
      <c r="AL14055" s="6"/>
      <c r="AM14055" s="6"/>
      <c r="AN14055" s="6"/>
      <c r="AO14055" s="6"/>
      <c r="AP14055" s="6"/>
      <c r="AQ14055" s="6"/>
      <c r="AR14055" s="6"/>
      <c r="AS14055" s="6"/>
      <c r="AT14055" s="6"/>
      <c r="AU14055" s="6"/>
      <c r="AV14055" s="6"/>
      <c r="AW14055" s="6"/>
      <c r="AX14055" s="6"/>
      <c r="AY14055" s="6"/>
      <c r="AZ14055" s="6"/>
      <c r="BA14055" s="6"/>
    </row>
    <row r="14056" spans="1:53" s="1" customFormat="1">
      <c r="A14056" s="6"/>
      <c r="B14056" s="7"/>
      <c r="C14056" s="7"/>
      <c r="D14056" s="10"/>
      <c r="E14056" s="9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6"/>
      <c r="AE14056" s="6"/>
      <c r="AF14056" s="6"/>
      <c r="AG14056" s="6"/>
      <c r="AH14056" s="6"/>
      <c r="AI14056" s="6"/>
      <c r="AJ14056" s="6"/>
      <c r="AK14056" s="6"/>
      <c r="AL14056" s="6"/>
      <c r="AM14056" s="6"/>
      <c r="AN14056" s="6"/>
      <c r="AO14056" s="6"/>
      <c r="AP14056" s="6"/>
      <c r="AQ14056" s="6"/>
      <c r="AR14056" s="6"/>
      <c r="AS14056" s="6"/>
      <c r="AT14056" s="6"/>
      <c r="AU14056" s="6"/>
      <c r="AV14056" s="6"/>
      <c r="AW14056" s="6"/>
      <c r="AX14056" s="6"/>
      <c r="AY14056" s="6"/>
      <c r="AZ14056" s="6"/>
      <c r="BA14056" s="6"/>
    </row>
    <row r="14057" spans="1:53" s="1" customFormat="1">
      <c r="A14057" s="6"/>
      <c r="B14057" s="7"/>
      <c r="C14057" s="7"/>
      <c r="D14057" s="10"/>
      <c r="E14057" s="9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6"/>
      <c r="AE14057" s="6"/>
      <c r="AF14057" s="6"/>
      <c r="AG14057" s="6"/>
      <c r="AH14057" s="6"/>
      <c r="AI14057" s="6"/>
      <c r="AJ14057" s="6"/>
      <c r="AK14057" s="6"/>
      <c r="AL14057" s="6"/>
      <c r="AM14057" s="6"/>
      <c r="AN14057" s="6"/>
      <c r="AO14057" s="6"/>
      <c r="AP14057" s="6"/>
      <c r="AQ14057" s="6"/>
      <c r="AR14057" s="6"/>
      <c r="AS14057" s="6"/>
      <c r="AT14057" s="6"/>
      <c r="AU14057" s="6"/>
      <c r="AV14057" s="6"/>
      <c r="AW14057" s="6"/>
      <c r="AX14057" s="6"/>
      <c r="AY14057" s="6"/>
      <c r="AZ14057" s="6"/>
      <c r="BA14057" s="6"/>
    </row>
    <row r="14058" spans="1:53" s="1" customFormat="1">
      <c r="A14058" s="6"/>
      <c r="B14058" s="7"/>
      <c r="C14058" s="7"/>
      <c r="D14058" s="10"/>
      <c r="E14058" s="9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6"/>
      <c r="AE14058" s="6"/>
      <c r="AF14058" s="6"/>
      <c r="AG14058" s="6"/>
      <c r="AH14058" s="6"/>
      <c r="AI14058" s="6"/>
      <c r="AJ14058" s="6"/>
      <c r="AK14058" s="6"/>
      <c r="AL14058" s="6"/>
      <c r="AM14058" s="6"/>
      <c r="AN14058" s="6"/>
      <c r="AO14058" s="6"/>
      <c r="AP14058" s="6"/>
      <c r="AQ14058" s="6"/>
      <c r="AR14058" s="6"/>
      <c r="AS14058" s="6"/>
      <c r="AT14058" s="6"/>
      <c r="AU14058" s="6"/>
      <c r="AV14058" s="6"/>
      <c r="AW14058" s="6"/>
      <c r="AX14058" s="6"/>
      <c r="AY14058" s="6"/>
      <c r="AZ14058" s="6"/>
      <c r="BA14058" s="6"/>
    </row>
    <row r="14059" spans="1:53" s="1" customFormat="1">
      <c r="A14059" s="6"/>
      <c r="B14059" s="7"/>
      <c r="C14059" s="7"/>
      <c r="D14059" s="10"/>
      <c r="E14059" s="9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6"/>
      <c r="AE14059" s="6"/>
      <c r="AF14059" s="6"/>
      <c r="AG14059" s="6"/>
      <c r="AH14059" s="6"/>
      <c r="AI14059" s="6"/>
      <c r="AJ14059" s="6"/>
      <c r="AK14059" s="6"/>
      <c r="AL14059" s="6"/>
      <c r="AM14059" s="6"/>
      <c r="AN14059" s="6"/>
      <c r="AO14059" s="6"/>
      <c r="AP14059" s="6"/>
      <c r="AQ14059" s="6"/>
      <c r="AR14059" s="6"/>
      <c r="AS14059" s="6"/>
      <c r="AT14059" s="6"/>
      <c r="AU14059" s="6"/>
      <c r="AV14059" s="6"/>
      <c r="AW14059" s="6"/>
      <c r="AX14059" s="6"/>
      <c r="AY14059" s="6"/>
      <c r="AZ14059" s="6"/>
      <c r="BA14059" s="6"/>
    </row>
    <row r="14060" spans="1:53" s="1" customFormat="1">
      <c r="A14060" s="6"/>
      <c r="B14060" s="7"/>
      <c r="C14060" s="7"/>
      <c r="D14060" s="10"/>
      <c r="E14060" s="9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6"/>
      <c r="AE14060" s="6"/>
      <c r="AF14060" s="6"/>
      <c r="AG14060" s="6"/>
      <c r="AH14060" s="6"/>
      <c r="AI14060" s="6"/>
      <c r="AJ14060" s="6"/>
      <c r="AK14060" s="6"/>
      <c r="AL14060" s="6"/>
      <c r="AM14060" s="6"/>
      <c r="AN14060" s="6"/>
      <c r="AO14060" s="6"/>
      <c r="AP14060" s="6"/>
      <c r="AQ14060" s="6"/>
      <c r="AR14060" s="6"/>
      <c r="AS14060" s="6"/>
      <c r="AT14060" s="6"/>
      <c r="AU14060" s="6"/>
      <c r="AV14060" s="6"/>
      <c r="AW14060" s="6"/>
      <c r="AX14060" s="6"/>
      <c r="AY14060" s="6"/>
      <c r="AZ14060" s="6"/>
      <c r="BA14060" s="6"/>
    </row>
    <row r="14061" spans="1:53" s="1" customFormat="1">
      <c r="A14061" s="6"/>
      <c r="B14061" s="7"/>
      <c r="C14061" s="7"/>
      <c r="D14061" s="10"/>
      <c r="E14061" s="9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6"/>
      <c r="AE14061" s="6"/>
      <c r="AF14061" s="6"/>
      <c r="AG14061" s="6"/>
      <c r="AH14061" s="6"/>
      <c r="AI14061" s="6"/>
      <c r="AJ14061" s="6"/>
      <c r="AK14061" s="6"/>
      <c r="AL14061" s="6"/>
      <c r="AM14061" s="6"/>
      <c r="AN14061" s="6"/>
      <c r="AO14061" s="6"/>
      <c r="AP14061" s="6"/>
      <c r="AQ14061" s="6"/>
      <c r="AR14061" s="6"/>
      <c r="AS14061" s="6"/>
      <c r="AT14061" s="6"/>
      <c r="AU14061" s="6"/>
      <c r="AV14061" s="6"/>
      <c r="AW14061" s="6"/>
      <c r="AX14061" s="6"/>
      <c r="AY14061" s="6"/>
      <c r="AZ14061" s="6"/>
      <c r="BA14061" s="6"/>
    </row>
    <row r="14062" spans="1:53" s="1" customFormat="1">
      <c r="A14062" s="6"/>
      <c r="B14062" s="7"/>
      <c r="C14062" s="7"/>
      <c r="D14062" s="10"/>
      <c r="E14062" s="9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6"/>
      <c r="AE14062" s="6"/>
      <c r="AF14062" s="6"/>
      <c r="AG14062" s="6"/>
      <c r="AH14062" s="6"/>
      <c r="AI14062" s="6"/>
      <c r="AJ14062" s="6"/>
      <c r="AK14062" s="6"/>
      <c r="AL14062" s="6"/>
      <c r="AM14062" s="6"/>
      <c r="AN14062" s="6"/>
      <c r="AO14062" s="6"/>
      <c r="AP14062" s="6"/>
      <c r="AQ14062" s="6"/>
      <c r="AR14062" s="6"/>
      <c r="AS14062" s="6"/>
      <c r="AT14062" s="6"/>
      <c r="AU14062" s="6"/>
      <c r="AV14062" s="6"/>
      <c r="AW14062" s="6"/>
      <c r="AX14062" s="6"/>
      <c r="AY14062" s="6"/>
      <c r="AZ14062" s="6"/>
      <c r="BA14062" s="6"/>
    </row>
    <row r="14063" spans="1:53" s="1" customFormat="1">
      <c r="A14063" s="6"/>
      <c r="B14063" s="7"/>
      <c r="C14063" s="7"/>
      <c r="D14063" s="10"/>
      <c r="E14063" s="9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6"/>
      <c r="AE14063" s="6"/>
      <c r="AF14063" s="6"/>
      <c r="AG14063" s="6"/>
      <c r="AH14063" s="6"/>
      <c r="AI14063" s="6"/>
      <c r="AJ14063" s="6"/>
      <c r="AK14063" s="6"/>
      <c r="AL14063" s="6"/>
      <c r="AM14063" s="6"/>
      <c r="AN14063" s="6"/>
      <c r="AO14063" s="6"/>
      <c r="AP14063" s="6"/>
      <c r="AQ14063" s="6"/>
      <c r="AR14063" s="6"/>
      <c r="AS14063" s="6"/>
      <c r="AT14063" s="6"/>
      <c r="AU14063" s="6"/>
      <c r="AV14063" s="6"/>
      <c r="AW14063" s="6"/>
      <c r="AX14063" s="6"/>
      <c r="AY14063" s="6"/>
      <c r="AZ14063" s="6"/>
      <c r="BA14063" s="6"/>
    </row>
    <row r="14064" spans="1:53" s="1" customFormat="1">
      <c r="A14064" s="6"/>
      <c r="B14064" s="7"/>
      <c r="C14064" s="7"/>
      <c r="D14064" s="10"/>
      <c r="E14064" s="9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6"/>
      <c r="AE14064" s="6"/>
      <c r="AF14064" s="6"/>
      <c r="AG14064" s="6"/>
      <c r="AH14064" s="6"/>
      <c r="AI14064" s="6"/>
      <c r="AJ14064" s="6"/>
      <c r="AK14064" s="6"/>
      <c r="AL14064" s="6"/>
      <c r="AM14064" s="6"/>
      <c r="AN14064" s="6"/>
      <c r="AO14064" s="6"/>
      <c r="AP14064" s="6"/>
      <c r="AQ14064" s="6"/>
      <c r="AR14064" s="6"/>
      <c r="AS14064" s="6"/>
      <c r="AT14064" s="6"/>
      <c r="AU14064" s="6"/>
      <c r="AV14064" s="6"/>
      <c r="AW14064" s="6"/>
      <c r="AX14064" s="6"/>
      <c r="AY14064" s="6"/>
      <c r="AZ14064" s="6"/>
      <c r="BA14064" s="6"/>
    </row>
    <row r="14065" spans="1:53" s="1" customFormat="1">
      <c r="A14065" s="6"/>
      <c r="B14065" s="7"/>
      <c r="C14065" s="7"/>
      <c r="D14065" s="10"/>
      <c r="E14065" s="9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6"/>
      <c r="AE14065" s="6"/>
      <c r="AF14065" s="6"/>
      <c r="AG14065" s="6"/>
      <c r="AH14065" s="6"/>
      <c r="AI14065" s="6"/>
      <c r="AJ14065" s="6"/>
      <c r="AK14065" s="6"/>
      <c r="AL14065" s="6"/>
      <c r="AM14065" s="6"/>
      <c r="AN14065" s="6"/>
      <c r="AO14065" s="6"/>
      <c r="AP14065" s="6"/>
      <c r="AQ14065" s="6"/>
      <c r="AR14065" s="6"/>
      <c r="AS14065" s="6"/>
      <c r="AT14065" s="6"/>
      <c r="AU14065" s="6"/>
      <c r="AV14065" s="6"/>
      <c r="AW14065" s="6"/>
      <c r="AX14065" s="6"/>
      <c r="AY14065" s="6"/>
      <c r="AZ14065" s="6"/>
      <c r="BA14065" s="6"/>
    </row>
    <row r="14066" spans="1:53" s="1" customFormat="1">
      <c r="A14066" s="6"/>
      <c r="B14066" s="7"/>
      <c r="C14066" s="7"/>
      <c r="D14066" s="10"/>
      <c r="E14066" s="9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6"/>
      <c r="AE14066" s="6"/>
      <c r="AF14066" s="6"/>
      <c r="AG14066" s="6"/>
      <c r="AH14066" s="6"/>
      <c r="AI14066" s="6"/>
      <c r="AJ14066" s="6"/>
      <c r="AK14066" s="6"/>
      <c r="AL14066" s="6"/>
      <c r="AM14066" s="6"/>
      <c r="AN14066" s="6"/>
      <c r="AO14066" s="6"/>
      <c r="AP14066" s="6"/>
      <c r="AQ14066" s="6"/>
      <c r="AR14066" s="6"/>
      <c r="AS14066" s="6"/>
      <c r="AT14066" s="6"/>
      <c r="AU14066" s="6"/>
      <c r="AV14066" s="6"/>
      <c r="AW14066" s="6"/>
      <c r="AX14066" s="6"/>
      <c r="AY14066" s="6"/>
      <c r="AZ14066" s="6"/>
      <c r="BA14066" s="6"/>
    </row>
    <row r="14067" spans="1:53" s="1" customFormat="1">
      <c r="A14067" s="6"/>
      <c r="B14067" s="7"/>
      <c r="C14067" s="7"/>
      <c r="D14067" s="10"/>
      <c r="E14067" s="9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6"/>
      <c r="AE14067" s="6"/>
      <c r="AF14067" s="6"/>
      <c r="AG14067" s="6"/>
      <c r="AH14067" s="6"/>
      <c r="AI14067" s="6"/>
      <c r="AJ14067" s="6"/>
      <c r="AK14067" s="6"/>
      <c r="AL14067" s="6"/>
      <c r="AM14067" s="6"/>
      <c r="AN14067" s="6"/>
      <c r="AO14067" s="6"/>
      <c r="AP14067" s="6"/>
      <c r="AQ14067" s="6"/>
      <c r="AR14067" s="6"/>
      <c r="AS14067" s="6"/>
      <c r="AT14067" s="6"/>
      <c r="AU14067" s="6"/>
      <c r="AV14067" s="6"/>
      <c r="AW14067" s="6"/>
      <c r="AX14067" s="6"/>
      <c r="AY14067" s="6"/>
      <c r="AZ14067" s="6"/>
      <c r="BA14067" s="6"/>
    </row>
    <row r="14068" spans="1:53" s="1" customFormat="1">
      <c r="A14068" s="6"/>
      <c r="B14068" s="7"/>
      <c r="C14068" s="7"/>
      <c r="D14068" s="10"/>
      <c r="E14068" s="9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6"/>
      <c r="AE14068" s="6"/>
      <c r="AF14068" s="6"/>
      <c r="AG14068" s="6"/>
      <c r="AH14068" s="6"/>
      <c r="AI14068" s="6"/>
      <c r="AJ14068" s="6"/>
      <c r="AK14068" s="6"/>
      <c r="AL14068" s="6"/>
      <c r="AM14068" s="6"/>
      <c r="AN14068" s="6"/>
      <c r="AO14068" s="6"/>
      <c r="AP14068" s="6"/>
      <c r="AQ14068" s="6"/>
      <c r="AR14068" s="6"/>
      <c r="AS14068" s="6"/>
      <c r="AT14068" s="6"/>
      <c r="AU14068" s="6"/>
      <c r="AV14068" s="6"/>
      <c r="AW14068" s="6"/>
      <c r="AX14068" s="6"/>
      <c r="AY14068" s="6"/>
      <c r="AZ14068" s="6"/>
      <c r="BA14068" s="6"/>
    </row>
    <row r="14069" spans="1:53" s="1" customFormat="1">
      <c r="A14069" s="6"/>
      <c r="B14069" s="7"/>
      <c r="C14069" s="7"/>
      <c r="D14069" s="10"/>
      <c r="E14069" s="9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6"/>
      <c r="AE14069" s="6"/>
      <c r="AF14069" s="6"/>
      <c r="AG14069" s="6"/>
      <c r="AH14069" s="6"/>
      <c r="AI14069" s="6"/>
      <c r="AJ14069" s="6"/>
      <c r="AK14069" s="6"/>
      <c r="AL14069" s="6"/>
      <c r="AM14069" s="6"/>
      <c r="AN14069" s="6"/>
      <c r="AO14069" s="6"/>
      <c r="AP14069" s="6"/>
      <c r="AQ14069" s="6"/>
      <c r="AR14069" s="6"/>
      <c r="AS14069" s="6"/>
      <c r="AT14069" s="6"/>
      <c r="AU14069" s="6"/>
      <c r="AV14069" s="6"/>
      <c r="AW14069" s="6"/>
      <c r="AX14069" s="6"/>
      <c r="AY14069" s="6"/>
      <c r="AZ14069" s="6"/>
      <c r="BA14069" s="6"/>
    </row>
    <row r="14070" spans="1:53" s="1" customFormat="1">
      <c r="A14070" s="6"/>
      <c r="B14070" s="7"/>
      <c r="C14070" s="7"/>
      <c r="D14070" s="10"/>
      <c r="E14070" s="9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6"/>
      <c r="AE14070" s="6"/>
      <c r="AF14070" s="6"/>
      <c r="AG14070" s="6"/>
      <c r="AH14070" s="6"/>
      <c r="AI14070" s="6"/>
      <c r="AJ14070" s="6"/>
      <c r="AK14070" s="6"/>
      <c r="AL14070" s="6"/>
      <c r="AM14070" s="6"/>
      <c r="AN14070" s="6"/>
      <c r="AO14070" s="6"/>
      <c r="AP14070" s="6"/>
      <c r="AQ14070" s="6"/>
      <c r="AR14070" s="6"/>
      <c r="AS14070" s="6"/>
      <c r="AT14070" s="6"/>
      <c r="AU14070" s="6"/>
      <c r="AV14070" s="6"/>
      <c r="AW14070" s="6"/>
      <c r="AX14070" s="6"/>
      <c r="AY14070" s="6"/>
      <c r="AZ14070" s="6"/>
      <c r="BA14070" s="6"/>
    </row>
    <row r="14071" spans="1:53" s="1" customFormat="1">
      <c r="A14071" s="6"/>
      <c r="B14071" s="7"/>
      <c r="C14071" s="7"/>
      <c r="D14071" s="10"/>
      <c r="E14071" s="9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6"/>
      <c r="AE14071" s="6"/>
      <c r="AF14071" s="6"/>
      <c r="AG14071" s="6"/>
      <c r="AH14071" s="6"/>
      <c r="AI14071" s="6"/>
      <c r="AJ14071" s="6"/>
      <c r="AK14071" s="6"/>
      <c r="AL14071" s="6"/>
      <c r="AM14071" s="6"/>
      <c r="AN14071" s="6"/>
      <c r="AO14071" s="6"/>
      <c r="AP14071" s="6"/>
      <c r="AQ14071" s="6"/>
      <c r="AR14071" s="6"/>
      <c r="AS14071" s="6"/>
      <c r="AT14071" s="6"/>
      <c r="AU14071" s="6"/>
      <c r="AV14071" s="6"/>
      <c r="AW14071" s="6"/>
      <c r="AX14071" s="6"/>
      <c r="AY14071" s="6"/>
      <c r="AZ14071" s="6"/>
      <c r="BA14071" s="6"/>
    </row>
    <row r="14072" spans="1:53" s="1" customFormat="1">
      <c r="A14072" s="6"/>
      <c r="B14072" s="7"/>
      <c r="C14072" s="7"/>
      <c r="D14072" s="10"/>
      <c r="E14072" s="9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6"/>
      <c r="AE14072" s="6"/>
      <c r="AF14072" s="6"/>
      <c r="AG14072" s="6"/>
      <c r="AH14072" s="6"/>
      <c r="AI14072" s="6"/>
      <c r="AJ14072" s="6"/>
      <c r="AK14072" s="6"/>
      <c r="AL14072" s="6"/>
      <c r="AM14072" s="6"/>
      <c r="AN14072" s="6"/>
      <c r="AO14072" s="6"/>
      <c r="AP14072" s="6"/>
      <c r="AQ14072" s="6"/>
      <c r="AR14072" s="6"/>
      <c r="AS14072" s="6"/>
      <c r="AT14072" s="6"/>
      <c r="AU14072" s="6"/>
      <c r="AV14072" s="6"/>
      <c r="AW14072" s="6"/>
      <c r="AX14072" s="6"/>
      <c r="AY14072" s="6"/>
      <c r="AZ14072" s="6"/>
      <c r="BA14072" s="6"/>
    </row>
    <row r="14073" spans="1:53" s="1" customFormat="1">
      <c r="A14073" s="6"/>
      <c r="B14073" s="7"/>
      <c r="C14073" s="7"/>
      <c r="D14073" s="10"/>
      <c r="E14073" s="9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6"/>
      <c r="AE14073" s="6"/>
      <c r="AF14073" s="6"/>
      <c r="AG14073" s="6"/>
      <c r="AH14073" s="6"/>
      <c r="AI14073" s="6"/>
      <c r="AJ14073" s="6"/>
      <c r="AK14073" s="6"/>
      <c r="AL14073" s="6"/>
      <c r="AM14073" s="6"/>
      <c r="AN14073" s="6"/>
      <c r="AO14073" s="6"/>
      <c r="AP14073" s="6"/>
      <c r="AQ14073" s="6"/>
      <c r="AR14073" s="6"/>
      <c r="AS14073" s="6"/>
      <c r="AT14073" s="6"/>
      <c r="AU14073" s="6"/>
      <c r="AV14073" s="6"/>
      <c r="AW14073" s="6"/>
      <c r="AX14073" s="6"/>
      <c r="AY14073" s="6"/>
      <c r="AZ14073" s="6"/>
      <c r="BA14073" s="6"/>
    </row>
    <row r="14074" spans="1:53" s="1" customFormat="1">
      <c r="A14074" s="6"/>
      <c r="B14074" s="7"/>
      <c r="C14074" s="7"/>
      <c r="D14074" s="10"/>
      <c r="E14074" s="9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6"/>
      <c r="AE14074" s="6"/>
      <c r="AF14074" s="6"/>
      <c r="AG14074" s="6"/>
      <c r="AH14074" s="6"/>
      <c r="AI14074" s="6"/>
      <c r="AJ14074" s="6"/>
      <c r="AK14074" s="6"/>
      <c r="AL14074" s="6"/>
      <c r="AM14074" s="6"/>
      <c r="AN14074" s="6"/>
      <c r="AO14074" s="6"/>
      <c r="AP14074" s="6"/>
      <c r="AQ14074" s="6"/>
      <c r="AR14074" s="6"/>
      <c r="AS14074" s="6"/>
      <c r="AT14074" s="6"/>
      <c r="AU14074" s="6"/>
      <c r="AV14074" s="6"/>
      <c r="AW14074" s="6"/>
      <c r="AX14074" s="6"/>
      <c r="AY14074" s="6"/>
      <c r="AZ14074" s="6"/>
      <c r="BA14074" s="6"/>
    </row>
    <row r="14075" spans="1:53" s="1" customFormat="1">
      <c r="A14075" s="6"/>
      <c r="B14075" s="7"/>
      <c r="C14075" s="7"/>
      <c r="D14075" s="10"/>
      <c r="E14075" s="9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6"/>
      <c r="AE14075" s="6"/>
      <c r="AF14075" s="6"/>
      <c r="AG14075" s="6"/>
      <c r="AH14075" s="6"/>
      <c r="AI14075" s="6"/>
      <c r="AJ14075" s="6"/>
      <c r="AK14075" s="6"/>
      <c r="AL14075" s="6"/>
      <c r="AM14075" s="6"/>
      <c r="AN14075" s="6"/>
      <c r="AO14075" s="6"/>
      <c r="AP14075" s="6"/>
      <c r="AQ14075" s="6"/>
      <c r="AR14075" s="6"/>
      <c r="AS14075" s="6"/>
      <c r="AT14075" s="6"/>
      <c r="AU14075" s="6"/>
      <c r="AV14075" s="6"/>
      <c r="AW14075" s="6"/>
      <c r="AX14075" s="6"/>
      <c r="AY14075" s="6"/>
      <c r="AZ14075" s="6"/>
      <c r="BA14075" s="6"/>
    </row>
    <row r="14076" spans="1:53" s="1" customFormat="1">
      <c r="A14076" s="6"/>
      <c r="B14076" s="7"/>
      <c r="C14076" s="7"/>
      <c r="D14076" s="10"/>
      <c r="E14076" s="9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6"/>
      <c r="AC14076" s="6"/>
      <c r="AD14076" s="6"/>
      <c r="AE14076" s="6"/>
      <c r="AF14076" s="6"/>
      <c r="AG14076" s="6"/>
      <c r="AH14076" s="6"/>
      <c r="AI14076" s="6"/>
      <c r="AJ14076" s="6"/>
      <c r="AK14076" s="6"/>
      <c r="AL14076" s="6"/>
      <c r="AM14076" s="6"/>
      <c r="AN14076" s="6"/>
      <c r="AO14076" s="6"/>
      <c r="AP14076" s="6"/>
      <c r="AQ14076" s="6"/>
      <c r="AR14076" s="6"/>
      <c r="AS14076" s="6"/>
      <c r="AT14076" s="6"/>
      <c r="AU14076" s="6"/>
      <c r="AV14076" s="6"/>
      <c r="AW14076" s="6"/>
      <c r="AX14076" s="6"/>
      <c r="AY14076" s="6"/>
      <c r="AZ14076" s="6"/>
      <c r="BA14076" s="6"/>
    </row>
    <row r="14077" spans="1:53" s="1" customFormat="1">
      <c r="A14077" s="6"/>
      <c r="B14077" s="7"/>
      <c r="C14077" s="7"/>
      <c r="D14077" s="10"/>
      <c r="E14077" s="9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6"/>
      <c r="AE14077" s="6"/>
      <c r="AF14077" s="6"/>
      <c r="AG14077" s="6"/>
      <c r="AH14077" s="6"/>
      <c r="AI14077" s="6"/>
      <c r="AJ14077" s="6"/>
      <c r="AK14077" s="6"/>
      <c r="AL14077" s="6"/>
      <c r="AM14077" s="6"/>
      <c r="AN14077" s="6"/>
      <c r="AO14077" s="6"/>
      <c r="AP14077" s="6"/>
      <c r="AQ14077" s="6"/>
      <c r="AR14077" s="6"/>
      <c r="AS14077" s="6"/>
      <c r="AT14077" s="6"/>
      <c r="AU14077" s="6"/>
      <c r="AV14077" s="6"/>
      <c r="AW14077" s="6"/>
      <c r="AX14077" s="6"/>
      <c r="AY14077" s="6"/>
      <c r="AZ14077" s="6"/>
      <c r="BA14077" s="6"/>
    </row>
    <row r="14078" spans="1:53" s="1" customFormat="1">
      <c r="A14078" s="6"/>
      <c r="B14078" s="7"/>
      <c r="C14078" s="7"/>
      <c r="D14078" s="10"/>
      <c r="E14078" s="9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6"/>
      <c r="AE14078" s="6"/>
      <c r="AF14078" s="6"/>
      <c r="AG14078" s="6"/>
      <c r="AH14078" s="6"/>
      <c r="AI14078" s="6"/>
      <c r="AJ14078" s="6"/>
      <c r="AK14078" s="6"/>
      <c r="AL14078" s="6"/>
      <c r="AM14078" s="6"/>
      <c r="AN14078" s="6"/>
      <c r="AO14078" s="6"/>
      <c r="AP14078" s="6"/>
      <c r="AQ14078" s="6"/>
      <c r="AR14078" s="6"/>
      <c r="AS14078" s="6"/>
      <c r="AT14078" s="6"/>
      <c r="AU14078" s="6"/>
      <c r="AV14078" s="6"/>
      <c r="AW14078" s="6"/>
      <c r="AX14078" s="6"/>
      <c r="AY14078" s="6"/>
      <c r="AZ14078" s="6"/>
      <c r="BA14078" s="6"/>
    </row>
    <row r="14079" spans="1:53" s="1" customFormat="1">
      <c r="A14079" s="6"/>
      <c r="B14079" s="7"/>
      <c r="C14079" s="7"/>
      <c r="D14079" s="10"/>
      <c r="E14079" s="9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6"/>
      <c r="AE14079" s="6"/>
      <c r="AF14079" s="6"/>
      <c r="AG14079" s="6"/>
      <c r="AH14079" s="6"/>
      <c r="AI14079" s="6"/>
      <c r="AJ14079" s="6"/>
      <c r="AK14079" s="6"/>
      <c r="AL14079" s="6"/>
      <c r="AM14079" s="6"/>
      <c r="AN14079" s="6"/>
      <c r="AO14079" s="6"/>
      <c r="AP14079" s="6"/>
      <c r="AQ14079" s="6"/>
      <c r="AR14079" s="6"/>
      <c r="AS14079" s="6"/>
      <c r="AT14079" s="6"/>
      <c r="AU14079" s="6"/>
      <c r="AV14079" s="6"/>
      <c r="AW14079" s="6"/>
      <c r="AX14079" s="6"/>
      <c r="AY14079" s="6"/>
      <c r="AZ14079" s="6"/>
      <c r="BA14079" s="6"/>
    </row>
    <row r="14080" spans="1:53" s="1" customFormat="1">
      <c r="A14080" s="6"/>
      <c r="B14080" s="7"/>
      <c r="C14080" s="7"/>
      <c r="D14080" s="10"/>
      <c r="E14080" s="9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6"/>
      <c r="AE14080" s="6"/>
      <c r="AF14080" s="6"/>
      <c r="AG14080" s="6"/>
      <c r="AH14080" s="6"/>
      <c r="AI14080" s="6"/>
      <c r="AJ14080" s="6"/>
      <c r="AK14080" s="6"/>
      <c r="AL14080" s="6"/>
      <c r="AM14080" s="6"/>
      <c r="AN14080" s="6"/>
      <c r="AO14080" s="6"/>
      <c r="AP14080" s="6"/>
      <c r="AQ14080" s="6"/>
      <c r="AR14080" s="6"/>
      <c r="AS14080" s="6"/>
      <c r="AT14080" s="6"/>
      <c r="AU14080" s="6"/>
      <c r="AV14080" s="6"/>
      <c r="AW14080" s="6"/>
      <c r="AX14080" s="6"/>
      <c r="AY14080" s="6"/>
      <c r="AZ14080" s="6"/>
      <c r="BA14080" s="6"/>
    </row>
    <row r="14081" spans="1:53" s="1" customFormat="1">
      <c r="A14081" s="6"/>
      <c r="B14081" s="7"/>
      <c r="C14081" s="7"/>
      <c r="D14081" s="10"/>
      <c r="E14081" s="9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6"/>
      <c r="AE14081" s="6"/>
      <c r="AF14081" s="6"/>
      <c r="AG14081" s="6"/>
      <c r="AH14081" s="6"/>
      <c r="AI14081" s="6"/>
      <c r="AJ14081" s="6"/>
      <c r="AK14081" s="6"/>
      <c r="AL14081" s="6"/>
      <c r="AM14081" s="6"/>
      <c r="AN14081" s="6"/>
      <c r="AO14081" s="6"/>
      <c r="AP14081" s="6"/>
      <c r="AQ14081" s="6"/>
      <c r="AR14081" s="6"/>
      <c r="AS14081" s="6"/>
      <c r="AT14081" s="6"/>
      <c r="AU14081" s="6"/>
      <c r="AV14081" s="6"/>
      <c r="AW14081" s="6"/>
      <c r="AX14081" s="6"/>
      <c r="AY14081" s="6"/>
      <c r="AZ14081" s="6"/>
      <c r="BA14081" s="6"/>
    </row>
    <row r="14082" spans="1:53" s="1" customFormat="1">
      <c r="A14082" s="6"/>
      <c r="B14082" s="7"/>
      <c r="C14082" s="7"/>
      <c r="D14082" s="10"/>
      <c r="E14082" s="9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6"/>
      <c r="AE14082" s="6"/>
      <c r="AF14082" s="6"/>
      <c r="AG14082" s="6"/>
      <c r="AH14082" s="6"/>
      <c r="AI14082" s="6"/>
      <c r="AJ14082" s="6"/>
      <c r="AK14082" s="6"/>
      <c r="AL14082" s="6"/>
      <c r="AM14082" s="6"/>
      <c r="AN14082" s="6"/>
      <c r="AO14082" s="6"/>
      <c r="AP14082" s="6"/>
      <c r="AQ14082" s="6"/>
      <c r="AR14082" s="6"/>
      <c r="AS14082" s="6"/>
      <c r="AT14082" s="6"/>
      <c r="AU14082" s="6"/>
      <c r="AV14082" s="6"/>
      <c r="AW14082" s="6"/>
      <c r="AX14082" s="6"/>
      <c r="AY14082" s="6"/>
      <c r="AZ14082" s="6"/>
      <c r="BA14082" s="6"/>
    </row>
    <row r="14083" spans="1:53" s="1" customFormat="1">
      <c r="A14083" s="6"/>
      <c r="B14083" s="7"/>
      <c r="C14083" s="7"/>
      <c r="D14083" s="10"/>
      <c r="E14083" s="9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6"/>
      <c r="AE14083" s="6"/>
      <c r="AF14083" s="6"/>
      <c r="AG14083" s="6"/>
      <c r="AH14083" s="6"/>
      <c r="AI14083" s="6"/>
      <c r="AJ14083" s="6"/>
      <c r="AK14083" s="6"/>
      <c r="AL14083" s="6"/>
      <c r="AM14083" s="6"/>
      <c r="AN14083" s="6"/>
      <c r="AO14083" s="6"/>
      <c r="AP14083" s="6"/>
      <c r="AQ14083" s="6"/>
      <c r="AR14083" s="6"/>
      <c r="AS14083" s="6"/>
      <c r="AT14083" s="6"/>
      <c r="AU14083" s="6"/>
      <c r="AV14083" s="6"/>
      <c r="AW14083" s="6"/>
      <c r="AX14083" s="6"/>
      <c r="AY14083" s="6"/>
      <c r="AZ14083" s="6"/>
      <c r="BA14083" s="6"/>
    </row>
    <row r="14084" spans="1:53" s="1" customFormat="1">
      <c r="A14084" s="6"/>
      <c r="B14084" s="7"/>
      <c r="C14084" s="7"/>
      <c r="D14084" s="10"/>
      <c r="E14084" s="9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6"/>
      <c r="AE14084" s="6"/>
      <c r="AF14084" s="6"/>
      <c r="AG14084" s="6"/>
      <c r="AH14084" s="6"/>
      <c r="AI14084" s="6"/>
      <c r="AJ14084" s="6"/>
      <c r="AK14084" s="6"/>
      <c r="AL14084" s="6"/>
      <c r="AM14084" s="6"/>
      <c r="AN14084" s="6"/>
      <c r="AO14084" s="6"/>
      <c r="AP14084" s="6"/>
      <c r="AQ14084" s="6"/>
      <c r="AR14084" s="6"/>
      <c r="AS14084" s="6"/>
      <c r="AT14084" s="6"/>
      <c r="AU14084" s="6"/>
      <c r="AV14084" s="6"/>
      <c r="AW14084" s="6"/>
      <c r="AX14084" s="6"/>
      <c r="AY14084" s="6"/>
      <c r="AZ14084" s="6"/>
      <c r="BA14084" s="6"/>
    </row>
    <row r="14085" spans="1:53" s="1" customFormat="1">
      <c r="A14085" s="6"/>
      <c r="B14085" s="7"/>
      <c r="C14085" s="7"/>
      <c r="D14085" s="10"/>
      <c r="E14085" s="9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6"/>
      <c r="AE14085" s="6"/>
      <c r="AF14085" s="6"/>
      <c r="AG14085" s="6"/>
      <c r="AH14085" s="6"/>
      <c r="AI14085" s="6"/>
      <c r="AJ14085" s="6"/>
      <c r="AK14085" s="6"/>
      <c r="AL14085" s="6"/>
      <c r="AM14085" s="6"/>
      <c r="AN14085" s="6"/>
      <c r="AO14085" s="6"/>
      <c r="AP14085" s="6"/>
      <c r="AQ14085" s="6"/>
      <c r="AR14085" s="6"/>
      <c r="AS14085" s="6"/>
      <c r="AT14085" s="6"/>
      <c r="AU14085" s="6"/>
      <c r="AV14085" s="6"/>
      <c r="AW14085" s="6"/>
      <c r="AX14085" s="6"/>
      <c r="AY14085" s="6"/>
      <c r="AZ14085" s="6"/>
      <c r="BA14085" s="6"/>
    </row>
    <row r="14086" spans="1:53" s="1" customFormat="1">
      <c r="A14086" s="6"/>
      <c r="B14086" s="7"/>
      <c r="C14086" s="7"/>
      <c r="D14086" s="10"/>
      <c r="E14086" s="9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6"/>
      <c r="AE14086" s="6"/>
      <c r="AF14086" s="6"/>
      <c r="AG14086" s="6"/>
      <c r="AH14086" s="6"/>
      <c r="AI14086" s="6"/>
      <c r="AJ14086" s="6"/>
      <c r="AK14086" s="6"/>
      <c r="AL14086" s="6"/>
      <c r="AM14086" s="6"/>
      <c r="AN14086" s="6"/>
      <c r="AO14086" s="6"/>
      <c r="AP14086" s="6"/>
      <c r="AQ14086" s="6"/>
      <c r="AR14086" s="6"/>
      <c r="AS14086" s="6"/>
      <c r="AT14086" s="6"/>
      <c r="AU14086" s="6"/>
      <c r="AV14086" s="6"/>
      <c r="AW14086" s="6"/>
      <c r="AX14086" s="6"/>
      <c r="AY14086" s="6"/>
      <c r="AZ14086" s="6"/>
      <c r="BA14086" s="6"/>
    </row>
    <row r="14087" spans="1:53" s="1" customFormat="1">
      <c r="A14087" s="6"/>
      <c r="B14087" s="7"/>
      <c r="C14087" s="7"/>
      <c r="D14087" s="10"/>
      <c r="E14087" s="9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6"/>
      <c r="AE14087" s="6"/>
      <c r="AF14087" s="6"/>
      <c r="AG14087" s="6"/>
      <c r="AH14087" s="6"/>
      <c r="AI14087" s="6"/>
      <c r="AJ14087" s="6"/>
      <c r="AK14087" s="6"/>
      <c r="AL14087" s="6"/>
      <c r="AM14087" s="6"/>
      <c r="AN14087" s="6"/>
      <c r="AO14087" s="6"/>
      <c r="AP14087" s="6"/>
      <c r="AQ14087" s="6"/>
      <c r="AR14087" s="6"/>
      <c r="AS14087" s="6"/>
      <c r="AT14087" s="6"/>
      <c r="AU14087" s="6"/>
      <c r="AV14087" s="6"/>
      <c r="AW14087" s="6"/>
      <c r="AX14087" s="6"/>
      <c r="AY14087" s="6"/>
      <c r="AZ14087" s="6"/>
      <c r="BA14087" s="6"/>
    </row>
    <row r="14088" spans="1:53" s="1" customFormat="1">
      <c r="A14088" s="6"/>
      <c r="B14088" s="7"/>
      <c r="C14088" s="7"/>
      <c r="D14088" s="10"/>
      <c r="E14088" s="9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6"/>
      <c r="AE14088" s="6"/>
      <c r="AF14088" s="6"/>
      <c r="AG14088" s="6"/>
      <c r="AH14088" s="6"/>
      <c r="AI14088" s="6"/>
      <c r="AJ14088" s="6"/>
      <c r="AK14088" s="6"/>
      <c r="AL14088" s="6"/>
      <c r="AM14088" s="6"/>
      <c r="AN14088" s="6"/>
      <c r="AO14088" s="6"/>
      <c r="AP14088" s="6"/>
      <c r="AQ14088" s="6"/>
      <c r="AR14088" s="6"/>
      <c r="AS14088" s="6"/>
      <c r="AT14088" s="6"/>
      <c r="AU14088" s="6"/>
      <c r="AV14088" s="6"/>
      <c r="AW14088" s="6"/>
      <c r="AX14088" s="6"/>
      <c r="AY14088" s="6"/>
      <c r="AZ14088" s="6"/>
      <c r="BA14088" s="6"/>
    </row>
    <row r="14089" spans="1:53" s="1" customFormat="1">
      <c r="A14089" s="6"/>
      <c r="B14089" s="7"/>
      <c r="C14089" s="7"/>
      <c r="D14089" s="10"/>
      <c r="E14089" s="9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6"/>
      <c r="AE14089" s="6"/>
      <c r="AF14089" s="6"/>
      <c r="AG14089" s="6"/>
      <c r="AH14089" s="6"/>
      <c r="AI14089" s="6"/>
      <c r="AJ14089" s="6"/>
      <c r="AK14089" s="6"/>
      <c r="AL14089" s="6"/>
      <c r="AM14089" s="6"/>
      <c r="AN14089" s="6"/>
      <c r="AO14089" s="6"/>
      <c r="AP14089" s="6"/>
      <c r="AQ14089" s="6"/>
      <c r="AR14089" s="6"/>
      <c r="AS14089" s="6"/>
      <c r="AT14089" s="6"/>
      <c r="AU14089" s="6"/>
      <c r="AV14089" s="6"/>
      <c r="AW14089" s="6"/>
      <c r="AX14089" s="6"/>
      <c r="AY14089" s="6"/>
      <c r="AZ14089" s="6"/>
      <c r="BA14089" s="6"/>
    </row>
    <row r="14090" spans="1:53" s="1" customFormat="1">
      <c r="A14090" s="6"/>
      <c r="B14090" s="7"/>
      <c r="C14090" s="7"/>
      <c r="D14090" s="10"/>
      <c r="E14090" s="9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6"/>
      <c r="AE14090" s="6"/>
      <c r="AF14090" s="6"/>
      <c r="AG14090" s="6"/>
      <c r="AH14090" s="6"/>
      <c r="AI14090" s="6"/>
      <c r="AJ14090" s="6"/>
      <c r="AK14090" s="6"/>
      <c r="AL14090" s="6"/>
      <c r="AM14090" s="6"/>
      <c r="AN14090" s="6"/>
      <c r="AO14090" s="6"/>
      <c r="AP14090" s="6"/>
      <c r="AQ14090" s="6"/>
      <c r="AR14090" s="6"/>
      <c r="AS14090" s="6"/>
      <c r="AT14090" s="6"/>
      <c r="AU14090" s="6"/>
      <c r="AV14090" s="6"/>
      <c r="AW14090" s="6"/>
      <c r="AX14090" s="6"/>
      <c r="AY14090" s="6"/>
      <c r="AZ14090" s="6"/>
      <c r="BA14090" s="6"/>
    </row>
    <row r="14091" spans="1:53" s="1" customFormat="1">
      <c r="A14091" s="6"/>
      <c r="B14091" s="7"/>
      <c r="C14091" s="7"/>
      <c r="D14091" s="10"/>
      <c r="E14091" s="9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6"/>
      <c r="AE14091" s="6"/>
      <c r="AF14091" s="6"/>
      <c r="AG14091" s="6"/>
      <c r="AH14091" s="6"/>
      <c r="AI14091" s="6"/>
      <c r="AJ14091" s="6"/>
      <c r="AK14091" s="6"/>
      <c r="AL14091" s="6"/>
      <c r="AM14091" s="6"/>
      <c r="AN14091" s="6"/>
      <c r="AO14091" s="6"/>
      <c r="AP14091" s="6"/>
      <c r="AQ14091" s="6"/>
      <c r="AR14091" s="6"/>
      <c r="AS14091" s="6"/>
      <c r="AT14091" s="6"/>
      <c r="AU14091" s="6"/>
      <c r="AV14091" s="6"/>
      <c r="AW14091" s="6"/>
      <c r="AX14091" s="6"/>
      <c r="AY14091" s="6"/>
      <c r="AZ14091" s="6"/>
      <c r="BA14091" s="6"/>
    </row>
    <row r="14092" spans="1:53" s="1" customFormat="1">
      <c r="A14092" s="6"/>
      <c r="B14092" s="7"/>
      <c r="C14092" s="7"/>
      <c r="D14092" s="10"/>
      <c r="E14092" s="9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6"/>
      <c r="AE14092" s="6"/>
      <c r="AF14092" s="6"/>
      <c r="AG14092" s="6"/>
      <c r="AH14092" s="6"/>
      <c r="AI14092" s="6"/>
      <c r="AJ14092" s="6"/>
      <c r="AK14092" s="6"/>
      <c r="AL14092" s="6"/>
      <c r="AM14092" s="6"/>
      <c r="AN14092" s="6"/>
      <c r="AO14092" s="6"/>
      <c r="AP14092" s="6"/>
      <c r="AQ14092" s="6"/>
      <c r="AR14092" s="6"/>
      <c r="AS14092" s="6"/>
      <c r="AT14092" s="6"/>
      <c r="AU14092" s="6"/>
      <c r="AV14092" s="6"/>
      <c r="AW14092" s="6"/>
      <c r="AX14092" s="6"/>
      <c r="AY14092" s="6"/>
      <c r="AZ14092" s="6"/>
      <c r="BA14092" s="6"/>
    </row>
    <row r="14093" spans="1:53" s="1" customFormat="1">
      <c r="A14093" s="6"/>
      <c r="B14093" s="7"/>
      <c r="C14093" s="7"/>
      <c r="D14093" s="10"/>
      <c r="E14093" s="9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6"/>
      <c r="AE14093" s="6"/>
      <c r="AF14093" s="6"/>
      <c r="AG14093" s="6"/>
      <c r="AH14093" s="6"/>
      <c r="AI14093" s="6"/>
      <c r="AJ14093" s="6"/>
      <c r="AK14093" s="6"/>
      <c r="AL14093" s="6"/>
      <c r="AM14093" s="6"/>
      <c r="AN14093" s="6"/>
      <c r="AO14093" s="6"/>
      <c r="AP14093" s="6"/>
      <c r="AQ14093" s="6"/>
      <c r="AR14093" s="6"/>
      <c r="AS14093" s="6"/>
      <c r="AT14093" s="6"/>
      <c r="AU14093" s="6"/>
      <c r="AV14093" s="6"/>
      <c r="AW14093" s="6"/>
      <c r="AX14093" s="6"/>
      <c r="AY14093" s="6"/>
      <c r="AZ14093" s="6"/>
      <c r="BA14093" s="6"/>
    </row>
    <row r="14094" spans="1:53" s="1" customFormat="1">
      <c r="A14094" s="6"/>
      <c r="B14094" s="7"/>
      <c r="C14094" s="7"/>
      <c r="D14094" s="10"/>
      <c r="E14094" s="9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6"/>
      <c r="AE14094" s="6"/>
      <c r="AF14094" s="6"/>
      <c r="AG14094" s="6"/>
      <c r="AH14094" s="6"/>
      <c r="AI14094" s="6"/>
      <c r="AJ14094" s="6"/>
      <c r="AK14094" s="6"/>
      <c r="AL14094" s="6"/>
      <c r="AM14094" s="6"/>
      <c r="AN14094" s="6"/>
      <c r="AO14094" s="6"/>
      <c r="AP14094" s="6"/>
      <c r="AQ14094" s="6"/>
      <c r="AR14094" s="6"/>
      <c r="AS14094" s="6"/>
      <c r="AT14094" s="6"/>
      <c r="AU14094" s="6"/>
      <c r="AV14094" s="6"/>
      <c r="AW14094" s="6"/>
      <c r="AX14094" s="6"/>
      <c r="AY14094" s="6"/>
      <c r="AZ14094" s="6"/>
      <c r="BA14094" s="6"/>
    </row>
    <row r="14095" spans="1:53" s="1" customFormat="1">
      <c r="A14095" s="6"/>
      <c r="B14095" s="7"/>
      <c r="C14095" s="7"/>
      <c r="D14095" s="10"/>
      <c r="E14095" s="9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6"/>
      <c r="AE14095" s="6"/>
      <c r="AF14095" s="6"/>
      <c r="AG14095" s="6"/>
      <c r="AH14095" s="6"/>
      <c r="AI14095" s="6"/>
      <c r="AJ14095" s="6"/>
      <c r="AK14095" s="6"/>
      <c r="AL14095" s="6"/>
      <c r="AM14095" s="6"/>
      <c r="AN14095" s="6"/>
      <c r="AO14095" s="6"/>
      <c r="AP14095" s="6"/>
      <c r="AQ14095" s="6"/>
      <c r="AR14095" s="6"/>
      <c r="AS14095" s="6"/>
      <c r="AT14095" s="6"/>
      <c r="AU14095" s="6"/>
      <c r="AV14095" s="6"/>
      <c r="AW14095" s="6"/>
      <c r="AX14095" s="6"/>
      <c r="AY14095" s="6"/>
      <c r="AZ14095" s="6"/>
      <c r="BA14095" s="6"/>
    </row>
    <row r="14096" spans="1:53" s="1" customFormat="1">
      <c r="A14096" s="6"/>
      <c r="B14096" s="7"/>
      <c r="C14096" s="7"/>
      <c r="D14096" s="10"/>
      <c r="E14096" s="9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6"/>
      <c r="AE14096" s="6"/>
      <c r="AF14096" s="6"/>
      <c r="AG14096" s="6"/>
      <c r="AH14096" s="6"/>
      <c r="AI14096" s="6"/>
      <c r="AJ14096" s="6"/>
      <c r="AK14096" s="6"/>
      <c r="AL14096" s="6"/>
      <c r="AM14096" s="6"/>
      <c r="AN14096" s="6"/>
      <c r="AO14096" s="6"/>
      <c r="AP14096" s="6"/>
      <c r="AQ14096" s="6"/>
      <c r="AR14096" s="6"/>
      <c r="AS14096" s="6"/>
      <c r="AT14096" s="6"/>
      <c r="AU14096" s="6"/>
      <c r="AV14096" s="6"/>
      <c r="AW14096" s="6"/>
      <c r="AX14096" s="6"/>
      <c r="AY14096" s="6"/>
      <c r="AZ14096" s="6"/>
      <c r="BA14096" s="6"/>
    </row>
    <row r="14097" spans="1:53" s="1" customFormat="1">
      <c r="A14097" s="6"/>
      <c r="B14097" s="7"/>
      <c r="C14097" s="7"/>
      <c r="D14097" s="10"/>
      <c r="E14097" s="9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6"/>
      <c r="AE14097" s="6"/>
      <c r="AF14097" s="6"/>
      <c r="AG14097" s="6"/>
      <c r="AH14097" s="6"/>
      <c r="AI14097" s="6"/>
      <c r="AJ14097" s="6"/>
      <c r="AK14097" s="6"/>
      <c r="AL14097" s="6"/>
      <c r="AM14097" s="6"/>
      <c r="AN14097" s="6"/>
      <c r="AO14097" s="6"/>
      <c r="AP14097" s="6"/>
      <c r="AQ14097" s="6"/>
      <c r="AR14097" s="6"/>
      <c r="AS14097" s="6"/>
      <c r="AT14097" s="6"/>
      <c r="AU14097" s="6"/>
      <c r="AV14097" s="6"/>
      <c r="AW14097" s="6"/>
      <c r="AX14097" s="6"/>
      <c r="AY14097" s="6"/>
      <c r="AZ14097" s="6"/>
      <c r="BA14097" s="6"/>
    </row>
    <row r="14098" spans="1:53" s="1" customFormat="1">
      <c r="A14098" s="6"/>
      <c r="B14098" s="7"/>
      <c r="C14098" s="7"/>
      <c r="D14098" s="10"/>
      <c r="E14098" s="9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6"/>
      <c r="AE14098" s="6"/>
      <c r="AF14098" s="6"/>
      <c r="AG14098" s="6"/>
      <c r="AH14098" s="6"/>
      <c r="AI14098" s="6"/>
      <c r="AJ14098" s="6"/>
      <c r="AK14098" s="6"/>
      <c r="AL14098" s="6"/>
      <c r="AM14098" s="6"/>
      <c r="AN14098" s="6"/>
      <c r="AO14098" s="6"/>
      <c r="AP14098" s="6"/>
      <c r="AQ14098" s="6"/>
      <c r="AR14098" s="6"/>
      <c r="AS14098" s="6"/>
      <c r="AT14098" s="6"/>
      <c r="AU14098" s="6"/>
      <c r="AV14098" s="6"/>
      <c r="AW14098" s="6"/>
      <c r="AX14098" s="6"/>
      <c r="AY14098" s="6"/>
      <c r="AZ14098" s="6"/>
      <c r="BA14098" s="6"/>
    </row>
    <row r="14099" spans="1:53" s="1" customFormat="1">
      <c r="A14099" s="6"/>
      <c r="B14099" s="7"/>
      <c r="C14099" s="7"/>
      <c r="D14099" s="10"/>
      <c r="E14099" s="9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6"/>
      <c r="AE14099" s="6"/>
      <c r="AF14099" s="6"/>
      <c r="AG14099" s="6"/>
      <c r="AH14099" s="6"/>
      <c r="AI14099" s="6"/>
      <c r="AJ14099" s="6"/>
      <c r="AK14099" s="6"/>
      <c r="AL14099" s="6"/>
      <c r="AM14099" s="6"/>
      <c r="AN14099" s="6"/>
      <c r="AO14099" s="6"/>
      <c r="AP14099" s="6"/>
      <c r="AQ14099" s="6"/>
      <c r="AR14099" s="6"/>
      <c r="AS14099" s="6"/>
      <c r="AT14099" s="6"/>
      <c r="AU14099" s="6"/>
      <c r="AV14099" s="6"/>
      <c r="AW14099" s="6"/>
      <c r="AX14099" s="6"/>
      <c r="AY14099" s="6"/>
      <c r="AZ14099" s="6"/>
      <c r="BA14099" s="6"/>
    </row>
    <row r="14100" spans="1:53" s="1" customFormat="1">
      <c r="A14100" s="6"/>
      <c r="B14100" s="7"/>
      <c r="C14100" s="7"/>
      <c r="D14100" s="10"/>
      <c r="E14100" s="9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6"/>
      <c r="AE14100" s="6"/>
      <c r="AF14100" s="6"/>
      <c r="AG14100" s="6"/>
      <c r="AH14100" s="6"/>
      <c r="AI14100" s="6"/>
      <c r="AJ14100" s="6"/>
      <c r="AK14100" s="6"/>
      <c r="AL14100" s="6"/>
      <c r="AM14100" s="6"/>
      <c r="AN14100" s="6"/>
      <c r="AO14100" s="6"/>
      <c r="AP14100" s="6"/>
      <c r="AQ14100" s="6"/>
      <c r="AR14100" s="6"/>
      <c r="AS14100" s="6"/>
      <c r="AT14100" s="6"/>
      <c r="AU14100" s="6"/>
      <c r="AV14100" s="6"/>
      <c r="AW14100" s="6"/>
      <c r="AX14100" s="6"/>
      <c r="AY14100" s="6"/>
      <c r="AZ14100" s="6"/>
      <c r="BA14100" s="6"/>
    </row>
    <row r="14101" spans="1:53" s="1" customFormat="1">
      <c r="A14101" s="6"/>
      <c r="B14101" s="7"/>
      <c r="C14101" s="7"/>
      <c r="D14101" s="10"/>
      <c r="E14101" s="9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6"/>
      <c r="AE14101" s="6"/>
      <c r="AF14101" s="6"/>
      <c r="AG14101" s="6"/>
      <c r="AH14101" s="6"/>
      <c r="AI14101" s="6"/>
      <c r="AJ14101" s="6"/>
      <c r="AK14101" s="6"/>
      <c r="AL14101" s="6"/>
      <c r="AM14101" s="6"/>
      <c r="AN14101" s="6"/>
      <c r="AO14101" s="6"/>
      <c r="AP14101" s="6"/>
      <c r="AQ14101" s="6"/>
      <c r="AR14101" s="6"/>
      <c r="AS14101" s="6"/>
      <c r="AT14101" s="6"/>
      <c r="AU14101" s="6"/>
      <c r="AV14101" s="6"/>
      <c r="AW14101" s="6"/>
      <c r="AX14101" s="6"/>
      <c r="AY14101" s="6"/>
      <c r="AZ14101" s="6"/>
      <c r="BA14101" s="6"/>
    </row>
    <row r="14102" spans="1:53" s="1" customFormat="1">
      <c r="A14102" s="6"/>
      <c r="B14102" s="7"/>
      <c r="C14102" s="7"/>
      <c r="D14102" s="10"/>
      <c r="E14102" s="9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6"/>
      <c r="AE14102" s="6"/>
      <c r="AF14102" s="6"/>
      <c r="AG14102" s="6"/>
      <c r="AH14102" s="6"/>
      <c r="AI14102" s="6"/>
      <c r="AJ14102" s="6"/>
      <c r="AK14102" s="6"/>
      <c r="AL14102" s="6"/>
      <c r="AM14102" s="6"/>
      <c r="AN14102" s="6"/>
      <c r="AO14102" s="6"/>
      <c r="AP14102" s="6"/>
      <c r="AQ14102" s="6"/>
      <c r="AR14102" s="6"/>
      <c r="AS14102" s="6"/>
      <c r="AT14102" s="6"/>
      <c r="AU14102" s="6"/>
      <c r="AV14102" s="6"/>
      <c r="AW14102" s="6"/>
      <c r="AX14102" s="6"/>
      <c r="AY14102" s="6"/>
      <c r="AZ14102" s="6"/>
      <c r="BA14102" s="6"/>
    </row>
    <row r="14103" spans="1:53" s="1" customFormat="1">
      <c r="A14103" s="6"/>
      <c r="B14103" s="7"/>
      <c r="C14103" s="7"/>
      <c r="D14103" s="10"/>
      <c r="E14103" s="9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6"/>
      <c r="AE14103" s="6"/>
      <c r="AF14103" s="6"/>
      <c r="AG14103" s="6"/>
      <c r="AH14103" s="6"/>
      <c r="AI14103" s="6"/>
      <c r="AJ14103" s="6"/>
      <c r="AK14103" s="6"/>
      <c r="AL14103" s="6"/>
      <c r="AM14103" s="6"/>
      <c r="AN14103" s="6"/>
      <c r="AO14103" s="6"/>
      <c r="AP14103" s="6"/>
      <c r="AQ14103" s="6"/>
      <c r="AR14103" s="6"/>
      <c r="AS14103" s="6"/>
      <c r="AT14103" s="6"/>
      <c r="AU14103" s="6"/>
      <c r="AV14103" s="6"/>
      <c r="AW14103" s="6"/>
      <c r="AX14103" s="6"/>
      <c r="AY14103" s="6"/>
      <c r="AZ14103" s="6"/>
      <c r="BA14103" s="6"/>
    </row>
    <row r="14104" spans="1:53" s="1" customFormat="1">
      <c r="A14104" s="6"/>
      <c r="B14104" s="7"/>
      <c r="C14104" s="7"/>
      <c r="D14104" s="10"/>
      <c r="E14104" s="9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6"/>
      <c r="AC14104" s="6"/>
      <c r="AD14104" s="6"/>
      <c r="AE14104" s="6"/>
      <c r="AF14104" s="6"/>
      <c r="AG14104" s="6"/>
      <c r="AH14104" s="6"/>
      <c r="AI14104" s="6"/>
      <c r="AJ14104" s="6"/>
      <c r="AK14104" s="6"/>
      <c r="AL14104" s="6"/>
      <c r="AM14104" s="6"/>
      <c r="AN14104" s="6"/>
      <c r="AO14104" s="6"/>
      <c r="AP14104" s="6"/>
      <c r="AQ14104" s="6"/>
      <c r="AR14104" s="6"/>
      <c r="AS14104" s="6"/>
      <c r="AT14104" s="6"/>
      <c r="AU14104" s="6"/>
      <c r="AV14104" s="6"/>
      <c r="AW14104" s="6"/>
      <c r="AX14104" s="6"/>
      <c r="AY14104" s="6"/>
      <c r="AZ14104" s="6"/>
      <c r="BA14104" s="6"/>
    </row>
    <row r="14105" spans="1:53" s="1" customFormat="1">
      <c r="A14105" s="6"/>
      <c r="B14105" s="7"/>
      <c r="C14105" s="7"/>
      <c r="D14105" s="10"/>
      <c r="E14105" s="9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  <c r="V14105" s="6"/>
      <c r="W14105" s="6"/>
      <c r="X14105" s="6"/>
      <c r="Y14105" s="6"/>
      <c r="Z14105" s="6"/>
      <c r="AA14105" s="6"/>
      <c r="AB14105" s="6"/>
      <c r="AC14105" s="6"/>
      <c r="AD14105" s="6"/>
      <c r="AE14105" s="6"/>
      <c r="AF14105" s="6"/>
      <c r="AG14105" s="6"/>
      <c r="AH14105" s="6"/>
      <c r="AI14105" s="6"/>
      <c r="AJ14105" s="6"/>
      <c r="AK14105" s="6"/>
      <c r="AL14105" s="6"/>
      <c r="AM14105" s="6"/>
      <c r="AN14105" s="6"/>
      <c r="AO14105" s="6"/>
      <c r="AP14105" s="6"/>
      <c r="AQ14105" s="6"/>
      <c r="AR14105" s="6"/>
      <c r="AS14105" s="6"/>
      <c r="AT14105" s="6"/>
      <c r="AU14105" s="6"/>
      <c r="AV14105" s="6"/>
      <c r="AW14105" s="6"/>
      <c r="AX14105" s="6"/>
      <c r="AY14105" s="6"/>
      <c r="AZ14105" s="6"/>
      <c r="BA14105" s="6"/>
    </row>
    <row r="14106" spans="1:53" s="1" customFormat="1">
      <c r="A14106" s="6"/>
      <c r="B14106" s="7"/>
      <c r="C14106" s="7"/>
      <c r="D14106" s="10"/>
      <c r="E14106" s="9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  <c r="V14106" s="6"/>
      <c r="W14106" s="6"/>
      <c r="X14106" s="6"/>
      <c r="Y14106" s="6"/>
      <c r="Z14106" s="6"/>
      <c r="AA14106" s="6"/>
      <c r="AB14106" s="6"/>
      <c r="AC14106" s="6"/>
      <c r="AD14106" s="6"/>
      <c r="AE14106" s="6"/>
      <c r="AF14106" s="6"/>
      <c r="AG14106" s="6"/>
      <c r="AH14106" s="6"/>
      <c r="AI14106" s="6"/>
      <c r="AJ14106" s="6"/>
      <c r="AK14106" s="6"/>
      <c r="AL14106" s="6"/>
      <c r="AM14106" s="6"/>
      <c r="AN14106" s="6"/>
      <c r="AO14106" s="6"/>
      <c r="AP14106" s="6"/>
      <c r="AQ14106" s="6"/>
      <c r="AR14106" s="6"/>
      <c r="AS14106" s="6"/>
      <c r="AT14106" s="6"/>
      <c r="AU14106" s="6"/>
      <c r="AV14106" s="6"/>
      <c r="AW14106" s="6"/>
      <c r="AX14106" s="6"/>
      <c r="AY14106" s="6"/>
      <c r="AZ14106" s="6"/>
      <c r="BA14106" s="6"/>
    </row>
    <row r="14107" spans="1:53" s="1" customFormat="1">
      <c r="A14107" s="6"/>
      <c r="B14107" s="7"/>
      <c r="C14107" s="7"/>
      <c r="D14107" s="10"/>
      <c r="E14107" s="9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6"/>
      <c r="AE14107" s="6"/>
      <c r="AF14107" s="6"/>
      <c r="AG14107" s="6"/>
      <c r="AH14107" s="6"/>
      <c r="AI14107" s="6"/>
      <c r="AJ14107" s="6"/>
      <c r="AK14107" s="6"/>
      <c r="AL14107" s="6"/>
      <c r="AM14107" s="6"/>
      <c r="AN14107" s="6"/>
      <c r="AO14107" s="6"/>
      <c r="AP14107" s="6"/>
      <c r="AQ14107" s="6"/>
      <c r="AR14107" s="6"/>
      <c r="AS14107" s="6"/>
      <c r="AT14107" s="6"/>
      <c r="AU14107" s="6"/>
      <c r="AV14107" s="6"/>
      <c r="AW14107" s="6"/>
      <c r="AX14107" s="6"/>
      <c r="AY14107" s="6"/>
      <c r="AZ14107" s="6"/>
      <c r="BA14107" s="6"/>
    </row>
    <row r="14108" spans="1:53" s="1" customFormat="1">
      <c r="A14108" s="6"/>
      <c r="B14108" s="7"/>
      <c r="C14108" s="7"/>
      <c r="D14108" s="10"/>
      <c r="E14108" s="9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6"/>
      <c r="AE14108" s="6"/>
      <c r="AF14108" s="6"/>
      <c r="AG14108" s="6"/>
      <c r="AH14108" s="6"/>
      <c r="AI14108" s="6"/>
      <c r="AJ14108" s="6"/>
      <c r="AK14108" s="6"/>
      <c r="AL14108" s="6"/>
      <c r="AM14108" s="6"/>
      <c r="AN14108" s="6"/>
      <c r="AO14108" s="6"/>
      <c r="AP14108" s="6"/>
      <c r="AQ14108" s="6"/>
      <c r="AR14108" s="6"/>
      <c r="AS14108" s="6"/>
      <c r="AT14108" s="6"/>
      <c r="AU14108" s="6"/>
      <c r="AV14108" s="6"/>
      <c r="AW14108" s="6"/>
      <c r="AX14108" s="6"/>
      <c r="AY14108" s="6"/>
      <c r="AZ14108" s="6"/>
      <c r="BA14108" s="6"/>
    </row>
    <row r="14109" spans="1:53" s="1" customFormat="1">
      <c r="A14109" s="6"/>
      <c r="B14109" s="7"/>
      <c r="C14109" s="7"/>
      <c r="D14109" s="10"/>
      <c r="E14109" s="9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6"/>
      <c r="AE14109" s="6"/>
      <c r="AF14109" s="6"/>
      <c r="AG14109" s="6"/>
      <c r="AH14109" s="6"/>
      <c r="AI14109" s="6"/>
      <c r="AJ14109" s="6"/>
      <c r="AK14109" s="6"/>
      <c r="AL14109" s="6"/>
      <c r="AM14109" s="6"/>
      <c r="AN14109" s="6"/>
      <c r="AO14109" s="6"/>
      <c r="AP14109" s="6"/>
      <c r="AQ14109" s="6"/>
      <c r="AR14109" s="6"/>
      <c r="AS14109" s="6"/>
      <c r="AT14109" s="6"/>
      <c r="AU14109" s="6"/>
      <c r="AV14109" s="6"/>
      <c r="AW14109" s="6"/>
      <c r="AX14109" s="6"/>
      <c r="AY14109" s="6"/>
      <c r="AZ14109" s="6"/>
      <c r="BA14109" s="6"/>
    </row>
    <row r="14110" spans="1:53" s="1" customFormat="1">
      <c r="A14110" s="6"/>
      <c r="B14110" s="7"/>
      <c r="C14110" s="7"/>
      <c r="D14110" s="10"/>
      <c r="E14110" s="9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  <c r="V14110" s="6"/>
      <c r="W14110" s="6"/>
      <c r="X14110" s="6"/>
      <c r="Y14110" s="6"/>
      <c r="Z14110" s="6"/>
      <c r="AA14110" s="6"/>
      <c r="AB14110" s="6"/>
      <c r="AC14110" s="6"/>
      <c r="AD14110" s="6"/>
      <c r="AE14110" s="6"/>
      <c r="AF14110" s="6"/>
      <c r="AG14110" s="6"/>
      <c r="AH14110" s="6"/>
      <c r="AI14110" s="6"/>
      <c r="AJ14110" s="6"/>
      <c r="AK14110" s="6"/>
      <c r="AL14110" s="6"/>
      <c r="AM14110" s="6"/>
      <c r="AN14110" s="6"/>
      <c r="AO14110" s="6"/>
      <c r="AP14110" s="6"/>
      <c r="AQ14110" s="6"/>
      <c r="AR14110" s="6"/>
      <c r="AS14110" s="6"/>
      <c r="AT14110" s="6"/>
      <c r="AU14110" s="6"/>
      <c r="AV14110" s="6"/>
      <c r="AW14110" s="6"/>
      <c r="AX14110" s="6"/>
      <c r="AY14110" s="6"/>
      <c r="AZ14110" s="6"/>
      <c r="BA14110" s="6"/>
    </row>
    <row r="14111" spans="1:53" s="1" customFormat="1">
      <c r="A14111" s="6"/>
      <c r="B14111" s="7"/>
      <c r="C14111" s="7"/>
      <c r="D14111" s="10"/>
      <c r="E14111" s="9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6"/>
      <c r="AE14111" s="6"/>
      <c r="AF14111" s="6"/>
      <c r="AG14111" s="6"/>
      <c r="AH14111" s="6"/>
      <c r="AI14111" s="6"/>
      <c r="AJ14111" s="6"/>
      <c r="AK14111" s="6"/>
      <c r="AL14111" s="6"/>
      <c r="AM14111" s="6"/>
      <c r="AN14111" s="6"/>
      <c r="AO14111" s="6"/>
      <c r="AP14111" s="6"/>
      <c r="AQ14111" s="6"/>
      <c r="AR14111" s="6"/>
      <c r="AS14111" s="6"/>
      <c r="AT14111" s="6"/>
      <c r="AU14111" s="6"/>
      <c r="AV14111" s="6"/>
      <c r="AW14111" s="6"/>
      <c r="AX14111" s="6"/>
      <c r="AY14111" s="6"/>
      <c r="AZ14111" s="6"/>
      <c r="BA14111" s="6"/>
    </row>
    <row r="14112" spans="1:53" s="1" customFormat="1">
      <c r="A14112" s="6"/>
      <c r="B14112" s="7"/>
      <c r="C14112" s="7"/>
      <c r="D14112" s="10"/>
      <c r="E14112" s="9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6"/>
      <c r="AE14112" s="6"/>
      <c r="AF14112" s="6"/>
      <c r="AG14112" s="6"/>
      <c r="AH14112" s="6"/>
      <c r="AI14112" s="6"/>
      <c r="AJ14112" s="6"/>
      <c r="AK14112" s="6"/>
      <c r="AL14112" s="6"/>
      <c r="AM14112" s="6"/>
      <c r="AN14112" s="6"/>
      <c r="AO14112" s="6"/>
      <c r="AP14112" s="6"/>
      <c r="AQ14112" s="6"/>
      <c r="AR14112" s="6"/>
      <c r="AS14112" s="6"/>
      <c r="AT14112" s="6"/>
      <c r="AU14112" s="6"/>
      <c r="AV14112" s="6"/>
      <c r="AW14112" s="6"/>
      <c r="AX14112" s="6"/>
      <c r="AY14112" s="6"/>
      <c r="AZ14112" s="6"/>
      <c r="BA14112" s="6"/>
    </row>
    <row r="14113" spans="1:53" s="1" customFormat="1">
      <c r="A14113" s="6"/>
      <c r="B14113" s="7"/>
      <c r="C14113" s="7"/>
      <c r="D14113" s="10"/>
      <c r="E14113" s="9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6"/>
      <c r="AE14113" s="6"/>
      <c r="AF14113" s="6"/>
      <c r="AG14113" s="6"/>
      <c r="AH14113" s="6"/>
      <c r="AI14113" s="6"/>
      <c r="AJ14113" s="6"/>
      <c r="AK14113" s="6"/>
      <c r="AL14113" s="6"/>
      <c r="AM14113" s="6"/>
      <c r="AN14113" s="6"/>
      <c r="AO14113" s="6"/>
      <c r="AP14113" s="6"/>
      <c r="AQ14113" s="6"/>
      <c r="AR14113" s="6"/>
      <c r="AS14113" s="6"/>
      <c r="AT14113" s="6"/>
      <c r="AU14113" s="6"/>
      <c r="AV14113" s="6"/>
      <c r="AW14113" s="6"/>
      <c r="AX14113" s="6"/>
      <c r="AY14113" s="6"/>
      <c r="AZ14113" s="6"/>
      <c r="BA14113" s="6"/>
    </row>
    <row r="14114" spans="1:53" s="1" customFormat="1">
      <c r="A14114" s="6"/>
      <c r="B14114" s="7"/>
      <c r="C14114" s="7"/>
      <c r="D14114" s="10"/>
      <c r="E14114" s="9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6"/>
      <c r="AE14114" s="6"/>
      <c r="AF14114" s="6"/>
      <c r="AG14114" s="6"/>
      <c r="AH14114" s="6"/>
      <c r="AI14114" s="6"/>
      <c r="AJ14114" s="6"/>
      <c r="AK14114" s="6"/>
      <c r="AL14114" s="6"/>
      <c r="AM14114" s="6"/>
      <c r="AN14114" s="6"/>
      <c r="AO14114" s="6"/>
      <c r="AP14114" s="6"/>
      <c r="AQ14114" s="6"/>
      <c r="AR14114" s="6"/>
      <c r="AS14114" s="6"/>
      <c r="AT14114" s="6"/>
      <c r="AU14114" s="6"/>
      <c r="AV14114" s="6"/>
      <c r="AW14114" s="6"/>
      <c r="AX14114" s="6"/>
      <c r="AY14114" s="6"/>
      <c r="AZ14114" s="6"/>
      <c r="BA14114" s="6"/>
    </row>
    <row r="14115" spans="1:53" s="1" customFormat="1">
      <c r="A14115" s="6"/>
      <c r="B14115" s="7"/>
      <c r="C14115" s="7"/>
      <c r="D14115" s="10"/>
      <c r="E14115" s="9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6"/>
      <c r="AE14115" s="6"/>
      <c r="AF14115" s="6"/>
      <c r="AG14115" s="6"/>
      <c r="AH14115" s="6"/>
      <c r="AI14115" s="6"/>
      <c r="AJ14115" s="6"/>
      <c r="AK14115" s="6"/>
      <c r="AL14115" s="6"/>
      <c r="AM14115" s="6"/>
      <c r="AN14115" s="6"/>
      <c r="AO14115" s="6"/>
      <c r="AP14115" s="6"/>
      <c r="AQ14115" s="6"/>
      <c r="AR14115" s="6"/>
      <c r="AS14115" s="6"/>
      <c r="AT14115" s="6"/>
      <c r="AU14115" s="6"/>
      <c r="AV14115" s="6"/>
      <c r="AW14115" s="6"/>
      <c r="AX14115" s="6"/>
      <c r="AY14115" s="6"/>
      <c r="AZ14115" s="6"/>
      <c r="BA14115" s="6"/>
    </row>
    <row r="14116" spans="1:53" s="1" customFormat="1">
      <c r="A14116" s="6"/>
      <c r="B14116" s="7"/>
      <c r="C14116" s="7"/>
      <c r="D14116" s="10"/>
      <c r="E14116" s="9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6"/>
      <c r="AE14116" s="6"/>
      <c r="AF14116" s="6"/>
      <c r="AG14116" s="6"/>
      <c r="AH14116" s="6"/>
      <c r="AI14116" s="6"/>
      <c r="AJ14116" s="6"/>
      <c r="AK14116" s="6"/>
      <c r="AL14116" s="6"/>
      <c r="AM14116" s="6"/>
      <c r="AN14116" s="6"/>
      <c r="AO14116" s="6"/>
      <c r="AP14116" s="6"/>
      <c r="AQ14116" s="6"/>
      <c r="AR14116" s="6"/>
      <c r="AS14116" s="6"/>
      <c r="AT14116" s="6"/>
      <c r="AU14116" s="6"/>
      <c r="AV14116" s="6"/>
      <c r="AW14116" s="6"/>
      <c r="AX14116" s="6"/>
      <c r="AY14116" s="6"/>
      <c r="AZ14116" s="6"/>
      <c r="BA14116" s="6"/>
    </row>
    <row r="14117" spans="1:53" s="1" customFormat="1">
      <c r="A14117" s="6"/>
      <c r="B14117" s="7"/>
      <c r="C14117" s="7"/>
      <c r="D14117" s="10"/>
      <c r="E14117" s="9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6"/>
      <c r="AE14117" s="6"/>
      <c r="AF14117" s="6"/>
      <c r="AG14117" s="6"/>
      <c r="AH14117" s="6"/>
      <c r="AI14117" s="6"/>
      <c r="AJ14117" s="6"/>
      <c r="AK14117" s="6"/>
      <c r="AL14117" s="6"/>
      <c r="AM14117" s="6"/>
      <c r="AN14117" s="6"/>
      <c r="AO14117" s="6"/>
      <c r="AP14117" s="6"/>
      <c r="AQ14117" s="6"/>
      <c r="AR14117" s="6"/>
      <c r="AS14117" s="6"/>
      <c r="AT14117" s="6"/>
      <c r="AU14117" s="6"/>
      <c r="AV14117" s="6"/>
      <c r="AW14117" s="6"/>
      <c r="AX14117" s="6"/>
      <c r="AY14117" s="6"/>
      <c r="AZ14117" s="6"/>
      <c r="BA14117" s="6"/>
    </row>
    <row r="14118" spans="1:53" s="1" customFormat="1">
      <c r="A14118" s="6"/>
      <c r="B14118" s="7"/>
      <c r="C14118" s="7"/>
      <c r="D14118" s="10"/>
      <c r="E14118" s="9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6"/>
      <c r="AE14118" s="6"/>
      <c r="AF14118" s="6"/>
      <c r="AG14118" s="6"/>
      <c r="AH14118" s="6"/>
      <c r="AI14118" s="6"/>
      <c r="AJ14118" s="6"/>
      <c r="AK14118" s="6"/>
      <c r="AL14118" s="6"/>
      <c r="AM14118" s="6"/>
      <c r="AN14118" s="6"/>
      <c r="AO14118" s="6"/>
      <c r="AP14118" s="6"/>
      <c r="AQ14118" s="6"/>
      <c r="AR14118" s="6"/>
      <c r="AS14118" s="6"/>
      <c r="AT14118" s="6"/>
      <c r="AU14118" s="6"/>
      <c r="AV14118" s="6"/>
      <c r="AW14118" s="6"/>
      <c r="AX14118" s="6"/>
      <c r="AY14118" s="6"/>
      <c r="AZ14118" s="6"/>
      <c r="BA14118" s="6"/>
    </row>
    <row r="14119" spans="1:53" s="1" customFormat="1">
      <c r="A14119" s="6"/>
      <c r="B14119" s="7"/>
      <c r="C14119" s="7"/>
      <c r="D14119" s="10"/>
      <c r="E14119" s="9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  <c r="V14119" s="6"/>
      <c r="W14119" s="6"/>
      <c r="X14119" s="6"/>
      <c r="Y14119" s="6"/>
      <c r="Z14119" s="6"/>
      <c r="AA14119" s="6"/>
      <c r="AB14119" s="6"/>
      <c r="AC14119" s="6"/>
      <c r="AD14119" s="6"/>
      <c r="AE14119" s="6"/>
      <c r="AF14119" s="6"/>
      <c r="AG14119" s="6"/>
      <c r="AH14119" s="6"/>
      <c r="AI14119" s="6"/>
      <c r="AJ14119" s="6"/>
      <c r="AK14119" s="6"/>
      <c r="AL14119" s="6"/>
      <c r="AM14119" s="6"/>
      <c r="AN14119" s="6"/>
      <c r="AO14119" s="6"/>
      <c r="AP14119" s="6"/>
      <c r="AQ14119" s="6"/>
      <c r="AR14119" s="6"/>
      <c r="AS14119" s="6"/>
      <c r="AT14119" s="6"/>
      <c r="AU14119" s="6"/>
      <c r="AV14119" s="6"/>
      <c r="AW14119" s="6"/>
      <c r="AX14119" s="6"/>
      <c r="AY14119" s="6"/>
      <c r="AZ14119" s="6"/>
      <c r="BA14119" s="6"/>
    </row>
    <row r="14120" spans="1:53" s="1" customFormat="1">
      <c r="A14120" s="6"/>
      <c r="B14120" s="7"/>
      <c r="C14120" s="7"/>
      <c r="D14120" s="10"/>
      <c r="E14120" s="9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6"/>
      <c r="AE14120" s="6"/>
      <c r="AF14120" s="6"/>
      <c r="AG14120" s="6"/>
      <c r="AH14120" s="6"/>
      <c r="AI14120" s="6"/>
      <c r="AJ14120" s="6"/>
      <c r="AK14120" s="6"/>
      <c r="AL14120" s="6"/>
      <c r="AM14120" s="6"/>
      <c r="AN14120" s="6"/>
      <c r="AO14120" s="6"/>
      <c r="AP14120" s="6"/>
      <c r="AQ14120" s="6"/>
      <c r="AR14120" s="6"/>
      <c r="AS14120" s="6"/>
      <c r="AT14120" s="6"/>
      <c r="AU14120" s="6"/>
      <c r="AV14120" s="6"/>
      <c r="AW14120" s="6"/>
      <c r="AX14120" s="6"/>
      <c r="AY14120" s="6"/>
      <c r="AZ14120" s="6"/>
      <c r="BA14120" s="6"/>
    </row>
    <row r="14121" spans="1:53" s="1" customFormat="1">
      <c r="A14121" s="6"/>
      <c r="B14121" s="7"/>
      <c r="C14121" s="7"/>
      <c r="D14121" s="10"/>
      <c r="E14121" s="9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  <c r="V14121" s="6"/>
      <c r="W14121" s="6"/>
      <c r="X14121" s="6"/>
      <c r="Y14121" s="6"/>
      <c r="Z14121" s="6"/>
      <c r="AA14121" s="6"/>
      <c r="AB14121" s="6"/>
      <c r="AC14121" s="6"/>
      <c r="AD14121" s="6"/>
      <c r="AE14121" s="6"/>
      <c r="AF14121" s="6"/>
      <c r="AG14121" s="6"/>
      <c r="AH14121" s="6"/>
      <c r="AI14121" s="6"/>
      <c r="AJ14121" s="6"/>
      <c r="AK14121" s="6"/>
      <c r="AL14121" s="6"/>
      <c r="AM14121" s="6"/>
      <c r="AN14121" s="6"/>
      <c r="AO14121" s="6"/>
      <c r="AP14121" s="6"/>
      <c r="AQ14121" s="6"/>
      <c r="AR14121" s="6"/>
      <c r="AS14121" s="6"/>
      <c r="AT14121" s="6"/>
      <c r="AU14121" s="6"/>
      <c r="AV14121" s="6"/>
      <c r="AW14121" s="6"/>
      <c r="AX14121" s="6"/>
      <c r="AY14121" s="6"/>
      <c r="AZ14121" s="6"/>
      <c r="BA14121" s="6"/>
    </row>
    <row r="14122" spans="1:53" s="1" customFormat="1">
      <c r="A14122" s="6"/>
      <c r="B14122" s="7"/>
      <c r="C14122" s="7"/>
      <c r="D14122" s="10"/>
      <c r="E14122" s="9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6"/>
      <c r="AE14122" s="6"/>
      <c r="AF14122" s="6"/>
      <c r="AG14122" s="6"/>
      <c r="AH14122" s="6"/>
      <c r="AI14122" s="6"/>
      <c r="AJ14122" s="6"/>
      <c r="AK14122" s="6"/>
      <c r="AL14122" s="6"/>
      <c r="AM14122" s="6"/>
      <c r="AN14122" s="6"/>
      <c r="AO14122" s="6"/>
      <c r="AP14122" s="6"/>
      <c r="AQ14122" s="6"/>
      <c r="AR14122" s="6"/>
      <c r="AS14122" s="6"/>
      <c r="AT14122" s="6"/>
      <c r="AU14122" s="6"/>
      <c r="AV14122" s="6"/>
      <c r="AW14122" s="6"/>
      <c r="AX14122" s="6"/>
      <c r="AY14122" s="6"/>
      <c r="AZ14122" s="6"/>
      <c r="BA14122" s="6"/>
    </row>
    <row r="14123" spans="1:53" s="1" customFormat="1">
      <c r="A14123" s="6"/>
      <c r="B14123" s="7"/>
      <c r="C14123" s="7"/>
      <c r="D14123" s="10"/>
      <c r="E14123" s="9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  <c r="V14123" s="6"/>
      <c r="W14123" s="6"/>
      <c r="X14123" s="6"/>
      <c r="Y14123" s="6"/>
      <c r="Z14123" s="6"/>
      <c r="AA14123" s="6"/>
      <c r="AB14123" s="6"/>
      <c r="AC14123" s="6"/>
      <c r="AD14123" s="6"/>
      <c r="AE14123" s="6"/>
      <c r="AF14123" s="6"/>
      <c r="AG14123" s="6"/>
      <c r="AH14123" s="6"/>
      <c r="AI14123" s="6"/>
      <c r="AJ14123" s="6"/>
      <c r="AK14123" s="6"/>
      <c r="AL14123" s="6"/>
      <c r="AM14123" s="6"/>
      <c r="AN14123" s="6"/>
      <c r="AO14123" s="6"/>
      <c r="AP14123" s="6"/>
      <c r="AQ14123" s="6"/>
      <c r="AR14123" s="6"/>
      <c r="AS14123" s="6"/>
      <c r="AT14123" s="6"/>
      <c r="AU14123" s="6"/>
      <c r="AV14123" s="6"/>
      <c r="AW14123" s="6"/>
      <c r="AX14123" s="6"/>
      <c r="AY14123" s="6"/>
      <c r="AZ14123" s="6"/>
      <c r="BA14123" s="6"/>
    </row>
    <row r="14124" spans="1:53" s="1" customFormat="1">
      <c r="A14124" s="6"/>
      <c r="B14124" s="7"/>
      <c r="C14124" s="7"/>
      <c r="D14124" s="10"/>
      <c r="E14124" s="9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6"/>
      <c r="AC14124" s="6"/>
      <c r="AD14124" s="6"/>
      <c r="AE14124" s="6"/>
      <c r="AF14124" s="6"/>
      <c r="AG14124" s="6"/>
      <c r="AH14124" s="6"/>
      <c r="AI14124" s="6"/>
      <c r="AJ14124" s="6"/>
      <c r="AK14124" s="6"/>
      <c r="AL14124" s="6"/>
      <c r="AM14124" s="6"/>
      <c r="AN14124" s="6"/>
      <c r="AO14124" s="6"/>
      <c r="AP14124" s="6"/>
      <c r="AQ14124" s="6"/>
      <c r="AR14124" s="6"/>
      <c r="AS14124" s="6"/>
      <c r="AT14124" s="6"/>
      <c r="AU14124" s="6"/>
      <c r="AV14124" s="6"/>
      <c r="AW14124" s="6"/>
      <c r="AX14124" s="6"/>
      <c r="AY14124" s="6"/>
      <c r="AZ14124" s="6"/>
      <c r="BA14124" s="6"/>
    </row>
    <row r="14125" spans="1:53" s="1" customFormat="1">
      <c r="A14125" s="6"/>
      <c r="B14125" s="7"/>
      <c r="C14125" s="7"/>
      <c r="D14125" s="10"/>
      <c r="E14125" s="9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  <c r="V14125" s="6"/>
      <c r="W14125" s="6"/>
      <c r="X14125" s="6"/>
      <c r="Y14125" s="6"/>
      <c r="Z14125" s="6"/>
      <c r="AA14125" s="6"/>
      <c r="AB14125" s="6"/>
      <c r="AC14125" s="6"/>
      <c r="AD14125" s="6"/>
      <c r="AE14125" s="6"/>
      <c r="AF14125" s="6"/>
      <c r="AG14125" s="6"/>
      <c r="AH14125" s="6"/>
      <c r="AI14125" s="6"/>
      <c r="AJ14125" s="6"/>
      <c r="AK14125" s="6"/>
      <c r="AL14125" s="6"/>
      <c r="AM14125" s="6"/>
      <c r="AN14125" s="6"/>
      <c r="AO14125" s="6"/>
      <c r="AP14125" s="6"/>
      <c r="AQ14125" s="6"/>
      <c r="AR14125" s="6"/>
      <c r="AS14125" s="6"/>
      <c r="AT14125" s="6"/>
      <c r="AU14125" s="6"/>
      <c r="AV14125" s="6"/>
      <c r="AW14125" s="6"/>
      <c r="AX14125" s="6"/>
      <c r="AY14125" s="6"/>
      <c r="AZ14125" s="6"/>
      <c r="BA14125" s="6"/>
    </row>
    <row r="14126" spans="1:53" s="1" customFormat="1">
      <c r="A14126" s="6"/>
      <c r="B14126" s="7"/>
      <c r="C14126" s="7"/>
      <c r="D14126" s="10"/>
      <c r="E14126" s="9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  <c r="V14126" s="6"/>
      <c r="W14126" s="6"/>
      <c r="X14126" s="6"/>
      <c r="Y14126" s="6"/>
      <c r="Z14126" s="6"/>
      <c r="AA14126" s="6"/>
      <c r="AB14126" s="6"/>
      <c r="AC14126" s="6"/>
      <c r="AD14126" s="6"/>
      <c r="AE14126" s="6"/>
      <c r="AF14126" s="6"/>
      <c r="AG14126" s="6"/>
      <c r="AH14126" s="6"/>
      <c r="AI14126" s="6"/>
      <c r="AJ14126" s="6"/>
      <c r="AK14126" s="6"/>
      <c r="AL14126" s="6"/>
      <c r="AM14126" s="6"/>
      <c r="AN14126" s="6"/>
      <c r="AO14126" s="6"/>
      <c r="AP14126" s="6"/>
      <c r="AQ14126" s="6"/>
      <c r="AR14126" s="6"/>
      <c r="AS14126" s="6"/>
      <c r="AT14126" s="6"/>
      <c r="AU14126" s="6"/>
      <c r="AV14126" s="6"/>
      <c r="AW14126" s="6"/>
      <c r="AX14126" s="6"/>
      <c r="AY14126" s="6"/>
      <c r="AZ14126" s="6"/>
      <c r="BA14126" s="6"/>
    </row>
    <row r="14127" spans="1:53" s="1" customFormat="1">
      <c r="A14127" s="6"/>
      <c r="B14127" s="7"/>
      <c r="C14127" s="7"/>
      <c r="D14127" s="10"/>
      <c r="E14127" s="9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  <c r="V14127" s="6"/>
      <c r="W14127" s="6"/>
      <c r="X14127" s="6"/>
      <c r="Y14127" s="6"/>
      <c r="Z14127" s="6"/>
      <c r="AA14127" s="6"/>
      <c r="AB14127" s="6"/>
      <c r="AC14127" s="6"/>
      <c r="AD14127" s="6"/>
      <c r="AE14127" s="6"/>
      <c r="AF14127" s="6"/>
      <c r="AG14127" s="6"/>
      <c r="AH14127" s="6"/>
      <c r="AI14127" s="6"/>
      <c r="AJ14127" s="6"/>
      <c r="AK14127" s="6"/>
      <c r="AL14127" s="6"/>
      <c r="AM14127" s="6"/>
      <c r="AN14127" s="6"/>
      <c r="AO14127" s="6"/>
      <c r="AP14127" s="6"/>
      <c r="AQ14127" s="6"/>
      <c r="AR14127" s="6"/>
      <c r="AS14127" s="6"/>
      <c r="AT14127" s="6"/>
      <c r="AU14127" s="6"/>
      <c r="AV14127" s="6"/>
      <c r="AW14127" s="6"/>
      <c r="AX14127" s="6"/>
      <c r="AY14127" s="6"/>
      <c r="AZ14127" s="6"/>
      <c r="BA14127" s="6"/>
    </row>
    <row r="14128" spans="1:53" s="1" customFormat="1">
      <c r="A14128" s="6"/>
      <c r="B14128" s="7"/>
      <c r="C14128" s="7"/>
      <c r="D14128" s="10"/>
      <c r="E14128" s="9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6"/>
      <c r="AC14128" s="6"/>
      <c r="AD14128" s="6"/>
      <c r="AE14128" s="6"/>
      <c r="AF14128" s="6"/>
      <c r="AG14128" s="6"/>
      <c r="AH14128" s="6"/>
      <c r="AI14128" s="6"/>
      <c r="AJ14128" s="6"/>
      <c r="AK14128" s="6"/>
      <c r="AL14128" s="6"/>
      <c r="AM14128" s="6"/>
      <c r="AN14128" s="6"/>
      <c r="AO14128" s="6"/>
      <c r="AP14128" s="6"/>
      <c r="AQ14128" s="6"/>
      <c r="AR14128" s="6"/>
      <c r="AS14128" s="6"/>
      <c r="AT14128" s="6"/>
      <c r="AU14128" s="6"/>
      <c r="AV14128" s="6"/>
      <c r="AW14128" s="6"/>
      <c r="AX14128" s="6"/>
      <c r="AY14128" s="6"/>
      <c r="AZ14128" s="6"/>
      <c r="BA14128" s="6"/>
    </row>
    <row r="14129" spans="1:53" s="1" customFormat="1">
      <c r="A14129" s="6"/>
      <c r="B14129" s="7"/>
      <c r="C14129" s="7"/>
      <c r="D14129" s="10"/>
      <c r="E14129" s="9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  <c r="V14129" s="6"/>
      <c r="W14129" s="6"/>
      <c r="X14129" s="6"/>
      <c r="Y14129" s="6"/>
      <c r="Z14129" s="6"/>
      <c r="AA14129" s="6"/>
      <c r="AB14129" s="6"/>
      <c r="AC14129" s="6"/>
      <c r="AD14129" s="6"/>
      <c r="AE14129" s="6"/>
      <c r="AF14129" s="6"/>
      <c r="AG14129" s="6"/>
      <c r="AH14129" s="6"/>
      <c r="AI14129" s="6"/>
      <c r="AJ14129" s="6"/>
      <c r="AK14129" s="6"/>
      <c r="AL14129" s="6"/>
      <c r="AM14129" s="6"/>
      <c r="AN14129" s="6"/>
      <c r="AO14129" s="6"/>
      <c r="AP14129" s="6"/>
      <c r="AQ14129" s="6"/>
      <c r="AR14129" s="6"/>
      <c r="AS14129" s="6"/>
      <c r="AT14129" s="6"/>
      <c r="AU14129" s="6"/>
      <c r="AV14129" s="6"/>
      <c r="AW14129" s="6"/>
      <c r="AX14129" s="6"/>
      <c r="AY14129" s="6"/>
      <c r="AZ14129" s="6"/>
      <c r="BA14129" s="6"/>
    </row>
    <row r="14130" spans="1:53" s="1" customFormat="1">
      <c r="A14130" s="6"/>
      <c r="B14130" s="7"/>
      <c r="C14130" s="7"/>
      <c r="D14130" s="10"/>
      <c r="E14130" s="9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  <c r="V14130" s="6"/>
      <c r="W14130" s="6"/>
      <c r="X14130" s="6"/>
      <c r="Y14130" s="6"/>
      <c r="Z14130" s="6"/>
      <c r="AA14130" s="6"/>
      <c r="AB14130" s="6"/>
      <c r="AC14130" s="6"/>
      <c r="AD14130" s="6"/>
      <c r="AE14130" s="6"/>
      <c r="AF14130" s="6"/>
      <c r="AG14130" s="6"/>
      <c r="AH14130" s="6"/>
      <c r="AI14130" s="6"/>
      <c r="AJ14130" s="6"/>
      <c r="AK14130" s="6"/>
      <c r="AL14130" s="6"/>
      <c r="AM14130" s="6"/>
      <c r="AN14130" s="6"/>
      <c r="AO14130" s="6"/>
      <c r="AP14130" s="6"/>
      <c r="AQ14130" s="6"/>
      <c r="AR14130" s="6"/>
      <c r="AS14130" s="6"/>
      <c r="AT14130" s="6"/>
      <c r="AU14130" s="6"/>
      <c r="AV14130" s="6"/>
      <c r="AW14130" s="6"/>
      <c r="AX14130" s="6"/>
      <c r="AY14130" s="6"/>
      <c r="AZ14130" s="6"/>
      <c r="BA14130" s="6"/>
    </row>
    <row r="14131" spans="1:53" s="1" customFormat="1">
      <c r="A14131" s="6"/>
      <c r="B14131" s="7"/>
      <c r="C14131" s="7"/>
      <c r="D14131" s="10"/>
      <c r="E14131" s="9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  <c r="V14131" s="6"/>
      <c r="W14131" s="6"/>
      <c r="X14131" s="6"/>
      <c r="Y14131" s="6"/>
      <c r="Z14131" s="6"/>
      <c r="AA14131" s="6"/>
      <c r="AB14131" s="6"/>
      <c r="AC14131" s="6"/>
      <c r="AD14131" s="6"/>
      <c r="AE14131" s="6"/>
      <c r="AF14131" s="6"/>
      <c r="AG14131" s="6"/>
      <c r="AH14131" s="6"/>
      <c r="AI14131" s="6"/>
      <c r="AJ14131" s="6"/>
      <c r="AK14131" s="6"/>
      <c r="AL14131" s="6"/>
      <c r="AM14131" s="6"/>
      <c r="AN14131" s="6"/>
      <c r="AO14131" s="6"/>
      <c r="AP14131" s="6"/>
      <c r="AQ14131" s="6"/>
      <c r="AR14131" s="6"/>
      <c r="AS14131" s="6"/>
      <c r="AT14131" s="6"/>
      <c r="AU14131" s="6"/>
      <c r="AV14131" s="6"/>
      <c r="AW14131" s="6"/>
      <c r="AX14131" s="6"/>
      <c r="AY14131" s="6"/>
      <c r="AZ14131" s="6"/>
      <c r="BA14131" s="6"/>
    </row>
    <row r="14132" spans="1:53" s="1" customFormat="1">
      <c r="A14132" s="6"/>
      <c r="B14132" s="7"/>
      <c r="C14132" s="7"/>
      <c r="D14132" s="10"/>
      <c r="E14132" s="9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6"/>
      <c r="AC14132" s="6"/>
      <c r="AD14132" s="6"/>
      <c r="AE14132" s="6"/>
      <c r="AF14132" s="6"/>
      <c r="AG14132" s="6"/>
      <c r="AH14132" s="6"/>
      <c r="AI14132" s="6"/>
      <c r="AJ14132" s="6"/>
      <c r="AK14132" s="6"/>
      <c r="AL14132" s="6"/>
      <c r="AM14132" s="6"/>
      <c r="AN14132" s="6"/>
      <c r="AO14132" s="6"/>
      <c r="AP14132" s="6"/>
      <c r="AQ14132" s="6"/>
      <c r="AR14132" s="6"/>
      <c r="AS14132" s="6"/>
      <c r="AT14132" s="6"/>
      <c r="AU14132" s="6"/>
      <c r="AV14132" s="6"/>
      <c r="AW14132" s="6"/>
      <c r="AX14132" s="6"/>
      <c r="AY14132" s="6"/>
      <c r="AZ14132" s="6"/>
      <c r="BA14132" s="6"/>
    </row>
    <row r="14133" spans="1:53" s="1" customFormat="1">
      <c r="A14133" s="6"/>
      <c r="B14133" s="7"/>
      <c r="C14133" s="7"/>
      <c r="D14133" s="10"/>
      <c r="E14133" s="9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  <c r="V14133" s="6"/>
      <c r="W14133" s="6"/>
      <c r="X14133" s="6"/>
      <c r="Y14133" s="6"/>
      <c r="Z14133" s="6"/>
      <c r="AA14133" s="6"/>
      <c r="AB14133" s="6"/>
      <c r="AC14133" s="6"/>
      <c r="AD14133" s="6"/>
      <c r="AE14133" s="6"/>
      <c r="AF14133" s="6"/>
      <c r="AG14133" s="6"/>
      <c r="AH14133" s="6"/>
      <c r="AI14133" s="6"/>
      <c r="AJ14133" s="6"/>
      <c r="AK14133" s="6"/>
      <c r="AL14133" s="6"/>
      <c r="AM14133" s="6"/>
      <c r="AN14133" s="6"/>
      <c r="AO14133" s="6"/>
      <c r="AP14133" s="6"/>
      <c r="AQ14133" s="6"/>
      <c r="AR14133" s="6"/>
      <c r="AS14133" s="6"/>
      <c r="AT14133" s="6"/>
      <c r="AU14133" s="6"/>
      <c r="AV14133" s="6"/>
      <c r="AW14133" s="6"/>
      <c r="AX14133" s="6"/>
      <c r="AY14133" s="6"/>
      <c r="AZ14133" s="6"/>
      <c r="BA14133" s="6"/>
    </row>
    <row r="14134" spans="1:53" s="1" customFormat="1">
      <c r="A14134" s="6"/>
      <c r="B14134" s="7"/>
      <c r="C14134" s="7"/>
      <c r="D14134" s="10"/>
      <c r="E14134" s="9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  <c r="V14134" s="6"/>
      <c r="W14134" s="6"/>
      <c r="X14134" s="6"/>
      <c r="Y14134" s="6"/>
      <c r="Z14134" s="6"/>
      <c r="AA14134" s="6"/>
      <c r="AB14134" s="6"/>
      <c r="AC14134" s="6"/>
      <c r="AD14134" s="6"/>
      <c r="AE14134" s="6"/>
      <c r="AF14134" s="6"/>
      <c r="AG14134" s="6"/>
      <c r="AH14134" s="6"/>
      <c r="AI14134" s="6"/>
      <c r="AJ14134" s="6"/>
      <c r="AK14134" s="6"/>
      <c r="AL14134" s="6"/>
      <c r="AM14134" s="6"/>
      <c r="AN14134" s="6"/>
      <c r="AO14134" s="6"/>
      <c r="AP14134" s="6"/>
      <c r="AQ14134" s="6"/>
      <c r="AR14134" s="6"/>
      <c r="AS14134" s="6"/>
      <c r="AT14134" s="6"/>
      <c r="AU14134" s="6"/>
      <c r="AV14134" s="6"/>
      <c r="AW14134" s="6"/>
      <c r="AX14134" s="6"/>
      <c r="AY14134" s="6"/>
      <c r="AZ14134" s="6"/>
      <c r="BA14134" s="6"/>
    </row>
    <row r="14135" spans="1:53" s="1" customFormat="1">
      <c r="A14135" s="6"/>
      <c r="B14135" s="7"/>
      <c r="C14135" s="7"/>
      <c r="D14135" s="10"/>
      <c r="E14135" s="9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  <c r="V14135" s="6"/>
      <c r="W14135" s="6"/>
      <c r="X14135" s="6"/>
      <c r="Y14135" s="6"/>
      <c r="Z14135" s="6"/>
      <c r="AA14135" s="6"/>
      <c r="AB14135" s="6"/>
      <c r="AC14135" s="6"/>
      <c r="AD14135" s="6"/>
      <c r="AE14135" s="6"/>
      <c r="AF14135" s="6"/>
      <c r="AG14135" s="6"/>
      <c r="AH14135" s="6"/>
      <c r="AI14135" s="6"/>
      <c r="AJ14135" s="6"/>
      <c r="AK14135" s="6"/>
      <c r="AL14135" s="6"/>
      <c r="AM14135" s="6"/>
      <c r="AN14135" s="6"/>
      <c r="AO14135" s="6"/>
      <c r="AP14135" s="6"/>
      <c r="AQ14135" s="6"/>
      <c r="AR14135" s="6"/>
      <c r="AS14135" s="6"/>
      <c r="AT14135" s="6"/>
      <c r="AU14135" s="6"/>
      <c r="AV14135" s="6"/>
      <c r="AW14135" s="6"/>
      <c r="AX14135" s="6"/>
      <c r="AY14135" s="6"/>
      <c r="AZ14135" s="6"/>
      <c r="BA14135" s="6"/>
    </row>
    <row r="14136" spans="1:53" s="1" customFormat="1">
      <c r="A14136" s="6"/>
      <c r="B14136" s="7"/>
      <c r="C14136" s="7"/>
      <c r="D14136" s="10"/>
      <c r="E14136" s="9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6"/>
      <c r="AC14136" s="6"/>
      <c r="AD14136" s="6"/>
      <c r="AE14136" s="6"/>
      <c r="AF14136" s="6"/>
      <c r="AG14136" s="6"/>
      <c r="AH14136" s="6"/>
      <c r="AI14136" s="6"/>
      <c r="AJ14136" s="6"/>
      <c r="AK14136" s="6"/>
      <c r="AL14136" s="6"/>
      <c r="AM14136" s="6"/>
      <c r="AN14136" s="6"/>
      <c r="AO14136" s="6"/>
      <c r="AP14136" s="6"/>
      <c r="AQ14136" s="6"/>
      <c r="AR14136" s="6"/>
      <c r="AS14136" s="6"/>
      <c r="AT14136" s="6"/>
      <c r="AU14136" s="6"/>
      <c r="AV14136" s="6"/>
      <c r="AW14136" s="6"/>
      <c r="AX14136" s="6"/>
      <c r="AY14136" s="6"/>
      <c r="AZ14136" s="6"/>
      <c r="BA14136" s="6"/>
    </row>
    <row r="14137" spans="1:53" s="1" customFormat="1">
      <c r="A14137" s="6"/>
      <c r="B14137" s="7"/>
      <c r="C14137" s="7"/>
      <c r="D14137" s="10"/>
      <c r="E14137" s="9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  <c r="V14137" s="6"/>
      <c r="W14137" s="6"/>
      <c r="X14137" s="6"/>
      <c r="Y14137" s="6"/>
      <c r="Z14137" s="6"/>
      <c r="AA14137" s="6"/>
      <c r="AB14137" s="6"/>
      <c r="AC14137" s="6"/>
      <c r="AD14137" s="6"/>
      <c r="AE14137" s="6"/>
      <c r="AF14137" s="6"/>
      <c r="AG14137" s="6"/>
      <c r="AH14137" s="6"/>
      <c r="AI14137" s="6"/>
      <c r="AJ14137" s="6"/>
      <c r="AK14137" s="6"/>
      <c r="AL14137" s="6"/>
      <c r="AM14137" s="6"/>
      <c r="AN14137" s="6"/>
      <c r="AO14137" s="6"/>
      <c r="AP14137" s="6"/>
      <c r="AQ14137" s="6"/>
      <c r="AR14137" s="6"/>
      <c r="AS14137" s="6"/>
      <c r="AT14137" s="6"/>
      <c r="AU14137" s="6"/>
      <c r="AV14137" s="6"/>
      <c r="AW14137" s="6"/>
      <c r="AX14137" s="6"/>
      <c r="AY14137" s="6"/>
      <c r="AZ14137" s="6"/>
      <c r="BA14137" s="6"/>
    </row>
    <row r="14138" spans="1:53" s="1" customFormat="1">
      <c r="A14138" s="6"/>
      <c r="B14138" s="7"/>
      <c r="C14138" s="7"/>
      <c r="D14138" s="10"/>
      <c r="E14138" s="9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  <c r="V14138" s="6"/>
      <c r="W14138" s="6"/>
      <c r="X14138" s="6"/>
      <c r="Y14138" s="6"/>
      <c r="Z14138" s="6"/>
      <c r="AA14138" s="6"/>
      <c r="AB14138" s="6"/>
      <c r="AC14138" s="6"/>
      <c r="AD14138" s="6"/>
      <c r="AE14138" s="6"/>
      <c r="AF14138" s="6"/>
      <c r="AG14138" s="6"/>
      <c r="AH14138" s="6"/>
      <c r="AI14138" s="6"/>
      <c r="AJ14138" s="6"/>
      <c r="AK14138" s="6"/>
      <c r="AL14138" s="6"/>
      <c r="AM14138" s="6"/>
      <c r="AN14138" s="6"/>
      <c r="AO14138" s="6"/>
      <c r="AP14138" s="6"/>
      <c r="AQ14138" s="6"/>
      <c r="AR14138" s="6"/>
      <c r="AS14138" s="6"/>
      <c r="AT14138" s="6"/>
      <c r="AU14138" s="6"/>
      <c r="AV14138" s="6"/>
      <c r="AW14138" s="6"/>
      <c r="AX14138" s="6"/>
      <c r="AY14138" s="6"/>
      <c r="AZ14138" s="6"/>
      <c r="BA14138" s="6"/>
    </row>
    <row r="14139" spans="1:53" s="1" customFormat="1">
      <c r="A14139" s="6"/>
      <c r="B14139" s="7"/>
      <c r="C14139" s="7"/>
      <c r="D14139" s="10"/>
      <c r="E14139" s="9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  <c r="V14139" s="6"/>
      <c r="W14139" s="6"/>
      <c r="X14139" s="6"/>
      <c r="Y14139" s="6"/>
      <c r="Z14139" s="6"/>
      <c r="AA14139" s="6"/>
      <c r="AB14139" s="6"/>
      <c r="AC14139" s="6"/>
      <c r="AD14139" s="6"/>
      <c r="AE14139" s="6"/>
      <c r="AF14139" s="6"/>
      <c r="AG14139" s="6"/>
      <c r="AH14139" s="6"/>
      <c r="AI14139" s="6"/>
      <c r="AJ14139" s="6"/>
      <c r="AK14139" s="6"/>
      <c r="AL14139" s="6"/>
      <c r="AM14139" s="6"/>
      <c r="AN14139" s="6"/>
      <c r="AO14139" s="6"/>
      <c r="AP14139" s="6"/>
      <c r="AQ14139" s="6"/>
      <c r="AR14139" s="6"/>
      <c r="AS14139" s="6"/>
      <c r="AT14139" s="6"/>
      <c r="AU14139" s="6"/>
      <c r="AV14139" s="6"/>
      <c r="AW14139" s="6"/>
      <c r="AX14139" s="6"/>
      <c r="AY14139" s="6"/>
      <c r="AZ14139" s="6"/>
      <c r="BA14139" s="6"/>
    </row>
    <row r="14140" spans="1:53" s="1" customFormat="1">
      <c r="A14140" s="6"/>
      <c r="B14140" s="7"/>
      <c r="C14140" s="7"/>
      <c r="D14140" s="10"/>
      <c r="E14140" s="9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6"/>
      <c r="AC14140" s="6"/>
      <c r="AD14140" s="6"/>
      <c r="AE14140" s="6"/>
      <c r="AF14140" s="6"/>
      <c r="AG14140" s="6"/>
      <c r="AH14140" s="6"/>
      <c r="AI14140" s="6"/>
      <c r="AJ14140" s="6"/>
      <c r="AK14140" s="6"/>
      <c r="AL14140" s="6"/>
      <c r="AM14140" s="6"/>
      <c r="AN14140" s="6"/>
      <c r="AO14140" s="6"/>
      <c r="AP14140" s="6"/>
      <c r="AQ14140" s="6"/>
      <c r="AR14140" s="6"/>
      <c r="AS14140" s="6"/>
      <c r="AT14140" s="6"/>
      <c r="AU14140" s="6"/>
      <c r="AV14140" s="6"/>
      <c r="AW14140" s="6"/>
      <c r="AX14140" s="6"/>
      <c r="AY14140" s="6"/>
      <c r="AZ14140" s="6"/>
      <c r="BA14140" s="6"/>
    </row>
    <row r="14141" spans="1:53" s="1" customFormat="1">
      <c r="A14141" s="6"/>
      <c r="B14141" s="7"/>
      <c r="C14141" s="7"/>
      <c r="D14141" s="10"/>
      <c r="E14141" s="9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  <c r="V14141" s="6"/>
      <c r="W14141" s="6"/>
      <c r="X14141" s="6"/>
      <c r="Y14141" s="6"/>
      <c r="Z14141" s="6"/>
      <c r="AA14141" s="6"/>
      <c r="AB14141" s="6"/>
      <c r="AC14141" s="6"/>
      <c r="AD14141" s="6"/>
      <c r="AE14141" s="6"/>
      <c r="AF14141" s="6"/>
      <c r="AG14141" s="6"/>
      <c r="AH14141" s="6"/>
      <c r="AI14141" s="6"/>
      <c r="AJ14141" s="6"/>
      <c r="AK14141" s="6"/>
      <c r="AL14141" s="6"/>
      <c r="AM14141" s="6"/>
      <c r="AN14141" s="6"/>
      <c r="AO14141" s="6"/>
      <c r="AP14141" s="6"/>
      <c r="AQ14141" s="6"/>
      <c r="AR14141" s="6"/>
      <c r="AS14141" s="6"/>
      <c r="AT14141" s="6"/>
      <c r="AU14141" s="6"/>
      <c r="AV14141" s="6"/>
      <c r="AW14141" s="6"/>
      <c r="AX14141" s="6"/>
      <c r="AY14141" s="6"/>
      <c r="AZ14141" s="6"/>
      <c r="BA14141" s="6"/>
    </row>
    <row r="14142" spans="1:53" s="1" customFormat="1">
      <c r="A14142" s="6"/>
      <c r="B14142" s="7"/>
      <c r="C14142" s="7"/>
      <c r="D14142" s="10"/>
      <c r="E14142" s="9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  <c r="V14142" s="6"/>
      <c r="W14142" s="6"/>
      <c r="X14142" s="6"/>
      <c r="Y14142" s="6"/>
      <c r="Z14142" s="6"/>
      <c r="AA14142" s="6"/>
      <c r="AB14142" s="6"/>
      <c r="AC14142" s="6"/>
      <c r="AD14142" s="6"/>
      <c r="AE14142" s="6"/>
      <c r="AF14142" s="6"/>
      <c r="AG14142" s="6"/>
      <c r="AH14142" s="6"/>
      <c r="AI14142" s="6"/>
      <c r="AJ14142" s="6"/>
      <c r="AK14142" s="6"/>
      <c r="AL14142" s="6"/>
      <c r="AM14142" s="6"/>
      <c r="AN14142" s="6"/>
      <c r="AO14142" s="6"/>
      <c r="AP14142" s="6"/>
      <c r="AQ14142" s="6"/>
      <c r="AR14142" s="6"/>
      <c r="AS14142" s="6"/>
      <c r="AT14142" s="6"/>
      <c r="AU14142" s="6"/>
      <c r="AV14142" s="6"/>
      <c r="AW14142" s="6"/>
      <c r="AX14142" s="6"/>
      <c r="AY14142" s="6"/>
      <c r="AZ14142" s="6"/>
      <c r="BA14142" s="6"/>
    </row>
    <row r="14143" spans="1:53" s="1" customFormat="1">
      <c r="A14143" s="6"/>
      <c r="B14143" s="7"/>
      <c r="C14143" s="7"/>
      <c r="D14143" s="10"/>
      <c r="E14143" s="9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  <c r="V14143" s="6"/>
      <c r="W14143" s="6"/>
      <c r="X14143" s="6"/>
      <c r="Y14143" s="6"/>
      <c r="Z14143" s="6"/>
      <c r="AA14143" s="6"/>
      <c r="AB14143" s="6"/>
      <c r="AC14143" s="6"/>
      <c r="AD14143" s="6"/>
      <c r="AE14143" s="6"/>
      <c r="AF14143" s="6"/>
      <c r="AG14143" s="6"/>
      <c r="AH14143" s="6"/>
      <c r="AI14143" s="6"/>
      <c r="AJ14143" s="6"/>
      <c r="AK14143" s="6"/>
      <c r="AL14143" s="6"/>
      <c r="AM14143" s="6"/>
      <c r="AN14143" s="6"/>
      <c r="AO14143" s="6"/>
      <c r="AP14143" s="6"/>
      <c r="AQ14143" s="6"/>
      <c r="AR14143" s="6"/>
      <c r="AS14143" s="6"/>
      <c r="AT14143" s="6"/>
      <c r="AU14143" s="6"/>
      <c r="AV14143" s="6"/>
      <c r="AW14143" s="6"/>
      <c r="AX14143" s="6"/>
      <c r="AY14143" s="6"/>
      <c r="AZ14143" s="6"/>
      <c r="BA14143" s="6"/>
    </row>
    <row r="14144" spans="1:53" s="1" customFormat="1">
      <c r="A14144" s="6"/>
      <c r="B14144" s="7"/>
      <c r="C14144" s="7"/>
      <c r="D14144" s="10"/>
      <c r="E14144" s="9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  <c r="V14144" s="6"/>
      <c r="W14144" s="6"/>
      <c r="X14144" s="6"/>
      <c r="Y14144" s="6"/>
      <c r="Z14144" s="6"/>
      <c r="AA14144" s="6"/>
      <c r="AB14144" s="6"/>
      <c r="AC14144" s="6"/>
      <c r="AD14144" s="6"/>
      <c r="AE14144" s="6"/>
      <c r="AF14144" s="6"/>
      <c r="AG14144" s="6"/>
      <c r="AH14144" s="6"/>
      <c r="AI14144" s="6"/>
      <c r="AJ14144" s="6"/>
      <c r="AK14144" s="6"/>
      <c r="AL14144" s="6"/>
      <c r="AM14144" s="6"/>
      <c r="AN14144" s="6"/>
      <c r="AO14144" s="6"/>
      <c r="AP14144" s="6"/>
      <c r="AQ14144" s="6"/>
      <c r="AR14144" s="6"/>
      <c r="AS14144" s="6"/>
      <c r="AT14144" s="6"/>
      <c r="AU14144" s="6"/>
      <c r="AV14144" s="6"/>
      <c r="AW14144" s="6"/>
      <c r="AX14144" s="6"/>
      <c r="AY14144" s="6"/>
      <c r="AZ14144" s="6"/>
      <c r="BA14144" s="6"/>
    </row>
    <row r="14145" spans="1:53" s="1" customFormat="1">
      <c r="A14145" s="6"/>
      <c r="B14145" s="7"/>
      <c r="C14145" s="7"/>
      <c r="D14145" s="10"/>
      <c r="E14145" s="9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  <c r="V14145" s="6"/>
      <c r="W14145" s="6"/>
      <c r="X14145" s="6"/>
      <c r="Y14145" s="6"/>
      <c r="Z14145" s="6"/>
      <c r="AA14145" s="6"/>
      <c r="AB14145" s="6"/>
      <c r="AC14145" s="6"/>
      <c r="AD14145" s="6"/>
      <c r="AE14145" s="6"/>
      <c r="AF14145" s="6"/>
      <c r="AG14145" s="6"/>
      <c r="AH14145" s="6"/>
      <c r="AI14145" s="6"/>
      <c r="AJ14145" s="6"/>
      <c r="AK14145" s="6"/>
      <c r="AL14145" s="6"/>
      <c r="AM14145" s="6"/>
      <c r="AN14145" s="6"/>
      <c r="AO14145" s="6"/>
      <c r="AP14145" s="6"/>
      <c r="AQ14145" s="6"/>
      <c r="AR14145" s="6"/>
      <c r="AS14145" s="6"/>
      <c r="AT14145" s="6"/>
      <c r="AU14145" s="6"/>
      <c r="AV14145" s="6"/>
      <c r="AW14145" s="6"/>
      <c r="AX14145" s="6"/>
      <c r="AY14145" s="6"/>
      <c r="AZ14145" s="6"/>
      <c r="BA14145" s="6"/>
    </row>
    <row r="14146" spans="1:53" s="1" customFormat="1">
      <c r="A14146" s="6"/>
      <c r="B14146" s="7"/>
      <c r="C14146" s="7"/>
      <c r="D14146" s="10"/>
      <c r="E14146" s="9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  <c r="V14146" s="6"/>
      <c r="W14146" s="6"/>
      <c r="X14146" s="6"/>
      <c r="Y14146" s="6"/>
      <c r="Z14146" s="6"/>
      <c r="AA14146" s="6"/>
      <c r="AB14146" s="6"/>
      <c r="AC14146" s="6"/>
      <c r="AD14146" s="6"/>
      <c r="AE14146" s="6"/>
      <c r="AF14146" s="6"/>
      <c r="AG14146" s="6"/>
      <c r="AH14146" s="6"/>
      <c r="AI14146" s="6"/>
      <c r="AJ14146" s="6"/>
      <c r="AK14146" s="6"/>
      <c r="AL14146" s="6"/>
      <c r="AM14146" s="6"/>
      <c r="AN14146" s="6"/>
      <c r="AO14146" s="6"/>
      <c r="AP14146" s="6"/>
      <c r="AQ14146" s="6"/>
      <c r="AR14146" s="6"/>
      <c r="AS14146" s="6"/>
      <c r="AT14146" s="6"/>
      <c r="AU14146" s="6"/>
      <c r="AV14146" s="6"/>
      <c r="AW14146" s="6"/>
      <c r="AX14146" s="6"/>
      <c r="AY14146" s="6"/>
      <c r="AZ14146" s="6"/>
      <c r="BA14146" s="6"/>
    </row>
    <row r="14147" spans="1:53" s="1" customFormat="1">
      <c r="A14147" s="6"/>
      <c r="B14147" s="7"/>
      <c r="C14147" s="7"/>
      <c r="D14147" s="10"/>
      <c r="E14147" s="9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  <c r="V14147" s="6"/>
      <c r="W14147" s="6"/>
      <c r="X14147" s="6"/>
      <c r="Y14147" s="6"/>
      <c r="Z14147" s="6"/>
      <c r="AA14147" s="6"/>
      <c r="AB14147" s="6"/>
      <c r="AC14147" s="6"/>
      <c r="AD14147" s="6"/>
      <c r="AE14147" s="6"/>
      <c r="AF14147" s="6"/>
      <c r="AG14147" s="6"/>
      <c r="AH14147" s="6"/>
      <c r="AI14147" s="6"/>
      <c r="AJ14147" s="6"/>
      <c r="AK14147" s="6"/>
      <c r="AL14147" s="6"/>
      <c r="AM14147" s="6"/>
      <c r="AN14147" s="6"/>
      <c r="AO14147" s="6"/>
      <c r="AP14147" s="6"/>
      <c r="AQ14147" s="6"/>
      <c r="AR14147" s="6"/>
      <c r="AS14147" s="6"/>
      <c r="AT14147" s="6"/>
      <c r="AU14147" s="6"/>
      <c r="AV14147" s="6"/>
      <c r="AW14147" s="6"/>
      <c r="AX14147" s="6"/>
      <c r="AY14147" s="6"/>
      <c r="AZ14147" s="6"/>
      <c r="BA14147" s="6"/>
    </row>
    <row r="14148" spans="1:53" s="1" customFormat="1">
      <c r="A14148" s="6"/>
      <c r="B14148" s="7"/>
      <c r="C14148" s="7"/>
      <c r="D14148" s="10"/>
      <c r="E14148" s="9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  <c r="V14148" s="6"/>
      <c r="W14148" s="6"/>
      <c r="X14148" s="6"/>
      <c r="Y14148" s="6"/>
      <c r="Z14148" s="6"/>
      <c r="AA14148" s="6"/>
      <c r="AB14148" s="6"/>
      <c r="AC14148" s="6"/>
      <c r="AD14148" s="6"/>
      <c r="AE14148" s="6"/>
      <c r="AF14148" s="6"/>
      <c r="AG14148" s="6"/>
      <c r="AH14148" s="6"/>
      <c r="AI14148" s="6"/>
      <c r="AJ14148" s="6"/>
      <c r="AK14148" s="6"/>
      <c r="AL14148" s="6"/>
      <c r="AM14148" s="6"/>
      <c r="AN14148" s="6"/>
      <c r="AO14148" s="6"/>
      <c r="AP14148" s="6"/>
      <c r="AQ14148" s="6"/>
      <c r="AR14148" s="6"/>
      <c r="AS14148" s="6"/>
      <c r="AT14148" s="6"/>
      <c r="AU14148" s="6"/>
      <c r="AV14148" s="6"/>
      <c r="AW14148" s="6"/>
      <c r="AX14148" s="6"/>
      <c r="AY14148" s="6"/>
      <c r="AZ14148" s="6"/>
      <c r="BA14148" s="6"/>
    </row>
    <row r="14149" spans="1:53" s="1" customFormat="1">
      <c r="A14149" s="6"/>
      <c r="B14149" s="7"/>
      <c r="C14149" s="7"/>
      <c r="D14149" s="10"/>
      <c r="E14149" s="9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  <c r="V14149" s="6"/>
      <c r="W14149" s="6"/>
      <c r="X14149" s="6"/>
      <c r="Y14149" s="6"/>
      <c r="Z14149" s="6"/>
      <c r="AA14149" s="6"/>
      <c r="AB14149" s="6"/>
      <c r="AC14149" s="6"/>
      <c r="AD14149" s="6"/>
      <c r="AE14149" s="6"/>
      <c r="AF14149" s="6"/>
      <c r="AG14149" s="6"/>
      <c r="AH14149" s="6"/>
      <c r="AI14149" s="6"/>
      <c r="AJ14149" s="6"/>
      <c r="AK14149" s="6"/>
      <c r="AL14149" s="6"/>
      <c r="AM14149" s="6"/>
      <c r="AN14149" s="6"/>
      <c r="AO14149" s="6"/>
      <c r="AP14149" s="6"/>
      <c r="AQ14149" s="6"/>
      <c r="AR14149" s="6"/>
      <c r="AS14149" s="6"/>
      <c r="AT14149" s="6"/>
      <c r="AU14149" s="6"/>
      <c r="AV14149" s="6"/>
      <c r="AW14149" s="6"/>
      <c r="AX14149" s="6"/>
      <c r="AY14149" s="6"/>
      <c r="AZ14149" s="6"/>
      <c r="BA14149" s="6"/>
    </row>
    <row r="14150" spans="1:53" s="1" customFormat="1">
      <c r="A14150" s="6"/>
      <c r="B14150" s="7"/>
      <c r="C14150" s="7"/>
      <c r="D14150" s="10"/>
      <c r="E14150" s="9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  <c r="V14150" s="6"/>
      <c r="W14150" s="6"/>
      <c r="X14150" s="6"/>
      <c r="Y14150" s="6"/>
      <c r="Z14150" s="6"/>
      <c r="AA14150" s="6"/>
      <c r="AB14150" s="6"/>
      <c r="AC14150" s="6"/>
      <c r="AD14150" s="6"/>
      <c r="AE14150" s="6"/>
      <c r="AF14150" s="6"/>
      <c r="AG14150" s="6"/>
      <c r="AH14150" s="6"/>
      <c r="AI14150" s="6"/>
      <c r="AJ14150" s="6"/>
      <c r="AK14150" s="6"/>
      <c r="AL14150" s="6"/>
      <c r="AM14150" s="6"/>
      <c r="AN14150" s="6"/>
      <c r="AO14150" s="6"/>
      <c r="AP14150" s="6"/>
      <c r="AQ14150" s="6"/>
      <c r="AR14150" s="6"/>
      <c r="AS14150" s="6"/>
      <c r="AT14150" s="6"/>
      <c r="AU14150" s="6"/>
      <c r="AV14150" s="6"/>
      <c r="AW14150" s="6"/>
      <c r="AX14150" s="6"/>
      <c r="AY14150" s="6"/>
      <c r="AZ14150" s="6"/>
      <c r="BA14150" s="6"/>
    </row>
    <row r="14151" spans="1:53" s="1" customFormat="1">
      <c r="A14151" s="6"/>
      <c r="B14151" s="7"/>
      <c r="C14151" s="7"/>
      <c r="D14151" s="10"/>
      <c r="E14151" s="9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  <c r="V14151" s="6"/>
      <c r="W14151" s="6"/>
      <c r="X14151" s="6"/>
      <c r="Y14151" s="6"/>
      <c r="Z14151" s="6"/>
      <c r="AA14151" s="6"/>
      <c r="AB14151" s="6"/>
      <c r="AC14151" s="6"/>
      <c r="AD14151" s="6"/>
      <c r="AE14151" s="6"/>
      <c r="AF14151" s="6"/>
      <c r="AG14151" s="6"/>
      <c r="AH14151" s="6"/>
      <c r="AI14151" s="6"/>
      <c r="AJ14151" s="6"/>
      <c r="AK14151" s="6"/>
      <c r="AL14151" s="6"/>
      <c r="AM14151" s="6"/>
      <c r="AN14151" s="6"/>
      <c r="AO14151" s="6"/>
      <c r="AP14151" s="6"/>
      <c r="AQ14151" s="6"/>
      <c r="AR14151" s="6"/>
      <c r="AS14151" s="6"/>
      <c r="AT14151" s="6"/>
      <c r="AU14151" s="6"/>
      <c r="AV14151" s="6"/>
      <c r="AW14151" s="6"/>
      <c r="AX14151" s="6"/>
      <c r="AY14151" s="6"/>
      <c r="AZ14151" s="6"/>
      <c r="BA14151" s="6"/>
    </row>
    <row r="14152" spans="1:53" s="1" customFormat="1">
      <c r="A14152" s="6"/>
      <c r="B14152" s="7"/>
      <c r="C14152" s="7"/>
      <c r="D14152" s="10"/>
      <c r="E14152" s="9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  <c r="V14152" s="6"/>
      <c r="W14152" s="6"/>
      <c r="X14152" s="6"/>
      <c r="Y14152" s="6"/>
      <c r="Z14152" s="6"/>
      <c r="AA14152" s="6"/>
      <c r="AB14152" s="6"/>
      <c r="AC14152" s="6"/>
      <c r="AD14152" s="6"/>
      <c r="AE14152" s="6"/>
      <c r="AF14152" s="6"/>
      <c r="AG14152" s="6"/>
      <c r="AH14152" s="6"/>
      <c r="AI14152" s="6"/>
      <c r="AJ14152" s="6"/>
      <c r="AK14152" s="6"/>
      <c r="AL14152" s="6"/>
      <c r="AM14152" s="6"/>
      <c r="AN14152" s="6"/>
      <c r="AO14152" s="6"/>
      <c r="AP14152" s="6"/>
      <c r="AQ14152" s="6"/>
      <c r="AR14152" s="6"/>
      <c r="AS14152" s="6"/>
      <c r="AT14152" s="6"/>
      <c r="AU14152" s="6"/>
      <c r="AV14152" s="6"/>
      <c r="AW14152" s="6"/>
      <c r="AX14152" s="6"/>
      <c r="AY14152" s="6"/>
      <c r="AZ14152" s="6"/>
      <c r="BA14152" s="6"/>
    </row>
    <row r="14153" spans="1:53" s="1" customFormat="1">
      <c r="A14153" s="6"/>
      <c r="B14153" s="7"/>
      <c r="C14153" s="7"/>
      <c r="D14153" s="10"/>
      <c r="E14153" s="9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  <c r="V14153" s="6"/>
      <c r="W14153" s="6"/>
      <c r="X14153" s="6"/>
      <c r="Y14153" s="6"/>
      <c r="Z14153" s="6"/>
      <c r="AA14153" s="6"/>
      <c r="AB14153" s="6"/>
      <c r="AC14153" s="6"/>
      <c r="AD14153" s="6"/>
      <c r="AE14153" s="6"/>
      <c r="AF14153" s="6"/>
      <c r="AG14153" s="6"/>
      <c r="AH14153" s="6"/>
      <c r="AI14153" s="6"/>
      <c r="AJ14153" s="6"/>
      <c r="AK14153" s="6"/>
      <c r="AL14153" s="6"/>
      <c r="AM14153" s="6"/>
      <c r="AN14153" s="6"/>
      <c r="AO14153" s="6"/>
      <c r="AP14153" s="6"/>
      <c r="AQ14153" s="6"/>
      <c r="AR14153" s="6"/>
      <c r="AS14153" s="6"/>
      <c r="AT14153" s="6"/>
      <c r="AU14153" s="6"/>
      <c r="AV14153" s="6"/>
      <c r="AW14153" s="6"/>
      <c r="AX14153" s="6"/>
      <c r="AY14153" s="6"/>
      <c r="AZ14153" s="6"/>
      <c r="BA14153" s="6"/>
    </row>
    <row r="14154" spans="1:53" s="1" customFormat="1">
      <c r="A14154" s="6"/>
      <c r="B14154" s="7"/>
      <c r="C14154" s="7"/>
      <c r="D14154" s="10"/>
      <c r="E14154" s="9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  <c r="V14154" s="6"/>
      <c r="W14154" s="6"/>
      <c r="X14154" s="6"/>
      <c r="Y14154" s="6"/>
      <c r="Z14154" s="6"/>
      <c r="AA14154" s="6"/>
      <c r="AB14154" s="6"/>
      <c r="AC14154" s="6"/>
      <c r="AD14154" s="6"/>
      <c r="AE14154" s="6"/>
      <c r="AF14154" s="6"/>
      <c r="AG14154" s="6"/>
      <c r="AH14154" s="6"/>
      <c r="AI14154" s="6"/>
      <c r="AJ14154" s="6"/>
      <c r="AK14154" s="6"/>
      <c r="AL14154" s="6"/>
      <c r="AM14154" s="6"/>
      <c r="AN14154" s="6"/>
      <c r="AO14154" s="6"/>
      <c r="AP14154" s="6"/>
      <c r="AQ14154" s="6"/>
      <c r="AR14154" s="6"/>
      <c r="AS14154" s="6"/>
      <c r="AT14154" s="6"/>
      <c r="AU14154" s="6"/>
      <c r="AV14154" s="6"/>
      <c r="AW14154" s="6"/>
      <c r="AX14154" s="6"/>
      <c r="AY14154" s="6"/>
      <c r="AZ14154" s="6"/>
      <c r="BA14154" s="6"/>
    </row>
    <row r="14155" spans="1:53" s="1" customFormat="1">
      <c r="A14155" s="6"/>
      <c r="B14155" s="7"/>
      <c r="C14155" s="7"/>
      <c r="D14155" s="10"/>
      <c r="E14155" s="9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  <c r="V14155" s="6"/>
      <c r="W14155" s="6"/>
      <c r="X14155" s="6"/>
      <c r="Y14155" s="6"/>
      <c r="Z14155" s="6"/>
      <c r="AA14155" s="6"/>
      <c r="AB14155" s="6"/>
      <c r="AC14155" s="6"/>
      <c r="AD14155" s="6"/>
      <c r="AE14155" s="6"/>
      <c r="AF14155" s="6"/>
      <c r="AG14155" s="6"/>
      <c r="AH14155" s="6"/>
      <c r="AI14155" s="6"/>
      <c r="AJ14155" s="6"/>
      <c r="AK14155" s="6"/>
      <c r="AL14155" s="6"/>
      <c r="AM14155" s="6"/>
      <c r="AN14155" s="6"/>
      <c r="AO14155" s="6"/>
      <c r="AP14155" s="6"/>
      <c r="AQ14155" s="6"/>
      <c r="AR14155" s="6"/>
      <c r="AS14155" s="6"/>
      <c r="AT14155" s="6"/>
      <c r="AU14155" s="6"/>
      <c r="AV14155" s="6"/>
      <c r="AW14155" s="6"/>
      <c r="AX14155" s="6"/>
      <c r="AY14155" s="6"/>
      <c r="AZ14155" s="6"/>
      <c r="BA14155" s="6"/>
    </row>
    <row r="14156" spans="1:53" s="1" customFormat="1">
      <c r="A14156" s="6"/>
      <c r="B14156" s="7"/>
      <c r="C14156" s="7"/>
      <c r="D14156" s="10"/>
      <c r="E14156" s="9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  <c r="V14156" s="6"/>
      <c r="W14156" s="6"/>
      <c r="X14156" s="6"/>
      <c r="Y14156" s="6"/>
      <c r="Z14156" s="6"/>
      <c r="AA14156" s="6"/>
      <c r="AB14156" s="6"/>
      <c r="AC14156" s="6"/>
      <c r="AD14156" s="6"/>
      <c r="AE14156" s="6"/>
      <c r="AF14156" s="6"/>
      <c r="AG14156" s="6"/>
      <c r="AH14156" s="6"/>
      <c r="AI14156" s="6"/>
      <c r="AJ14156" s="6"/>
      <c r="AK14156" s="6"/>
      <c r="AL14156" s="6"/>
      <c r="AM14156" s="6"/>
      <c r="AN14156" s="6"/>
      <c r="AO14156" s="6"/>
      <c r="AP14156" s="6"/>
      <c r="AQ14156" s="6"/>
      <c r="AR14156" s="6"/>
      <c r="AS14156" s="6"/>
      <c r="AT14156" s="6"/>
      <c r="AU14156" s="6"/>
      <c r="AV14156" s="6"/>
      <c r="AW14156" s="6"/>
      <c r="AX14156" s="6"/>
      <c r="AY14156" s="6"/>
      <c r="AZ14156" s="6"/>
      <c r="BA14156" s="6"/>
    </row>
    <row r="14157" spans="1:53" s="1" customFormat="1">
      <c r="A14157" s="6"/>
      <c r="B14157" s="7"/>
      <c r="C14157" s="7"/>
      <c r="D14157" s="10"/>
      <c r="E14157" s="9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  <c r="V14157" s="6"/>
      <c r="W14157" s="6"/>
      <c r="X14157" s="6"/>
      <c r="Y14157" s="6"/>
      <c r="Z14157" s="6"/>
      <c r="AA14157" s="6"/>
      <c r="AB14157" s="6"/>
      <c r="AC14157" s="6"/>
      <c r="AD14157" s="6"/>
      <c r="AE14157" s="6"/>
      <c r="AF14157" s="6"/>
      <c r="AG14157" s="6"/>
      <c r="AH14157" s="6"/>
      <c r="AI14157" s="6"/>
      <c r="AJ14157" s="6"/>
      <c r="AK14157" s="6"/>
      <c r="AL14157" s="6"/>
      <c r="AM14157" s="6"/>
      <c r="AN14157" s="6"/>
      <c r="AO14157" s="6"/>
      <c r="AP14157" s="6"/>
      <c r="AQ14157" s="6"/>
      <c r="AR14157" s="6"/>
      <c r="AS14157" s="6"/>
      <c r="AT14157" s="6"/>
      <c r="AU14157" s="6"/>
      <c r="AV14157" s="6"/>
      <c r="AW14157" s="6"/>
      <c r="AX14157" s="6"/>
      <c r="AY14157" s="6"/>
      <c r="AZ14157" s="6"/>
      <c r="BA14157" s="6"/>
    </row>
    <row r="14158" spans="1:53" s="1" customFormat="1">
      <c r="A14158" s="6"/>
      <c r="B14158" s="7"/>
      <c r="C14158" s="7"/>
      <c r="D14158" s="10"/>
      <c r="E14158" s="9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  <c r="V14158" s="6"/>
      <c r="W14158" s="6"/>
      <c r="X14158" s="6"/>
      <c r="Y14158" s="6"/>
      <c r="Z14158" s="6"/>
      <c r="AA14158" s="6"/>
      <c r="AB14158" s="6"/>
      <c r="AC14158" s="6"/>
      <c r="AD14158" s="6"/>
      <c r="AE14158" s="6"/>
      <c r="AF14158" s="6"/>
      <c r="AG14158" s="6"/>
      <c r="AH14158" s="6"/>
      <c r="AI14158" s="6"/>
      <c r="AJ14158" s="6"/>
      <c r="AK14158" s="6"/>
      <c r="AL14158" s="6"/>
      <c r="AM14158" s="6"/>
      <c r="AN14158" s="6"/>
      <c r="AO14158" s="6"/>
      <c r="AP14158" s="6"/>
      <c r="AQ14158" s="6"/>
      <c r="AR14158" s="6"/>
      <c r="AS14158" s="6"/>
      <c r="AT14158" s="6"/>
      <c r="AU14158" s="6"/>
      <c r="AV14158" s="6"/>
      <c r="AW14158" s="6"/>
      <c r="AX14158" s="6"/>
      <c r="AY14158" s="6"/>
      <c r="AZ14158" s="6"/>
      <c r="BA14158" s="6"/>
    </row>
    <row r="14159" spans="1:53" s="1" customFormat="1">
      <c r="A14159" s="6"/>
      <c r="B14159" s="7"/>
      <c r="C14159" s="7"/>
      <c r="D14159" s="10"/>
      <c r="E14159" s="9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  <c r="V14159" s="6"/>
      <c r="W14159" s="6"/>
      <c r="X14159" s="6"/>
      <c r="Y14159" s="6"/>
      <c r="Z14159" s="6"/>
      <c r="AA14159" s="6"/>
      <c r="AB14159" s="6"/>
      <c r="AC14159" s="6"/>
      <c r="AD14159" s="6"/>
      <c r="AE14159" s="6"/>
      <c r="AF14159" s="6"/>
      <c r="AG14159" s="6"/>
      <c r="AH14159" s="6"/>
      <c r="AI14159" s="6"/>
      <c r="AJ14159" s="6"/>
      <c r="AK14159" s="6"/>
      <c r="AL14159" s="6"/>
      <c r="AM14159" s="6"/>
      <c r="AN14159" s="6"/>
      <c r="AO14159" s="6"/>
      <c r="AP14159" s="6"/>
      <c r="AQ14159" s="6"/>
      <c r="AR14159" s="6"/>
      <c r="AS14159" s="6"/>
      <c r="AT14159" s="6"/>
      <c r="AU14159" s="6"/>
      <c r="AV14159" s="6"/>
      <c r="AW14159" s="6"/>
      <c r="AX14159" s="6"/>
      <c r="AY14159" s="6"/>
      <c r="AZ14159" s="6"/>
      <c r="BA14159" s="6"/>
    </row>
    <row r="14160" spans="1:53" s="1" customFormat="1">
      <c r="A14160" s="6"/>
      <c r="B14160" s="7"/>
      <c r="C14160" s="7"/>
      <c r="D14160" s="10"/>
      <c r="E14160" s="9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  <c r="V14160" s="6"/>
      <c r="W14160" s="6"/>
      <c r="X14160" s="6"/>
      <c r="Y14160" s="6"/>
      <c r="Z14160" s="6"/>
      <c r="AA14160" s="6"/>
      <c r="AB14160" s="6"/>
      <c r="AC14160" s="6"/>
      <c r="AD14160" s="6"/>
      <c r="AE14160" s="6"/>
      <c r="AF14160" s="6"/>
      <c r="AG14160" s="6"/>
      <c r="AH14160" s="6"/>
      <c r="AI14160" s="6"/>
      <c r="AJ14160" s="6"/>
      <c r="AK14160" s="6"/>
      <c r="AL14160" s="6"/>
      <c r="AM14160" s="6"/>
      <c r="AN14160" s="6"/>
      <c r="AO14160" s="6"/>
      <c r="AP14160" s="6"/>
      <c r="AQ14160" s="6"/>
      <c r="AR14160" s="6"/>
      <c r="AS14160" s="6"/>
      <c r="AT14160" s="6"/>
      <c r="AU14160" s="6"/>
      <c r="AV14160" s="6"/>
      <c r="AW14160" s="6"/>
      <c r="AX14160" s="6"/>
      <c r="AY14160" s="6"/>
      <c r="AZ14160" s="6"/>
      <c r="BA14160" s="6"/>
    </row>
    <row r="14161" spans="1:53" s="1" customFormat="1">
      <c r="A14161" s="6"/>
      <c r="B14161" s="7"/>
      <c r="C14161" s="7"/>
      <c r="D14161" s="10"/>
      <c r="E14161" s="9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  <c r="V14161" s="6"/>
      <c r="W14161" s="6"/>
      <c r="X14161" s="6"/>
      <c r="Y14161" s="6"/>
      <c r="Z14161" s="6"/>
      <c r="AA14161" s="6"/>
      <c r="AB14161" s="6"/>
      <c r="AC14161" s="6"/>
      <c r="AD14161" s="6"/>
      <c r="AE14161" s="6"/>
      <c r="AF14161" s="6"/>
      <c r="AG14161" s="6"/>
      <c r="AH14161" s="6"/>
      <c r="AI14161" s="6"/>
      <c r="AJ14161" s="6"/>
      <c r="AK14161" s="6"/>
      <c r="AL14161" s="6"/>
      <c r="AM14161" s="6"/>
      <c r="AN14161" s="6"/>
      <c r="AO14161" s="6"/>
      <c r="AP14161" s="6"/>
      <c r="AQ14161" s="6"/>
      <c r="AR14161" s="6"/>
      <c r="AS14161" s="6"/>
      <c r="AT14161" s="6"/>
      <c r="AU14161" s="6"/>
      <c r="AV14161" s="6"/>
      <c r="AW14161" s="6"/>
      <c r="AX14161" s="6"/>
      <c r="AY14161" s="6"/>
      <c r="AZ14161" s="6"/>
      <c r="BA14161" s="6"/>
    </row>
    <row r="14162" spans="1:53" s="1" customFormat="1">
      <c r="A14162" s="6"/>
      <c r="B14162" s="7"/>
      <c r="C14162" s="7"/>
      <c r="D14162" s="10"/>
      <c r="E14162" s="9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  <c r="V14162" s="6"/>
      <c r="W14162" s="6"/>
      <c r="X14162" s="6"/>
      <c r="Y14162" s="6"/>
      <c r="Z14162" s="6"/>
      <c r="AA14162" s="6"/>
      <c r="AB14162" s="6"/>
      <c r="AC14162" s="6"/>
      <c r="AD14162" s="6"/>
      <c r="AE14162" s="6"/>
      <c r="AF14162" s="6"/>
      <c r="AG14162" s="6"/>
      <c r="AH14162" s="6"/>
      <c r="AI14162" s="6"/>
      <c r="AJ14162" s="6"/>
      <c r="AK14162" s="6"/>
      <c r="AL14162" s="6"/>
      <c r="AM14162" s="6"/>
      <c r="AN14162" s="6"/>
      <c r="AO14162" s="6"/>
      <c r="AP14162" s="6"/>
      <c r="AQ14162" s="6"/>
      <c r="AR14162" s="6"/>
      <c r="AS14162" s="6"/>
      <c r="AT14162" s="6"/>
      <c r="AU14162" s="6"/>
      <c r="AV14162" s="6"/>
      <c r="AW14162" s="6"/>
      <c r="AX14162" s="6"/>
      <c r="AY14162" s="6"/>
      <c r="AZ14162" s="6"/>
      <c r="BA14162" s="6"/>
    </row>
    <row r="14163" spans="1:53" s="1" customFormat="1">
      <c r="A14163" s="6"/>
      <c r="B14163" s="7"/>
      <c r="C14163" s="7"/>
      <c r="D14163" s="10"/>
      <c r="E14163" s="9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  <c r="V14163" s="6"/>
      <c r="W14163" s="6"/>
      <c r="X14163" s="6"/>
      <c r="Y14163" s="6"/>
      <c r="Z14163" s="6"/>
      <c r="AA14163" s="6"/>
      <c r="AB14163" s="6"/>
      <c r="AC14163" s="6"/>
      <c r="AD14163" s="6"/>
      <c r="AE14163" s="6"/>
      <c r="AF14163" s="6"/>
      <c r="AG14163" s="6"/>
      <c r="AH14163" s="6"/>
      <c r="AI14163" s="6"/>
      <c r="AJ14163" s="6"/>
      <c r="AK14163" s="6"/>
      <c r="AL14163" s="6"/>
      <c r="AM14163" s="6"/>
      <c r="AN14163" s="6"/>
      <c r="AO14163" s="6"/>
      <c r="AP14163" s="6"/>
      <c r="AQ14163" s="6"/>
      <c r="AR14163" s="6"/>
      <c r="AS14163" s="6"/>
      <c r="AT14163" s="6"/>
      <c r="AU14163" s="6"/>
      <c r="AV14163" s="6"/>
      <c r="AW14163" s="6"/>
      <c r="AX14163" s="6"/>
      <c r="AY14163" s="6"/>
      <c r="AZ14163" s="6"/>
      <c r="BA14163" s="6"/>
    </row>
    <row r="14164" spans="1:53" s="1" customFormat="1">
      <c r="A14164" s="6"/>
      <c r="B14164" s="7"/>
      <c r="C14164" s="7"/>
      <c r="D14164" s="10"/>
      <c r="E14164" s="9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  <c r="V14164" s="6"/>
      <c r="W14164" s="6"/>
      <c r="X14164" s="6"/>
      <c r="Y14164" s="6"/>
      <c r="Z14164" s="6"/>
      <c r="AA14164" s="6"/>
      <c r="AB14164" s="6"/>
      <c r="AC14164" s="6"/>
      <c r="AD14164" s="6"/>
      <c r="AE14164" s="6"/>
      <c r="AF14164" s="6"/>
      <c r="AG14164" s="6"/>
      <c r="AH14164" s="6"/>
      <c r="AI14164" s="6"/>
      <c r="AJ14164" s="6"/>
      <c r="AK14164" s="6"/>
      <c r="AL14164" s="6"/>
      <c r="AM14164" s="6"/>
      <c r="AN14164" s="6"/>
      <c r="AO14164" s="6"/>
      <c r="AP14164" s="6"/>
      <c r="AQ14164" s="6"/>
      <c r="AR14164" s="6"/>
      <c r="AS14164" s="6"/>
      <c r="AT14164" s="6"/>
      <c r="AU14164" s="6"/>
      <c r="AV14164" s="6"/>
      <c r="AW14164" s="6"/>
      <c r="AX14164" s="6"/>
      <c r="AY14164" s="6"/>
      <c r="AZ14164" s="6"/>
      <c r="BA14164" s="6"/>
    </row>
    <row r="14165" spans="1:53" s="1" customFormat="1">
      <c r="A14165" s="6"/>
      <c r="B14165" s="7"/>
      <c r="C14165" s="7"/>
      <c r="D14165" s="10"/>
      <c r="E14165" s="9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  <c r="V14165" s="6"/>
      <c r="W14165" s="6"/>
      <c r="X14165" s="6"/>
      <c r="Y14165" s="6"/>
      <c r="Z14165" s="6"/>
      <c r="AA14165" s="6"/>
      <c r="AB14165" s="6"/>
      <c r="AC14165" s="6"/>
      <c r="AD14165" s="6"/>
      <c r="AE14165" s="6"/>
      <c r="AF14165" s="6"/>
      <c r="AG14165" s="6"/>
      <c r="AH14165" s="6"/>
      <c r="AI14165" s="6"/>
      <c r="AJ14165" s="6"/>
      <c r="AK14165" s="6"/>
      <c r="AL14165" s="6"/>
      <c r="AM14165" s="6"/>
      <c r="AN14165" s="6"/>
      <c r="AO14165" s="6"/>
      <c r="AP14165" s="6"/>
      <c r="AQ14165" s="6"/>
      <c r="AR14165" s="6"/>
      <c r="AS14165" s="6"/>
      <c r="AT14165" s="6"/>
      <c r="AU14165" s="6"/>
      <c r="AV14165" s="6"/>
      <c r="AW14165" s="6"/>
      <c r="AX14165" s="6"/>
      <c r="AY14165" s="6"/>
      <c r="AZ14165" s="6"/>
      <c r="BA14165" s="6"/>
    </row>
    <row r="14166" spans="1:53" s="1" customFormat="1">
      <c r="A14166" s="6"/>
      <c r="B14166" s="7"/>
      <c r="C14166" s="7"/>
      <c r="D14166" s="10"/>
      <c r="E14166" s="9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  <c r="V14166" s="6"/>
      <c r="W14166" s="6"/>
      <c r="X14166" s="6"/>
      <c r="Y14166" s="6"/>
      <c r="Z14166" s="6"/>
      <c r="AA14166" s="6"/>
      <c r="AB14166" s="6"/>
      <c r="AC14166" s="6"/>
      <c r="AD14166" s="6"/>
      <c r="AE14166" s="6"/>
      <c r="AF14166" s="6"/>
      <c r="AG14166" s="6"/>
      <c r="AH14166" s="6"/>
      <c r="AI14166" s="6"/>
      <c r="AJ14166" s="6"/>
      <c r="AK14166" s="6"/>
      <c r="AL14166" s="6"/>
      <c r="AM14166" s="6"/>
      <c r="AN14166" s="6"/>
      <c r="AO14166" s="6"/>
      <c r="AP14166" s="6"/>
      <c r="AQ14166" s="6"/>
      <c r="AR14166" s="6"/>
      <c r="AS14166" s="6"/>
      <c r="AT14166" s="6"/>
      <c r="AU14166" s="6"/>
      <c r="AV14166" s="6"/>
      <c r="AW14166" s="6"/>
      <c r="AX14166" s="6"/>
      <c r="AY14166" s="6"/>
      <c r="AZ14166" s="6"/>
      <c r="BA14166" s="6"/>
    </row>
    <row r="14167" spans="1:53" s="1" customFormat="1">
      <c r="A14167" s="6"/>
      <c r="B14167" s="7"/>
      <c r="C14167" s="7"/>
      <c r="D14167" s="10"/>
      <c r="E14167" s="9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  <c r="V14167" s="6"/>
      <c r="W14167" s="6"/>
      <c r="X14167" s="6"/>
      <c r="Y14167" s="6"/>
      <c r="Z14167" s="6"/>
      <c r="AA14167" s="6"/>
      <c r="AB14167" s="6"/>
      <c r="AC14167" s="6"/>
      <c r="AD14167" s="6"/>
      <c r="AE14167" s="6"/>
      <c r="AF14167" s="6"/>
      <c r="AG14167" s="6"/>
      <c r="AH14167" s="6"/>
      <c r="AI14167" s="6"/>
      <c r="AJ14167" s="6"/>
      <c r="AK14167" s="6"/>
      <c r="AL14167" s="6"/>
      <c r="AM14167" s="6"/>
      <c r="AN14167" s="6"/>
      <c r="AO14167" s="6"/>
      <c r="AP14167" s="6"/>
      <c r="AQ14167" s="6"/>
      <c r="AR14167" s="6"/>
      <c r="AS14167" s="6"/>
      <c r="AT14167" s="6"/>
      <c r="AU14167" s="6"/>
      <c r="AV14167" s="6"/>
      <c r="AW14167" s="6"/>
      <c r="AX14167" s="6"/>
      <c r="AY14167" s="6"/>
      <c r="AZ14167" s="6"/>
      <c r="BA14167" s="6"/>
    </row>
    <row r="14168" spans="1:53" s="1" customFormat="1">
      <c r="A14168" s="6"/>
      <c r="B14168" s="7"/>
      <c r="C14168" s="7"/>
      <c r="D14168" s="10"/>
      <c r="E14168" s="9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  <c r="V14168" s="6"/>
      <c r="W14168" s="6"/>
      <c r="X14168" s="6"/>
      <c r="Y14168" s="6"/>
      <c r="Z14168" s="6"/>
      <c r="AA14168" s="6"/>
      <c r="AB14168" s="6"/>
      <c r="AC14168" s="6"/>
      <c r="AD14168" s="6"/>
      <c r="AE14168" s="6"/>
      <c r="AF14168" s="6"/>
      <c r="AG14168" s="6"/>
      <c r="AH14168" s="6"/>
      <c r="AI14168" s="6"/>
      <c r="AJ14168" s="6"/>
      <c r="AK14168" s="6"/>
      <c r="AL14168" s="6"/>
      <c r="AM14168" s="6"/>
      <c r="AN14168" s="6"/>
      <c r="AO14168" s="6"/>
      <c r="AP14168" s="6"/>
      <c r="AQ14168" s="6"/>
      <c r="AR14168" s="6"/>
      <c r="AS14168" s="6"/>
      <c r="AT14168" s="6"/>
      <c r="AU14168" s="6"/>
      <c r="AV14168" s="6"/>
      <c r="AW14168" s="6"/>
      <c r="AX14168" s="6"/>
      <c r="AY14168" s="6"/>
      <c r="AZ14168" s="6"/>
      <c r="BA14168" s="6"/>
    </row>
    <row r="14169" spans="1:53" s="1" customFormat="1">
      <c r="A14169" s="6"/>
      <c r="B14169" s="7"/>
      <c r="C14169" s="7"/>
      <c r="D14169" s="10"/>
      <c r="E14169" s="9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  <c r="V14169" s="6"/>
      <c r="W14169" s="6"/>
      <c r="X14169" s="6"/>
      <c r="Y14169" s="6"/>
      <c r="Z14169" s="6"/>
      <c r="AA14169" s="6"/>
      <c r="AB14169" s="6"/>
      <c r="AC14169" s="6"/>
      <c r="AD14169" s="6"/>
      <c r="AE14169" s="6"/>
      <c r="AF14169" s="6"/>
      <c r="AG14169" s="6"/>
      <c r="AH14169" s="6"/>
      <c r="AI14169" s="6"/>
      <c r="AJ14169" s="6"/>
      <c r="AK14169" s="6"/>
      <c r="AL14169" s="6"/>
      <c r="AM14169" s="6"/>
      <c r="AN14169" s="6"/>
      <c r="AO14169" s="6"/>
      <c r="AP14169" s="6"/>
      <c r="AQ14169" s="6"/>
      <c r="AR14169" s="6"/>
      <c r="AS14169" s="6"/>
      <c r="AT14169" s="6"/>
      <c r="AU14169" s="6"/>
      <c r="AV14169" s="6"/>
      <c r="AW14169" s="6"/>
      <c r="AX14169" s="6"/>
      <c r="AY14169" s="6"/>
      <c r="AZ14169" s="6"/>
      <c r="BA14169" s="6"/>
    </row>
    <row r="14170" spans="1:53" s="1" customFormat="1">
      <c r="A14170" s="6"/>
      <c r="B14170" s="7"/>
      <c r="C14170" s="7"/>
      <c r="D14170" s="10"/>
      <c r="E14170" s="9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  <c r="V14170" s="6"/>
      <c r="W14170" s="6"/>
      <c r="X14170" s="6"/>
      <c r="Y14170" s="6"/>
      <c r="Z14170" s="6"/>
      <c r="AA14170" s="6"/>
      <c r="AB14170" s="6"/>
      <c r="AC14170" s="6"/>
      <c r="AD14170" s="6"/>
      <c r="AE14170" s="6"/>
      <c r="AF14170" s="6"/>
      <c r="AG14170" s="6"/>
      <c r="AH14170" s="6"/>
      <c r="AI14170" s="6"/>
      <c r="AJ14170" s="6"/>
      <c r="AK14170" s="6"/>
      <c r="AL14170" s="6"/>
      <c r="AM14170" s="6"/>
      <c r="AN14170" s="6"/>
      <c r="AO14170" s="6"/>
      <c r="AP14170" s="6"/>
      <c r="AQ14170" s="6"/>
      <c r="AR14170" s="6"/>
      <c r="AS14170" s="6"/>
      <c r="AT14170" s="6"/>
      <c r="AU14170" s="6"/>
      <c r="AV14170" s="6"/>
      <c r="AW14170" s="6"/>
      <c r="AX14170" s="6"/>
      <c r="AY14170" s="6"/>
      <c r="AZ14170" s="6"/>
      <c r="BA14170" s="6"/>
    </row>
    <row r="14171" spans="1:53" s="1" customFormat="1">
      <c r="A14171" s="6"/>
      <c r="B14171" s="7"/>
      <c r="C14171" s="7"/>
      <c r="D14171" s="10"/>
      <c r="E14171" s="9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  <c r="V14171" s="6"/>
      <c r="W14171" s="6"/>
      <c r="X14171" s="6"/>
      <c r="Y14171" s="6"/>
      <c r="Z14171" s="6"/>
      <c r="AA14171" s="6"/>
      <c r="AB14171" s="6"/>
      <c r="AC14171" s="6"/>
      <c r="AD14171" s="6"/>
      <c r="AE14171" s="6"/>
      <c r="AF14171" s="6"/>
      <c r="AG14171" s="6"/>
      <c r="AH14171" s="6"/>
      <c r="AI14171" s="6"/>
      <c r="AJ14171" s="6"/>
      <c r="AK14171" s="6"/>
      <c r="AL14171" s="6"/>
      <c r="AM14171" s="6"/>
      <c r="AN14171" s="6"/>
      <c r="AO14171" s="6"/>
      <c r="AP14171" s="6"/>
      <c r="AQ14171" s="6"/>
      <c r="AR14171" s="6"/>
      <c r="AS14171" s="6"/>
      <c r="AT14171" s="6"/>
      <c r="AU14171" s="6"/>
      <c r="AV14171" s="6"/>
      <c r="AW14171" s="6"/>
      <c r="AX14171" s="6"/>
      <c r="AY14171" s="6"/>
      <c r="AZ14171" s="6"/>
      <c r="BA14171" s="6"/>
    </row>
    <row r="14172" spans="1:53" s="1" customFormat="1">
      <c r="A14172" s="6"/>
      <c r="B14172" s="7"/>
      <c r="C14172" s="7"/>
      <c r="D14172" s="10"/>
      <c r="E14172" s="9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  <c r="V14172" s="6"/>
      <c r="W14172" s="6"/>
      <c r="X14172" s="6"/>
      <c r="Y14172" s="6"/>
      <c r="Z14172" s="6"/>
      <c r="AA14172" s="6"/>
      <c r="AB14172" s="6"/>
      <c r="AC14172" s="6"/>
      <c r="AD14172" s="6"/>
      <c r="AE14172" s="6"/>
      <c r="AF14172" s="6"/>
      <c r="AG14172" s="6"/>
      <c r="AH14172" s="6"/>
      <c r="AI14172" s="6"/>
      <c r="AJ14172" s="6"/>
      <c r="AK14172" s="6"/>
      <c r="AL14172" s="6"/>
      <c r="AM14172" s="6"/>
      <c r="AN14172" s="6"/>
      <c r="AO14172" s="6"/>
      <c r="AP14172" s="6"/>
      <c r="AQ14172" s="6"/>
      <c r="AR14172" s="6"/>
      <c r="AS14172" s="6"/>
      <c r="AT14172" s="6"/>
      <c r="AU14172" s="6"/>
      <c r="AV14172" s="6"/>
      <c r="AW14172" s="6"/>
      <c r="AX14172" s="6"/>
      <c r="AY14172" s="6"/>
      <c r="AZ14172" s="6"/>
      <c r="BA14172" s="6"/>
    </row>
    <row r="14173" spans="1:53" s="1" customFormat="1">
      <c r="A14173" s="6"/>
      <c r="B14173" s="7"/>
      <c r="C14173" s="7"/>
      <c r="D14173" s="10"/>
      <c r="E14173" s="9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  <c r="V14173" s="6"/>
      <c r="W14173" s="6"/>
      <c r="X14173" s="6"/>
      <c r="Y14173" s="6"/>
      <c r="Z14173" s="6"/>
      <c r="AA14173" s="6"/>
      <c r="AB14173" s="6"/>
      <c r="AC14173" s="6"/>
      <c r="AD14173" s="6"/>
      <c r="AE14173" s="6"/>
      <c r="AF14173" s="6"/>
      <c r="AG14173" s="6"/>
      <c r="AH14173" s="6"/>
      <c r="AI14173" s="6"/>
      <c r="AJ14173" s="6"/>
      <c r="AK14173" s="6"/>
      <c r="AL14173" s="6"/>
      <c r="AM14173" s="6"/>
      <c r="AN14173" s="6"/>
      <c r="AO14173" s="6"/>
      <c r="AP14173" s="6"/>
      <c r="AQ14173" s="6"/>
      <c r="AR14173" s="6"/>
      <c r="AS14173" s="6"/>
      <c r="AT14173" s="6"/>
      <c r="AU14173" s="6"/>
      <c r="AV14173" s="6"/>
      <c r="AW14173" s="6"/>
      <c r="AX14173" s="6"/>
      <c r="AY14173" s="6"/>
      <c r="AZ14173" s="6"/>
      <c r="BA14173" s="6"/>
    </row>
    <row r="14174" spans="1:53" s="1" customFormat="1">
      <c r="A14174" s="6"/>
      <c r="B14174" s="7"/>
      <c r="C14174" s="7"/>
      <c r="D14174" s="10"/>
      <c r="E14174" s="9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  <c r="V14174" s="6"/>
      <c r="W14174" s="6"/>
      <c r="X14174" s="6"/>
      <c r="Y14174" s="6"/>
      <c r="Z14174" s="6"/>
      <c r="AA14174" s="6"/>
      <c r="AB14174" s="6"/>
      <c r="AC14174" s="6"/>
      <c r="AD14174" s="6"/>
      <c r="AE14174" s="6"/>
      <c r="AF14174" s="6"/>
      <c r="AG14174" s="6"/>
      <c r="AH14174" s="6"/>
      <c r="AI14174" s="6"/>
      <c r="AJ14174" s="6"/>
      <c r="AK14174" s="6"/>
      <c r="AL14174" s="6"/>
      <c r="AM14174" s="6"/>
      <c r="AN14174" s="6"/>
      <c r="AO14174" s="6"/>
      <c r="AP14174" s="6"/>
      <c r="AQ14174" s="6"/>
      <c r="AR14174" s="6"/>
      <c r="AS14174" s="6"/>
      <c r="AT14174" s="6"/>
      <c r="AU14174" s="6"/>
      <c r="AV14174" s="6"/>
      <c r="AW14174" s="6"/>
      <c r="AX14174" s="6"/>
      <c r="AY14174" s="6"/>
      <c r="AZ14174" s="6"/>
      <c r="BA14174" s="6"/>
    </row>
    <row r="14175" spans="1:53" s="1" customFormat="1">
      <c r="A14175" s="6"/>
      <c r="B14175" s="7"/>
      <c r="C14175" s="7"/>
      <c r="D14175" s="10"/>
      <c r="E14175" s="9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  <c r="V14175" s="6"/>
      <c r="W14175" s="6"/>
      <c r="X14175" s="6"/>
      <c r="Y14175" s="6"/>
      <c r="Z14175" s="6"/>
      <c r="AA14175" s="6"/>
      <c r="AB14175" s="6"/>
      <c r="AC14175" s="6"/>
      <c r="AD14175" s="6"/>
      <c r="AE14175" s="6"/>
      <c r="AF14175" s="6"/>
      <c r="AG14175" s="6"/>
      <c r="AH14175" s="6"/>
      <c r="AI14175" s="6"/>
      <c r="AJ14175" s="6"/>
      <c r="AK14175" s="6"/>
      <c r="AL14175" s="6"/>
      <c r="AM14175" s="6"/>
      <c r="AN14175" s="6"/>
      <c r="AO14175" s="6"/>
      <c r="AP14175" s="6"/>
      <c r="AQ14175" s="6"/>
      <c r="AR14175" s="6"/>
      <c r="AS14175" s="6"/>
      <c r="AT14175" s="6"/>
      <c r="AU14175" s="6"/>
      <c r="AV14175" s="6"/>
      <c r="AW14175" s="6"/>
      <c r="AX14175" s="6"/>
      <c r="AY14175" s="6"/>
      <c r="AZ14175" s="6"/>
      <c r="BA14175" s="6"/>
    </row>
    <row r="14176" spans="1:53" s="1" customFormat="1">
      <c r="A14176" s="6"/>
      <c r="B14176" s="7"/>
      <c r="C14176" s="7"/>
      <c r="D14176" s="10"/>
      <c r="E14176" s="9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  <c r="V14176" s="6"/>
      <c r="W14176" s="6"/>
      <c r="X14176" s="6"/>
      <c r="Y14176" s="6"/>
      <c r="Z14176" s="6"/>
      <c r="AA14176" s="6"/>
      <c r="AB14176" s="6"/>
      <c r="AC14176" s="6"/>
      <c r="AD14176" s="6"/>
      <c r="AE14176" s="6"/>
      <c r="AF14176" s="6"/>
      <c r="AG14176" s="6"/>
      <c r="AH14176" s="6"/>
      <c r="AI14176" s="6"/>
      <c r="AJ14176" s="6"/>
      <c r="AK14176" s="6"/>
      <c r="AL14176" s="6"/>
      <c r="AM14176" s="6"/>
      <c r="AN14176" s="6"/>
      <c r="AO14176" s="6"/>
      <c r="AP14176" s="6"/>
      <c r="AQ14176" s="6"/>
      <c r="AR14176" s="6"/>
      <c r="AS14176" s="6"/>
      <c r="AT14176" s="6"/>
      <c r="AU14176" s="6"/>
      <c r="AV14176" s="6"/>
      <c r="AW14176" s="6"/>
      <c r="AX14176" s="6"/>
      <c r="AY14176" s="6"/>
      <c r="AZ14176" s="6"/>
      <c r="BA14176" s="6"/>
    </row>
    <row r="14177" spans="1:53" s="1" customFormat="1">
      <c r="A14177" s="6"/>
      <c r="B14177" s="7"/>
      <c r="C14177" s="7"/>
      <c r="D14177" s="10"/>
      <c r="E14177" s="9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  <c r="V14177" s="6"/>
      <c r="W14177" s="6"/>
      <c r="X14177" s="6"/>
      <c r="Y14177" s="6"/>
      <c r="Z14177" s="6"/>
      <c r="AA14177" s="6"/>
      <c r="AB14177" s="6"/>
      <c r="AC14177" s="6"/>
      <c r="AD14177" s="6"/>
      <c r="AE14177" s="6"/>
      <c r="AF14177" s="6"/>
      <c r="AG14177" s="6"/>
      <c r="AH14177" s="6"/>
      <c r="AI14177" s="6"/>
      <c r="AJ14177" s="6"/>
      <c r="AK14177" s="6"/>
      <c r="AL14177" s="6"/>
      <c r="AM14177" s="6"/>
      <c r="AN14177" s="6"/>
      <c r="AO14177" s="6"/>
      <c r="AP14177" s="6"/>
      <c r="AQ14177" s="6"/>
      <c r="AR14177" s="6"/>
      <c r="AS14177" s="6"/>
      <c r="AT14177" s="6"/>
      <c r="AU14177" s="6"/>
      <c r="AV14177" s="6"/>
      <c r="AW14177" s="6"/>
      <c r="AX14177" s="6"/>
      <c r="AY14177" s="6"/>
      <c r="AZ14177" s="6"/>
      <c r="BA14177" s="6"/>
    </row>
    <row r="14178" spans="1:53" s="1" customFormat="1">
      <c r="A14178" s="6"/>
      <c r="B14178" s="7"/>
      <c r="C14178" s="7"/>
      <c r="D14178" s="10"/>
      <c r="E14178" s="9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  <c r="V14178" s="6"/>
      <c r="W14178" s="6"/>
      <c r="X14178" s="6"/>
      <c r="Y14178" s="6"/>
      <c r="Z14178" s="6"/>
      <c r="AA14178" s="6"/>
      <c r="AB14178" s="6"/>
      <c r="AC14178" s="6"/>
      <c r="AD14178" s="6"/>
      <c r="AE14178" s="6"/>
      <c r="AF14178" s="6"/>
      <c r="AG14178" s="6"/>
      <c r="AH14178" s="6"/>
      <c r="AI14178" s="6"/>
      <c r="AJ14178" s="6"/>
      <c r="AK14178" s="6"/>
      <c r="AL14178" s="6"/>
      <c r="AM14178" s="6"/>
      <c r="AN14178" s="6"/>
      <c r="AO14178" s="6"/>
      <c r="AP14178" s="6"/>
      <c r="AQ14178" s="6"/>
      <c r="AR14178" s="6"/>
      <c r="AS14178" s="6"/>
      <c r="AT14178" s="6"/>
      <c r="AU14178" s="6"/>
      <c r="AV14178" s="6"/>
      <c r="AW14178" s="6"/>
      <c r="AX14178" s="6"/>
      <c r="AY14178" s="6"/>
      <c r="AZ14178" s="6"/>
      <c r="BA14178" s="6"/>
    </row>
    <row r="14179" spans="1:53" s="1" customFormat="1">
      <c r="A14179" s="6"/>
      <c r="B14179" s="7"/>
      <c r="C14179" s="7"/>
      <c r="D14179" s="10"/>
      <c r="E14179" s="9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  <c r="V14179" s="6"/>
      <c r="W14179" s="6"/>
      <c r="X14179" s="6"/>
      <c r="Y14179" s="6"/>
      <c r="Z14179" s="6"/>
      <c r="AA14179" s="6"/>
      <c r="AB14179" s="6"/>
      <c r="AC14179" s="6"/>
      <c r="AD14179" s="6"/>
      <c r="AE14179" s="6"/>
      <c r="AF14179" s="6"/>
      <c r="AG14179" s="6"/>
      <c r="AH14179" s="6"/>
      <c r="AI14179" s="6"/>
      <c r="AJ14179" s="6"/>
      <c r="AK14179" s="6"/>
      <c r="AL14179" s="6"/>
      <c r="AM14179" s="6"/>
      <c r="AN14179" s="6"/>
      <c r="AO14179" s="6"/>
      <c r="AP14179" s="6"/>
      <c r="AQ14179" s="6"/>
      <c r="AR14179" s="6"/>
      <c r="AS14179" s="6"/>
      <c r="AT14179" s="6"/>
      <c r="AU14179" s="6"/>
      <c r="AV14179" s="6"/>
      <c r="AW14179" s="6"/>
      <c r="AX14179" s="6"/>
      <c r="AY14179" s="6"/>
      <c r="AZ14179" s="6"/>
      <c r="BA14179" s="6"/>
    </row>
    <row r="14180" spans="1:53" s="1" customFormat="1">
      <c r="A14180" s="6"/>
      <c r="B14180" s="7"/>
      <c r="C14180" s="7"/>
      <c r="D14180" s="10"/>
      <c r="E14180" s="9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  <c r="V14180" s="6"/>
      <c r="W14180" s="6"/>
      <c r="X14180" s="6"/>
      <c r="Y14180" s="6"/>
      <c r="Z14180" s="6"/>
      <c r="AA14180" s="6"/>
      <c r="AB14180" s="6"/>
      <c r="AC14180" s="6"/>
      <c r="AD14180" s="6"/>
      <c r="AE14180" s="6"/>
      <c r="AF14180" s="6"/>
      <c r="AG14180" s="6"/>
      <c r="AH14180" s="6"/>
      <c r="AI14180" s="6"/>
      <c r="AJ14180" s="6"/>
      <c r="AK14180" s="6"/>
      <c r="AL14180" s="6"/>
      <c r="AM14180" s="6"/>
      <c r="AN14180" s="6"/>
      <c r="AO14180" s="6"/>
      <c r="AP14180" s="6"/>
      <c r="AQ14180" s="6"/>
      <c r="AR14180" s="6"/>
      <c r="AS14180" s="6"/>
      <c r="AT14180" s="6"/>
      <c r="AU14180" s="6"/>
      <c r="AV14180" s="6"/>
      <c r="AW14180" s="6"/>
      <c r="AX14180" s="6"/>
      <c r="AY14180" s="6"/>
      <c r="AZ14180" s="6"/>
      <c r="BA14180" s="6"/>
    </row>
    <row r="14181" spans="1:53" s="1" customFormat="1">
      <c r="A14181" s="6"/>
      <c r="B14181" s="7"/>
      <c r="C14181" s="7"/>
      <c r="D14181" s="10"/>
      <c r="E14181" s="9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  <c r="V14181" s="6"/>
      <c r="W14181" s="6"/>
      <c r="X14181" s="6"/>
      <c r="Y14181" s="6"/>
      <c r="Z14181" s="6"/>
      <c r="AA14181" s="6"/>
      <c r="AB14181" s="6"/>
      <c r="AC14181" s="6"/>
      <c r="AD14181" s="6"/>
      <c r="AE14181" s="6"/>
      <c r="AF14181" s="6"/>
      <c r="AG14181" s="6"/>
      <c r="AH14181" s="6"/>
      <c r="AI14181" s="6"/>
      <c r="AJ14181" s="6"/>
      <c r="AK14181" s="6"/>
      <c r="AL14181" s="6"/>
      <c r="AM14181" s="6"/>
      <c r="AN14181" s="6"/>
      <c r="AO14181" s="6"/>
      <c r="AP14181" s="6"/>
      <c r="AQ14181" s="6"/>
      <c r="AR14181" s="6"/>
      <c r="AS14181" s="6"/>
      <c r="AT14181" s="6"/>
      <c r="AU14181" s="6"/>
      <c r="AV14181" s="6"/>
      <c r="AW14181" s="6"/>
      <c r="AX14181" s="6"/>
      <c r="AY14181" s="6"/>
      <c r="AZ14181" s="6"/>
      <c r="BA14181" s="6"/>
    </row>
    <row r="14182" spans="1:53" s="1" customFormat="1">
      <c r="A14182" s="6"/>
      <c r="B14182" s="7"/>
      <c r="C14182" s="7"/>
      <c r="D14182" s="10"/>
      <c r="E14182" s="9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  <c r="V14182" s="6"/>
      <c r="W14182" s="6"/>
      <c r="X14182" s="6"/>
      <c r="Y14182" s="6"/>
      <c r="Z14182" s="6"/>
      <c r="AA14182" s="6"/>
      <c r="AB14182" s="6"/>
      <c r="AC14182" s="6"/>
      <c r="AD14182" s="6"/>
      <c r="AE14182" s="6"/>
      <c r="AF14182" s="6"/>
      <c r="AG14182" s="6"/>
      <c r="AH14182" s="6"/>
      <c r="AI14182" s="6"/>
      <c r="AJ14182" s="6"/>
      <c r="AK14182" s="6"/>
      <c r="AL14182" s="6"/>
      <c r="AM14182" s="6"/>
      <c r="AN14182" s="6"/>
      <c r="AO14182" s="6"/>
      <c r="AP14182" s="6"/>
      <c r="AQ14182" s="6"/>
      <c r="AR14182" s="6"/>
      <c r="AS14182" s="6"/>
      <c r="AT14182" s="6"/>
      <c r="AU14182" s="6"/>
      <c r="AV14182" s="6"/>
      <c r="AW14182" s="6"/>
      <c r="AX14182" s="6"/>
      <c r="AY14182" s="6"/>
      <c r="AZ14182" s="6"/>
      <c r="BA14182" s="6"/>
    </row>
    <row r="14183" spans="1:53" s="1" customFormat="1">
      <c r="A14183" s="6"/>
      <c r="B14183" s="7"/>
      <c r="C14183" s="7"/>
      <c r="D14183" s="10"/>
      <c r="E14183" s="9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  <c r="V14183" s="6"/>
      <c r="W14183" s="6"/>
      <c r="X14183" s="6"/>
      <c r="Y14183" s="6"/>
      <c r="Z14183" s="6"/>
      <c r="AA14183" s="6"/>
      <c r="AB14183" s="6"/>
      <c r="AC14183" s="6"/>
      <c r="AD14183" s="6"/>
      <c r="AE14183" s="6"/>
      <c r="AF14183" s="6"/>
      <c r="AG14183" s="6"/>
      <c r="AH14183" s="6"/>
      <c r="AI14183" s="6"/>
      <c r="AJ14183" s="6"/>
      <c r="AK14183" s="6"/>
      <c r="AL14183" s="6"/>
      <c r="AM14183" s="6"/>
      <c r="AN14183" s="6"/>
      <c r="AO14183" s="6"/>
      <c r="AP14183" s="6"/>
      <c r="AQ14183" s="6"/>
      <c r="AR14183" s="6"/>
      <c r="AS14183" s="6"/>
      <c r="AT14183" s="6"/>
      <c r="AU14183" s="6"/>
      <c r="AV14183" s="6"/>
      <c r="AW14183" s="6"/>
      <c r="AX14183" s="6"/>
      <c r="AY14183" s="6"/>
      <c r="AZ14183" s="6"/>
      <c r="BA14183" s="6"/>
    </row>
    <row r="14184" spans="1:53" s="1" customFormat="1">
      <c r="A14184" s="6"/>
      <c r="B14184" s="7"/>
      <c r="C14184" s="7"/>
      <c r="D14184" s="10"/>
      <c r="E14184" s="9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  <c r="V14184" s="6"/>
      <c r="W14184" s="6"/>
      <c r="X14184" s="6"/>
      <c r="Y14184" s="6"/>
      <c r="Z14184" s="6"/>
      <c r="AA14184" s="6"/>
      <c r="AB14184" s="6"/>
      <c r="AC14184" s="6"/>
      <c r="AD14184" s="6"/>
      <c r="AE14184" s="6"/>
      <c r="AF14184" s="6"/>
      <c r="AG14184" s="6"/>
      <c r="AH14184" s="6"/>
      <c r="AI14184" s="6"/>
      <c r="AJ14184" s="6"/>
      <c r="AK14184" s="6"/>
      <c r="AL14184" s="6"/>
      <c r="AM14184" s="6"/>
      <c r="AN14184" s="6"/>
      <c r="AO14184" s="6"/>
      <c r="AP14184" s="6"/>
      <c r="AQ14184" s="6"/>
      <c r="AR14184" s="6"/>
      <c r="AS14184" s="6"/>
      <c r="AT14184" s="6"/>
      <c r="AU14184" s="6"/>
      <c r="AV14184" s="6"/>
      <c r="AW14184" s="6"/>
      <c r="AX14184" s="6"/>
      <c r="AY14184" s="6"/>
      <c r="AZ14184" s="6"/>
      <c r="BA14184" s="6"/>
    </row>
    <row r="14185" spans="1:53" s="1" customFormat="1">
      <c r="A14185" s="6"/>
      <c r="B14185" s="7"/>
      <c r="C14185" s="7"/>
      <c r="D14185" s="10"/>
      <c r="E14185" s="9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  <c r="V14185" s="6"/>
      <c r="W14185" s="6"/>
      <c r="X14185" s="6"/>
      <c r="Y14185" s="6"/>
      <c r="Z14185" s="6"/>
      <c r="AA14185" s="6"/>
      <c r="AB14185" s="6"/>
      <c r="AC14185" s="6"/>
      <c r="AD14185" s="6"/>
      <c r="AE14185" s="6"/>
      <c r="AF14185" s="6"/>
      <c r="AG14185" s="6"/>
      <c r="AH14185" s="6"/>
      <c r="AI14185" s="6"/>
      <c r="AJ14185" s="6"/>
      <c r="AK14185" s="6"/>
      <c r="AL14185" s="6"/>
      <c r="AM14185" s="6"/>
      <c r="AN14185" s="6"/>
      <c r="AO14185" s="6"/>
      <c r="AP14185" s="6"/>
      <c r="AQ14185" s="6"/>
      <c r="AR14185" s="6"/>
      <c r="AS14185" s="6"/>
      <c r="AT14185" s="6"/>
      <c r="AU14185" s="6"/>
      <c r="AV14185" s="6"/>
      <c r="AW14185" s="6"/>
      <c r="AX14185" s="6"/>
      <c r="AY14185" s="6"/>
      <c r="AZ14185" s="6"/>
      <c r="BA14185" s="6"/>
    </row>
    <row r="14186" spans="1:53" s="1" customFormat="1">
      <c r="A14186" s="6"/>
      <c r="B14186" s="7"/>
      <c r="C14186" s="7"/>
      <c r="D14186" s="10"/>
      <c r="E14186" s="9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  <c r="V14186" s="6"/>
      <c r="W14186" s="6"/>
      <c r="X14186" s="6"/>
      <c r="Y14186" s="6"/>
      <c r="Z14186" s="6"/>
      <c r="AA14186" s="6"/>
      <c r="AB14186" s="6"/>
      <c r="AC14186" s="6"/>
      <c r="AD14186" s="6"/>
      <c r="AE14186" s="6"/>
      <c r="AF14186" s="6"/>
      <c r="AG14186" s="6"/>
      <c r="AH14186" s="6"/>
      <c r="AI14186" s="6"/>
      <c r="AJ14186" s="6"/>
      <c r="AK14186" s="6"/>
      <c r="AL14186" s="6"/>
      <c r="AM14186" s="6"/>
      <c r="AN14186" s="6"/>
      <c r="AO14186" s="6"/>
      <c r="AP14186" s="6"/>
      <c r="AQ14186" s="6"/>
      <c r="AR14186" s="6"/>
      <c r="AS14186" s="6"/>
      <c r="AT14186" s="6"/>
      <c r="AU14186" s="6"/>
      <c r="AV14186" s="6"/>
      <c r="AW14186" s="6"/>
      <c r="AX14186" s="6"/>
      <c r="AY14186" s="6"/>
      <c r="AZ14186" s="6"/>
      <c r="BA14186" s="6"/>
    </row>
    <row r="14187" spans="1:53" s="1" customFormat="1">
      <c r="A14187" s="6"/>
      <c r="B14187" s="7"/>
      <c r="C14187" s="7"/>
      <c r="D14187" s="10"/>
      <c r="E14187" s="9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  <c r="V14187" s="6"/>
      <c r="W14187" s="6"/>
      <c r="X14187" s="6"/>
      <c r="Y14187" s="6"/>
      <c r="Z14187" s="6"/>
      <c r="AA14187" s="6"/>
      <c r="AB14187" s="6"/>
      <c r="AC14187" s="6"/>
      <c r="AD14187" s="6"/>
      <c r="AE14187" s="6"/>
      <c r="AF14187" s="6"/>
      <c r="AG14187" s="6"/>
      <c r="AH14187" s="6"/>
      <c r="AI14187" s="6"/>
      <c r="AJ14187" s="6"/>
      <c r="AK14187" s="6"/>
      <c r="AL14187" s="6"/>
      <c r="AM14187" s="6"/>
      <c r="AN14187" s="6"/>
      <c r="AO14187" s="6"/>
      <c r="AP14187" s="6"/>
      <c r="AQ14187" s="6"/>
      <c r="AR14187" s="6"/>
      <c r="AS14187" s="6"/>
      <c r="AT14187" s="6"/>
      <c r="AU14187" s="6"/>
      <c r="AV14187" s="6"/>
      <c r="AW14187" s="6"/>
      <c r="AX14187" s="6"/>
      <c r="AY14187" s="6"/>
      <c r="AZ14187" s="6"/>
      <c r="BA14187" s="6"/>
    </row>
    <row r="14188" spans="1:53" s="1" customFormat="1">
      <c r="A14188" s="6"/>
      <c r="B14188" s="7"/>
      <c r="C14188" s="7"/>
      <c r="D14188" s="10"/>
      <c r="E14188" s="9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  <c r="V14188" s="6"/>
      <c r="W14188" s="6"/>
      <c r="X14188" s="6"/>
      <c r="Y14188" s="6"/>
      <c r="Z14188" s="6"/>
      <c r="AA14188" s="6"/>
      <c r="AB14188" s="6"/>
      <c r="AC14188" s="6"/>
      <c r="AD14188" s="6"/>
      <c r="AE14188" s="6"/>
      <c r="AF14188" s="6"/>
      <c r="AG14188" s="6"/>
      <c r="AH14188" s="6"/>
      <c r="AI14188" s="6"/>
      <c r="AJ14188" s="6"/>
      <c r="AK14188" s="6"/>
      <c r="AL14188" s="6"/>
      <c r="AM14188" s="6"/>
      <c r="AN14188" s="6"/>
      <c r="AO14188" s="6"/>
      <c r="AP14188" s="6"/>
      <c r="AQ14188" s="6"/>
      <c r="AR14188" s="6"/>
      <c r="AS14188" s="6"/>
      <c r="AT14188" s="6"/>
      <c r="AU14188" s="6"/>
      <c r="AV14188" s="6"/>
      <c r="AW14188" s="6"/>
      <c r="AX14188" s="6"/>
      <c r="AY14188" s="6"/>
      <c r="AZ14188" s="6"/>
      <c r="BA14188" s="6"/>
    </row>
    <row r="14189" spans="1:53" s="1" customFormat="1">
      <c r="A14189" s="6"/>
      <c r="B14189" s="7"/>
      <c r="C14189" s="7"/>
      <c r="D14189" s="10"/>
      <c r="E14189" s="9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  <c r="V14189" s="6"/>
      <c r="W14189" s="6"/>
      <c r="X14189" s="6"/>
      <c r="Y14189" s="6"/>
      <c r="Z14189" s="6"/>
      <c r="AA14189" s="6"/>
      <c r="AB14189" s="6"/>
      <c r="AC14189" s="6"/>
      <c r="AD14189" s="6"/>
      <c r="AE14189" s="6"/>
      <c r="AF14189" s="6"/>
      <c r="AG14189" s="6"/>
      <c r="AH14189" s="6"/>
      <c r="AI14189" s="6"/>
      <c r="AJ14189" s="6"/>
      <c r="AK14189" s="6"/>
      <c r="AL14189" s="6"/>
      <c r="AM14189" s="6"/>
      <c r="AN14189" s="6"/>
      <c r="AO14189" s="6"/>
      <c r="AP14189" s="6"/>
      <c r="AQ14189" s="6"/>
      <c r="AR14189" s="6"/>
      <c r="AS14189" s="6"/>
      <c r="AT14189" s="6"/>
      <c r="AU14189" s="6"/>
      <c r="AV14189" s="6"/>
      <c r="AW14189" s="6"/>
      <c r="AX14189" s="6"/>
      <c r="AY14189" s="6"/>
      <c r="AZ14189" s="6"/>
      <c r="BA14189" s="6"/>
    </row>
    <row r="14190" spans="1:53" s="1" customFormat="1">
      <c r="A14190" s="6"/>
      <c r="B14190" s="7"/>
      <c r="C14190" s="7"/>
      <c r="D14190" s="10"/>
      <c r="E14190" s="9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  <c r="V14190" s="6"/>
      <c r="W14190" s="6"/>
      <c r="X14190" s="6"/>
      <c r="Y14190" s="6"/>
      <c r="Z14190" s="6"/>
      <c r="AA14190" s="6"/>
      <c r="AB14190" s="6"/>
      <c r="AC14190" s="6"/>
      <c r="AD14190" s="6"/>
      <c r="AE14190" s="6"/>
      <c r="AF14190" s="6"/>
      <c r="AG14190" s="6"/>
      <c r="AH14190" s="6"/>
      <c r="AI14190" s="6"/>
      <c r="AJ14190" s="6"/>
      <c r="AK14190" s="6"/>
      <c r="AL14190" s="6"/>
      <c r="AM14190" s="6"/>
      <c r="AN14190" s="6"/>
      <c r="AO14190" s="6"/>
      <c r="AP14190" s="6"/>
      <c r="AQ14190" s="6"/>
      <c r="AR14190" s="6"/>
      <c r="AS14190" s="6"/>
      <c r="AT14190" s="6"/>
      <c r="AU14190" s="6"/>
      <c r="AV14190" s="6"/>
      <c r="AW14190" s="6"/>
      <c r="AX14190" s="6"/>
      <c r="AY14190" s="6"/>
      <c r="AZ14190" s="6"/>
      <c r="BA14190" s="6"/>
    </row>
    <row r="14191" spans="1:53" s="1" customFormat="1">
      <c r="A14191" s="6"/>
      <c r="B14191" s="7"/>
      <c r="C14191" s="7"/>
      <c r="D14191" s="10"/>
      <c r="E14191" s="9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  <c r="V14191" s="6"/>
      <c r="W14191" s="6"/>
      <c r="X14191" s="6"/>
      <c r="Y14191" s="6"/>
      <c r="Z14191" s="6"/>
      <c r="AA14191" s="6"/>
      <c r="AB14191" s="6"/>
      <c r="AC14191" s="6"/>
      <c r="AD14191" s="6"/>
      <c r="AE14191" s="6"/>
      <c r="AF14191" s="6"/>
      <c r="AG14191" s="6"/>
      <c r="AH14191" s="6"/>
      <c r="AI14191" s="6"/>
      <c r="AJ14191" s="6"/>
      <c r="AK14191" s="6"/>
      <c r="AL14191" s="6"/>
      <c r="AM14191" s="6"/>
      <c r="AN14191" s="6"/>
      <c r="AO14191" s="6"/>
      <c r="AP14191" s="6"/>
      <c r="AQ14191" s="6"/>
      <c r="AR14191" s="6"/>
      <c r="AS14191" s="6"/>
      <c r="AT14191" s="6"/>
      <c r="AU14191" s="6"/>
      <c r="AV14191" s="6"/>
      <c r="AW14191" s="6"/>
      <c r="AX14191" s="6"/>
      <c r="AY14191" s="6"/>
      <c r="AZ14191" s="6"/>
      <c r="BA14191" s="6"/>
    </row>
    <row r="14192" spans="1:53" s="1" customFormat="1">
      <c r="A14192" s="6"/>
      <c r="B14192" s="7"/>
      <c r="C14192" s="7"/>
      <c r="D14192" s="10"/>
      <c r="E14192" s="9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6"/>
      <c r="AE14192" s="6"/>
      <c r="AF14192" s="6"/>
      <c r="AG14192" s="6"/>
      <c r="AH14192" s="6"/>
      <c r="AI14192" s="6"/>
      <c r="AJ14192" s="6"/>
      <c r="AK14192" s="6"/>
      <c r="AL14192" s="6"/>
      <c r="AM14192" s="6"/>
      <c r="AN14192" s="6"/>
      <c r="AO14192" s="6"/>
      <c r="AP14192" s="6"/>
      <c r="AQ14192" s="6"/>
      <c r="AR14192" s="6"/>
      <c r="AS14192" s="6"/>
      <c r="AT14192" s="6"/>
      <c r="AU14192" s="6"/>
      <c r="AV14192" s="6"/>
      <c r="AW14192" s="6"/>
      <c r="AX14192" s="6"/>
      <c r="AY14192" s="6"/>
      <c r="AZ14192" s="6"/>
      <c r="BA14192" s="6"/>
    </row>
    <row r="14193" spans="1:53" s="1" customFormat="1">
      <c r="A14193" s="6"/>
      <c r="B14193" s="7"/>
      <c r="C14193" s="7"/>
      <c r="D14193" s="10"/>
      <c r="E14193" s="9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  <c r="V14193" s="6"/>
      <c r="W14193" s="6"/>
      <c r="X14193" s="6"/>
      <c r="Y14193" s="6"/>
      <c r="Z14193" s="6"/>
      <c r="AA14193" s="6"/>
      <c r="AB14193" s="6"/>
      <c r="AC14193" s="6"/>
      <c r="AD14193" s="6"/>
      <c r="AE14193" s="6"/>
      <c r="AF14193" s="6"/>
      <c r="AG14193" s="6"/>
      <c r="AH14193" s="6"/>
      <c r="AI14193" s="6"/>
      <c r="AJ14193" s="6"/>
      <c r="AK14193" s="6"/>
      <c r="AL14193" s="6"/>
      <c r="AM14193" s="6"/>
      <c r="AN14193" s="6"/>
      <c r="AO14193" s="6"/>
      <c r="AP14193" s="6"/>
      <c r="AQ14193" s="6"/>
      <c r="AR14193" s="6"/>
      <c r="AS14193" s="6"/>
      <c r="AT14193" s="6"/>
      <c r="AU14193" s="6"/>
      <c r="AV14193" s="6"/>
      <c r="AW14193" s="6"/>
      <c r="AX14193" s="6"/>
      <c r="AY14193" s="6"/>
      <c r="AZ14193" s="6"/>
      <c r="BA14193" s="6"/>
    </row>
    <row r="14194" spans="1:53" s="1" customFormat="1">
      <c r="A14194" s="6"/>
      <c r="B14194" s="7"/>
      <c r="C14194" s="7"/>
      <c r="D14194" s="10"/>
      <c r="E14194" s="9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  <c r="V14194" s="6"/>
      <c r="W14194" s="6"/>
      <c r="X14194" s="6"/>
      <c r="Y14194" s="6"/>
      <c r="Z14194" s="6"/>
      <c r="AA14194" s="6"/>
      <c r="AB14194" s="6"/>
      <c r="AC14194" s="6"/>
      <c r="AD14194" s="6"/>
      <c r="AE14194" s="6"/>
      <c r="AF14194" s="6"/>
      <c r="AG14194" s="6"/>
      <c r="AH14194" s="6"/>
      <c r="AI14194" s="6"/>
      <c r="AJ14194" s="6"/>
      <c r="AK14194" s="6"/>
      <c r="AL14194" s="6"/>
      <c r="AM14194" s="6"/>
      <c r="AN14194" s="6"/>
      <c r="AO14194" s="6"/>
      <c r="AP14194" s="6"/>
      <c r="AQ14194" s="6"/>
      <c r="AR14194" s="6"/>
      <c r="AS14194" s="6"/>
      <c r="AT14194" s="6"/>
      <c r="AU14194" s="6"/>
      <c r="AV14194" s="6"/>
      <c r="AW14194" s="6"/>
      <c r="AX14194" s="6"/>
      <c r="AY14194" s="6"/>
      <c r="AZ14194" s="6"/>
      <c r="BA14194" s="6"/>
    </row>
    <row r="14195" spans="1:53" s="1" customFormat="1">
      <c r="A14195" s="6"/>
      <c r="B14195" s="7"/>
      <c r="C14195" s="7"/>
      <c r="D14195" s="10"/>
      <c r="E14195" s="9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  <c r="V14195" s="6"/>
      <c r="W14195" s="6"/>
      <c r="X14195" s="6"/>
      <c r="Y14195" s="6"/>
      <c r="Z14195" s="6"/>
      <c r="AA14195" s="6"/>
      <c r="AB14195" s="6"/>
      <c r="AC14195" s="6"/>
      <c r="AD14195" s="6"/>
      <c r="AE14195" s="6"/>
      <c r="AF14195" s="6"/>
      <c r="AG14195" s="6"/>
      <c r="AH14195" s="6"/>
      <c r="AI14195" s="6"/>
      <c r="AJ14195" s="6"/>
      <c r="AK14195" s="6"/>
      <c r="AL14195" s="6"/>
      <c r="AM14195" s="6"/>
      <c r="AN14195" s="6"/>
      <c r="AO14195" s="6"/>
      <c r="AP14195" s="6"/>
      <c r="AQ14195" s="6"/>
      <c r="AR14195" s="6"/>
      <c r="AS14195" s="6"/>
      <c r="AT14195" s="6"/>
      <c r="AU14195" s="6"/>
      <c r="AV14195" s="6"/>
      <c r="AW14195" s="6"/>
      <c r="AX14195" s="6"/>
      <c r="AY14195" s="6"/>
      <c r="AZ14195" s="6"/>
      <c r="BA14195" s="6"/>
    </row>
    <row r="14196" spans="1:53" s="1" customFormat="1">
      <c r="A14196" s="6"/>
      <c r="B14196" s="7"/>
      <c r="C14196" s="7"/>
      <c r="D14196" s="10"/>
      <c r="E14196" s="9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6"/>
      <c r="AE14196" s="6"/>
      <c r="AF14196" s="6"/>
      <c r="AG14196" s="6"/>
      <c r="AH14196" s="6"/>
      <c r="AI14196" s="6"/>
      <c r="AJ14196" s="6"/>
      <c r="AK14196" s="6"/>
      <c r="AL14196" s="6"/>
      <c r="AM14196" s="6"/>
      <c r="AN14196" s="6"/>
      <c r="AO14196" s="6"/>
      <c r="AP14196" s="6"/>
      <c r="AQ14196" s="6"/>
      <c r="AR14196" s="6"/>
      <c r="AS14196" s="6"/>
      <c r="AT14196" s="6"/>
      <c r="AU14196" s="6"/>
      <c r="AV14196" s="6"/>
      <c r="AW14196" s="6"/>
      <c r="AX14196" s="6"/>
      <c r="AY14196" s="6"/>
      <c r="AZ14196" s="6"/>
      <c r="BA14196" s="6"/>
    </row>
    <row r="14197" spans="1:53" s="1" customFormat="1">
      <c r="A14197" s="6"/>
      <c r="B14197" s="7"/>
      <c r="C14197" s="7"/>
      <c r="D14197" s="10"/>
      <c r="E14197" s="9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  <c r="V14197" s="6"/>
      <c r="W14197" s="6"/>
      <c r="X14197" s="6"/>
      <c r="Y14197" s="6"/>
      <c r="Z14197" s="6"/>
      <c r="AA14197" s="6"/>
      <c r="AB14197" s="6"/>
      <c r="AC14197" s="6"/>
      <c r="AD14197" s="6"/>
      <c r="AE14197" s="6"/>
      <c r="AF14197" s="6"/>
      <c r="AG14197" s="6"/>
      <c r="AH14197" s="6"/>
      <c r="AI14197" s="6"/>
      <c r="AJ14197" s="6"/>
      <c r="AK14197" s="6"/>
      <c r="AL14197" s="6"/>
      <c r="AM14197" s="6"/>
      <c r="AN14197" s="6"/>
      <c r="AO14197" s="6"/>
      <c r="AP14197" s="6"/>
      <c r="AQ14197" s="6"/>
      <c r="AR14197" s="6"/>
      <c r="AS14197" s="6"/>
      <c r="AT14197" s="6"/>
      <c r="AU14197" s="6"/>
      <c r="AV14197" s="6"/>
      <c r="AW14197" s="6"/>
      <c r="AX14197" s="6"/>
      <c r="AY14197" s="6"/>
      <c r="AZ14197" s="6"/>
      <c r="BA14197" s="6"/>
    </row>
    <row r="14198" spans="1:53" s="1" customFormat="1">
      <c r="A14198" s="6"/>
      <c r="B14198" s="7"/>
      <c r="C14198" s="7"/>
      <c r="D14198" s="10"/>
      <c r="E14198" s="9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  <c r="V14198" s="6"/>
      <c r="W14198" s="6"/>
      <c r="X14198" s="6"/>
      <c r="Y14198" s="6"/>
      <c r="Z14198" s="6"/>
      <c r="AA14198" s="6"/>
      <c r="AB14198" s="6"/>
      <c r="AC14198" s="6"/>
      <c r="AD14198" s="6"/>
      <c r="AE14198" s="6"/>
      <c r="AF14198" s="6"/>
      <c r="AG14198" s="6"/>
      <c r="AH14198" s="6"/>
      <c r="AI14198" s="6"/>
      <c r="AJ14198" s="6"/>
      <c r="AK14198" s="6"/>
      <c r="AL14198" s="6"/>
      <c r="AM14198" s="6"/>
      <c r="AN14198" s="6"/>
      <c r="AO14198" s="6"/>
      <c r="AP14198" s="6"/>
      <c r="AQ14198" s="6"/>
      <c r="AR14198" s="6"/>
      <c r="AS14198" s="6"/>
      <c r="AT14198" s="6"/>
      <c r="AU14198" s="6"/>
      <c r="AV14198" s="6"/>
      <c r="AW14198" s="6"/>
      <c r="AX14198" s="6"/>
      <c r="AY14198" s="6"/>
      <c r="AZ14198" s="6"/>
      <c r="BA14198" s="6"/>
    </row>
    <row r="14199" spans="1:53" s="1" customFormat="1">
      <c r="A14199" s="6"/>
      <c r="B14199" s="7"/>
      <c r="C14199" s="7"/>
      <c r="D14199" s="10"/>
      <c r="E14199" s="9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  <c r="V14199" s="6"/>
      <c r="W14199" s="6"/>
      <c r="X14199" s="6"/>
      <c r="Y14199" s="6"/>
      <c r="Z14199" s="6"/>
      <c r="AA14199" s="6"/>
      <c r="AB14199" s="6"/>
      <c r="AC14199" s="6"/>
      <c r="AD14199" s="6"/>
      <c r="AE14199" s="6"/>
      <c r="AF14199" s="6"/>
      <c r="AG14199" s="6"/>
      <c r="AH14199" s="6"/>
      <c r="AI14199" s="6"/>
      <c r="AJ14199" s="6"/>
      <c r="AK14199" s="6"/>
      <c r="AL14199" s="6"/>
      <c r="AM14199" s="6"/>
      <c r="AN14199" s="6"/>
      <c r="AO14199" s="6"/>
      <c r="AP14199" s="6"/>
      <c r="AQ14199" s="6"/>
      <c r="AR14199" s="6"/>
      <c r="AS14199" s="6"/>
      <c r="AT14199" s="6"/>
      <c r="AU14199" s="6"/>
      <c r="AV14199" s="6"/>
      <c r="AW14199" s="6"/>
      <c r="AX14199" s="6"/>
      <c r="AY14199" s="6"/>
      <c r="AZ14199" s="6"/>
      <c r="BA14199" s="6"/>
    </row>
    <row r="14200" spans="1:53" s="1" customFormat="1">
      <c r="A14200" s="6"/>
      <c r="B14200" s="7"/>
      <c r="C14200" s="7"/>
      <c r="D14200" s="10"/>
      <c r="E14200" s="9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6"/>
      <c r="AE14200" s="6"/>
      <c r="AF14200" s="6"/>
      <c r="AG14200" s="6"/>
      <c r="AH14200" s="6"/>
      <c r="AI14200" s="6"/>
      <c r="AJ14200" s="6"/>
      <c r="AK14200" s="6"/>
      <c r="AL14200" s="6"/>
      <c r="AM14200" s="6"/>
      <c r="AN14200" s="6"/>
      <c r="AO14200" s="6"/>
      <c r="AP14200" s="6"/>
      <c r="AQ14200" s="6"/>
      <c r="AR14200" s="6"/>
      <c r="AS14200" s="6"/>
      <c r="AT14200" s="6"/>
      <c r="AU14200" s="6"/>
      <c r="AV14200" s="6"/>
      <c r="AW14200" s="6"/>
      <c r="AX14200" s="6"/>
      <c r="AY14200" s="6"/>
      <c r="AZ14200" s="6"/>
      <c r="BA14200" s="6"/>
    </row>
    <row r="14201" spans="1:53" s="1" customFormat="1">
      <c r="A14201" s="6"/>
      <c r="B14201" s="7"/>
      <c r="C14201" s="7"/>
      <c r="D14201" s="10"/>
      <c r="E14201" s="9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  <c r="V14201" s="6"/>
      <c r="W14201" s="6"/>
      <c r="X14201" s="6"/>
      <c r="Y14201" s="6"/>
      <c r="Z14201" s="6"/>
      <c r="AA14201" s="6"/>
      <c r="AB14201" s="6"/>
      <c r="AC14201" s="6"/>
      <c r="AD14201" s="6"/>
      <c r="AE14201" s="6"/>
      <c r="AF14201" s="6"/>
      <c r="AG14201" s="6"/>
      <c r="AH14201" s="6"/>
      <c r="AI14201" s="6"/>
      <c r="AJ14201" s="6"/>
      <c r="AK14201" s="6"/>
      <c r="AL14201" s="6"/>
      <c r="AM14201" s="6"/>
      <c r="AN14201" s="6"/>
      <c r="AO14201" s="6"/>
      <c r="AP14201" s="6"/>
      <c r="AQ14201" s="6"/>
      <c r="AR14201" s="6"/>
      <c r="AS14201" s="6"/>
      <c r="AT14201" s="6"/>
      <c r="AU14201" s="6"/>
      <c r="AV14201" s="6"/>
      <c r="AW14201" s="6"/>
      <c r="AX14201" s="6"/>
      <c r="AY14201" s="6"/>
      <c r="AZ14201" s="6"/>
      <c r="BA14201" s="6"/>
    </row>
    <row r="14202" spans="1:53" s="1" customFormat="1">
      <c r="A14202" s="6"/>
      <c r="B14202" s="7"/>
      <c r="C14202" s="7"/>
      <c r="D14202" s="10"/>
      <c r="E14202" s="9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  <c r="V14202" s="6"/>
      <c r="W14202" s="6"/>
      <c r="X14202" s="6"/>
      <c r="Y14202" s="6"/>
      <c r="Z14202" s="6"/>
      <c r="AA14202" s="6"/>
      <c r="AB14202" s="6"/>
      <c r="AC14202" s="6"/>
      <c r="AD14202" s="6"/>
      <c r="AE14202" s="6"/>
      <c r="AF14202" s="6"/>
      <c r="AG14202" s="6"/>
      <c r="AH14202" s="6"/>
      <c r="AI14202" s="6"/>
      <c r="AJ14202" s="6"/>
      <c r="AK14202" s="6"/>
      <c r="AL14202" s="6"/>
      <c r="AM14202" s="6"/>
      <c r="AN14202" s="6"/>
      <c r="AO14202" s="6"/>
      <c r="AP14202" s="6"/>
      <c r="AQ14202" s="6"/>
      <c r="AR14202" s="6"/>
      <c r="AS14202" s="6"/>
      <c r="AT14202" s="6"/>
      <c r="AU14202" s="6"/>
      <c r="AV14202" s="6"/>
      <c r="AW14202" s="6"/>
      <c r="AX14202" s="6"/>
      <c r="AY14202" s="6"/>
      <c r="AZ14202" s="6"/>
      <c r="BA14202" s="6"/>
    </row>
    <row r="14203" spans="1:53" s="1" customFormat="1">
      <c r="A14203" s="6"/>
      <c r="B14203" s="7"/>
      <c r="C14203" s="7"/>
      <c r="D14203" s="10"/>
      <c r="E14203" s="9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  <c r="V14203" s="6"/>
      <c r="W14203" s="6"/>
      <c r="X14203" s="6"/>
      <c r="Y14203" s="6"/>
      <c r="Z14203" s="6"/>
      <c r="AA14203" s="6"/>
      <c r="AB14203" s="6"/>
      <c r="AC14203" s="6"/>
      <c r="AD14203" s="6"/>
      <c r="AE14203" s="6"/>
      <c r="AF14203" s="6"/>
      <c r="AG14203" s="6"/>
      <c r="AH14203" s="6"/>
      <c r="AI14203" s="6"/>
      <c r="AJ14203" s="6"/>
      <c r="AK14203" s="6"/>
      <c r="AL14203" s="6"/>
      <c r="AM14203" s="6"/>
      <c r="AN14203" s="6"/>
      <c r="AO14203" s="6"/>
      <c r="AP14203" s="6"/>
      <c r="AQ14203" s="6"/>
      <c r="AR14203" s="6"/>
      <c r="AS14203" s="6"/>
      <c r="AT14203" s="6"/>
      <c r="AU14203" s="6"/>
      <c r="AV14203" s="6"/>
      <c r="AW14203" s="6"/>
      <c r="AX14203" s="6"/>
      <c r="AY14203" s="6"/>
      <c r="AZ14203" s="6"/>
      <c r="BA14203" s="6"/>
    </row>
    <row r="14204" spans="1:53" s="1" customFormat="1">
      <c r="A14204" s="6"/>
      <c r="B14204" s="7"/>
      <c r="C14204" s="7"/>
      <c r="D14204" s="10"/>
      <c r="E14204" s="9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6"/>
      <c r="AE14204" s="6"/>
      <c r="AF14204" s="6"/>
      <c r="AG14204" s="6"/>
      <c r="AH14204" s="6"/>
      <c r="AI14204" s="6"/>
      <c r="AJ14204" s="6"/>
      <c r="AK14204" s="6"/>
      <c r="AL14204" s="6"/>
      <c r="AM14204" s="6"/>
      <c r="AN14204" s="6"/>
      <c r="AO14204" s="6"/>
      <c r="AP14204" s="6"/>
      <c r="AQ14204" s="6"/>
      <c r="AR14204" s="6"/>
      <c r="AS14204" s="6"/>
      <c r="AT14204" s="6"/>
      <c r="AU14204" s="6"/>
      <c r="AV14204" s="6"/>
      <c r="AW14204" s="6"/>
      <c r="AX14204" s="6"/>
      <c r="AY14204" s="6"/>
      <c r="AZ14204" s="6"/>
      <c r="BA14204" s="6"/>
    </row>
    <row r="14205" spans="1:53" s="1" customFormat="1">
      <c r="A14205" s="6"/>
      <c r="B14205" s="7"/>
      <c r="C14205" s="7"/>
      <c r="D14205" s="10"/>
      <c r="E14205" s="9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  <c r="V14205" s="6"/>
      <c r="W14205" s="6"/>
      <c r="X14205" s="6"/>
      <c r="Y14205" s="6"/>
      <c r="Z14205" s="6"/>
      <c r="AA14205" s="6"/>
      <c r="AB14205" s="6"/>
      <c r="AC14205" s="6"/>
      <c r="AD14205" s="6"/>
      <c r="AE14205" s="6"/>
      <c r="AF14205" s="6"/>
      <c r="AG14205" s="6"/>
      <c r="AH14205" s="6"/>
      <c r="AI14205" s="6"/>
      <c r="AJ14205" s="6"/>
      <c r="AK14205" s="6"/>
      <c r="AL14205" s="6"/>
      <c r="AM14205" s="6"/>
      <c r="AN14205" s="6"/>
      <c r="AO14205" s="6"/>
      <c r="AP14205" s="6"/>
      <c r="AQ14205" s="6"/>
      <c r="AR14205" s="6"/>
      <c r="AS14205" s="6"/>
      <c r="AT14205" s="6"/>
      <c r="AU14205" s="6"/>
      <c r="AV14205" s="6"/>
      <c r="AW14205" s="6"/>
      <c r="AX14205" s="6"/>
      <c r="AY14205" s="6"/>
      <c r="AZ14205" s="6"/>
      <c r="BA14205" s="6"/>
    </row>
    <row r="14206" spans="1:53" s="1" customFormat="1">
      <c r="A14206" s="6"/>
      <c r="B14206" s="7"/>
      <c r="C14206" s="7"/>
      <c r="D14206" s="10"/>
      <c r="E14206" s="9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  <c r="V14206" s="6"/>
      <c r="W14206" s="6"/>
      <c r="X14206" s="6"/>
      <c r="Y14206" s="6"/>
      <c r="Z14206" s="6"/>
      <c r="AA14206" s="6"/>
      <c r="AB14206" s="6"/>
      <c r="AC14206" s="6"/>
      <c r="AD14206" s="6"/>
      <c r="AE14206" s="6"/>
      <c r="AF14206" s="6"/>
      <c r="AG14206" s="6"/>
      <c r="AH14206" s="6"/>
      <c r="AI14206" s="6"/>
      <c r="AJ14206" s="6"/>
      <c r="AK14206" s="6"/>
      <c r="AL14206" s="6"/>
      <c r="AM14206" s="6"/>
      <c r="AN14206" s="6"/>
      <c r="AO14206" s="6"/>
      <c r="AP14206" s="6"/>
      <c r="AQ14206" s="6"/>
      <c r="AR14206" s="6"/>
      <c r="AS14206" s="6"/>
      <c r="AT14206" s="6"/>
      <c r="AU14206" s="6"/>
      <c r="AV14206" s="6"/>
      <c r="AW14206" s="6"/>
      <c r="AX14206" s="6"/>
      <c r="AY14206" s="6"/>
      <c r="AZ14206" s="6"/>
      <c r="BA14206" s="6"/>
    </row>
    <row r="14207" spans="1:53" s="1" customFormat="1">
      <c r="A14207" s="6"/>
      <c r="B14207" s="7"/>
      <c r="C14207" s="7"/>
      <c r="D14207" s="10"/>
      <c r="E14207" s="9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  <c r="V14207" s="6"/>
      <c r="W14207" s="6"/>
      <c r="X14207" s="6"/>
      <c r="Y14207" s="6"/>
      <c r="Z14207" s="6"/>
      <c r="AA14207" s="6"/>
      <c r="AB14207" s="6"/>
      <c r="AC14207" s="6"/>
      <c r="AD14207" s="6"/>
      <c r="AE14207" s="6"/>
      <c r="AF14207" s="6"/>
      <c r="AG14207" s="6"/>
      <c r="AH14207" s="6"/>
      <c r="AI14207" s="6"/>
      <c r="AJ14207" s="6"/>
      <c r="AK14207" s="6"/>
      <c r="AL14207" s="6"/>
      <c r="AM14207" s="6"/>
      <c r="AN14207" s="6"/>
      <c r="AO14207" s="6"/>
      <c r="AP14207" s="6"/>
      <c r="AQ14207" s="6"/>
      <c r="AR14207" s="6"/>
      <c r="AS14207" s="6"/>
      <c r="AT14207" s="6"/>
      <c r="AU14207" s="6"/>
      <c r="AV14207" s="6"/>
      <c r="AW14207" s="6"/>
      <c r="AX14207" s="6"/>
      <c r="AY14207" s="6"/>
      <c r="AZ14207" s="6"/>
      <c r="BA14207" s="6"/>
    </row>
    <row r="14208" spans="1:53" s="1" customFormat="1">
      <c r="A14208" s="6"/>
      <c r="B14208" s="7"/>
      <c r="C14208" s="7"/>
      <c r="D14208" s="10"/>
      <c r="E14208" s="9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6"/>
      <c r="AE14208" s="6"/>
      <c r="AF14208" s="6"/>
      <c r="AG14208" s="6"/>
      <c r="AH14208" s="6"/>
      <c r="AI14208" s="6"/>
      <c r="AJ14208" s="6"/>
      <c r="AK14208" s="6"/>
      <c r="AL14208" s="6"/>
      <c r="AM14208" s="6"/>
      <c r="AN14208" s="6"/>
      <c r="AO14208" s="6"/>
      <c r="AP14208" s="6"/>
      <c r="AQ14208" s="6"/>
      <c r="AR14208" s="6"/>
      <c r="AS14208" s="6"/>
      <c r="AT14208" s="6"/>
      <c r="AU14208" s="6"/>
      <c r="AV14208" s="6"/>
      <c r="AW14208" s="6"/>
      <c r="AX14208" s="6"/>
      <c r="AY14208" s="6"/>
      <c r="AZ14208" s="6"/>
      <c r="BA14208" s="6"/>
    </row>
    <row r="14209" spans="1:53" s="1" customFormat="1">
      <c r="A14209" s="6"/>
      <c r="B14209" s="7"/>
      <c r="C14209" s="7"/>
      <c r="D14209" s="10"/>
      <c r="E14209" s="9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  <c r="V14209" s="6"/>
      <c r="W14209" s="6"/>
      <c r="X14209" s="6"/>
      <c r="Y14209" s="6"/>
      <c r="Z14209" s="6"/>
      <c r="AA14209" s="6"/>
      <c r="AB14209" s="6"/>
      <c r="AC14209" s="6"/>
      <c r="AD14209" s="6"/>
      <c r="AE14209" s="6"/>
      <c r="AF14209" s="6"/>
      <c r="AG14209" s="6"/>
      <c r="AH14209" s="6"/>
      <c r="AI14209" s="6"/>
      <c r="AJ14209" s="6"/>
      <c r="AK14209" s="6"/>
      <c r="AL14209" s="6"/>
      <c r="AM14209" s="6"/>
      <c r="AN14209" s="6"/>
      <c r="AO14209" s="6"/>
      <c r="AP14209" s="6"/>
      <c r="AQ14209" s="6"/>
      <c r="AR14209" s="6"/>
      <c r="AS14209" s="6"/>
      <c r="AT14209" s="6"/>
      <c r="AU14209" s="6"/>
      <c r="AV14209" s="6"/>
      <c r="AW14209" s="6"/>
      <c r="AX14209" s="6"/>
      <c r="AY14209" s="6"/>
      <c r="AZ14209" s="6"/>
      <c r="BA14209" s="6"/>
    </row>
    <row r="14210" spans="1:53" s="1" customFormat="1">
      <c r="A14210" s="6"/>
      <c r="B14210" s="7"/>
      <c r="C14210" s="7"/>
      <c r="D14210" s="10"/>
      <c r="E14210" s="9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  <c r="V14210" s="6"/>
      <c r="W14210" s="6"/>
      <c r="X14210" s="6"/>
      <c r="Y14210" s="6"/>
      <c r="Z14210" s="6"/>
      <c r="AA14210" s="6"/>
      <c r="AB14210" s="6"/>
      <c r="AC14210" s="6"/>
      <c r="AD14210" s="6"/>
      <c r="AE14210" s="6"/>
      <c r="AF14210" s="6"/>
      <c r="AG14210" s="6"/>
      <c r="AH14210" s="6"/>
      <c r="AI14210" s="6"/>
      <c r="AJ14210" s="6"/>
      <c r="AK14210" s="6"/>
      <c r="AL14210" s="6"/>
      <c r="AM14210" s="6"/>
      <c r="AN14210" s="6"/>
      <c r="AO14210" s="6"/>
      <c r="AP14210" s="6"/>
      <c r="AQ14210" s="6"/>
      <c r="AR14210" s="6"/>
      <c r="AS14210" s="6"/>
      <c r="AT14210" s="6"/>
      <c r="AU14210" s="6"/>
      <c r="AV14210" s="6"/>
      <c r="AW14210" s="6"/>
      <c r="AX14210" s="6"/>
      <c r="AY14210" s="6"/>
      <c r="AZ14210" s="6"/>
      <c r="BA14210" s="6"/>
    </row>
    <row r="14211" spans="1:53" s="1" customFormat="1">
      <c r="A14211" s="6"/>
      <c r="B14211" s="7"/>
      <c r="C14211" s="7"/>
      <c r="D14211" s="10"/>
      <c r="E14211" s="9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  <c r="V14211" s="6"/>
      <c r="W14211" s="6"/>
      <c r="X14211" s="6"/>
      <c r="Y14211" s="6"/>
      <c r="Z14211" s="6"/>
      <c r="AA14211" s="6"/>
      <c r="AB14211" s="6"/>
      <c r="AC14211" s="6"/>
      <c r="AD14211" s="6"/>
      <c r="AE14211" s="6"/>
      <c r="AF14211" s="6"/>
      <c r="AG14211" s="6"/>
      <c r="AH14211" s="6"/>
      <c r="AI14211" s="6"/>
      <c r="AJ14211" s="6"/>
      <c r="AK14211" s="6"/>
      <c r="AL14211" s="6"/>
      <c r="AM14211" s="6"/>
      <c r="AN14211" s="6"/>
      <c r="AO14211" s="6"/>
      <c r="AP14211" s="6"/>
      <c r="AQ14211" s="6"/>
      <c r="AR14211" s="6"/>
      <c r="AS14211" s="6"/>
      <c r="AT14211" s="6"/>
      <c r="AU14211" s="6"/>
      <c r="AV14211" s="6"/>
      <c r="AW14211" s="6"/>
      <c r="AX14211" s="6"/>
      <c r="AY14211" s="6"/>
      <c r="AZ14211" s="6"/>
      <c r="BA14211" s="6"/>
    </row>
    <row r="14212" spans="1:53" s="1" customFormat="1">
      <c r="A14212" s="6"/>
      <c r="B14212" s="7"/>
      <c r="C14212" s="7"/>
      <c r="D14212" s="10"/>
      <c r="E14212" s="9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6"/>
      <c r="AE14212" s="6"/>
      <c r="AF14212" s="6"/>
      <c r="AG14212" s="6"/>
      <c r="AH14212" s="6"/>
      <c r="AI14212" s="6"/>
      <c r="AJ14212" s="6"/>
      <c r="AK14212" s="6"/>
      <c r="AL14212" s="6"/>
      <c r="AM14212" s="6"/>
      <c r="AN14212" s="6"/>
      <c r="AO14212" s="6"/>
      <c r="AP14212" s="6"/>
      <c r="AQ14212" s="6"/>
      <c r="AR14212" s="6"/>
      <c r="AS14212" s="6"/>
      <c r="AT14212" s="6"/>
      <c r="AU14212" s="6"/>
      <c r="AV14212" s="6"/>
      <c r="AW14212" s="6"/>
      <c r="AX14212" s="6"/>
      <c r="AY14212" s="6"/>
      <c r="AZ14212" s="6"/>
      <c r="BA14212" s="6"/>
    </row>
    <row r="14213" spans="1:53" s="1" customFormat="1">
      <c r="A14213" s="6"/>
      <c r="B14213" s="7"/>
      <c r="C14213" s="7"/>
      <c r="D14213" s="10"/>
      <c r="E14213" s="9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  <c r="V14213" s="6"/>
      <c r="W14213" s="6"/>
      <c r="X14213" s="6"/>
      <c r="Y14213" s="6"/>
      <c r="Z14213" s="6"/>
      <c r="AA14213" s="6"/>
      <c r="AB14213" s="6"/>
      <c r="AC14213" s="6"/>
      <c r="AD14213" s="6"/>
      <c r="AE14213" s="6"/>
      <c r="AF14213" s="6"/>
      <c r="AG14213" s="6"/>
      <c r="AH14213" s="6"/>
      <c r="AI14213" s="6"/>
      <c r="AJ14213" s="6"/>
      <c r="AK14213" s="6"/>
      <c r="AL14213" s="6"/>
      <c r="AM14213" s="6"/>
      <c r="AN14213" s="6"/>
      <c r="AO14213" s="6"/>
      <c r="AP14213" s="6"/>
      <c r="AQ14213" s="6"/>
      <c r="AR14213" s="6"/>
      <c r="AS14213" s="6"/>
      <c r="AT14213" s="6"/>
      <c r="AU14213" s="6"/>
      <c r="AV14213" s="6"/>
      <c r="AW14213" s="6"/>
      <c r="AX14213" s="6"/>
      <c r="AY14213" s="6"/>
      <c r="AZ14213" s="6"/>
      <c r="BA14213" s="6"/>
    </row>
    <row r="14214" spans="1:53" s="1" customFormat="1">
      <c r="A14214" s="6"/>
      <c r="B14214" s="7"/>
      <c r="C14214" s="7"/>
      <c r="D14214" s="10"/>
      <c r="E14214" s="9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  <c r="V14214" s="6"/>
      <c r="W14214" s="6"/>
      <c r="X14214" s="6"/>
      <c r="Y14214" s="6"/>
      <c r="Z14214" s="6"/>
      <c r="AA14214" s="6"/>
      <c r="AB14214" s="6"/>
      <c r="AC14214" s="6"/>
      <c r="AD14214" s="6"/>
      <c r="AE14214" s="6"/>
      <c r="AF14214" s="6"/>
      <c r="AG14214" s="6"/>
      <c r="AH14214" s="6"/>
      <c r="AI14214" s="6"/>
      <c r="AJ14214" s="6"/>
      <c r="AK14214" s="6"/>
      <c r="AL14214" s="6"/>
      <c r="AM14214" s="6"/>
      <c r="AN14214" s="6"/>
      <c r="AO14214" s="6"/>
      <c r="AP14214" s="6"/>
      <c r="AQ14214" s="6"/>
      <c r="AR14214" s="6"/>
      <c r="AS14214" s="6"/>
      <c r="AT14214" s="6"/>
      <c r="AU14214" s="6"/>
      <c r="AV14214" s="6"/>
      <c r="AW14214" s="6"/>
      <c r="AX14214" s="6"/>
      <c r="AY14214" s="6"/>
      <c r="AZ14214" s="6"/>
      <c r="BA14214" s="6"/>
    </row>
    <row r="14215" spans="1:53" s="1" customFormat="1">
      <c r="A14215" s="6"/>
      <c r="B14215" s="7"/>
      <c r="C14215" s="7"/>
      <c r="D14215" s="10"/>
      <c r="E14215" s="9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  <c r="V14215" s="6"/>
      <c r="W14215" s="6"/>
      <c r="X14215" s="6"/>
      <c r="Y14215" s="6"/>
      <c r="Z14215" s="6"/>
      <c r="AA14215" s="6"/>
      <c r="AB14215" s="6"/>
      <c r="AC14215" s="6"/>
      <c r="AD14215" s="6"/>
      <c r="AE14215" s="6"/>
      <c r="AF14215" s="6"/>
      <c r="AG14215" s="6"/>
      <c r="AH14215" s="6"/>
      <c r="AI14215" s="6"/>
      <c r="AJ14215" s="6"/>
      <c r="AK14215" s="6"/>
      <c r="AL14215" s="6"/>
      <c r="AM14215" s="6"/>
      <c r="AN14215" s="6"/>
      <c r="AO14215" s="6"/>
      <c r="AP14215" s="6"/>
      <c r="AQ14215" s="6"/>
      <c r="AR14215" s="6"/>
      <c r="AS14215" s="6"/>
      <c r="AT14215" s="6"/>
      <c r="AU14215" s="6"/>
      <c r="AV14215" s="6"/>
      <c r="AW14215" s="6"/>
      <c r="AX14215" s="6"/>
      <c r="AY14215" s="6"/>
      <c r="AZ14215" s="6"/>
      <c r="BA14215" s="6"/>
    </row>
    <row r="14216" spans="1:53" s="1" customFormat="1">
      <c r="A14216" s="6"/>
      <c r="B14216" s="7"/>
      <c r="C14216" s="7"/>
      <c r="D14216" s="10"/>
      <c r="E14216" s="9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6"/>
      <c r="AE14216" s="6"/>
      <c r="AF14216" s="6"/>
      <c r="AG14216" s="6"/>
      <c r="AH14216" s="6"/>
      <c r="AI14216" s="6"/>
      <c r="AJ14216" s="6"/>
      <c r="AK14216" s="6"/>
      <c r="AL14216" s="6"/>
      <c r="AM14216" s="6"/>
      <c r="AN14216" s="6"/>
      <c r="AO14216" s="6"/>
      <c r="AP14216" s="6"/>
      <c r="AQ14216" s="6"/>
      <c r="AR14216" s="6"/>
      <c r="AS14216" s="6"/>
      <c r="AT14216" s="6"/>
      <c r="AU14216" s="6"/>
      <c r="AV14216" s="6"/>
      <c r="AW14216" s="6"/>
      <c r="AX14216" s="6"/>
      <c r="AY14216" s="6"/>
      <c r="AZ14216" s="6"/>
      <c r="BA14216" s="6"/>
    </row>
    <row r="14217" spans="1:53" s="1" customFormat="1">
      <c r="A14217" s="6"/>
      <c r="B14217" s="7"/>
      <c r="C14217" s="7"/>
      <c r="D14217" s="10"/>
      <c r="E14217" s="9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  <c r="V14217" s="6"/>
      <c r="W14217" s="6"/>
      <c r="X14217" s="6"/>
      <c r="Y14217" s="6"/>
      <c r="Z14217" s="6"/>
      <c r="AA14217" s="6"/>
      <c r="AB14217" s="6"/>
      <c r="AC14217" s="6"/>
      <c r="AD14217" s="6"/>
      <c r="AE14217" s="6"/>
      <c r="AF14217" s="6"/>
      <c r="AG14217" s="6"/>
      <c r="AH14217" s="6"/>
      <c r="AI14217" s="6"/>
      <c r="AJ14217" s="6"/>
      <c r="AK14217" s="6"/>
      <c r="AL14217" s="6"/>
      <c r="AM14217" s="6"/>
      <c r="AN14217" s="6"/>
      <c r="AO14217" s="6"/>
      <c r="AP14217" s="6"/>
      <c r="AQ14217" s="6"/>
      <c r="AR14217" s="6"/>
      <c r="AS14217" s="6"/>
      <c r="AT14217" s="6"/>
      <c r="AU14217" s="6"/>
      <c r="AV14217" s="6"/>
      <c r="AW14217" s="6"/>
      <c r="AX14217" s="6"/>
      <c r="AY14217" s="6"/>
      <c r="AZ14217" s="6"/>
      <c r="BA14217" s="6"/>
    </row>
    <row r="14218" spans="1:53" s="1" customFormat="1">
      <c r="A14218" s="6"/>
      <c r="B14218" s="7"/>
      <c r="C14218" s="7"/>
      <c r="D14218" s="10"/>
      <c r="E14218" s="9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  <c r="V14218" s="6"/>
      <c r="W14218" s="6"/>
      <c r="X14218" s="6"/>
      <c r="Y14218" s="6"/>
      <c r="Z14218" s="6"/>
      <c r="AA14218" s="6"/>
      <c r="AB14218" s="6"/>
      <c r="AC14218" s="6"/>
      <c r="AD14218" s="6"/>
      <c r="AE14218" s="6"/>
      <c r="AF14218" s="6"/>
      <c r="AG14218" s="6"/>
      <c r="AH14218" s="6"/>
      <c r="AI14218" s="6"/>
      <c r="AJ14218" s="6"/>
      <c r="AK14218" s="6"/>
      <c r="AL14218" s="6"/>
      <c r="AM14218" s="6"/>
      <c r="AN14218" s="6"/>
      <c r="AO14218" s="6"/>
      <c r="AP14218" s="6"/>
      <c r="AQ14218" s="6"/>
      <c r="AR14218" s="6"/>
      <c r="AS14218" s="6"/>
      <c r="AT14218" s="6"/>
      <c r="AU14218" s="6"/>
      <c r="AV14218" s="6"/>
      <c r="AW14218" s="6"/>
      <c r="AX14218" s="6"/>
      <c r="AY14218" s="6"/>
      <c r="AZ14218" s="6"/>
      <c r="BA14218" s="6"/>
    </row>
    <row r="14219" spans="1:53" s="1" customFormat="1">
      <c r="A14219" s="6"/>
      <c r="B14219" s="7"/>
      <c r="C14219" s="7"/>
      <c r="D14219" s="10"/>
      <c r="E14219" s="9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  <c r="V14219" s="6"/>
      <c r="W14219" s="6"/>
      <c r="X14219" s="6"/>
      <c r="Y14219" s="6"/>
      <c r="Z14219" s="6"/>
      <c r="AA14219" s="6"/>
      <c r="AB14219" s="6"/>
      <c r="AC14219" s="6"/>
      <c r="AD14219" s="6"/>
      <c r="AE14219" s="6"/>
      <c r="AF14219" s="6"/>
      <c r="AG14219" s="6"/>
      <c r="AH14219" s="6"/>
      <c r="AI14219" s="6"/>
      <c r="AJ14219" s="6"/>
      <c r="AK14219" s="6"/>
      <c r="AL14219" s="6"/>
      <c r="AM14219" s="6"/>
      <c r="AN14219" s="6"/>
      <c r="AO14219" s="6"/>
      <c r="AP14219" s="6"/>
      <c r="AQ14219" s="6"/>
      <c r="AR14219" s="6"/>
      <c r="AS14219" s="6"/>
      <c r="AT14219" s="6"/>
      <c r="AU14219" s="6"/>
      <c r="AV14219" s="6"/>
      <c r="AW14219" s="6"/>
      <c r="AX14219" s="6"/>
      <c r="AY14219" s="6"/>
      <c r="AZ14219" s="6"/>
      <c r="BA14219" s="6"/>
    </row>
    <row r="14220" spans="1:53" s="1" customFormat="1">
      <c r="A14220" s="6"/>
      <c r="B14220" s="7"/>
      <c r="C14220" s="7"/>
      <c r="D14220" s="10"/>
      <c r="E14220" s="9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6"/>
      <c r="AE14220" s="6"/>
      <c r="AF14220" s="6"/>
      <c r="AG14220" s="6"/>
      <c r="AH14220" s="6"/>
      <c r="AI14220" s="6"/>
      <c r="AJ14220" s="6"/>
      <c r="AK14220" s="6"/>
      <c r="AL14220" s="6"/>
      <c r="AM14220" s="6"/>
      <c r="AN14220" s="6"/>
      <c r="AO14220" s="6"/>
      <c r="AP14220" s="6"/>
      <c r="AQ14220" s="6"/>
      <c r="AR14220" s="6"/>
      <c r="AS14220" s="6"/>
      <c r="AT14220" s="6"/>
      <c r="AU14220" s="6"/>
      <c r="AV14220" s="6"/>
      <c r="AW14220" s="6"/>
      <c r="AX14220" s="6"/>
      <c r="AY14220" s="6"/>
      <c r="AZ14220" s="6"/>
      <c r="BA14220" s="6"/>
    </row>
    <row r="14221" spans="1:53" s="1" customFormat="1">
      <c r="A14221" s="6"/>
      <c r="B14221" s="7"/>
      <c r="C14221" s="7"/>
      <c r="D14221" s="10"/>
      <c r="E14221" s="9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  <c r="V14221" s="6"/>
      <c r="W14221" s="6"/>
      <c r="X14221" s="6"/>
      <c r="Y14221" s="6"/>
      <c r="Z14221" s="6"/>
      <c r="AA14221" s="6"/>
      <c r="AB14221" s="6"/>
      <c r="AC14221" s="6"/>
      <c r="AD14221" s="6"/>
      <c r="AE14221" s="6"/>
      <c r="AF14221" s="6"/>
      <c r="AG14221" s="6"/>
      <c r="AH14221" s="6"/>
      <c r="AI14221" s="6"/>
      <c r="AJ14221" s="6"/>
      <c r="AK14221" s="6"/>
      <c r="AL14221" s="6"/>
      <c r="AM14221" s="6"/>
      <c r="AN14221" s="6"/>
      <c r="AO14221" s="6"/>
      <c r="AP14221" s="6"/>
      <c r="AQ14221" s="6"/>
      <c r="AR14221" s="6"/>
      <c r="AS14221" s="6"/>
      <c r="AT14221" s="6"/>
      <c r="AU14221" s="6"/>
      <c r="AV14221" s="6"/>
      <c r="AW14221" s="6"/>
      <c r="AX14221" s="6"/>
      <c r="AY14221" s="6"/>
      <c r="AZ14221" s="6"/>
      <c r="BA14221" s="6"/>
    </row>
    <row r="14222" spans="1:53" s="1" customFormat="1">
      <c r="A14222" s="6"/>
      <c r="B14222" s="7"/>
      <c r="C14222" s="7"/>
      <c r="D14222" s="10"/>
      <c r="E14222" s="9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  <c r="V14222" s="6"/>
      <c r="W14222" s="6"/>
      <c r="X14222" s="6"/>
      <c r="Y14222" s="6"/>
      <c r="Z14222" s="6"/>
      <c r="AA14222" s="6"/>
      <c r="AB14222" s="6"/>
      <c r="AC14222" s="6"/>
      <c r="AD14222" s="6"/>
      <c r="AE14222" s="6"/>
      <c r="AF14222" s="6"/>
      <c r="AG14222" s="6"/>
      <c r="AH14222" s="6"/>
      <c r="AI14222" s="6"/>
      <c r="AJ14222" s="6"/>
      <c r="AK14222" s="6"/>
      <c r="AL14222" s="6"/>
      <c r="AM14222" s="6"/>
      <c r="AN14222" s="6"/>
      <c r="AO14222" s="6"/>
      <c r="AP14222" s="6"/>
      <c r="AQ14222" s="6"/>
      <c r="AR14222" s="6"/>
      <c r="AS14222" s="6"/>
      <c r="AT14222" s="6"/>
      <c r="AU14222" s="6"/>
      <c r="AV14222" s="6"/>
      <c r="AW14222" s="6"/>
      <c r="AX14222" s="6"/>
      <c r="AY14222" s="6"/>
      <c r="AZ14222" s="6"/>
      <c r="BA14222" s="6"/>
    </row>
    <row r="14223" spans="1:53" s="1" customFormat="1">
      <c r="A14223" s="6"/>
      <c r="B14223" s="7"/>
      <c r="C14223" s="7"/>
      <c r="D14223" s="10"/>
      <c r="E14223" s="9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  <c r="V14223" s="6"/>
      <c r="W14223" s="6"/>
      <c r="X14223" s="6"/>
      <c r="Y14223" s="6"/>
      <c r="Z14223" s="6"/>
      <c r="AA14223" s="6"/>
      <c r="AB14223" s="6"/>
      <c r="AC14223" s="6"/>
      <c r="AD14223" s="6"/>
      <c r="AE14223" s="6"/>
      <c r="AF14223" s="6"/>
      <c r="AG14223" s="6"/>
      <c r="AH14223" s="6"/>
      <c r="AI14223" s="6"/>
      <c r="AJ14223" s="6"/>
      <c r="AK14223" s="6"/>
      <c r="AL14223" s="6"/>
      <c r="AM14223" s="6"/>
      <c r="AN14223" s="6"/>
      <c r="AO14223" s="6"/>
      <c r="AP14223" s="6"/>
      <c r="AQ14223" s="6"/>
      <c r="AR14223" s="6"/>
      <c r="AS14223" s="6"/>
      <c r="AT14223" s="6"/>
      <c r="AU14223" s="6"/>
      <c r="AV14223" s="6"/>
      <c r="AW14223" s="6"/>
      <c r="AX14223" s="6"/>
      <c r="AY14223" s="6"/>
      <c r="AZ14223" s="6"/>
      <c r="BA14223" s="6"/>
    </row>
    <row r="14224" spans="1:53" s="1" customFormat="1">
      <c r="A14224" s="6"/>
      <c r="B14224" s="7"/>
      <c r="C14224" s="7"/>
      <c r="D14224" s="10"/>
      <c r="E14224" s="9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  <c r="V14224" s="6"/>
      <c r="W14224" s="6"/>
      <c r="X14224" s="6"/>
      <c r="Y14224" s="6"/>
      <c r="Z14224" s="6"/>
      <c r="AA14224" s="6"/>
      <c r="AB14224" s="6"/>
      <c r="AC14224" s="6"/>
      <c r="AD14224" s="6"/>
      <c r="AE14224" s="6"/>
      <c r="AF14224" s="6"/>
      <c r="AG14224" s="6"/>
      <c r="AH14224" s="6"/>
      <c r="AI14224" s="6"/>
      <c r="AJ14224" s="6"/>
      <c r="AK14224" s="6"/>
      <c r="AL14224" s="6"/>
      <c r="AM14224" s="6"/>
      <c r="AN14224" s="6"/>
      <c r="AO14224" s="6"/>
      <c r="AP14224" s="6"/>
      <c r="AQ14224" s="6"/>
      <c r="AR14224" s="6"/>
      <c r="AS14224" s="6"/>
      <c r="AT14224" s="6"/>
      <c r="AU14224" s="6"/>
      <c r="AV14224" s="6"/>
      <c r="AW14224" s="6"/>
      <c r="AX14224" s="6"/>
      <c r="AY14224" s="6"/>
      <c r="AZ14224" s="6"/>
      <c r="BA14224" s="6"/>
    </row>
    <row r="14225" spans="1:53" s="1" customFormat="1">
      <c r="A14225" s="6"/>
      <c r="B14225" s="7"/>
      <c r="C14225" s="7"/>
      <c r="D14225" s="10"/>
      <c r="E14225" s="9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  <c r="V14225" s="6"/>
      <c r="W14225" s="6"/>
      <c r="X14225" s="6"/>
      <c r="Y14225" s="6"/>
      <c r="Z14225" s="6"/>
      <c r="AA14225" s="6"/>
      <c r="AB14225" s="6"/>
      <c r="AC14225" s="6"/>
      <c r="AD14225" s="6"/>
      <c r="AE14225" s="6"/>
      <c r="AF14225" s="6"/>
      <c r="AG14225" s="6"/>
      <c r="AH14225" s="6"/>
      <c r="AI14225" s="6"/>
      <c r="AJ14225" s="6"/>
      <c r="AK14225" s="6"/>
      <c r="AL14225" s="6"/>
      <c r="AM14225" s="6"/>
      <c r="AN14225" s="6"/>
      <c r="AO14225" s="6"/>
      <c r="AP14225" s="6"/>
      <c r="AQ14225" s="6"/>
      <c r="AR14225" s="6"/>
      <c r="AS14225" s="6"/>
      <c r="AT14225" s="6"/>
      <c r="AU14225" s="6"/>
      <c r="AV14225" s="6"/>
      <c r="AW14225" s="6"/>
      <c r="AX14225" s="6"/>
      <c r="AY14225" s="6"/>
      <c r="AZ14225" s="6"/>
      <c r="BA14225" s="6"/>
    </row>
    <row r="14226" spans="1:53" s="1" customFormat="1">
      <c r="A14226" s="6"/>
      <c r="B14226" s="7"/>
      <c r="C14226" s="7"/>
      <c r="D14226" s="10"/>
      <c r="E14226" s="9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  <c r="V14226" s="6"/>
      <c r="W14226" s="6"/>
      <c r="X14226" s="6"/>
      <c r="Y14226" s="6"/>
      <c r="Z14226" s="6"/>
      <c r="AA14226" s="6"/>
      <c r="AB14226" s="6"/>
      <c r="AC14226" s="6"/>
      <c r="AD14226" s="6"/>
      <c r="AE14226" s="6"/>
      <c r="AF14226" s="6"/>
      <c r="AG14226" s="6"/>
      <c r="AH14226" s="6"/>
      <c r="AI14226" s="6"/>
      <c r="AJ14226" s="6"/>
      <c r="AK14226" s="6"/>
      <c r="AL14226" s="6"/>
      <c r="AM14226" s="6"/>
      <c r="AN14226" s="6"/>
      <c r="AO14226" s="6"/>
      <c r="AP14226" s="6"/>
      <c r="AQ14226" s="6"/>
      <c r="AR14226" s="6"/>
      <c r="AS14226" s="6"/>
      <c r="AT14226" s="6"/>
      <c r="AU14226" s="6"/>
      <c r="AV14226" s="6"/>
      <c r="AW14226" s="6"/>
      <c r="AX14226" s="6"/>
      <c r="AY14226" s="6"/>
      <c r="AZ14226" s="6"/>
      <c r="BA14226" s="6"/>
    </row>
    <row r="14227" spans="1:53" s="1" customFormat="1">
      <c r="A14227" s="6"/>
      <c r="B14227" s="7"/>
      <c r="C14227" s="7"/>
      <c r="D14227" s="10"/>
      <c r="E14227" s="9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  <c r="V14227" s="6"/>
      <c r="W14227" s="6"/>
      <c r="X14227" s="6"/>
      <c r="Y14227" s="6"/>
      <c r="Z14227" s="6"/>
      <c r="AA14227" s="6"/>
      <c r="AB14227" s="6"/>
      <c r="AC14227" s="6"/>
      <c r="AD14227" s="6"/>
      <c r="AE14227" s="6"/>
      <c r="AF14227" s="6"/>
      <c r="AG14227" s="6"/>
      <c r="AH14227" s="6"/>
      <c r="AI14227" s="6"/>
      <c r="AJ14227" s="6"/>
      <c r="AK14227" s="6"/>
      <c r="AL14227" s="6"/>
      <c r="AM14227" s="6"/>
      <c r="AN14227" s="6"/>
      <c r="AO14227" s="6"/>
      <c r="AP14227" s="6"/>
      <c r="AQ14227" s="6"/>
      <c r="AR14227" s="6"/>
      <c r="AS14227" s="6"/>
      <c r="AT14227" s="6"/>
      <c r="AU14227" s="6"/>
      <c r="AV14227" s="6"/>
      <c r="AW14227" s="6"/>
      <c r="AX14227" s="6"/>
      <c r="AY14227" s="6"/>
      <c r="AZ14227" s="6"/>
      <c r="BA14227" s="6"/>
    </row>
    <row r="14228" spans="1:53" s="1" customFormat="1">
      <c r="A14228" s="6"/>
      <c r="B14228" s="7"/>
      <c r="C14228" s="7"/>
      <c r="D14228" s="10"/>
      <c r="E14228" s="9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  <c r="V14228" s="6"/>
      <c r="W14228" s="6"/>
      <c r="X14228" s="6"/>
      <c r="Y14228" s="6"/>
      <c r="Z14228" s="6"/>
      <c r="AA14228" s="6"/>
      <c r="AB14228" s="6"/>
      <c r="AC14228" s="6"/>
      <c r="AD14228" s="6"/>
      <c r="AE14228" s="6"/>
      <c r="AF14228" s="6"/>
      <c r="AG14228" s="6"/>
      <c r="AH14228" s="6"/>
      <c r="AI14228" s="6"/>
      <c r="AJ14228" s="6"/>
      <c r="AK14228" s="6"/>
      <c r="AL14228" s="6"/>
      <c r="AM14228" s="6"/>
      <c r="AN14228" s="6"/>
      <c r="AO14228" s="6"/>
      <c r="AP14228" s="6"/>
      <c r="AQ14228" s="6"/>
      <c r="AR14228" s="6"/>
      <c r="AS14228" s="6"/>
      <c r="AT14228" s="6"/>
      <c r="AU14228" s="6"/>
      <c r="AV14228" s="6"/>
      <c r="AW14228" s="6"/>
      <c r="AX14228" s="6"/>
      <c r="AY14228" s="6"/>
      <c r="AZ14228" s="6"/>
      <c r="BA14228" s="6"/>
    </row>
    <row r="14229" spans="1:53" s="1" customFormat="1">
      <c r="A14229" s="6"/>
      <c r="B14229" s="7"/>
      <c r="C14229" s="7"/>
      <c r="D14229" s="10"/>
      <c r="E14229" s="9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  <c r="V14229" s="6"/>
      <c r="W14229" s="6"/>
      <c r="X14229" s="6"/>
      <c r="Y14229" s="6"/>
      <c r="Z14229" s="6"/>
      <c r="AA14229" s="6"/>
      <c r="AB14229" s="6"/>
      <c r="AC14229" s="6"/>
      <c r="AD14229" s="6"/>
      <c r="AE14229" s="6"/>
      <c r="AF14229" s="6"/>
      <c r="AG14229" s="6"/>
      <c r="AH14229" s="6"/>
      <c r="AI14229" s="6"/>
      <c r="AJ14229" s="6"/>
      <c r="AK14229" s="6"/>
      <c r="AL14229" s="6"/>
      <c r="AM14229" s="6"/>
      <c r="AN14229" s="6"/>
      <c r="AO14229" s="6"/>
      <c r="AP14229" s="6"/>
      <c r="AQ14229" s="6"/>
      <c r="AR14229" s="6"/>
      <c r="AS14229" s="6"/>
      <c r="AT14229" s="6"/>
      <c r="AU14229" s="6"/>
      <c r="AV14229" s="6"/>
      <c r="AW14229" s="6"/>
      <c r="AX14229" s="6"/>
      <c r="AY14229" s="6"/>
      <c r="AZ14229" s="6"/>
      <c r="BA14229" s="6"/>
    </row>
    <row r="14230" spans="1:53" s="1" customFormat="1">
      <c r="A14230" s="6"/>
      <c r="B14230" s="7"/>
      <c r="C14230" s="7"/>
      <c r="D14230" s="10"/>
      <c r="E14230" s="9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  <c r="V14230" s="6"/>
      <c r="W14230" s="6"/>
      <c r="X14230" s="6"/>
      <c r="Y14230" s="6"/>
      <c r="Z14230" s="6"/>
      <c r="AA14230" s="6"/>
      <c r="AB14230" s="6"/>
      <c r="AC14230" s="6"/>
      <c r="AD14230" s="6"/>
      <c r="AE14230" s="6"/>
      <c r="AF14230" s="6"/>
      <c r="AG14230" s="6"/>
      <c r="AH14230" s="6"/>
      <c r="AI14230" s="6"/>
      <c r="AJ14230" s="6"/>
      <c r="AK14230" s="6"/>
      <c r="AL14230" s="6"/>
      <c r="AM14230" s="6"/>
      <c r="AN14230" s="6"/>
      <c r="AO14230" s="6"/>
      <c r="AP14230" s="6"/>
      <c r="AQ14230" s="6"/>
      <c r="AR14230" s="6"/>
      <c r="AS14230" s="6"/>
      <c r="AT14230" s="6"/>
      <c r="AU14230" s="6"/>
      <c r="AV14230" s="6"/>
      <c r="AW14230" s="6"/>
      <c r="AX14230" s="6"/>
      <c r="AY14230" s="6"/>
      <c r="AZ14230" s="6"/>
      <c r="BA14230" s="6"/>
    </row>
    <row r="14231" spans="1:53" s="1" customFormat="1">
      <c r="A14231" s="6"/>
      <c r="B14231" s="7"/>
      <c r="C14231" s="7"/>
      <c r="D14231" s="10"/>
      <c r="E14231" s="9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  <c r="V14231" s="6"/>
      <c r="W14231" s="6"/>
      <c r="X14231" s="6"/>
      <c r="Y14231" s="6"/>
      <c r="Z14231" s="6"/>
      <c r="AA14231" s="6"/>
      <c r="AB14231" s="6"/>
      <c r="AC14231" s="6"/>
      <c r="AD14231" s="6"/>
      <c r="AE14231" s="6"/>
      <c r="AF14231" s="6"/>
      <c r="AG14231" s="6"/>
      <c r="AH14231" s="6"/>
      <c r="AI14231" s="6"/>
      <c r="AJ14231" s="6"/>
      <c r="AK14231" s="6"/>
      <c r="AL14231" s="6"/>
      <c r="AM14231" s="6"/>
      <c r="AN14231" s="6"/>
      <c r="AO14231" s="6"/>
      <c r="AP14231" s="6"/>
      <c r="AQ14231" s="6"/>
      <c r="AR14231" s="6"/>
      <c r="AS14231" s="6"/>
      <c r="AT14231" s="6"/>
      <c r="AU14231" s="6"/>
      <c r="AV14231" s="6"/>
      <c r="AW14231" s="6"/>
      <c r="AX14231" s="6"/>
      <c r="AY14231" s="6"/>
      <c r="AZ14231" s="6"/>
      <c r="BA14231" s="6"/>
    </row>
    <row r="14232" spans="1:53" s="1" customFormat="1">
      <c r="A14232" s="6"/>
      <c r="B14232" s="7"/>
      <c r="C14232" s="7"/>
      <c r="D14232" s="10"/>
      <c r="E14232" s="9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  <c r="V14232" s="6"/>
      <c r="W14232" s="6"/>
      <c r="X14232" s="6"/>
      <c r="Y14232" s="6"/>
      <c r="Z14232" s="6"/>
      <c r="AA14232" s="6"/>
      <c r="AB14232" s="6"/>
      <c r="AC14232" s="6"/>
      <c r="AD14232" s="6"/>
      <c r="AE14232" s="6"/>
      <c r="AF14232" s="6"/>
      <c r="AG14232" s="6"/>
      <c r="AH14232" s="6"/>
      <c r="AI14232" s="6"/>
      <c r="AJ14232" s="6"/>
      <c r="AK14232" s="6"/>
      <c r="AL14232" s="6"/>
      <c r="AM14232" s="6"/>
      <c r="AN14232" s="6"/>
      <c r="AO14232" s="6"/>
      <c r="AP14232" s="6"/>
      <c r="AQ14232" s="6"/>
      <c r="AR14232" s="6"/>
      <c r="AS14232" s="6"/>
      <c r="AT14232" s="6"/>
      <c r="AU14232" s="6"/>
      <c r="AV14232" s="6"/>
      <c r="AW14232" s="6"/>
      <c r="AX14232" s="6"/>
      <c r="AY14232" s="6"/>
      <c r="AZ14232" s="6"/>
      <c r="BA14232" s="6"/>
    </row>
    <row r="14233" spans="1:53" s="1" customFormat="1">
      <c r="A14233" s="6"/>
      <c r="B14233" s="7"/>
      <c r="C14233" s="7"/>
      <c r="D14233" s="10"/>
      <c r="E14233" s="9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  <c r="V14233" s="6"/>
      <c r="W14233" s="6"/>
      <c r="X14233" s="6"/>
      <c r="Y14233" s="6"/>
      <c r="Z14233" s="6"/>
      <c r="AA14233" s="6"/>
      <c r="AB14233" s="6"/>
      <c r="AC14233" s="6"/>
      <c r="AD14233" s="6"/>
      <c r="AE14233" s="6"/>
      <c r="AF14233" s="6"/>
      <c r="AG14233" s="6"/>
      <c r="AH14233" s="6"/>
      <c r="AI14233" s="6"/>
      <c r="AJ14233" s="6"/>
      <c r="AK14233" s="6"/>
      <c r="AL14233" s="6"/>
      <c r="AM14233" s="6"/>
      <c r="AN14233" s="6"/>
      <c r="AO14233" s="6"/>
      <c r="AP14233" s="6"/>
      <c r="AQ14233" s="6"/>
      <c r="AR14233" s="6"/>
      <c r="AS14233" s="6"/>
      <c r="AT14233" s="6"/>
      <c r="AU14233" s="6"/>
      <c r="AV14233" s="6"/>
      <c r="AW14233" s="6"/>
      <c r="AX14233" s="6"/>
      <c r="AY14233" s="6"/>
      <c r="AZ14233" s="6"/>
      <c r="BA14233" s="6"/>
    </row>
    <row r="14234" spans="1:53" s="1" customFormat="1">
      <c r="A14234" s="6"/>
      <c r="B14234" s="7"/>
      <c r="C14234" s="7"/>
      <c r="D14234" s="10"/>
      <c r="E14234" s="9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  <c r="V14234" s="6"/>
      <c r="W14234" s="6"/>
      <c r="X14234" s="6"/>
      <c r="Y14234" s="6"/>
      <c r="Z14234" s="6"/>
      <c r="AA14234" s="6"/>
      <c r="AB14234" s="6"/>
      <c r="AC14234" s="6"/>
      <c r="AD14234" s="6"/>
      <c r="AE14234" s="6"/>
      <c r="AF14234" s="6"/>
      <c r="AG14234" s="6"/>
      <c r="AH14234" s="6"/>
      <c r="AI14234" s="6"/>
      <c r="AJ14234" s="6"/>
      <c r="AK14234" s="6"/>
      <c r="AL14234" s="6"/>
      <c r="AM14234" s="6"/>
      <c r="AN14234" s="6"/>
      <c r="AO14234" s="6"/>
      <c r="AP14234" s="6"/>
      <c r="AQ14234" s="6"/>
      <c r="AR14234" s="6"/>
      <c r="AS14234" s="6"/>
      <c r="AT14234" s="6"/>
      <c r="AU14234" s="6"/>
      <c r="AV14234" s="6"/>
      <c r="AW14234" s="6"/>
      <c r="AX14234" s="6"/>
      <c r="AY14234" s="6"/>
      <c r="AZ14234" s="6"/>
      <c r="BA14234" s="6"/>
    </row>
    <row r="14235" spans="1:53" s="1" customFormat="1">
      <c r="A14235" s="6"/>
      <c r="B14235" s="7"/>
      <c r="C14235" s="7"/>
      <c r="D14235" s="10"/>
      <c r="E14235" s="9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  <c r="V14235" s="6"/>
      <c r="W14235" s="6"/>
      <c r="X14235" s="6"/>
      <c r="Y14235" s="6"/>
      <c r="Z14235" s="6"/>
      <c r="AA14235" s="6"/>
      <c r="AB14235" s="6"/>
      <c r="AC14235" s="6"/>
      <c r="AD14235" s="6"/>
      <c r="AE14235" s="6"/>
      <c r="AF14235" s="6"/>
      <c r="AG14235" s="6"/>
      <c r="AH14235" s="6"/>
      <c r="AI14235" s="6"/>
      <c r="AJ14235" s="6"/>
      <c r="AK14235" s="6"/>
      <c r="AL14235" s="6"/>
      <c r="AM14235" s="6"/>
      <c r="AN14235" s="6"/>
      <c r="AO14235" s="6"/>
      <c r="AP14235" s="6"/>
      <c r="AQ14235" s="6"/>
      <c r="AR14235" s="6"/>
      <c r="AS14235" s="6"/>
      <c r="AT14235" s="6"/>
      <c r="AU14235" s="6"/>
      <c r="AV14235" s="6"/>
      <c r="AW14235" s="6"/>
      <c r="AX14235" s="6"/>
      <c r="AY14235" s="6"/>
      <c r="AZ14235" s="6"/>
      <c r="BA14235" s="6"/>
    </row>
    <row r="14236" spans="1:53" s="1" customFormat="1">
      <c r="A14236" s="6"/>
      <c r="B14236" s="7"/>
      <c r="C14236" s="7"/>
      <c r="D14236" s="10"/>
      <c r="E14236" s="9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  <c r="V14236" s="6"/>
      <c r="W14236" s="6"/>
      <c r="X14236" s="6"/>
      <c r="Y14236" s="6"/>
      <c r="Z14236" s="6"/>
      <c r="AA14236" s="6"/>
      <c r="AB14236" s="6"/>
      <c r="AC14236" s="6"/>
      <c r="AD14236" s="6"/>
      <c r="AE14236" s="6"/>
      <c r="AF14236" s="6"/>
      <c r="AG14236" s="6"/>
      <c r="AH14236" s="6"/>
      <c r="AI14236" s="6"/>
      <c r="AJ14236" s="6"/>
      <c r="AK14236" s="6"/>
      <c r="AL14236" s="6"/>
      <c r="AM14236" s="6"/>
      <c r="AN14236" s="6"/>
      <c r="AO14236" s="6"/>
      <c r="AP14236" s="6"/>
      <c r="AQ14236" s="6"/>
      <c r="AR14236" s="6"/>
      <c r="AS14236" s="6"/>
      <c r="AT14236" s="6"/>
      <c r="AU14236" s="6"/>
      <c r="AV14236" s="6"/>
      <c r="AW14236" s="6"/>
      <c r="AX14236" s="6"/>
      <c r="AY14236" s="6"/>
      <c r="AZ14236" s="6"/>
      <c r="BA14236" s="6"/>
    </row>
    <row r="14237" spans="1:53" s="1" customFormat="1">
      <c r="A14237" s="6"/>
      <c r="B14237" s="7"/>
      <c r="C14237" s="7"/>
      <c r="D14237" s="10"/>
      <c r="E14237" s="9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  <c r="V14237" s="6"/>
      <c r="W14237" s="6"/>
      <c r="X14237" s="6"/>
      <c r="Y14237" s="6"/>
      <c r="Z14237" s="6"/>
      <c r="AA14237" s="6"/>
      <c r="AB14237" s="6"/>
      <c r="AC14237" s="6"/>
      <c r="AD14237" s="6"/>
      <c r="AE14237" s="6"/>
      <c r="AF14237" s="6"/>
      <c r="AG14237" s="6"/>
      <c r="AH14237" s="6"/>
      <c r="AI14237" s="6"/>
      <c r="AJ14237" s="6"/>
      <c r="AK14237" s="6"/>
      <c r="AL14237" s="6"/>
      <c r="AM14237" s="6"/>
      <c r="AN14237" s="6"/>
      <c r="AO14237" s="6"/>
      <c r="AP14237" s="6"/>
      <c r="AQ14237" s="6"/>
      <c r="AR14237" s="6"/>
      <c r="AS14237" s="6"/>
      <c r="AT14237" s="6"/>
      <c r="AU14237" s="6"/>
      <c r="AV14237" s="6"/>
      <c r="AW14237" s="6"/>
      <c r="AX14237" s="6"/>
      <c r="AY14237" s="6"/>
      <c r="AZ14237" s="6"/>
      <c r="BA14237" s="6"/>
    </row>
    <row r="14238" spans="1:53" s="1" customFormat="1">
      <c r="A14238" s="6"/>
      <c r="B14238" s="7"/>
      <c r="C14238" s="7"/>
      <c r="D14238" s="10"/>
      <c r="E14238" s="9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  <c r="V14238" s="6"/>
      <c r="W14238" s="6"/>
      <c r="X14238" s="6"/>
      <c r="Y14238" s="6"/>
      <c r="Z14238" s="6"/>
      <c r="AA14238" s="6"/>
      <c r="AB14238" s="6"/>
      <c r="AC14238" s="6"/>
      <c r="AD14238" s="6"/>
      <c r="AE14238" s="6"/>
      <c r="AF14238" s="6"/>
      <c r="AG14238" s="6"/>
      <c r="AH14238" s="6"/>
      <c r="AI14238" s="6"/>
      <c r="AJ14238" s="6"/>
      <c r="AK14238" s="6"/>
      <c r="AL14238" s="6"/>
      <c r="AM14238" s="6"/>
      <c r="AN14238" s="6"/>
      <c r="AO14238" s="6"/>
      <c r="AP14238" s="6"/>
      <c r="AQ14238" s="6"/>
      <c r="AR14238" s="6"/>
      <c r="AS14238" s="6"/>
      <c r="AT14238" s="6"/>
      <c r="AU14238" s="6"/>
      <c r="AV14238" s="6"/>
      <c r="AW14238" s="6"/>
      <c r="AX14238" s="6"/>
      <c r="AY14238" s="6"/>
      <c r="AZ14238" s="6"/>
      <c r="BA14238" s="6"/>
    </row>
    <row r="14239" spans="1:53" s="1" customFormat="1">
      <c r="A14239" s="6"/>
      <c r="B14239" s="7"/>
      <c r="C14239" s="7"/>
      <c r="D14239" s="10"/>
      <c r="E14239" s="9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  <c r="V14239" s="6"/>
      <c r="W14239" s="6"/>
      <c r="X14239" s="6"/>
      <c r="Y14239" s="6"/>
      <c r="Z14239" s="6"/>
      <c r="AA14239" s="6"/>
      <c r="AB14239" s="6"/>
      <c r="AC14239" s="6"/>
      <c r="AD14239" s="6"/>
      <c r="AE14239" s="6"/>
      <c r="AF14239" s="6"/>
      <c r="AG14239" s="6"/>
      <c r="AH14239" s="6"/>
      <c r="AI14239" s="6"/>
      <c r="AJ14239" s="6"/>
      <c r="AK14239" s="6"/>
      <c r="AL14239" s="6"/>
      <c r="AM14239" s="6"/>
      <c r="AN14239" s="6"/>
      <c r="AO14239" s="6"/>
      <c r="AP14239" s="6"/>
      <c r="AQ14239" s="6"/>
      <c r="AR14239" s="6"/>
      <c r="AS14239" s="6"/>
      <c r="AT14239" s="6"/>
      <c r="AU14239" s="6"/>
      <c r="AV14239" s="6"/>
      <c r="AW14239" s="6"/>
      <c r="AX14239" s="6"/>
      <c r="AY14239" s="6"/>
      <c r="AZ14239" s="6"/>
      <c r="BA14239" s="6"/>
    </row>
    <row r="14240" spans="1:53" s="1" customFormat="1">
      <c r="A14240" s="6"/>
      <c r="B14240" s="7"/>
      <c r="C14240" s="7"/>
      <c r="D14240" s="10"/>
      <c r="E14240" s="9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  <c r="V14240" s="6"/>
      <c r="W14240" s="6"/>
      <c r="X14240" s="6"/>
      <c r="Y14240" s="6"/>
      <c r="Z14240" s="6"/>
      <c r="AA14240" s="6"/>
      <c r="AB14240" s="6"/>
      <c r="AC14240" s="6"/>
      <c r="AD14240" s="6"/>
      <c r="AE14240" s="6"/>
      <c r="AF14240" s="6"/>
      <c r="AG14240" s="6"/>
      <c r="AH14240" s="6"/>
      <c r="AI14240" s="6"/>
      <c r="AJ14240" s="6"/>
      <c r="AK14240" s="6"/>
      <c r="AL14240" s="6"/>
      <c r="AM14240" s="6"/>
      <c r="AN14240" s="6"/>
      <c r="AO14240" s="6"/>
      <c r="AP14240" s="6"/>
      <c r="AQ14240" s="6"/>
      <c r="AR14240" s="6"/>
      <c r="AS14240" s="6"/>
      <c r="AT14240" s="6"/>
      <c r="AU14240" s="6"/>
      <c r="AV14240" s="6"/>
      <c r="AW14240" s="6"/>
      <c r="AX14240" s="6"/>
      <c r="AY14240" s="6"/>
      <c r="AZ14240" s="6"/>
      <c r="BA14240" s="6"/>
    </row>
    <row r="14241" spans="1:53" s="1" customFormat="1">
      <c r="A14241" s="6"/>
      <c r="B14241" s="7"/>
      <c r="C14241" s="7"/>
      <c r="D14241" s="10"/>
      <c r="E14241" s="9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  <c r="V14241" s="6"/>
      <c r="W14241" s="6"/>
      <c r="X14241" s="6"/>
      <c r="Y14241" s="6"/>
      <c r="Z14241" s="6"/>
      <c r="AA14241" s="6"/>
      <c r="AB14241" s="6"/>
      <c r="AC14241" s="6"/>
      <c r="AD14241" s="6"/>
      <c r="AE14241" s="6"/>
      <c r="AF14241" s="6"/>
      <c r="AG14241" s="6"/>
      <c r="AH14241" s="6"/>
      <c r="AI14241" s="6"/>
      <c r="AJ14241" s="6"/>
      <c r="AK14241" s="6"/>
      <c r="AL14241" s="6"/>
      <c r="AM14241" s="6"/>
      <c r="AN14241" s="6"/>
      <c r="AO14241" s="6"/>
      <c r="AP14241" s="6"/>
      <c r="AQ14241" s="6"/>
      <c r="AR14241" s="6"/>
      <c r="AS14241" s="6"/>
      <c r="AT14241" s="6"/>
      <c r="AU14241" s="6"/>
      <c r="AV14241" s="6"/>
      <c r="AW14241" s="6"/>
      <c r="AX14241" s="6"/>
      <c r="AY14241" s="6"/>
      <c r="AZ14241" s="6"/>
      <c r="BA14241" s="6"/>
    </row>
    <row r="14242" spans="1:53" s="1" customFormat="1">
      <c r="A14242" s="6"/>
      <c r="B14242" s="7"/>
      <c r="C14242" s="7"/>
      <c r="D14242" s="10"/>
      <c r="E14242" s="9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  <c r="V14242" s="6"/>
      <c r="W14242" s="6"/>
      <c r="X14242" s="6"/>
      <c r="Y14242" s="6"/>
      <c r="Z14242" s="6"/>
      <c r="AA14242" s="6"/>
      <c r="AB14242" s="6"/>
      <c r="AC14242" s="6"/>
      <c r="AD14242" s="6"/>
      <c r="AE14242" s="6"/>
      <c r="AF14242" s="6"/>
      <c r="AG14242" s="6"/>
      <c r="AH14242" s="6"/>
      <c r="AI14242" s="6"/>
      <c r="AJ14242" s="6"/>
      <c r="AK14242" s="6"/>
      <c r="AL14242" s="6"/>
      <c r="AM14242" s="6"/>
      <c r="AN14242" s="6"/>
      <c r="AO14242" s="6"/>
      <c r="AP14242" s="6"/>
      <c r="AQ14242" s="6"/>
      <c r="AR14242" s="6"/>
      <c r="AS14242" s="6"/>
      <c r="AT14242" s="6"/>
      <c r="AU14242" s="6"/>
      <c r="AV14242" s="6"/>
      <c r="AW14242" s="6"/>
      <c r="AX14242" s="6"/>
      <c r="AY14242" s="6"/>
      <c r="AZ14242" s="6"/>
      <c r="BA14242" s="6"/>
    </row>
    <row r="14243" spans="1:53" s="1" customFormat="1">
      <c r="A14243" s="6"/>
      <c r="B14243" s="7"/>
      <c r="C14243" s="7"/>
      <c r="D14243" s="10"/>
      <c r="E14243" s="9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  <c r="V14243" s="6"/>
      <c r="W14243" s="6"/>
      <c r="X14243" s="6"/>
      <c r="Y14243" s="6"/>
      <c r="Z14243" s="6"/>
      <c r="AA14243" s="6"/>
      <c r="AB14243" s="6"/>
      <c r="AC14243" s="6"/>
      <c r="AD14243" s="6"/>
      <c r="AE14243" s="6"/>
      <c r="AF14243" s="6"/>
      <c r="AG14243" s="6"/>
      <c r="AH14243" s="6"/>
      <c r="AI14243" s="6"/>
      <c r="AJ14243" s="6"/>
      <c r="AK14243" s="6"/>
      <c r="AL14243" s="6"/>
      <c r="AM14243" s="6"/>
      <c r="AN14243" s="6"/>
      <c r="AO14243" s="6"/>
      <c r="AP14243" s="6"/>
      <c r="AQ14243" s="6"/>
      <c r="AR14243" s="6"/>
      <c r="AS14243" s="6"/>
      <c r="AT14243" s="6"/>
      <c r="AU14243" s="6"/>
      <c r="AV14243" s="6"/>
      <c r="AW14243" s="6"/>
      <c r="AX14243" s="6"/>
      <c r="AY14243" s="6"/>
      <c r="AZ14243" s="6"/>
      <c r="BA14243" s="6"/>
    </row>
    <row r="14244" spans="1:53" s="1" customFormat="1">
      <c r="A14244" s="6"/>
      <c r="B14244" s="7"/>
      <c r="C14244" s="7"/>
      <c r="D14244" s="10"/>
      <c r="E14244" s="9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  <c r="V14244" s="6"/>
      <c r="W14244" s="6"/>
      <c r="X14244" s="6"/>
      <c r="Y14244" s="6"/>
      <c r="Z14244" s="6"/>
      <c r="AA14244" s="6"/>
      <c r="AB14244" s="6"/>
      <c r="AC14244" s="6"/>
      <c r="AD14244" s="6"/>
      <c r="AE14244" s="6"/>
      <c r="AF14244" s="6"/>
      <c r="AG14244" s="6"/>
      <c r="AH14244" s="6"/>
      <c r="AI14244" s="6"/>
      <c r="AJ14244" s="6"/>
      <c r="AK14244" s="6"/>
      <c r="AL14244" s="6"/>
      <c r="AM14244" s="6"/>
      <c r="AN14244" s="6"/>
      <c r="AO14244" s="6"/>
      <c r="AP14244" s="6"/>
      <c r="AQ14244" s="6"/>
      <c r="AR14244" s="6"/>
      <c r="AS14244" s="6"/>
      <c r="AT14244" s="6"/>
      <c r="AU14244" s="6"/>
      <c r="AV14244" s="6"/>
      <c r="AW14244" s="6"/>
      <c r="AX14244" s="6"/>
      <c r="AY14244" s="6"/>
      <c r="AZ14244" s="6"/>
      <c r="BA14244" s="6"/>
    </row>
    <row r="14245" spans="1:53" s="1" customFormat="1">
      <c r="A14245" s="6"/>
      <c r="B14245" s="7"/>
      <c r="C14245" s="7"/>
      <c r="D14245" s="10"/>
      <c r="E14245" s="9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  <c r="V14245" s="6"/>
      <c r="W14245" s="6"/>
      <c r="X14245" s="6"/>
      <c r="Y14245" s="6"/>
      <c r="Z14245" s="6"/>
      <c r="AA14245" s="6"/>
      <c r="AB14245" s="6"/>
      <c r="AC14245" s="6"/>
      <c r="AD14245" s="6"/>
      <c r="AE14245" s="6"/>
      <c r="AF14245" s="6"/>
      <c r="AG14245" s="6"/>
      <c r="AH14245" s="6"/>
      <c r="AI14245" s="6"/>
      <c r="AJ14245" s="6"/>
      <c r="AK14245" s="6"/>
      <c r="AL14245" s="6"/>
      <c r="AM14245" s="6"/>
      <c r="AN14245" s="6"/>
      <c r="AO14245" s="6"/>
      <c r="AP14245" s="6"/>
      <c r="AQ14245" s="6"/>
      <c r="AR14245" s="6"/>
      <c r="AS14245" s="6"/>
      <c r="AT14245" s="6"/>
      <c r="AU14245" s="6"/>
      <c r="AV14245" s="6"/>
      <c r="AW14245" s="6"/>
      <c r="AX14245" s="6"/>
      <c r="AY14245" s="6"/>
      <c r="AZ14245" s="6"/>
      <c r="BA14245" s="6"/>
    </row>
    <row r="14246" spans="1:53" s="1" customFormat="1">
      <c r="A14246" s="6"/>
      <c r="B14246" s="7"/>
      <c r="C14246" s="7"/>
      <c r="D14246" s="10"/>
      <c r="E14246" s="9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  <c r="V14246" s="6"/>
      <c r="W14246" s="6"/>
      <c r="X14246" s="6"/>
      <c r="Y14246" s="6"/>
      <c r="Z14246" s="6"/>
      <c r="AA14246" s="6"/>
      <c r="AB14246" s="6"/>
      <c r="AC14246" s="6"/>
      <c r="AD14246" s="6"/>
      <c r="AE14246" s="6"/>
      <c r="AF14246" s="6"/>
      <c r="AG14246" s="6"/>
      <c r="AH14246" s="6"/>
      <c r="AI14246" s="6"/>
      <c r="AJ14246" s="6"/>
      <c r="AK14246" s="6"/>
      <c r="AL14246" s="6"/>
      <c r="AM14246" s="6"/>
      <c r="AN14246" s="6"/>
      <c r="AO14246" s="6"/>
      <c r="AP14246" s="6"/>
      <c r="AQ14246" s="6"/>
      <c r="AR14246" s="6"/>
      <c r="AS14246" s="6"/>
      <c r="AT14246" s="6"/>
      <c r="AU14246" s="6"/>
      <c r="AV14246" s="6"/>
      <c r="AW14246" s="6"/>
      <c r="AX14246" s="6"/>
      <c r="AY14246" s="6"/>
      <c r="AZ14246" s="6"/>
      <c r="BA14246" s="6"/>
    </row>
    <row r="14247" spans="1:53" s="1" customFormat="1">
      <c r="A14247" s="6"/>
      <c r="B14247" s="7"/>
      <c r="C14247" s="7"/>
      <c r="D14247" s="10"/>
      <c r="E14247" s="9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  <c r="V14247" s="6"/>
      <c r="W14247" s="6"/>
      <c r="X14247" s="6"/>
      <c r="Y14247" s="6"/>
      <c r="Z14247" s="6"/>
      <c r="AA14247" s="6"/>
      <c r="AB14247" s="6"/>
      <c r="AC14247" s="6"/>
      <c r="AD14247" s="6"/>
      <c r="AE14247" s="6"/>
      <c r="AF14247" s="6"/>
      <c r="AG14247" s="6"/>
      <c r="AH14247" s="6"/>
      <c r="AI14247" s="6"/>
      <c r="AJ14247" s="6"/>
      <c r="AK14247" s="6"/>
      <c r="AL14247" s="6"/>
      <c r="AM14247" s="6"/>
      <c r="AN14247" s="6"/>
      <c r="AO14247" s="6"/>
      <c r="AP14247" s="6"/>
      <c r="AQ14247" s="6"/>
      <c r="AR14247" s="6"/>
      <c r="AS14247" s="6"/>
      <c r="AT14247" s="6"/>
      <c r="AU14247" s="6"/>
      <c r="AV14247" s="6"/>
      <c r="AW14247" s="6"/>
      <c r="AX14247" s="6"/>
      <c r="AY14247" s="6"/>
      <c r="AZ14247" s="6"/>
      <c r="BA14247" s="6"/>
    </row>
    <row r="14248" spans="1:53" s="1" customFormat="1">
      <c r="A14248" s="6"/>
      <c r="B14248" s="7"/>
      <c r="C14248" s="7"/>
      <c r="D14248" s="10"/>
      <c r="E14248" s="9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  <c r="V14248" s="6"/>
      <c r="W14248" s="6"/>
      <c r="X14248" s="6"/>
      <c r="Y14248" s="6"/>
      <c r="Z14248" s="6"/>
      <c r="AA14248" s="6"/>
      <c r="AB14248" s="6"/>
      <c r="AC14248" s="6"/>
      <c r="AD14248" s="6"/>
      <c r="AE14248" s="6"/>
      <c r="AF14248" s="6"/>
      <c r="AG14248" s="6"/>
      <c r="AH14248" s="6"/>
      <c r="AI14248" s="6"/>
      <c r="AJ14248" s="6"/>
      <c r="AK14248" s="6"/>
      <c r="AL14248" s="6"/>
      <c r="AM14248" s="6"/>
      <c r="AN14248" s="6"/>
      <c r="AO14248" s="6"/>
      <c r="AP14248" s="6"/>
      <c r="AQ14248" s="6"/>
      <c r="AR14248" s="6"/>
      <c r="AS14248" s="6"/>
      <c r="AT14248" s="6"/>
      <c r="AU14248" s="6"/>
      <c r="AV14248" s="6"/>
      <c r="AW14248" s="6"/>
      <c r="AX14248" s="6"/>
      <c r="AY14248" s="6"/>
      <c r="AZ14248" s="6"/>
      <c r="BA14248" s="6"/>
    </row>
    <row r="14249" spans="1:53" s="1" customFormat="1">
      <c r="A14249" s="6"/>
      <c r="B14249" s="7"/>
      <c r="C14249" s="7"/>
      <c r="D14249" s="10"/>
      <c r="E14249" s="9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  <c r="V14249" s="6"/>
      <c r="W14249" s="6"/>
      <c r="X14249" s="6"/>
      <c r="Y14249" s="6"/>
      <c r="Z14249" s="6"/>
      <c r="AA14249" s="6"/>
      <c r="AB14249" s="6"/>
      <c r="AC14249" s="6"/>
      <c r="AD14249" s="6"/>
      <c r="AE14249" s="6"/>
      <c r="AF14249" s="6"/>
      <c r="AG14249" s="6"/>
      <c r="AH14249" s="6"/>
      <c r="AI14249" s="6"/>
      <c r="AJ14249" s="6"/>
      <c r="AK14249" s="6"/>
      <c r="AL14249" s="6"/>
      <c r="AM14249" s="6"/>
      <c r="AN14249" s="6"/>
      <c r="AO14249" s="6"/>
      <c r="AP14249" s="6"/>
      <c r="AQ14249" s="6"/>
      <c r="AR14249" s="6"/>
      <c r="AS14249" s="6"/>
      <c r="AT14249" s="6"/>
      <c r="AU14249" s="6"/>
      <c r="AV14249" s="6"/>
      <c r="AW14249" s="6"/>
      <c r="AX14249" s="6"/>
      <c r="AY14249" s="6"/>
      <c r="AZ14249" s="6"/>
      <c r="BA14249" s="6"/>
    </row>
    <row r="14250" spans="1:53" s="1" customFormat="1">
      <c r="A14250" s="6"/>
      <c r="B14250" s="7"/>
      <c r="C14250" s="7"/>
      <c r="D14250" s="10"/>
      <c r="E14250" s="9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  <c r="V14250" s="6"/>
      <c r="W14250" s="6"/>
      <c r="X14250" s="6"/>
      <c r="Y14250" s="6"/>
      <c r="Z14250" s="6"/>
      <c r="AA14250" s="6"/>
      <c r="AB14250" s="6"/>
      <c r="AC14250" s="6"/>
      <c r="AD14250" s="6"/>
      <c r="AE14250" s="6"/>
      <c r="AF14250" s="6"/>
      <c r="AG14250" s="6"/>
      <c r="AH14250" s="6"/>
      <c r="AI14250" s="6"/>
      <c r="AJ14250" s="6"/>
      <c r="AK14250" s="6"/>
      <c r="AL14250" s="6"/>
      <c r="AM14250" s="6"/>
      <c r="AN14250" s="6"/>
      <c r="AO14250" s="6"/>
      <c r="AP14250" s="6"/>
      <c r="AQ14250" s="6"/>
      <c r="AR14250" s="6"/>
      <c r="AS14250" s="6"/>
      <c r="AT14250" s="6"/>
      <c r="AU14250" s="6"/>
      <c r="AV14250" s="6"/>
      <c r="AW14250" s="6"/>
      <c r="AX14250" s="6"/>
      <c r="AY14250" s="6"/>
      <c r="AZ14250" s="6"/>
      <c r="BA14250" s="6"/>
    </row>
    <row r="14251" spans="1:53" s="1" customFormat="1">
      <c r="A14251" s="6"/>
      <c r="B14251" s="7"/>
      <c r="C14251" s="7"/>
      <c r="D14251" s="10"/>
      <c r="E14251" s="9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  <c r="V14251" s="6"/>
      <c r="W14251" s="6"/>
      <c r="X14251" s="6"/>
      <c r="Y14251" s="6"/>
      <c r="Z14251" s="6"/>
      <c r="AA14251" s="6"/>
      <c r="AB14251" s="6"/>
      <c r="AC14251" s="6"/>
      <c r="AD14251" s="6"/>
      <c r="AE14251" s="6"/>
      <c r="AF14251" s="6"/>
      <c r="AG14251" s="6"/>
      <c r="AH14251" s="6"/>
      <c r="AI14251" s="6"/>
      <c r="AJ14251" s="6"/>
      <c r="AK14251" s="6"/>
      <c r="AL14251" s="6"/>
      <c r="AM14251" s="6"/>
      <c r="AN14251" s="6"/>
      <c r="AO14251" s="6"/>
      <c r="AP14251" s="6"/>
      <c r="AQ14251" s="6"/>
      <c r="AR14251" s="6"/>
      <c r="AS14251" s="6"/>
      <c r="AT14251" s="6"/>
      <c r="AU14251" s="6"/>
      <c r="AV14251" s="6"/>
      <c r="AW14251" s="6"/>
      <c r="AX14251" s="6"/>
      <c r="AY14251" s="6"/>
      <c r="AZ14251" s="6"/>
      <c r="BA14251" s="6"/>
    </row>
    <row r="14252" spans="1:53" s="1" customFormat="1">
      <c r="A14252" s="6"/>
      <c r="B14252" s="7"/>
      <c r="C14252" s="7"/>
      <c r="D14252" s="10"/>
      <c r="E14252" s="9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  <c r="V14252" s="6"/>
      <c r="W14252" s="6"/>
      <c r="X14252" s="6"/>
      <c r="Y14252" s="6"/>
      <c r="Z14252" s="6"/>
      <c r="AA14252" s="6"/>
      <c r="AB14252" s="6"/>
      <c r="AC14252" s="6"/>
      <c r="AD14252" s="6"/>
      <c r="AE14252" s="6"/>
      <c r="AF14252" s="6"/>
      <c r="AG14252" s="6"/>
      <c r="AH14252" s="6"/>
      <c r="AI14252" s="6"/>
      <c r="AJ14252" s="6"/>
      <c r="AK14252" s="6"/>
      <c r="AL14252" s="6"/>
      <c r="AM14252" s="6"/>
      <c r="AN14252" s="6"/>
      <c r="AO14252" s="6"/>
      <c r="AP14252" s="6"/>
      <c r="AQ14252" s="6"/>
      <c r="AR14252" s="6"/>
      <c r="AS14252" s="6"/>
      <c r="AT14252" s="6"/>
      <c r="AU14252" s="6"/>
      <c r="AV14252" s="6"/>
      <c r="AW14252" s="6"/>
      <c r="AX14252" s="6"/>
      <c r="AY14252" s="6"/>
      <c r="AZ14252" s="6"/>
      <c r="BA14252" s="6"/>
    </row>
    <row r="14253" spans="1:53" s="1" customFormat="1">
      <c r="A14253" s="6"/>
      <c r="B14253" s="7"/>
      <c r="C14253" s="7"/>
      <c r="D14253" s="10"/>
      <c r="E14253" s="9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  <c r="V14253" s="6"/>
      <c r="W14253" s="6"/>
      <c r="X14253" s="6"/>
      <c r="Y14253" s="6"/>
      <c r="Z14253" s="6"/>
      <c r="AA14253" s="6"/>
      <c r="AB14253" s="6"/>
      <c r="AC14253" s="6"/>
      <c r="AD14253" s="6"/>
      <c r="AE14253" s="6"/>
      <c r="AF14253" s="6"/>
      <c r="AG14253" s="6"/>
      <c r="AH14253" s="6"/>
      <c r="AI14253" s="6"/>
      <c r="AJ14253" s="6"/>
      <c r="AK14253" s="6"/>
      <c r="AL14253" s="6"/>
      <c r="AM14253" s="6"/>
      <c r="AN14253" s="6"/>
      <c r="AO14253" s="6"/>
      <c r="AP14253" s="6"/>
      <c r="AQ14253" s="6"/>
      <c r="AR14253" s="6"/>
      <c r="AS14253" s="6"/>
      <c r="AT14253" s="6"/>
      <c r="AU14253" s="6"/>
      <c r="AV14253" s="6"/>
      <c r="AW14253" s="6"/>
      <c r="AX14253" s="6"/>
      <c r="AY14253" s="6"/>
      <c r="AZ14253" s="6"/>
      <c r="BA14253" s="6"/>
    </row>
    <row r="14254" spans="1:53" s="1" customFormat="1">
      <c r="A14254" s="6"/>
      <c r="B14254" s="7"/>
      <c r="C14254" s="7"/>
      <c r="D14254" s="10"/>
      <c r="E14254" s="9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  <c r="V14254" s="6"/>
      <c r="W14254" s="6"/>
      <c r="X14254" s="6"/>
      <c r="Y14254" s="6"/>
      <c r="Z14254" s="6"/>
      <c r="AA14254" s="6"/>
      <c r="AB14254" s="6"/>
      <c r="AC14254" s="6"/>
      <c r="AD14254" s="6"/>
      <c r="AE14254" s="6"/>
      <c r="AF14254" s="6"/>
      <c r="AG14254" s="6"/>
      <c r="AH14254" s="6"/>
      <c r="AI14254" s="6"/>
      <c r="AJ14254" s="6"/>
      <c r="AK14254" s="6"/>
      <c r="AL14254" s="6"/>
      <c r="AM14254" s="6"/>
      <c r="AN14254" s="6"/>
      <c r="AO14254" s="6"/>
      <c r="AP14254" s="6"/>
      <c r="AQ14254" s="6"/>
      <c r="AR14254" s="6"/>
      <c r="AS14254" s="6"/>
      <c r="AT14254" s="6"/>
      <c r="AU14254" s="6"/>
      <c r="AV14254" s="6"/>
      <c r="AW14254" s="6"/>
      <c r="AX14254" s="6"/>
      <c r="AY14254" s="6"/>
      <c r="AZ14254" s="6"/>
      <c r="BA14254" s="6"/>
    </row>
    <row r="14255" spans="1:53" s="1" customFormat="1">
      <c r="A14255" s="6"/>
      <c r="B14255" s="7"/>
      <c r="C14255" s="7"/>
      <c r="D14255" s="10"/>
      <c r="E14255" s="9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  <c r="V14255" s="6"/>
      <c r="W14255" s="6"/>
      <c r="X14255" s="6"/>
      <c r="Y14255" s="6"/>
      <c r="Z14255" s="6"/>
      <c r="AA14255" s="6"/>
      <c r="AB14255" s="6"/>
      <c r="AC14255" s="6"/>
      <c r="AD14255" s="6"/>
      <c r="AE14255" s="6"/>
      <c r="AF14255" s="6"/>
      <c r="AG14255" s="6"/>
      <c r="AH14255" s="6"/>
      <c r="AI14255" s="6"/>
      <c r="AJ14255" s="6"/>
      <c r="AK14255" s="6"/>
      <c r="AL14255" s="6"/>
      <c r="AM14255" s="6"/>
      <c r="AN14255" s="6"/>
      <c r="AO14255" s="6"/>
      <c r="AP14255" s="6"/>
      <c r="AQ14255" s="6"/>
      <c r="AR14255" s="6"/>
      <c r="AS14255" s="6"/>
      <c r="AT14255" s="6"/>
      <c r="AU14255" s="6"/>
      <c r="AV14255" s="6"/>
      <c r="AW14255" s="6"/>
      <c r="AX14255" s="6"/>
      <c r="AY14255" s="6"/>
      <c r="AZ14255" s="6"/>
      <c r="BA14255" s="6"/>
    </row>
    <row r="14256" spans="1:53" s="1" customFormat="1">
      <c r="A14256" s="6"/>
      <c r="B14256" s="7"/>
      <c r="C14256" s="7"/>
      <c r="D14256" s="10"/>
      <c r="E14256" s="9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  <c r="V14256" s="6"/>
      <c r="W14256" s="6"/>
      <c r="X14256" s="6"/>
      <c r="Y14256" s="6"/>
      <c r="Z14256" s="6"/>
      <c r="AA14256" s="6"/>
      <c r="AB14256" s="6"/>
      <c r="AC14256" s="6"/>
      <c r="AD14256" s="6"/>
      <c r="AE14256" s="6"/>
      <c r="AF14256" s="6"/>
      <c r="AG14256" s="6"/>
      <c r="AH14256" s="6"/>
      <c r="AI14256" s="6"/>
      <c r="AJ14256" s="6"/>
      <c r="AK14256" s="6"/>
      <c r="AL14256" s="6"/>
      <c r="AM14256" s="6"/>
      <c r="AN14256" s="6"/>
      <c r="AO14256" s="6"/>
      <c r="AP14256" s="6"/>
      <c r="AQ14256" s="6"/>
      <c r="AR14256" s="6"/>
      <c r="AS14256" s="6"/>
      <c r="AT14256" s="6"/>
      <c r="AU14256" s="6"/>
      <c r="AV14256" s="6"/>
      <c r="AW14256" s="6"/>
      <c r="AX14256" s="6"/>
      <c r="AY14256" s="6"/>
      <c r="AZ14256" s="6"/>
      <c r="BA14256" s="6"/>
    </row>
    <row r="14257" spans="1:53" s="1" customFormat="1">
      <c r="A14257" s="6"/>
      <c r="B14257" s="7"/>
      <c r="C14257" s="7"/>
      <c r="D14257" s="10"/>
      <c r="E14257" s="9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  <c r="V14257" s="6"/>
      <c r="W14257" s="6"/>
      <c r="X14257" s="6"/>
      <c r="Y14257" s="6"/>
      <c r="Z14257" s="6"/>
      <c r="AA14257" s="6"/>
      <c r="AB14257" s="6"/>
      <c r="AC14257" s="6"/>
      <c r="AD14257" s="6"/>
      <c r="AE14257" s="6"/>
      <c r="AF14257" s="6"/>
      <c r="AG14257" s="6"/>
      <c r="AH14257" s="6"/>
      <c r="AI14257" s="6"/>
      <c r="AJ14257" s="6"/>
      <c r="AK14257" s="6"/>
      <c r="AL14257" s="6"/>
      <c r="AM14257" s="6"/>
      <c r="AN14257" s="6"/>
      <c r="AO14257" s="6"/>
      <c r="AP14257" s="6"/>
      <c r="AQ14257" s="6"/>
      <c r="AR14257" s="6"/>
      <c r="AS14257" s="6"/>
      <c r="AT14257" s="6"/>
      <c r="AU14257" s="6"/>
      <c r="AV14257" s="6"/>
      <c r="AW14257" s="6"/>
      <c r="AX14257" s="6"/>
      <c r="AY14257" s="6"/>
      <c r="AZ14257" s="6"/>
      <c r="BA14257" s="6"/>
    </row>
    <row r="14258" spans="1:53" s="1" customFormat="1">
      <c r="A14258" s="6"/>
      <c r="B14258" s="7"/>
      <c r="C14258" s="7"/>
      <c r="D14258" s="10"/>
      <c r="E14258" s="9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  <c r="V14258" s="6"/>
      <c r="W14258" s="6"/>
      <c r="X14258" s="6"/>
      <c r="Y14258" s="6"/>
      <c r="Z14258" s="6"/>
      <c r="AA14258" s="6"/>
      <c r="AB14258" s="6"/>
      <c r="AC14258" s="6"/>
      <c r="AD14258" s="6"/>
      <c r="AE14258" s="6"/>
      <c r="AF14258" s="6"/>
      <c r="AG14258" s="6"/>
      <c r="AH14258" s="6"/>
      <c r="AI14258" s="6"/>
      <c r="AJ14258" s="6"/>
      <c r="AK14258" s="6"/>
      <c r="AL14258" s="6"/>
      <c r="AM14258" s="6"/>
      <c r="AN14258" s="6"/>
      <c r="AO14258" s="6"/>
      <c r="AP14258" s="6"/>
      <c r="AQ14258" s="6"/>
      <c r="AR14258" s="6"/>
      <c r="AS14258" s="6"/>
      <c r="AT14258" s="6"/>
      <c r="AU14258" s="6"/>
      <c r="AV14258" s="6"/>
      <c r="AW14258" s="6"/>
      <c r="AX14258" s="6"/>
      <c r="AY14258" s="6"/>
      <c r="AZ14258" s="6"/>
      <c r="BA14258" s="6"/>
    </row>
    <row r="14259" spans="1:53" s="1" customFormat="1">
      <c r="A14259" s="6"/>
      <c r="B14259" s="7"/>
      <c r="C14259" s="7"/>
      <c r="D14259" s="10"/>
      <c r="E14259" s="9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  <c r="V14259" s="6"/>
      <c r="W14259" s="6"/>
      <c r="X14259" s="6"/>
      <c r="Y14259" s="6"/>
      <c r="Z14259" s="6"/>
      <c r="AA14259" s="6"/>
      <c r="AB14259" s="6"/>
      <c r="AC14259" s="6"/>
      <c r="AD14259" s="6"/>
      <c r="AE14259" s="6"/>
      <c r="AF14259" s="6"/>
      <c r="AG14259" s="6"/>
      <c r="AH14259" s="6"/>
      <c r="AI14259" s="6"/>
      <c r="AJ14259" s="6"/>
      <c r="AK14259" s="6"/>
      <c r="AL14259" s="6"/>
      <c r="AM14259" s="6"/>
      <c r="AN14259" s="6"/>
      <c r="AO14259" s="6"/>
      <c r="AP14259" s="6"/>
      <c r="AQ14259" s="6"/>
      <c r="AR14259" s="6"/>
      <c r="AS14259" s="6"/>
      <c r="AT14259" s="6"/>
      <c r="AU14259" s="6"/>
      <c r="AV14259" s="6"/>
      <c r="AW14259" s="6"/>
      <c r="AX14259" s="6"/>
      <c r="AY14259" s="6"/>
      <c r="AZ14259" s="6"/>
      <c r="BA14259" s="6"/>
    </row>
    <row r="14260" spans="1:53" s="1" customFormat="1">
      <c r="A14260" s="6"/>
      <c r="B14260" s="7"/>
      <c r="C14260" s="7"/>
      <c r="D14260" s="10"/>
      <c r="E14260" s="9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  <c r="V14260" s="6"/>
      <c r="W14260" s="6"/>
      <c r="X14260" s="6"/>
      <c r="Y14260" s="6"/>
      <c r="Z14260" s="6"/>
      <c r="AA14260" s="6"/>
      <c r="AB14260" s="6"/>
      <c r="AC14260" s="6"/>
      <c r="AD14260" s="6"/>
      <c r="AE14260" s="6"/>
      <c r="AF14260" s="6"/>
      <c r="AG14260" s="6"/>
      <c r="AH14260" s="6"/>
      <c r="AI14260" s="6"/>
      <c r="AJ14260" s="6"/>
      <c r="AK14260" s="6"/>
      <c r="AL14260" s="6"/>
      <c r="AM14260" s="6"/>
      <c r="AN14260" s="6"/>
      <c r="AO14260" s="6"/>
      <c r="AP14260" s="6"/>
      <c r="AQ14260" s="6"/>
      <c r="AR14260" s="6"/>
      <c r="AS14260" s="6"/>
      <c r="AT14260" s="6"/>
      <c r="AU14260" s="6"/>
      <c r="AV14260" s="6"/>
      <c r="AW14260" s="6"/>
      <c r="AX14260" s="6"/>
      <c r="AY14260" s="6"/>
      <c r="AZ14260" s="6"/>
      <c r="BA14260" s="6"/>
    </row>
    <row r="14261" spans="1:53" s="1" customFormat="1">
      <c r="A14261" s="6"/>
      <c r="B14261" s="7"/>
      <c r="C14261" s="7"/>
      <c r="D14261" s="10"/>
      <c r="E14261" s="9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  <c r="V14261" s="6"/>
      <c r="W14261" s="6"/>
      <c r="X14261" s="6"/>
      <c r="Y14261" s="6"/>
      <c r="Z14261" s="6"/>
      <c r="AA14261" s="6"/>
      <c r="AB14261" s="6"/>
      <c r="AC14261" s="6"/>
      <c r="AD14261" s="6"/>
      <c r="AE14261" s="6"/>
      <c r="AF14261" s="6"/>
      <c r="AG14261" s="6"/>
      <c r="AH14261" s="6"/>
      <c r="AI14261" s="6"/>
      <c r="AJ14261" s="6"/>
      <c r="AK14261" s="6"/>
      <c r="AL14261" s="6"/>
      <c r="AM14261" s="6"/>
      <c r="AN14261" s="6"/>
      <c r="AO14261" s="6"/>
      <c r="AP14261" s="6"/>
      <c r="AQ14261" s="6"/>
      <c r="AR14261" s="6"/>
      <c r="AS14261" s="6"/>
      <c r="AT14261" s="6"/>
      <c r="AU14261" s="6"/>
      <c r="AV14261" s="6"/>
      <c r="AW14261" s="6"/>
      <c r="AX14261" s="6"/>
      <c r="AY14261" s="6"/>
      <c r="AZ14261" s="6"/>
      <c r="BA14261" s="6"/>
    </row>
    <row r="14262" spans="1:53" s="1" customFormat="1">
      <c r="A14262" s="6"/>
      <c r="B14262" s="7"/>
      <c r="C14262" s="7"/>
      <c r="D14262" s="10"/>
      <c r="E14262" s="9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  <c r="V14262" s="6"/>
      <c r="W14262" s="6"/>
      <c r="X14262" s="6"/>
      <c r="Y14262" s="6"/>
      <c r="Z14262" s="6"/>
      <c r="AA14262" s="6"/>
      <c r="AB14262" s="6"/>
      <c r="AC14262" s="6"/>
      <c r="AD14262" s="6"/>
      <c r="AE14262" s="6"/>
      <c r="AF14262" s="6"/>
      <c r="AG14262" s="6"/>
      <c r="AH14262" s="6"/>
      <c r="AI14262" s="6"/>
      <c r="AJ14262" s="6"/>
      <c r="AK14262" s="6"/>
      <c r="AL14262" s="6"/>
      <c r="AM14262" s="6"/>
      <c r="AN14262" s="6"/>
      <c r="AO14262" s="6"/>
      <c r="AP14262" s="6"/>
      <c r="AQ14262" s="6"/>
      <c r="AR14262" s="6"/>
      <c r="AS14262" s="6"/>
      <c r="AT14262" s="6"/>
      <c r="AU14262" s="6"/>
      <c r="AV14262" s="6"/>
      <c r="AW14262" s="6"/>
      <c r="AX14262" s="6"/>
      <c r="AY14262" s="6"/>
      <c r="AZ14262" s="6"/>
      <c r="BA14262" s="6"/>
    </row>
    <row r="14263" spans="1:53" s="1" customFormat="1">
      <c r="A14263" s="6"/>
      <c r="B14263" s="7"/>
      <c r="C14263" s="7"/>
      <c r="D14263" s="10"/>
      <c r="E14263" s="9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  <c r="V14263" s="6"/>
      <c r="W14263" s="6"/>
      <c r="X14263" s="6"/>
      <c r="Y14263" s="6"/>
      <c r="Z14263" s="6"/>
      <c r="AA14263" s="6"/>
      <c r="AB14263" s="6"/>
      <c r="AC14263" s="6"/>
      <c r="AD14263" s="6"/>
      <c r="AE14263" s="6"/>
      <c r="AF14263" s="6"/>
      <c r="AG14263" s="6"/>
      <c r="AH14263" s="6"/>
      <c r="AI14263" s="6"/>
      <c r="AJ14263" s="6"/>
      <c r="AK14263" s="6"/>
      <c r="AL14263" s="6"/>
      <c r="AM14263" s="6"/>
      <c r="AN14263" s="6"/>
      <c r="AO14263" s="6"/>
      <c r="AP14263" s="6"/>
      <c r="AQ14263" s="6"/>
      <c r="AR14263" s="6"/>
      <c r="AS14263" s="6"/>
      <c r="AT14263" s="6"/>
      <c r="AU14263" s="6"/>
      <c r="AV14263" s="6"/>
      <c r="AW14263" s="6"/>
      <c r="AX14263" s="6"/>
      <c r="AY14263" s="6"/>
      <c r="AZ14263" s="6"/>
      <c r="BA14263" s="6"/>
    </row>
    <row r="14264" spans="1:53" s="1" customFormat="1">
      <c r="A14264" s="6"/>
      <c r="B14264" s="7"/>
      <c r="C14264" s="7"/>
      <c r="D14264" s="10"/>
      <c r="E14264" s="9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  <c r="V14264" s="6"/>
      <c r="W14264" s="6"/>
      <c r="X14264" s="6"/>
      <c r="Y14264" s="6"/>
      <c r="Z14264" s="6"/>
      <c r="AA14264" s="6"/>
      <c r="AB14264" s="6"/>
      <c r="AC14264" s="6"/>
      <c r="AD14264" s="6"/>
      <c r="AE14264" s="6"/>
      <c r="AF14264" s="6"/>
      <c r="AG14264" s="6"/>
      <c r="AH14264" s="6"/>
      <c r="AI14264" s="6"/>
      <c r="AJ14264" s="6"/>
      <c r="AK14264" s="6"/>
      <c r="AL14264" s="6"/>
      <c r="AM14264" s="6"/>
      <c r="AN14264" s="6"/>
      <c r="AO14264" s="6"/>
      <c r="AP14264" s="6"/>
      <c r="AQ14264" s="6"/>
      <c r="AR14264" s="6"/>
      <c r="AS14264" s="6"/>
      <c r="AT14264" s="6"/>
      <c r="AU14264" s="6"/>
      <c r="AV14264" s="6"/>
      <c r="AW14264" s="6"/>
      <c r="AX14264" s="6"/>
      <c r="AY14264" s="6"/>
      <c r="AZ14264" s="6"/>
      <c r="BA14264" s="6"/>
    </row>
    <row r="14265" spans="1:53" s="1" customFormat="1">
      <c r="A14265" s="6"/>
      <c r="B14265" s="7"/>
      <c r="C14265" s="7"/>
      <c r="D14265" s="10"/>
      <c r="E14265" s="9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  <c r="V14265" s="6"/>
      <c r="W14265" s="6"/>
      <c r="X14265" s="6"/>
      <c r="Y14265" s="6"/>
      <c r="Z14265" s="6"/>
      <c r="AA14265" s="6"/>
      <c r="AB14265" s="6"/>
      <c r="AC14265" s="6"/>
      <c r="AD14265" s="6"/>
      <c r="AE14265" s="6"/>
      <c r="AF14265" s="6"/>
      <c r="AG14265" s="6"/>
      <c r="AH14265" s="6"/>
      <c r="AI14265" s="6"/>
      <c r="AJ14265" s="6"/>
      <c r="AK14265" s="6"/>
      <c r="AL14265" s="6"/>
      <c r="AM14265" s="6"/>
      <c r="AN14265" s="6"/>
      <c r="AO14265" s="6"/>
      <c r="AP14265" s="6"/>
      <c r="AQ14265" s="6"/>
      <c r="AR14265" s="6"/>
      <c r="AS14265" s="6"/>
      <c r="AT14265" s="6"/>
      <c r="AU14265" s="6"/>
      <c r="AV14265" s="6"/>
      <c r="AW14265" s="6"/>
      <c r="AX14265" s="6"/>
      <c r="AY14265" s="6"/>
      <c r="AZ14265" s="6"/>
      <c r="BA14265" s="6"/>
    </row>
    <row r="14266" spans="1:53" s="1" customFormat="1">
      <c r="A14266" s="6"/>
      <c r="B14266" s="7"/>
      <c r="C14266" s="7"/>
      <c r="D14266" s="10"/>
      <c r="E14266" s="9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  <c r="V14266" s="6"/>
      <c r="W14266" s="6"/>
      <c r="X14266" s="6"/>
      <c r="Y14266" s="6"/>
      <c r="Z14266" s="6"/>
      <c r="AA14266" s="6"/>
      <c r="AB14266" s="6"/>
      <c r="AC14266" s="6"/>
      <c r="AD14266" s="6"/>
      <c r="AE14266" s="6"/>
      <c r="AF14266" s="6"/>
      <c r="AG14266" s="6"/>
      <c r="AH14266" s="6"/>
      <c r="AI14266" s="6"/>
      <c r="AJ14266" s="6"/>
      <c r="AK14266" s="6"/>
      <c r="AL14266" s="6"/>
      <c r="AM14266" s="6"/>
      <c r="AN14266" s="6"/>
      <c r="AO14266" s="6"/>
      <c r="AP14266" s="6"/>
      <c r="AQ14266" s="6"/>
      <c r="AR14266" s="6"/>
      <c r="AS14266" s="6"/>
      <c r="AT14266" s="6"/>
      <c r="AU14266" s="6"/>
      <c r="AV14266" s="6"/>
      <c r="AW14266" s="6"/>
      <c r="AX14266" s="6"/>
      <c r="AY14266" s="6"/>
      <c r="AZ14266" s="6"/>
      <c r="BA14266" s="6"/>
    </row>
    <row r="14267" spans="1:53" s="1" customFormat="1">
      <c r="A14267" s="6"/>
      <c r="B14267" s="7"/>
      <c r="C14267" s="7"/>
      <c r="D14267" s="10"/>
      <c r="E14267" s="9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  <c r="V14267" s="6"/>
      <c r="W14267" s="6"/>
      <c r="X14267" s="6"/>
      <c r="Y14267" s="6"/>
      <c r="Z14267" s="6"/>
      <c r="AA14267" s="6"/>
      <c r="AB14267" s="6"/>
      <c r="AC14267" s="6"/>
      <c r="AD14267" s="6"/>
      <c r="AE14267" s="6"/>
      <c r="AF14267" s="6"/>
      <c r="AG14267" s="6"/>
      <c r="AH14267" s="6"/>
      <c r="AI14267" s="6"/>
      <c r="AJ14267" s="6"/>
      <c r="AK14267" s="6"/>
      <c r="AL14267" s="6"/>
      <c r="AM14267" s="6"/>
      <c r="AN14267" s="6"/>
      <c r="AO14267" s="6"/>
      <c r="AP14267" s="6"/>
      <c r="AQ14267" s="6"/>
      <c r="AR14267" s="6"/>
      <c r="AS14267" s="6"/>
      <c r="AT14267" s="6"/>
      <c r="AU14267" s="6"/>
      <c r="AV14267" s="6"/>
      <c r="AW14267" s="6"/>
      <c r="AX14267" s="6"/>
      <c r="AY14267" s="6"/>
      <c r="AZ14267" s="6"/>
      <c r="BA14267" s="6"/>
    </row>
    <row r="14268" spans="1:53" s="1" customFormat="1">
      <c r="A14268" s="6"/>
      <c r="B14268" s="7"/>
      <c r="C14268" s="7"/>
      <c r="D14268" s="10"/>
      <c r="E14268" s="9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  <c r="V14268" s="6"/>
      <c r="W14268" s="6"/>
      <c r="X14268" s="6"/>
      <c r="Y14268" s="6"/>
      <c r="Z14268" s="6"/>
      <c r="AA14268" s="6"/>
      <c r="AB14268" s="6"/>
      <c r="AC14268" s="6"/>
      <c r="AD14268" s="6"/>
      <c r="AE14268" s="6"/>
      <c r="AF14268" s="6"/>
      <c r="AG14268" s="6"/>
      <c r="AH14268" s="6"/>
      <c r="AI14268" s="6"/>
      <c r="AJ14268" s="6"/>
      <c r="AK14268" s="6"/>
      <c r="AL14268" s="6"/>
      <c r="AM14268" s="6"/>
      <c r="AN14268" s="6"/>
      <c r="AO14268" s="6"/>
      <c r="AP14268" s="6"/>
      <c r="AQ14268" s="6"/>
      <c r="AR14268" s="6"/>
      <c r="AS14268" s="6"/>
      <c r="AT14268" s="6"/>
      <c r="AU14268" s="6"/>
      <c r="AV14268" s="6"/>
      <c r="AW14268" s="6"/>
      <c r="AX14268" s="6"/>
      <c r="AY14268" s="6"/>
      <c r="AZ14268" s="6"/>
      <c r="BA14268" s="6"/>
    </row>
    <row r="14269" spans="1:53" s="1" customFormat="1">
      <c r="A14269" s="6"/>
      <c r="B14269" s="7"/>
      <c r="C14269" s="7"/>
      <c r="D14269" s="10"/>
      <c r="E14269" s="9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  <c r="V14269" s="6"/>
      <c r="W14269" s="6"/>
      <c r="X14269" s="6"/>
      <c r="Y14269" s="6"/>
      <c r="Z14269" s="6"/>
      <c r="AA14269" s="6"/>
      <c r="AB14269" s="6"/>
      <c r="AC14269" s="6"/>
      <c r="AD14269" s="6"/>
      <c r="AE14269" s="6"/>
      <c r="AF14269" s="6"/>
      <c r="AG14269" s="6"/>
      <c r="AH14269" s="6"/>
      <c r="AI14269" s="6"/>
      <c r="AJ14269" s="6"/>
      <c r="AK14269" s="6"/>
      <c r="AL14269" s="6"/>
      <c r="AM14269" s="6"/>
      <c r="AN14269" s="6"/>
      <c r="AO14269" s="6"/>
      <c r="AP14269" s="6"/>
      <c r="AQ14269" s="6"/>
      <c r="AR14269" s="6"/>
      <c r="AS14269" s="6"/>
      <c r="AT14269" s="6"/>
      <c r="AU14269" s="6"/>
      <c r="AV14269" s="6"/>
      <c r="AW14269" s="6"/>
      <c r="AX14269" s="6"/>
      <c r="AY14269" s="6"/>
      <c r="AZ14269" s="6"/>
      <c r="BA14269" s="6"/>
    </row>
    <row r="14270" spans="1:53" s="1" customFormat="1">
      <c r="A14270" s="6"/>
      <c r="B14270" s="7"/>
      <c r="C14270" s="7"/>
      <c r="D14270" s="10"/>
      <c r="E14270" s="9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  <c r="V14270" s="6"/>
      <c r="W14270" s="6"/>
      <c r="X14270" s="6"/>
      <c r="Y14270" s="6"/>
      <c r="Z14270" s="6"/>
      <c r="AA14270" s="6"/>
      <c r="AB14270" s="6"/>
      <c r="AC14270" s="6"/>
      <c r="AD14270" s="6"/>
      <c r="AE14270" s="6"/>
      <c r="AF14270" s="6"/>
      <c r="AG14270" s="6"/>
      <c r="AH14270" s="6"/>
      <c r="AI14270" s="6"/>
      <c r="AJ14270" s="6"/>
      <c r="AK14270" s="6"/>
      <c r="AL14270" s="6"/>
      <c r="AM14270" s="6"/>
      <c r="AN14270" s="6"/>
      <c r="AO14270" s="6"/>
      <c r="AP14270" s="6"/>
      <c r="AQ14270" s="6"/>
      <c r="AR14270" s="6"/>
      <c r="AS14270" s="6"/>
      <c r="AT14270" s="6"/>
      <c r="AU14270" s="6"/>
      <c r="AV14270" s="6"/>
      <c r="AW14270" s="6"/>
      <c r="AX14270" s="6"/>
      <c r="AY14270" s="6"/>
      <c r="AZ14270" s="6"/>
      <c r="BA14270" s="6"/>
    </row>
    <row r="14271" spans="1:53" s="1" customFormat="1">
      <c r="A14271" s="6"/>
      <c r="B14271" s="7"/>
      <c r="C14271" s="7"/>
      <c r="D14271" s="10"/>
      <c r="E14271" s="9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  <c r="V14271" s="6"/>
      <c r="W14271" s="6"/>
      <c r="X14271" s="6"/>
      <c r="Y14271" s="6"/>
      <c r="Z14271" s="6"/>
      <c r="AA14271" s="6"/>
      <c r="AB14271" s="6"/>
      <c r="AC14271" s="6"/>
      <c r="AD14271" s="6"/>
      <c r="AE14271" s="6"/>
      <c r="AF14271" s="6"/>
      <c r="AG14271" s="6"/>
      <c r="AH14271" s="6"/>
      <c r="AI14271" s="6"/>
      <c r="AJ14271" s="6"/>
      <c r="AK14271" s="6"/>
      <c r="AL14271" s="6"/>
      <c r="AM14271" s="6"/>
      <c r="AN14271" s="6"/>
      <c r="AO14271" s="6"/>
      <c r="AP14271" s="6"/>
      <c r="AQ14271" s="6"/>
      <c r="AR14271" s="6"/>
      <c r="AS14271" s="6"/>
      <c r="AT14271" s="6"/>
      <c r="AU14271" s="6"/>
      <c r="AV14271" s="6"/>
      <c r="AW14271" s="6"/>
      <c r="AX14271" s="6"/>
      <c r="AY14271" s="6"/>
      <c r="AZ14271" s="6"/>
      <c r="BA14271" s="6"/>
    </row>
    <row r="14272" spans="1:53" s="1" customFormat="1">
      <c r="A14272" s="6"/>
      <c r="B14272" s="7"/>
      <c r="C14272" s="7"/>
      <c r="D14272" s="10"/>
      <c r="E14272" s="9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  <c r="V14272" s="6"/>
      <c r="W14272" s="6"/>
      <c r="X14272" s="6"/>
      <c r="Y14272" s="6"/>
      <c r="Z14272" s="6"/>
      <c r="AA14272" s="6"/>
      <c r="AB14272" s="6"/>
      <c r="AC14272" s="6"/>
      <c r="AD14272" s="6"/>
      <c r="AE14272" s="6"/>
      <c r="AF14272" s="6"/>
      <c r="AG14272" s="6"/>
      <c r="AH14272" s="6"/>
      <c r="AI14272" s="6"/>
      <c r="AJ14272" s="6"/>
      <c r="AK14272" s="6"/>
      <c r="AL14272" s="6"/>
      <c r="AM14272" s="6"/>
      <c r="AN14272" s="6"/>
      <c r="AO14272" s="6"/>
      <c r="AP14272" s="6"/>
      <c r="AQ14272" s="6"/>
      <c r="AR14272" s="6"/>
      <c r="AS14272" s="6"/>
      <c r="AT14272" s="6"/>
      <c r="AU14272" s="6"/>
      <c r="AV14272" s="6"/>
      <c r="AW14272" s="6"/>
      <c r="AX14272" s="6"/>
      <c r="AY14272" s="6"/>
      <c r="AZ14272" s="6"/>
      <c r="BA14272" s="6"/>
    </row>
    <row r="14273" spans="1:53" s="1" customFormat="1">
      <c r="A14273" s="6"/>
      <c r="B14273" s="7"/>
      <c r="C14273" s="7"/>
      <c r="D14273" s="10"/>
      <c r="E14273" s="9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  <c r="V14273" s="6"/>
      <c r="W14273" s="6"/>
      <c r="X14273" s="6"/>
      <c r="Y14273" s="6"/>
      <c r="Z14273" s="6"/>
      <c r="AA14273" s="6"/>
      <c r="AB14273" s="6"/>
      <c r="AC14273" s="6"/>
      <c r="AD14273" s="6"/>
      <c r="AE14273" s="6"/>
      <c r="AF14273" s="6"/>
      <c r="AG14273" s="6"/>
      <c r="AH14273" s="6"/>
      <c r="AI14273" s="6"/>
      <c r="AJ14273" s="6"/>
      <c r="AK14273" s="6"/>
      <c r="AL14273" s="6"/>
      <c r="AM14273" s="6"/>
      <c r="AN14273" s="6"/>
      <c r="AO14273" s="6"/>
      <c r="AP14273" s="6"/>
      <c r="AQ14273" s="6"/>
      <c r="AR14273" s="6"/>
      <c r="AS14273" s="6"/>
      <c r="AT14273" s="6"/>
      <c r="AU14273" s="6"/>
      <c r="AV14273" s="6"/>
      <c r="AW14273" s="6"/>
      <c r="AX14273" s="6"/>
      <c r="AY14273" s="6"/>
      <c r="AZ14273" s="6"/>
      <c r="BA14273" s="6"/>
    </row>
    <row r="14274" spans="1:53" s="1" customFormat="1">
      <c r="A14274" s="6"/>
      <c r="B14274" s="7"/>
      <c r="C14274" s="7"/>
      <c r="D14274" s="10"/>
      <c r="E14274" s="9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  <c r="V14274" s="6"/>
      <c r="W14274" s="6"/>
      <c r="X14274" s="6"/>
      <c r="Y14274" s="6"/>
      <c r="Z14274" s="6"/>
      <c r="AA14274" s="6"/>
      <c r="AB14274" s="6"/>
      <c r="AC14274" s="6"/>
      <c r="AD14274" s="6"/>
      <c r="AE14274" s="6"/>
      <c r="AF14274" s="6"/>
      <c r="AG14274" s="6"/>
      <c r="AH14274" s="6"/>
      <c r="AI14274" s="6"/>
      <c r="AJ14274" s="6"/>
      <c r="AK14274" s="6"/>
      <c r="AL14274" s="6"/>
      <c r="AM14274" s="6"/>
      <c r="AN14274" s="6"/>
      <c r="AO14274" s="6"/>
      <c r="AP14274" s="6"/>
      <c r="AQ14274" s="6"/>
      <c r="AR14274" s="6"/>
      <c r="AS14274" s="6"/>
      <c r="AT14274" s="6"/>
      <c r="AU14274" s="6"/>
      <c r="AV14274" s="6"/>
      <c r="AW14274" s="6"/>
      <c r="AX14274" s="6"/>
      <c r="AY14274" s="6"/>
      <c r="AZ14274" s="6"/>
      <c r="BA14274" s="6"/>
    </row>
    <row r="14275" spans="1:53" s="1" customFormat="1">
      <c r="A14275" s="6"/>
      <c r="B14275" s="7"/>
      <c r="C14275" s="7"/>
      <c r="D14275" s="10"/>
      <c r="E14275" s="9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  <c r="V14275" s="6"/>
      <c r="W14275" s="6"/>
      <c r="X14275" s="6"/>
      <c r="Y14275" s="6"/>
      <c r="Z14275" s="6"/>
      <c r="AA14275" s="6"/>
      <c r="AB14275" s="6"/>
      <c r="AC14275" s="6"/>
      <c r="AD14275" s="6"/>
      <c r="AE14275" s="6"/>
      <c r="AF14275" s="6"/>
      <c r="AG14275" s="6"/>
      <c r="AH14275" s="6"/>
      <c r="AI14275" s="6"/>
      <c r="AJ14275" s="6"/>
      <c r="AK14275" s="6"/>
      <c r="AL14275" s="6"/>
      <c r="AM14275" s="6"/>
      <c r="AN14275" s="6"/>
      <c r="AO14275" s="6"/>
      <c r="AP14275" s="6"/>
      <c r="AQ14275" s="6"/>
      <c r="AR14275" s="6"/>
      <c r="AS14275" s="6"/>
      <c r="AT14275" s="6"/>
      <c r="AU14275" s="6"/>
      <c r="AV14275" s="6"/>
      <c r="AW14275" s="6"/>
      <c r="AX14275" s="6"/>
      <c r="AY14275" s="6"/>
      <c r="AZ14275" s="6"/>
      <c r="BA14275" s="6"/>
    </row>
    <row r="14276" spans="1:53" s="1" customFormat="1">
      <c r="A14276" s="6"/>
      <c r="B14276" s="7"/>
      <c r="C14276" s="7"/>
      <c r="D14276" s="10"/>
      <c r="E14276" s="9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  <c r="V14276" s="6"/>
      <c r="W14276" s="6"/>
      <c r="X14276" s="6"/>
      <c r="Y14276" s="6"/>
      <c r="Z14276" s="6"/>
      <c r="AA14276" s="6"/>
      <c r="AB14276" s="6"/>
      <c r="AC14276" s="6"/>
      <c r="AD14276" s="6"/>
      <c r="AE14276" s="6"/>
      <c r="AF14276" s="6"/>
      <c r="AG14276" s="6"/>
      <c r="AH14276" s="6"/>
      <c r="AI14276" s="6"/>
      <c r="AJ14276" s="6"/>
      <c r="AK14276" s="6"/>
      <c r="AL14276" s="6"/>
      <c r="AM14276" s="6"/>
      <c r="AN14276" s="6"/>
      <c r="AO14276" s="6"/>
      <c r="AP14276" s="6"/>
      <c r="AQ14276" s="6"/>
      <c r="AR14276" s="6"/>
      <c r="AS14276" s="6"/>
      <c r="AT14276" s="6"/>
      <c r="AU14276" s="6"/>
      <c r="AV14276" s="6"/>
      <c r="AW14276" s="6"/>
      <c r="AX14276" s="6"/>
      <c r="AY14276" s="6"/>
      <c r="AZ14276" s="6"/>
      <c r="BA14276" s="6"/>
    </row>
    <row r="14277" spans="1:53" s="1" customFormat="1">
      <c r="A14277" s="6"/>
      <c r="B14277" s="7"/>
      <c r="C14277" s="7"/>
      <c r="D14277" s="10"/>
      <c r="E14277" s="9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  <c r="V14277" s="6"/>
      <c r="W14277" s="6"/>
      <c r="X14277" s="6"/>
      <c r="Y14277" s="6"/>
      <c r="Z14277" s="6"/>
      <c r="AA14277" s="6"/>
      <c r="AB14277" s="6"/>
      <c r="AC14277" s="6"/>
      <c r="AD14277" s="6"/>
      <c r="AE14277" s="6"/>
      <c r="AF14277" s="6"/>
      <c r="AG14277" s="6"/>
      <c r="AH14277" s="6"/>
      <c r="AI14277" s="6"/>
      <c r="AJ14277" s="6"/>
      <c r="AK14277" s="6"/>
      <c r="AL14277" s="6"/>
      <c r="AM14277" s="6"/>
      <c r="AN14277" s="6"/>
      <c r="AO14277" s="6"/>
      <c r="AP14277" s="6"/>
      <c r="AQ14277" s="6"/>
      <c r="AR14277" s="6"/>
      <c r="AS14277" s="6"/>
      <c r="AT14277" s="6"/>
      <c r="AU14277" s="6"/>
      <c r="AV14277" s="6"/>
      <c r="AW14277" s="6"/>
      <c r="AX14277" s="6"/>
      <c r="AY14277" s="6"/>
      <c r="AZ14277" s="6"/>
      <c r="BA14277" s="6"/>
    </row>
    <row r="14278" spans="1:53" s="1" customFormat="1">
      <c r="A14278" s="6"/>
      <c r="B14278" s="7"/>
      <c r="C14278" s="7"/>
      <c r="D14278" s="10"/>
      <c r="E14278" s="9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  <c r="V14278" s="6"/>
      <c r="W14278" s="6"/>
      <c r="X14278" s="6"/>
      <c r="Y14278" s="6"/>
      <c r="Z14278" s="6"/>
      <c r="AA14278" s="6"/>
      <c r="AB14278" s="6"/>
      <c r="AC14278" s="6"/>
      <c r="AD14278" s="6"/>
      <c r="AE14278" s="6"/>
      <c r="AF14278" s="6"/>
      <c r="AG14278" s="6"/>
      <c r="AH14278" s="6"/>
      <c r="AI14278" s="6"/>
      <c r="AJ14278" s="6"/>
      <c r="AK14278" s="6"/>
      <c r="AL14278" s="6"/>
      <c r="AM14278" s="6"/>
      <c r="AN14278" s="6"/>
      <c r="AO14278" s="6"/>
      <c r="AP14278" s="6"/>
      <c r="AQ14278" s="6"/>
      <c r="AR14278" s="6"/>
      <c r="AS14278" s="6"/>
      <c r="AT14278" s="6"/>
      <c r="AU14278" s="6"/>
      <c r="AV14278" s="6"/>
      <c r="AW14278" s="6"/>
      <c r="AX14278" s="6"/>
      <c r="AY14278" s="6"/>
      <c r="AZ14278" s="6"/>
      <c r="BA14278" s="6"/>
    </row>
    <row r="14279" spans="1:53" s="1" customFormat="1">
      <c r="A14279" s="6"/>
      <c r="B14279" s="7"/>
      <c r="C14279" s="7"/>
      <c r="D14279" s="10"/>
      <c r="E14279" s="9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  <c r="V14279" s="6"/>
      <c r="W14279" s="6"/>
      <c r="X14279" s="6"/>
      <c r="Y14279" s="6"/>
      <c r="Z14279" s="6"/>
      <c r="AA14279" s="6"/>
      <c r="AB14279" s="6"/>
      <c r="AC14279" s="6"/>
      <c r="AD14279" s="6"/>
      <c r="AE14279" s="6"/>
      <c r="AF14279" s="6"/>
      <c r="AG14279" s="6"/>
      <c r="AH14279" s="6"/>
      <c r="AI14279" s="6"/>
      <c r="AJ14279" s="6"/>
      <c r="AK14279" s="6"/>
      <c r="AL14279" s="6"/>
      <c r="AM14279" s="6"/>
      <c r="AN14279" s="6"/>
      <c r="AO14279" s="6"/>
      <c r="AP14279" s="6"/>
      <c r="AQ14279" s="6"/>
      <c r="AR14279" s="6"/>
      <c r="AS14279" s="6"/>
      <c r="AT14279" s="6"/>
      <c r="AU14279" s="6"/>
      <c r="AV14279" s="6"/>
      <c r="AW14279" s="6"/>
      <c r="AX14279" s="6"/>
      <c r="AY14279" s="6"/>
      <c r="AZ14279" s="6"/>
      <c r="BA14279" s="6"/>
    </row>
    <row r="14280" spans="1:53" s="1" customFormat="1">
      <c r="A14280" s="6"/>
      <c r="B14280" s="7"/>
      <c r="C14280" s="7"/>
      <c r="D14280" s="10"/>
      <c r="E14280" s="9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  <c r="V14280" s="6"/>
      <c r="W14280" s="6"/>
      <c r="X14280" s="6"/>
      <c r="Y14280" s="6"/>
      <c r="Z14280" s="6"/>
      <c r="AA14280" s="6"/>
      <c r="AB14280" s="6"/>
      <c r="AC14280" s="6"/>
      <c r="AD14280" s="6"/>
      <c r="AE14280" s="6"/>
      <c r="AF14280" s="6"/>
      <c r="AG14280" s="6"/>
      <c r="AH14280" s="6"/>
      <c r="AI14280" s="6"/>
      <c r="AJ14280" s="6"/>
      <c r="AK14280" s="6"/>
      <c r="AL14280" s="6"/>
      <c r="AM14280" s="6"/>
      <c r="AN14280" s="6"/>
      <c r="AO14280" s="6"/>
      <c r="AP14280" s="6"/>
      <c r="AQ14280" s="6"/>
      <c r="AR14280" s="6"/>
      <c r="AS14280" s="6"/>
      <c r="AT14280" s="6"/>
      <c r="AU14280" s="6"/>
      <c r="AV14280" s="6"/>
      <c r="AW14280" s="6"/>
      <c r="AX14280" s="6"/>
      <c r="AY14280" s="6"/>
      <c r="AZ14280" s="6"/>
      <c r="BA14280" s="6"/>
    </row>
    <row r="14281" spans="1:53" s="1" customFormat="1">
      <c r="A14281" s="6"/>
      <c r="B14281" s="7"/>
      <c r="C14281" s="7"/>
      <c r="D14281" s="10"/>
      <c r="E14281" s="9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  <c r="V14281" s="6"/>
      <c r="W14281" s="6"/>
      <c r="X14281" s="6"/>
      <c r="Y14281" s="6"/>
      <c r="Z14281" s="6"/>
      <c r="AA14281" s="6"/>
      <c r="AB14281" s="6"/>
      <c r="AC14281" s="6"/>
      <c r="AD14281" s="6"/>
      <c r="AE14281" s="6"/>
      <c r="AF14281" s="6"/>
      <c r="AG14281" s="6"/>
      <c r="AH14281" s="6"/>
      <c r="AI14281" s="6"/>
      <c r="AJ14281" s="6"/>
      <c r="AK14281" s="6"/>
      <c r="AL14281" s="6"/>
      <c r="AM14281" s="6"/>
      <c r="AN14281" s="6"/>
      <c r="AO14281" s="6"/>
      <c r="AP14281" s="6"/>
      <c r="AQ14281" s="6"/>
      <c r="AR14281" s="6"/>
      <c r="AS14281" s="6"/>
      <c r="AT14281" s="6"/>
      <c r="AU14281" s="6"/>
      <c r="AV14281" s="6"/>
      <c r="AW14281" s="6"/>
      <c r="AX14281" s="6"/>
      <c r="AY14281" s="6"/>
      <c r="AZ14281" s="6"/>
      <c r="BA14281" s="6"/>
    </row>
    <row r="14282" spans="1:53" s="1" customFormat="1">
      <c r="A14282" s="6"/>
      <c r="B14282" s="7"/>
      <c r="C14282" s="7"/>
      <c r="D14282" s="10"/>
      <c r="E14282" s="9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  <c r="V14282" s="6"/>
      <c r="W14282" s="6"/>
      <c r="X14282" s="6"/>
      <c r="Y14282" s="6"/>
      <c r="Z14282" s="6"/>
      <c r="AA14282" s="6"/>
      <c r="AB14282" s="6"/>
      <c r="AC14282" s="6"/>
      <c r="AD14282" s="6"/>
      <c r="AE14282" s="6"/>
      <c r="AF14282" s="6"/>
      <c r="AG14282" s="6"/>
      <c r="AH14282" s="6"/>
      <c r="AI14282" s="6"/>
      <c r="AJ14282" s="6"/>
      <c r="AK14282" s="6"/>
      <c r="AL14282" s="6"/>
      <c r="AM14282" s="6"/>
      <c r="AN14282" s="6"/>
      <c r="AO14282" s="6"/>
      <c r="AP14282" s="6"/>
      <c r="AQ14282" s="6"/>
      <c r="AR14282" s="6"/>
      <c r="AS14282" s="6"/>
      <c r="AT14282" s="6"/>
      <c r="AU14282" s="6"/>
      <c r="AV14282" s="6"/>
      <c r="AW14282" s="6"/>
      <c r="AX14282" s="6"/>
      <c r="AY14282" s="6"/>
      <c r="AZ14282" s="6"/>
      <c r="BA14282" s="6"/>
    </row>
    <row r="14283" spans="1:53" s="1" customFormat="1">
      <c r="A14283" s="6"/>
      <c r="B14283" s="7"/>
      <c r="C14283" s="7"/>
      <c r="D14283" s="10"/>
      <c r="E14283" s="9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  <c r="V14283" s="6"/>
      <c r="W14283" s="6"/>
      <c r="X14283" s="6"/>
      <c r="Y14283" s="6"/>
      <c r="Z14283" s="6"/>
      <c r="AA14283" s="6"/>
      <c r="AB14283" s="6"/>
      <c r="AC14283" s="6"/>
      <c r="AD14283" s="6"/>
      <c r="AE14283" s="6"/>
      <c r="AF14283" s="6"/>
      <c r="AG14283" s="6"/>
      <c r="AH14283" s="6"/>
      <c r="AI14283" s="6"/>
      <c r="AJ14283" s="6"/>
      <c r="AK14283" s="6"/>
      <c r="AL14283" s="6"/>
      <c r="AM14283" s="6"/>
      <c r="AN14283" s="6"/>
      <c r="AO14283" s="6"/>
      <c r="AP14283" s="6"/>
      <c r="AQ14283" s="6"/>
      <c r="AR14283" s="6"/>
      <c r="AS14283" s="6"/>
      <c r="AT14283" s="6"/>
      <c r="AU14283" s="6"/>
      <c r="AV14283" s="6"/>
      <c r="AW14283" s="6"/>
      <c r="AX14283" s="6"/>
      <c r="AY14283" s="6"/>
      <c r="AZ14283" s="6"/>
      <c r="BA14283" s="6"/>
    </row>
    <row r="14284" spans="1:53" s="1" customFormat="1">
      <c r="A14284" s="6"/>
      <c r="B14284" s="7"/>
      <c r="C14284" s="7"/>
      <c r="D14284" s="10"/>
      <c r="E14284" s="9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  <c r="V14284" s="6"/>
      <c r="W14284" s="6"/>
      <c r="X14284" s="6"/>
      <c r="Y14284" s="6"/>
      <c r="Z14284" s="6"/>
      <c r="AA14284" s="6"/>
      <c r="AB14284" s="6"/>
      <c r="AC14284" s="6"/>
      <c r="AD14284" s="6"/>
      <c r="AE14284" s="6"/>
      <c r="AF14284" s="6"/>
      <c r="AG14284" s="6"/>
      <c r="AH14284" s="6"/>
      <c r="AI14284" s="6"/>
      <c r="AJ14284" s="6"/>
      <c r="AK14284" s="6"/>
      <c r="AL14284" s="6"/>
      <c r="AM14284" s="6"/>
      <c r="AN14284" s="6"/>
      <c r="AO14284" s="6"/>
      <c r="AP14284" s="6"/>
      <c r="AQ14284" s="6"/>
      <c r="AR14284" s="6"/>
      <c r="AS14284" s="6"/>
      <c r="AT14284" s="6"/>
      <c r="AU14284" s="6"/>
      <c r="AV14284" s="6"/>
      <c r="AW14284" s="6"/>
      <c r="AX14284" s="6"/>
      <c r="AY14284" s="6"/>
      <c r="AZ14284" s="6"/>
      <c r="BA14284" s="6"/>
    </row>
    <row r="14285" spans="1:53" s="1" customFormat="1">
      <c r="A14285" s="6"/>
      <c r="B14285" s="7"/>
      <c r="C14285" s="7"/>
      <c r="D14285" s="10"/>
      <c r="E14285" s="9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  <c r="V14285" s="6"/>
      <c r="W14285" s="6"/>
      <c r="X14285" s="6"/>
      <c r="Y14285" s="6"/>
      <c r="Z14285" s="6"/>
      <c r="AA14285" s="6"/>
      <c r="AB14285" s="6"/>
      <c r="AC14285" s="6"/>
      <c r="AD14285" s="6"/>
      <c r="AE14285" s="6"/>
      <c r="AF14285" s="6"/>
      <c r="AG14285" s="6"/>
      <c r="AH14285" s="6"/>
      <c r="AI14285" s="6"/>
      <c r="AJ14285" s="6"/>
      <c r="AK14285" s="6"/>
      <c r="AL14285" s="6"/>
      <c r="AM14285" s="6"/>
      <c r="AN14285" s="6"/>
      <c r="AO14285" s="6"/>
      <c r="AP14285" s="6"/>
      <c r="AQ14285" s="6"/>
      <c r="AR14285" s="6"/>
      <c r="AS14285" s="6"/>
      <c r="AT14285" s="6"/>
      <c r="AU14285" s="6"/>
      <c r="AV14285" s="6"/>
      <c r="AW14285" s="6"/>
      <c r="AX14285" s="6"/>
      <c r="AY14285" s="6"/>
      <c r="AZ14285" s="6"/>
      <c r="BA14285" s="6"/>
    </row>
    <row r="14286" spans="1:53" s="1" customFormat="1">
      <c r="A14286" s="6"/>
      <c r="B14286" s="7"/>
      <c r="C14286" s="7"/>
      <c r="D14286" s="10"/>
      <c r="E14286" s="9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  <c r="V14286" s="6"/>
      <c r="W14286" s="6"/>
      <c r="X14286" s="6"/>
      <c r="Y14286" s="6"/>
      <c r="Z14286" s="6"/>
      <c r="AA14286" s="6"/>
      <c r="AB14286" s="6"/>
      <c r="AC14286" s="6"/>
      <c r="AD14286" s="6"/>
      <c r="AE14286" s="6"/>
      <c r="AF14286" s="6"/>
      <c r="AG14286" s="6"/>
      <c r="AH14286" s="6"/>
      <c r="AI14286" s="6"/>
      <c r="AJ14286" s="6"/>
      <c r="AK14286" s="6"/>
      <c r="AL14286" s="6"/>
      <c r="AM14286" s="6"/>
      <c r="AN14286" s="6"/>
      <c r="AO14286" s="6"/>
      <c r="AP14286" s="6"/>
      <c r="AQ14286" s="6"/>
      <c r="AR14286" s="6"/>
      <c r="AS14286" s="6"/>
      <c r="AT14286" s="6"/>
      <c r="AU14286" s="6"/>
      <c r="AV14286" s="6"/>
      <c r="AW14286" s="6"/>
      <c r="AX14286" s="6"/>
      <c r="AY14286" s="6"/>
      <c r="AZ14286" s="6"/>
      <c r="BA14286" s="6"/>
    </row>
    <row r="14287" spans="1:53" s="1" customFormat="1">
      <c r="A14287" s="6"/>
      <c r="B14287" s="7"/>
      <c r="C14287" s="7"/>
      <c r="D14287" s="10"/>
      <c r="E14287" s="9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  <c r="V14287" s="6"/>
      <c r="W14287" s="6"/>
      <c r="X14287" s="6"/>
      <c r="Y14287" s="6"/>
      <c r="Z14287" s="6"/>
      <c r="AA14287" s="6"/>
      <c r="AB14287" s="6"/>
      <c r="AC14287" s="6"/>
      <c r="AD14287" s="6"/>
      <c r="AE14287" s="6"/>
      <c r="AF14287" s="6"/>
      <c r="AG14287" s="6"/>
      <c r="AH14287" s="6"/>
      <c r="AI14287" s="6"/>
      <c r="AJ14287" s="6"/>
      <c r="AK14287" s="6"/>
      <c r="AL14287" s="6"/>
      <c r="AM14287" s="6"/>
      <c r="AN14287" s="6"/>
      <c r="AO14287" s="6"/>
      <c r="AP14287" s="6"/>
      <c r="AQ14287" s="6"/>
      <c r="AR14287" s="6"/>
      <c r="AS14287" s="6"/>
      <c r="AT14287" s="6"/>
      <c r="AU14287" s="6"/>
      <c r="AV14287" s="6"/>
      <c r="AW14287" s="6"/>
      <c r="AX14287" s="6"/>
      <c r="AY14287" s="6"/>
      <c r="AZ14287" s="6"/>
      <c r="BA14287" s="6"/>
    </row>
    <row r="14288" spans="1:53" s="1" customFormat="1">
      <c r="A14288" s="6"/>
      <c r="B14288" s="7"/>
      <c r="C14288" s="7"/>
      <c r="D14288" s="10"/>
      <c r="E14288" s="9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  <c r="V14288" s="6"/>
      <c r="W14288" s="6"/>
      <c r="X14288" s="6"/>
      <c r="Y14288" s="6"/>
      <c r="Z14288" s="6"/>
      <c r="AA14288" s="6"/>
      <c r="AB14288" s="6"/>
      <c r="AC14288" s="6"/>
      <c r="AD14288" s="6"/>
      <c r="AE14288" s="6"/>
      <c r="AF14288" s="6"/>
      <c r="AG14288" s="6"/>
      <c r="AH14288" s="6"/>
      <c r="AI14288" s="6"/>
      <c r="AJ14288" s="6"/>
      <c r="AK14288" s="6"/>
      <c r="AL14288" s="6"/>
      <c r="AM14288" s="6"/>
      <c r="AN14288" s="6"/>
      <c r="AO14288" s="6"/>
      <c r="AP14288" s="6"/>
      <c r="AQ14288" s="6"/>
      <c r="AR14288" s="6"/>
      <c r="AS14288" s="6"/>
      <c r="AT14288" s="6"/>
      <c r="AU14288" s="6"/>
      <c r="AV14288" s="6"/>
      <c r="AW14288" s="6"/>
      <c r="AX14288" s="6"/>
      <c r="AY14288" s="6"/>
      <c r="AZ14288" s="6"/>
      <c r="BA14288" s="6"/>
    </row>
    <row r="14289" spans="1:53" s="1" customFormat="1">
      <c r="A14289" s="6"/>
      <c r="B14289" s="7"/>
      <c r="C14289" s="7"/>
      <c r="D14289" s="10"/>
      <c r="E14289" s="9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  <c r="V14289" s="6"/>
      <c r="W14289" s="6"/>
      <c r="X14289" s="6"/>
      <c r="Y14289" s="6"/>
      <c r="Z14289" s="6"/>
      <c r="AA14289" s="6"/>
      <c r="AB14289" s="6"/>
      <c r="AC14289" s="6"/>
      <c r="AD14289" s="6"/>
      <c r="AE14289" s="6"/>
      <c r="AF14289" s="6"/>
      <c r="AG14289" s="6"/>
      <c r="AH14289" s="6"/>
      <c r="AI14289" s="6"/>
      <c r="AJ14289" s="6"/>
      <c r="AK14289" s="6"/>
      <c r="AL14289" s="6"/>
      <c r="AM14289" s="6"/>
      <c r="AN14289" s="6"/>
      <c r="AO14289" s="6"/>
      <c r="AP14289" s="6"/>
      <c r="AQ14289" s="6"/>
      <c r="AR14289" s="6"/>
      <c r="AS14289" s="6"/>
      <c r="AT14289" s="6"/>
      <c r="AU14289" s="6"/>
      <c r="AV14289" s="6"/>
      <c r="AW14289" s="6"/>
      <c r="AX14289" s="6"/>
      <c r="AY14289" s="6"/>
      <c r="AZ14289" s="6"/>
      <c r="BA14289" s="6"/>
    </row>
    <row r="14290" spans="1:53" s="1" customFormat="1">
      <c r="A14290" s="6"/>
      <c r="B14290" s="7"/>
      <c r="C14290" s="7"/>
      <c r="D14290" s="10"/>
      <c r="E14290" s="9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  <c r="V14290" s="6"/>
      <c r="W14290" s="6"/>
      <c r="X14290" s="6"/>
      <c r="Y14290" s="6"/>
      <c r="Z14290" s="6"/>
      <c r="AA14290" s="6"/>
      <c r="AB14290" s="6"/>
      <c r="AC14290" s="6"/>
      <c r="AD14290" s="6"/>
      <c r="AE14290" s="6"/>
      <c r="AF14290" s="6"/>
      <c r="AG14290" s="6"/>
      <c r="AH14290" s="6"/>
      <c r="AI14290" s="6"/>
      <c r="AJ14290" s="6"/>
      <c r="AK14290" s="6"/>
      <c r="AL14290" s="6"/>
      <c r="AM14290" s="6"/>
      <c r="AN14290" s="6"/>
      <c r="AO14290" s="6"/>
      <c r="AP14290" s="6"/>
      <c r="AQ14290" s="6"/>
      <c r="AR14290" s="6"/>
      <c r="AS14290" s="6"/>
      <c r="AT14290" s="6"/>
      <c r="AU14290" s="6"/>
      <c r="AV14290" s="6"/>
      <c r="AW14290" s="6"/>
      <c r="AX14290" s="6"/>
      <c r="AY14290" s="6"/>
      <c r="AZ14290" s="6"/>
      <c r="BA14290" s="6"/>
    </row>
    <row r="14291" spans="1:53" s="1" customFormat="1">
      <c r="A14291" s="6"/>
      <c r="B14291" s="7"/>
      <c r="C14291" s="7"/>
      <c r="D14291" s="10"/>
      <c r="E14291" s="9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  <c r="V14291" s="6"/>
      <c r="W14291" s="6"/>
      <c r="X14291" s="6"/>
      <c r="Y14291" s="6"/>
      <c r="Z14291" s="6"/>
      <c r="AA14291" s="6"/>
      <c r="AB14291" s="6"/>
      <c r="AC14291" s="6"/>
      <c r="AD14291" s="6"/>
      <c r="AE14291" s="6"/>
      <c r="AF14291" s="6"/>
      <c r="AG14291" s="6"/>
      <c r="AH14291" s="6"/>
      <c r="AI14291" s="6"/>
      <c r="AJ14291" s="6"/>
      <c r="AK14291" s="6"/>
      <c r="AL14291" s="6"/>
      <c r="AM14291" s="6"/>
      <c r="AN14291" s="6"/>
      <c r="AO14291" s="6"/>
      <c r="AP14291" s="6"/>
      <c r="AQ14291" s="6"/>
      <c r="AR14291" s="6"/>
      <c r="AS14291" s="6"/>
      <c r="AT14291" s="6"/>
      <c r="AU14291" s="6"/>
      <c r="AV14291" s="6"/>
      <c r="AW14291" s="6"/>
      <c r="AX14291" s="6"/>
      <c r="AY14291" s="6"/>
      <c r="AZ14291" s="6"/>
      <c r="BA14291" s="6"/>
    </row>
    <row r="14292" spans="1:53" s="1" customFormat="1">
      <c r="A14292" s="6"/>
      <c r="B14292" s="7"/>
      <c r="C14292" s="7"/>
      <c r="D14292" s="10"/>
      <c r="E14292" s="9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  <c r="V14292" s="6"/>
      <c r="W14292" s="6"/>
      <c r="X14292" s="6"/>
      <c r="Y14292" s="6"/>
      <c r="Z14292" s="6"/>
      <c r="AA14292" s="6"/>
      <c r="AB14292" s="6"/>
      <c r="AC14292" s="6"/>
      <c r="AD14292" s="6"/>
      <c r="AE14292" s="6"/>
      <c r="AF14292" s="6"/>
      <c r="AG14292" s="6"/>
      <c r="AH14292" s="6"/>
      <c r="AI14292" s="6"/>
      <c r="AJ14292" s="6"/>
      <c r="AK14292" s="6"/>
      <c r="AL14292" s="6"/>
      <c r="AM14292" s="6"/>
      <c r="AN14292" s="6"/>
      <c r="AO14292" s="6"/>
      <c r="AP14292" s="6"/>
      <c r="AQ14292" s="6"/>
      <c r="AR14292" s="6"/>
      <c r="AS14292" s="6"/>
      <c r="AT14292" s="6"/>
      <c r="AU14292" s="6"/>
      <c r="AV14292" s="6"/>
      <c r="AW14292" s="6"/>
      <c r="AX14292" s="6"/>
      <c r="AY14292" s="6"/>
      <c r="AZ14292" s="6"/>
      <c r="BA14292" s="6"/>
    </row>
    <row r="14293" spans="1:53" s="1" customFormat="1">
      <c r="A14293" s="6"/>
      <c r="B14293" s="7"/>
      <c r="C14293" s="7"/>
      <c r="D14293" s="10"/>
      <c r="E14293" s="9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  <c r="V14293" s="6"/>
      <c r="W14293" s="6"/>
      <c r="X14293" s="6"/>
      <c r="Y14293" s="6"/>
      <c r="Z14293" s="6"/>
      <c r="AA14293" s="6"/>
      <c r="AB14293" s="6"/>
      <c r="AC14293" s="6"/>
      <c r="AD14293" s="6"/>
      <c r="AE14293" s="6"/>
      <c r="AF14293" s="6"/>
      <c r="AG14293" s="6"/>
      <c r="AH14293" s="6"/>
      <c r="AI14293" s="6"/>
      <c r="AJ14293" s="6"/>
      <c r="AK14293" s="6"/>
      <c r="AL14293" s="6"/>
      <c r="AM14293" s="6"/>
      <c r="AN14293" s="6"/>
      <c r="AO14293" s="6"/>
      <c r="AP14293" s="6"/>
      <c r="AQ14293" s="6"/>
      <c r="AR14293" s="6"/>
      <c r="AS14293" s="6"/>
      <c r="AT14293" s="6"/>
      <c r="AU14293" s="6"/>
      <c r="AV14293" s="6"/>
      <c r="AW14293" s="6"/>
      <c r="AX14293" s="6"/>
      <c r="AY14293" s="6"/>
      <c r="AZ14293" s="6"/>
      <c r="BA14293" s="6"/>
    </row>
    <row r="14294" spans="1:53" s="1" customFormat="1">
      <c r="A14294" s="6"/>
      <c r="B14294" s="7"/>
      <c r="C14294" s="7"/>
      <c r="D14294" s="10"/>
      <c r="E14294" s="9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  <c r="V14294" s="6"/>
      <c r="W14294" s="6"/>
      <c r="X14294" s="6"/>
      <c r="Y14294" s="6"/>
      <c r="Z14294" s="6"/>
      <c r="AA14294" s="6"/>
      <c r="AB14294" s="6"/>
      <c r="AC14294" s="6"/>
      <c r="AD14294" s="6"/>
      <c r="AE14294" s="6"/>
      <c r="AF14294" s="6"/>
      <c r="AG14294" s="6"/>
      <c r="AH14294" s="6"/>
      <c r="AI14294" s="6"/>
      <c r="AJ14294" s="6"/>
      <c r="AK14294" s="6"/>
      <c r="AL14294" s="6"/>
      <c r="AM14294" s="6"/>
      <c r="AN14294" s="6"/>
      <c r="AO14294" s="6"/>
      <c r="AP14294" s="6"/>
      <c r="AQ14294" s="6"/>
      <c r="AR14294" s="6"/>
      <c r="AS14294" s="6"/>
      <c r="AT14294" s="6"/>
      <c r="AU14294" s="6"/>
      <c r="AV14294" s="6"/>
      <c r="AW14294" s="6"/>
      <c r="AX14294" s="6"/>
      <c r="AY14294" s="6"/>
      <c r="AZ14294" s="6"/>
      <c r="BA14294" s="6"/>
    </row>
    <row r="14295" spans="1:53" s="1" customFormat="1">
      <c r="A14295" s="6"/>
      <c r="B14295" s="7"/>
      <c r="C14295" s="7"/>
      <c r="D14295" s="10"/>
      <c r="E14295" s="9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  <c r="V14295" s="6"/>
      <c r="W14295" s="6"/>
      <c r="X14295" s="6"/>
      <c r="Y14295" s="6"/>
      <c r="Z14295" s="6"/>
      <c r="AA14295" s="6"/>
      <c r="AB14295" s="6"/>
      <c r="AC14295" s="6"/>
      <c r="AD14295" s="6"/>
      <c r="AE14295" s="6"/>
      <c r="AF14295" s="6"/>
      <c r="AG14295" s="6"/>
      <c r="AH14295" s="6"/>
      <c r="AI14295" s="6"/>
      <c r="AJ14295" s="6"/>
      <c r="AK14295" s="6"/>
      <c r="AL14295" s="6"/>
      <c r="AM14295" s="6"/>
      <c r="AN14295" s="6"/>
      <c r="AO14295" s="6"/>
      <c r="AP14295" s="6"/>
      <c r="AQ14295" s="6"/>
      <c r="AR14295" s="6"/>
      <c r="AS14295" s="6"/>
      <c r="AT14295" s="6"/>
      <c r="AU14295" s="6"/>
      <c r="AV14295" s="6"/>
      <c r="AW14295" s="6"/>
      <c r="AX14295" s="6"/>
      <c r="AY14295" s="6"/>
      <c r="AZ14295" s="6"/>
      <c r="BA14295" s="6"/>
    </row>
    <row r="14296" spans="1:53" s="1" customFormat="1">
      <c r="A14296" s="6"/>
      <c r="B14296" s="7"/>
      <c r="C14296" s="7"/>
      <c r="D14296" s="10"/>
      <c r="E14296" s="9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  <c r="V14296" s="6"/>
      <c r="W14296" s="6"/>
      <c r="X14296" s="6"/>
      <c r="Y14296" s="6"/>
      <c r="Z14296" s="6"/>
      <c r="AA14296" s="6"/>
      <c r="AB14296" s="6"/>
      <c r="AC14296" s="6"/>
      <c r="AD14296" s="6"/>
      <c r="AE14296" s="6"/>
      <c r="AF14296" s="6"/>
      <c r="AG14296" s="6"/>
      <c r="AH14296" s="6"/>
      <c r="AI14296" s="6"/>
      <c r="AJ14296" s="6"/>
      <c r="AK14296" s="6"/>
      <c r="AL14296" s="6"/>
      <c r="AM14296" s="6"/>
      <c r="AN14296" s="6"/>
      <c r="AO14296" s="6"/>
      <c r="AP14296" s="6"/>
      <c r="AQ14296" s="6"/>
      <c r="AR14296" s="6"/>
      <c r="AS14296" s="6"/>
      <c r="AT14296" s="6"/>
      <c r="AU14296" s="6"/>
      <c r="AV14296" s="6"/>
      <c r="AW14296" s="6"/>
      <c r="AX14296" s="6"/>
      <c r="AY14296" s="6"/>
      <c r="AZ14296" s="6"/>
      <c r="BA14296" s="6"/>
    </row>
    <row r="14297" spans="1:53" s="1" customFormat="1">
      <c r="A14297" s="6"/>
      <c r="B14297" s="7"/>
      <c r="C14297" s="7"/>
      <c r="D14297" s="10"/>
      <c r="E14297" s="9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  <c r="V14297" s="6"/>
      <c r="W14297" s="6"/>
      <c r="X14297" s="6"/>
      <c r="Y14297" s="6"/>
      <c r="Z14297" s="6"/>
      <c r="AA14297" s="6"/>
      <c r="AB14297" s="6"/>
      <c r="AC14297" s="6"/>
      <c r="AD14297" s="6"/>
      <c r="AE14297" s="6"/>
      <c r="AF14297" s="6"/>
      <c r="AG14297" s="6"/>
      <c r="AH14297" s="6"/>
      <c r="AI14297" s="6"/>
      <c r="AJ14297" s="6"/>
      <c r="AK14297" s="6"/>
      <c r="AL14297" s="6"/>
      <c r="AM14297" s="6"/>
      <c r="AN14297" s="6"/>
      <c r="AO14297" s="6"/>
      <c r="AP14297" s="6"/>
      <c r="AQ14297" s="6"/>
      <c r="AR14297" s="6"/>
      <c r="AS14297" s="6"/>
      <c r="AT14297" s="6"/>
      <c r="AU14297" s="6"/>
      <c r="AV14297" s="6"/>
      <c r="AW14297" s="6"/>
      <c r="AX14297" s="6"/>
      <c r="AY14297" s="6"/>
      <c r="AZ14297" s="6"/>
      <c r="BA14297" s="6"/>
    </row>
    <row r="14298" spans="1:53" s="1" customFormat="1">
      <c r="A14298" s="6"/>
      <c r="B14298" s="7"/>
      <c r="C14298" s="7"/>
      <c r="D14298" s="10"/>
      <c r="E14298" s="9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  <c r="V14298" s="6"/>
      <c r="W14298" s="6"/>
      <c r="X14298" s="6"/>
      <c r="Y14298" s="6"/>
      <c r="Z14298" s="6"/>
      <c r="AA14298" s="6"/>
      <c r="AB14298" s="6"/>
      <c r="AC14298" s="6"/>
      <c r="AD14298" s="6"/>
      <c r="AE14298" s="6"/>
      <c r="AF14298" s="6"/>
      <c r="AG14298" s="6"/>
      <c r="AH14298" s="6"/>
      <c r="AI14298" s="6"/>
      <c r="AJ14298" s="6"/>
      <c r="AK14298" s="6"/>
      <c r="AL14298" s="6"/>
      <c r="AM14298" s="6"/>
      <c r="AN14298" s="6"/>
      <c r="AO14298" s="6"/>
      <c r="AP14298" s="6"/>
      <c r="AQ14298" s="6"/>
      <c r="AR14298" s="6"/>
      <c r="AS14298" s="6"/>
      <c r="AT14298" s="6"/>
      <c r="AU14298" s="6"/>
      <c r="AV14298" s="6"/>
      <c r="AW14298" s="6"/>
      <c r="AX14298" s="6"/>
      <c r="AY14298" s="6"/>
      <c r="AZ14298" s="6"/>
      <c r="BA14298" s="6"/>
    </row>
    <row r="14299" spans="1:53" s="1" customFormat="1">
      <c r="A14299" s="6"/>
      <c r="B14299" s="7"/>
      <c r="C14299" s="7"/>
      <c r="D14299" s="10"/>
      <c r="E14299" s="9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  <c r="V14299" s="6"/>
      <c r="W14299" s="6"/>
      <c r="X14299" s="6"/>
      <c r="Y14299" s="6"/>
      <c r="Z14299" s="6"/>
      <c r="AA14299" s="6"/>
      <c r="AB14299" s="6"/>
      <c r="AC14299" s="6"/>
      <c r="AD14299" s="6"/>
      <c r="AE14299" s="6"/>
      <c r="AF14299" s="6"/>
      <c r="AG14299" s="6"/>
      <c r="AH14299" s="6"/>
      <c r="AI14299" s="6"/>
      <c r="AJ14299" s="6"/>
      <c r="AK14299" s="6"/>
      <c r="AL14299" s="6"/>
      <c r="AM14299" s="6"/>
      <c r="AN14299" s="6"/>
      <c r="AO14299" s="6"/>
      <c r="AP14299" s="6"/>
      <c r="AQ14299" s="6"/>
      <c r="AR14299" s="6"/>
      <c r="AS14299" s="6"/>
      <c r="AT14299" s="6"/>
      <c r="AU14299" s="6"/>
      <c r="AV14299" s="6"/>
      <c r="AW14299" s="6"/>
      <c r="AX14299" s="6"/>
      <c r="AY14299" s="6"/>
      <c r="AZ14299" s="6"/>
      <c r="BA14299" s="6"/>
    </row>
    <row r="14300" spans="1:53" s="1" customFormat="1">
      <c r="A14300" s="6"/>
      <c r="B14300" s="7"/>
      <c r="C14300" s="7"/>
      <c r="D14300" s="10"/>
      <c r="E14300" s="9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  <c r="V14300" s="6"/>
      <c r="W14300" s="6"/>
      <c r="X14300" s="6"/>
      <c r="Y14300" s="6"/>
      <c r="Z14300" s="6"/>
      <c r="AA14300" s="6"/>
      <c r="AB14300" s="6"/>
      <c r="AC14300" s="6"/>
      <c r="AD14300" s="6"/>
      <c r="AE14300" s="6"/>
      <c r="AF14300" s="6"/>
      <c r="AG14300" s="6"/>
      <c r="AH14300" s="6"/>
      <c r="AI14300" s="6"/>
      <c r="AJ14300" s="6"/>
      <c r="AK14300" s="6"/>
      <c r="AL14300" s="6"/>
      <c r="AM14300" s="6"/>
      <c r="AN14300" s="6"/>
      <c r="AO14300" s="6"/>
      <c r="AP14300" s="6"/>
      <c r="AQ14300" s="6"/>
      <c r="AR14300" s="6"/>
      <c r="AS14300" s="6"/>
      <c r="AT14300" s="6"/>
      <c r="AU14300" s="6"/>
      <c r="AV14300" s="6"/>
      <c r="AW14300" s="6"/>
      <c r="AX14300" s="6"/>
      <c r="AY14300" s="6"/>
      <c r="AZ14300" s="6"/>
      <c r="BA14300" s="6"/>
    </row>
    <row r="14301" spans="1:53" s="1" customFormat="1">
      <c r="A14301" s="6"/>
      <c r="B14301" s="7"/>
      <c r="C14301" s="7"/>
      <c r="D14301" s="10"/>
      <c r="E14301" s="9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  <c r="V14301" s="6"/>
      <c r="W14301" s="6"/>
      <c r="X14301" s="6"/>
      <c r="Y14301" s="6"/>
      <c r="Z14301" s="6"/>
      <c r="AA14301" s="6"/>
      <c r="AB14301" s="6"/>
      <c r="AC14301" s="6"/>
      <c r="AD14301" s="6"/>
      <c r="AE14301" s="6"/>
      <c r="AF14301" s="6"/>
      <c r="AG14301" s="6"/>
      <c r="AH14301" s="6"/>
      <c r="AI14301" s="6"/>
      <c r="AJ14301" s="6"/>
      <c r="AK14301" s="6"/>
      <c r="AL14301" s="6"/>
      <c r="AM14301" s="6"/>
      <c r="AN14301" s="6"/>
      <c r="AO14301" s="6"/>
      <c r="AP14301" s="6"/>
      <c r="AQ14301" s="6"/>
      <c r="AR14301" s="6"/>
      <c r="AS14301" s="6"/>
      <c r="AT14301" s="6"/>
      <c r="AU14301" s="6"/>
      <c r="AV14301" s="6"/>
      <c r="AW14301" s="6"/>
      <c r="AX14301" s="6"/>
      <c r="AY14301" s="6"/>
      <c r="AZ14301" s="6"/>
      <c r="BA14301" s="6"/>
    </row>
    <row r="14302" spans="1:53" s="1" customFormat="1">
      <c r="A14302" s="6"/>
      <c r="B14302" s="7"/>
      <c r="C14302" s="7"/>
      <c r="D14302" s="10"/>
      <c r="E14302" s="9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  <c r="V14302" s="6"/>
      <c r="W14302" s="6"/>
      <c r="X14302" s="6"/>
      <c r="Y14302" s="6"/>
      <c r="Z14302" s="6"/>
      <c r="AA14302" s="6"/>
      <c r="AB14302" s="6"/>
      <c r="AC14302" s="6"/>
      <c r="AD14302" s="6"/>
      <c r="AE14302" s="6"/>
      <c r="AF14302" s="6"/>
      <c r="AG14302" s="6"/>
      <c r="AH14302" s="6"/>
      <c r="AI14302" s="6"/>
      <c r="AJ14302" s="6"/>
      <c r="AK14302" s="6"/>
      <c r="AL14302" s="6"/>
      <c r="AM14302" s="6"/>
      <c r="AN14302" s="6"/>
      <c r="AO14302" s="6"/>
      <c r="AP14302" s="6"/>
      <c r="AQ14302" s="6"/>
      <c r="AR14302" s="6"/>
      <c r="AS14302" s="6"/>
      <c r="AT14302" s="6"/>
      <c r="AU14302" s="6"/>
      <c r="AV14302" s="6"/>
      <c r="AW14302" s="6"/>
      <c r="AX14302" s="6"/>
      <c r="AY14302" s="6"/>
      <c r="AZ14302" s="6"/>
      <c r="BA14302" s="6"/>
    </row>
    <row r="14303" spans="1:53" s="1" customFormat="1">
      <c r="A14303" s="6"/>
      <c r="B14303" s="7"/>
      <c r="C14303" s="7"/>
      <c r="D14303" s="10"/>
      <c r="E14303" s="9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  <c r="V14303" s="6"/>
      <c r="W14303" s="6"/>
      <c r="X14303" s="6"/>
      <c r="Y14303" s="6"/>
      <c r="Z14303" s="6"/>
      <c r="AA14303" s="6"/>
      <c r="AB14303" s="6"/>
      <c r="AC14303" s="6"/>
      <c r="AD14303" s="6"/>
      <c r="AE14303" s="6"/>
      <c r="AF14303" s="6"/>
      <c r="AG14303" s="6"/>
      <c r="AH14303" s="6"/>
      <c r="AI14303" s="6"/>
      <c r="AJ14303" s="6"/>
      <c r="AK14303" s="6"/>
      <c r="AL14303" s="6"/>
      <c r="AM14303" s="6"/>
      <c r="AN14303" s="6"/>
      <c r="AO14303" s="6"/>
      <c r="AP14303" s="6"/>
      <c r="AQ14303" s="6"/>
      <c r="AR14303" s="6"/>
      <c r="AS14303" s="6"/>
      <c r="AT14303" s="6"/>
      <c r="AU14303" s="6"/>
      <c r="AV14303" s="6"/>
      <c r="AW14303" s="6"/>
      <c r="AX14303" s="6"/>
      <c r="AY14303" s="6"/>
      <c r="AZ14303" s="6"/>
      <c r="BA14303" s="6"/>
    </row>
    <row r="14304" spans="1:53" s="1" customFormat="1">
      <c r="A14304" s="6"/>
      <c r="B14304" s="7"/>
      <c r="C14304" s="7"/>
      <c r="D14304" s="10"/>
      <c r="E14304" s="9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  <c r="V14304" s="6"/>
      <c r="W14304" s="6"/>
      <c r="X14304" s="6"/>
      <c r="Y14304" s="6"/>
      <c r="Z14304" s="6"/>
      <c r="AA14304" s="6"/>
      <c r="AB14304" s="6"/>
      <c r="AC14304" s="6"/>
      <c r="AD14304" s="6"/>
      <c r="AE14304" s="6"/>
      <c r="AF14304" s="6"/>
      <c r="AG14304" s="6"/>
      <c r="AH14304" s="6"/>
      <c r="AI14304" s="6"/>
      <c r="AJ14304" s="6"/>
      <c r="AK14304" s="6"/>
      <c r="AL14304" s="6"/>
      <c r="AM14304" s="6"/>
      <c r="AN14304" s="6"/>
      <c r="AO14304" s="6"/>
      <c r="AP14304" s="6"/>
      <c r="AQ14304" s="6"/>
      <c r="AR14304" s="6"/>
      <c r="AS14304" s="6"/>
      <c r="AT14304" s="6"/>
      <c r="AU14304" s="6"/>
      <c r="AV14304" s="6"/>
      <c r="AW14304" s="6"/>
      <c r="AX14304" s="6"/>
      <c r="AY14304" s="6"/>
      <c r="AZ14304" s="6"/>
      <c r="BA14304" s="6"/>
    </row>
    <row r="14305" spans="1:53" s="1" customFormat="1">
      <c r="A14305" s="6"/>
      <c r="B14305" s="7"/>
      <c r="C14305" s="7"/>
      <c r="D14305" s="10"/>
      <c r="E14305" s="9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  <c r="V14305" s="6"/>
      <c r="W14305" s="6"/>
      <c r="X14305" s="6"/>
      <c r="Y14305" s="6"/>
      <c r="Z14305" s="6"/>
      <c r="AA14305" s="6"/>
      <c r="AB14305" s="6"/>
      <c r="AC14305" s="6"/>
      <c r="AD14305" s="6"/>
      <c r="AE14305" s="6"/>
      <c r="AF14305" s="6"/>
      <c r="AG14305" s="6"/>
      <c r="AH14305" s="6"/>
      <c r="AI14305" s="6"/>
      <c r="AJ14305" s="6"/>
      <c r="AK14305" s="6"/>
      <c r="AL14305" s="6"/>
      <c r="AM14305" s="6"/>
      <c r="AN14305" s="6"/>
      <c r="AO14305" s="6"/>
      <c r="AP14305" s="6"/>
      <c r="AQ14305" s="6"/>
      <c r="AR14305" s="6"/>
      <c r="AS14305" s="6"/>
      <c r="AT14305" s="6"/>
      <c r="AU14305" s="6"/>
      <c r="AV14305" s="6"/>
      <c r="AW14305" s="6"/>
      <c r="AX14305" s="6"/>
      <c r="AY14305" s="6"/>
      <c r="AZ14305" s="6"/>
      <c r="BA14305" s="6"/>
    </row>
    <row r="14306" spans="1:53" s="1" customFormat="1">
      <c r="A14306" s="6"/>
      <c r="B14306" s="7"/>
      <c r="C14306" s="7"/>
      <c r="D14306" s="10"/>
      <c r="E14306" s="9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  <c r="V14306" s="6"/>
      <c r="W14306" s="6"/>
      <c r="X14306" s="6"/>
      <c r="Y14306" s="6"/>
      <c r="Z14306" s="6"/>
      <c r="AA14306" s="6"/>
      <c r="AB14306" s="6"/>
      <c r="AC14306" s="6"/>
      <c r="AD14306" s="6"/>
      <c r="AE14306" s="6"/>
      <c r="AF14306" s="6"/>
      <c r="AG14306" s="6"/>
      <c r="AH14306" s="6"/>
      <c r="AI14306" s="6"/>
      <c r="AJ14306" s="6"/>
      <c r="AK14306" s="6"/>
      <c r="AL14306" s="6"/>
      <c r="AM14306" s="6"/>
      <c r="AN14306" s="6"/>
      <c r="AO14306" s="6"/>
      <c r="AP14306" s="6"/>
      <c r="AQ14306" s="6"/>
      <c r="AR14306" s="6"/>
      <c r="AS14306" s="6"/>
      <c r="AT14306" s="6"/>
      <c r="AU14306" s="6"/>
      <c r="AV14306" s="6"/>
      <c r="AW14306" s="6"/>
      <c r="AX14306" s="6"/>
      <c r="AY14306" s="6"/>
      <c r="AZ14306" s="6"/>
      <c r="BA14306" s="6"/>
    </row>
    <row r="14307" spans="1:53" s="1" customFormat="1">
      <c r="A14307" s="6"/>
      <c r="B14307" s="7"/>
      <c r="C14307" s="7"/>
      <c r="D14307" s="10"/>
      <c r="E14307" s="9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  <c r="V14307" s="6"/>
      <c r="W14307" s="6"/>
      <c r="X14307" s="6"/>
      <c r="Y14307" s="6"/>
      <c r="Z14307" s="6"/>
      <c r="AA14307" s="6"/>
      <c r="AB14307" s="6"/>
      <c r="AC14307" s="6"/>
      <c r="AD14307" s="6"/>
      <c r="AE14307" s="6"/>
      <c r="AF14307" s="6"/>
      <c r="AG14307" s="6"/>
      <c r="AH14307" s="6"/>
      <c r="AI14307" s="6"/>
      <c r="AJ14307" s="6"/>
      <c r="AK14307" s="6"/>
      <c r="AL14307" s="6"/>
      <c r="AM14307" s="6"/>
      <c r="AN14307" s="6"/>
      <c r="AO14307" s="6"/>
      <c r="AP14307" s="6"/>
      <c r="AQ14307" s="6"/>
      <c r="AR14307" s="6"/>
      <c r="AS14307" s="6"/>
      <c r="AT14307" s="6"/>
      <c r="AU14307" s="6"/>
      <c r="AV14307" s="6"/>
      <c r="AW14307" s="6"/>
      <c r="AX14307" s="6"/>
      <c r="AY14307" s="6"/>
      <c r="AZ14307" s="6"/>
      <c r="BA14307" s="6"/>
    </row>
    <row r="14308" spans="1:53" s="1" customFormat="1">
      <c r="A14308" s="6"/>
      <c r="B14308" s="7"/>
      <c r="C14308" s="7"/>
      <c r="D14308" s="10"/>
      <c r="E14308" s="9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  <c r="V14308" s="6"/>
      <c r="W14308" s="6"/>
      <c r="X14308" s="6"/>
      <c r="Y14308" s="6"/>
      <c r="Z14308" s="6"/>
      <c r="AA14308" s="6"/>
      <c r="AB14308" s="6"/>
      <c r="AC14308" s="6"/>
      <c r="AD14308" s="6"/>
      <c r="AE14308" s="6"/>
      <c r="AF14308" s="6"/>
      <c r="AG14308" s="6"/>
      <c r="AH14308" s="6"/>
      <c r="AI14308" s="6"/>
      <c r="AJ14308" s="6"/>
      <c r="AK14308" s="6"/>
      <c r="AL14308" s="6"/>
      <c r="AM14308" s="6"/>
      <c r="AN14308" s="6"/>
      <c r="AO14308" s="6"/>
      <c r="AP14308" s="6"/>
      <c r="AQ14308" s="6"/>
      <c r="AR14308" s="6"/>
      <c r="AS14308" s="6"/>
      <c r="AT14308" s="6"/>
      <c r="AU14308" s="6"/>
      <c r="AV14308" s="6"/>
      <c r="AW14308" s="6"/>
      <c r="AX14308" s="6"/>
      <c r="AY14308" s="6"/>
      <c r="AZ14308" s="6"/>
      <c r="BA14308" s="6"/>
    </row>
    <row r="14309" spans="1:53" s="1" customFormat="1">
      <c r="A14309" s="6"/>
      <c r="B14309" s="7"/>
      <c r="C14309" s="7"/>
      <c r="D14309" s="10"/>
      <c r="E14309" s="9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  <c r="V14309" s="6"/>
      <c r="W14309" s="6"/>
      <c r="X14309" s="6"/>
      <c r="Y14309" s="6"/>
      <c r="Z14309" s="6"/>
      <c r="AA14309" s="6"/>
      <c r="AB14309" s="6"/>
      <c r="AC14309" s="6"/>
      <c r="AD14309" s="6"/>
      <c r="AE14309" s="6"/>
      <c r="AF14309" s="6"/>
      <c r="AG14309" s="6"/>
      <c r="AH14309" s="6"/>
      <c r="AI14309" s="6"/>
      <c r="AJ14309" s="6"/>
      <c r="AK14309" s="6"/>
      <c r="AL14309" s="6"/>
      <c r="AM14309" s="6"/>
      <c r="AN14309" s="6"/>
      <c r="AO14309" s="6"/>
      <c r="AP14309" s="6"/>
      <c r="AQ14309" s="6"/>
      <c r="AR14309" s="6"/>
      <c r="AS14309" s="6"/>
      <c r="AT14309" s="6"/>
      <c r="AU14309" s="6"/>
      <c r="AV14309" s="6"/>
      <c r="AW14309" s="6"/>
      <c r="AX14309" s="6"/>
      <c r="AY14309" s="6"/>
      <c r="AZ14309" s="6"/>
      <c r="BA14309" s="6"/>
    </row>
    <row r="14310" spans="1:53" s="1" customFormat="1">
      <c r="A14310" s="6"/>
      <c r="B14310" s="7"/>
      <c r="C14310" s="7"/>
      <c r="D14310" s="10"/>
      <c r="E14310" s="9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  <c r="V14310" s="6"/>
      <c r="W14310" s="6"/>
      <c r="X14310" s="6"/>
      <c r="Y14310" s="6"/>
      <c r="Z14310" s="6"/>
      <c r="AA14310" s="6"/>
      <c r="AB14310" s="6"/>
      <c r="AC14310" s="6"/>
      <c r="AD14310" s="6"/>
      <c r="AE14310" s="6"/>
      <c r="AF14310" s="6"/>
      <c r="AG14310" s="6"/>
      <c r="AH14310" s="6"/>
      <c r="AI14310" s="6"/>
      <c r="AJ14310" s="6"/>
      <c r="AK14310" s="6"/>
      <c r="AL14310" s="6"/>
      <c r="AM14310" s="6"/>
      <c r="AN14310" s="6"/>
      <c r="AO14310" s="6"/>
      <c r="AP14310" s="6"/>
      <c r="AQ14310" s="6"/>
      <c r="AR14310" s="6"/>
      <c r="AS14310" s="6"/>
      <c r="AT14310" s="6"/>
      <c r="AU14310" s="6"/>
      <c r="AV14310" s="6"/>
      <c r="AW14310" s="6"/>
      <c r="AX14310" s="6"/>
      <c r="AY14310" s="6"/>
      <c r="AZ14310" s="6"/>
      <c r="BA14310" s="6"/>
    </row>
    <row r="14311" spans="1:53" s="1" customFormat="1">
      <c r="A14311" s="6"/>
      <c r="B14311" s="7"/>
      <c r="C14311" s="7"/>
      <c r="D14311" s="10"/>
      <c r="E14311" s="9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  <c r="V14311" s="6"/>
      <c r="W14311" s="6"/>
      <c r="X14311" s="6"/>
      <c r="Y14311" s="6"/>
      <c r="Z14311" s="6"/>
      <c r="AA14311" s="6"/>
      <c r="AB14311" s="6"/>
      <c r="AC14311" s="6"/>
      <c r="AD14311" s="6"/>
      <c r="AE14311" s="6"/>
      <c r="AF14311" s="6"/>
      <c r="AG14311" s="6"/>
      <c r="AH14311" s="6"/>
      <c r="AI14311" s="6"/>
      <c r="AJ14311" s="6"/>
      <c r="AK14311" s="6"/>
      <c r="AL14311" s="6"/>
      <c r="AM14311" s="6"/>
      <c r="AN14311" s="6"/>
      <c r="AO14311" s="6"/>
      <c r="AP14311" s="6"/>
      <c r="AQ14311" s="6"/>
      <c r="AR14311" s="6"/>
      <c r="AS14311" s="6"/>
      <c r="AT14311" s="6"/>
      <c r="AU14311" s="6"/>
      <c r="AV14311" s="6"/>
      <c r="AW14311" s="6"/>
      <c r="AX14311" s="6"/>
      <c r="AY14311" s="6"/>
      <c r="AZ14311" s="6"/>
      <c r="BA14311" s="6"/>
    </row>
    <row r="14312" spans="1:53" s="1" customFormat="1">
      <c r="A14312" s="6"/>
      <c r="B14312" s="7"/>
      <c r="C14312" s="7"/>
      <c r="D14312" s="10"/>
      <c r="E14312" s="9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  <c r="V14312" s="6"/>
      <c r="W14312" s="6"/>
      <c r="X14312" s="6"/>
      <c r="Y14312" s="6"/>
      <c r="Z14312" s="6"/>
      <c r="AA14312" s="6"/>
      <c r="AB14312" s="6"/>
      <c r="AC14312" s="6"/>
      <c r="AD14312" s="6"/>
      <c r="AE14312" s="6"/>
      <c r="AF14312" s="6"/>
      <c r="AG14312" s="6"/>
      <c r="AH14312" s="6"/>
      <c r="AI14312" s="6"/>
      <c r="AJ14312" s="6"/>
      <c r="AK14312" s="6"/>
      <c r="AL14312" s="6"/>
      <c r="AM14312" s="6"/>
      <c r="AN14312" s="6"/>
      <c r="AO14312" s="6"/>
      <c r="AP14312" s="6"/>
      <c r="AQ14312" s="6"/>
      <c r="AR14312" s="6"/>
      <c r="AS14312" s="6"/>
      <c r="AT14312" s="6"/>
      <c r="AU14312" s="6"/>
      <c r="AV14312" s="6"/>
      <c r="AW14312" s="6"/>
      <c r="AX14312" s="6"/>
      <c r="AY14312" s="6"/>
      <c r="AZ14312" s="6"/>
      <c r="BA14312" s="6"/>
    </row>
    <row r="14313" spans="1:53" s="1" customFormat="1">
      <c r="A14313" s="6"/>
      <c r="B14313" s="7"/>
      <c r="C14313" s="7"/>
      <c r="D14313" s="10"/>
      <c r="E14313" s="9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  <c r="V14313" s="6"/>
      <c r="W14313" s="6"/>
      <c r="X14313" s="6"/>
      <c r="Y14313" s="6"/>
      <c r="Z14313" s="6"/>
      <c r="AA14313" s="6"/>
      <c r="AB14313" s="6"/>
      <c r="AC14313" s="6"/>
      <c r="AD14313" s="6"/>
      <c r="AE14313" s="6"/>
      <c r="AF14313" s="6"/>
      <c r="AG14313" s="6"/>
      <c r="AH14313" s="6"/>
      <c r="AI14313" s="6"/>
      <c r="AJ14313" s="6"/>
      <c r="AK14313" s="6"/>
      <c r="AL14313" s="6"/>
      <c r="AM14313" s="6"/>
      <c r="AN14313" s="6"/>
      <c r="AO14313" s="6"/>
      <c r="AP14313" s="6"/>
      <c r="AQ14313" s="6"/>
      <c r="AR14313" s="6"/>
      <c r="AS14313" s="6"/>
      <c r="AT14313" s="6"/>
      <c r="AU14313" s="6"/>
      <c r="AV14313" s="6"/>
      <c r="AW14313" s="6"/>
      <c r="AX14313" s="6"/>
      <c r="AY14313" s="6"/>
      <c r="AZ14313" s="6"/>
      <c r="BA14313" s="6"/>
    </row>
    <row r="14314" spans="1:53" s="1" customFormat="1">
      <c r="A14314" s="6"/>
      <c r="B14314" s="7"/>
      <c r="C14314" s="7"/>
      <c r="D14314" s="10"/>
      <c r="E14314" s="9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  <c r="V14314" s="6"/>
      <c r="W14314" s="6"/>
      <c r="X14314" s="6"/>
      <c r="Y14314" s="6"/>
      <c r="Z14314" s="6"/>
      <c r="AA14314" s="6"/>
      <c r="AB14314" s="6"/>
      <c r="AC14314" s="6"/>
      <c r="AD14314" s="6"/>
      <c r="AE14314" s="6"/>
      <c r="AF14314" s="6"/>
      <c r="AG14314" s="6"/>
      <c r="AH14314" s="6"/>
      <c r="AI14314" s="6"/>
      <c r="AJ14314" s="6"/>
      <c r="AK14314" s="6"/>
      <c r="AL14314" s="6"/>
      <c r="AM14314" s="6"/>
      <c r="AN14314" s="6"/>
      <c r="AO14314" s="6"/>
      <c r="AP14314" s="6"/>
      <c r="AQ14314" s="6"/>
      <c r="AR14314" s="6"/>
      <c r="AS14314" s="6"/>
      <c r="AT14314" s="6"/>
      <c r="AU14314" s="6"/>
      <c r="AV14314" s="6"/>
      <c r="AW14314" s="6"/>
      <c r="AX14314" s="6"/>
      <c r="AY14314" s="6"/>
      <c r="AZ14314" s="6"/>
      <c r="BA14314" s="6"/>
    </row>
    <row r="14315" spans="1:53" s="1" customFormat="1">
      <c r="A14315" s="6"/>
      <c r="B14315" s="7"/>
      <c r="C14315" s="7"/>
      <c r="D14315" s="10"/>
      <c r="E14315" s="9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  <c r="V14315" s="6"/>
      <c r="W14315" s="6"/>
      <c r="X14315" s="6"/>
      <c r="Y14315" s="6"/>
      <c r="Z14315" s="6"/>
      <c r="AA14315" s="6"/>
      <c r="AB14315" s="6"/>
      <c r="AC14315" s="6"/>
      <c r="AD14315" s="6"/>
      <c r="AE14315" s="6"/>
      <c r="AF14315" s="6"/>
      <c r="AG14315" s="6"/>
      <c r="AH14315" s="6"/>
      <c r="AI14315" s="6"/>
      <c r="AJ14315" s="6"/>
      <c r="AK14315" s="6"/>
      <c r="AL14315" s="6"/>
      <c r="AM14315" s="6"/>
      <c r="AN14315" s="6"/>
      <c r="AO14315" s="6"/>
      <c r="AP14315" s="6"/>
      <c r="AQ14315" s="6"/>
      <c r="AR14315" s="6"/>
      <c r="AS14315" s="6"/>
      <c r="AT14315" s="6"/>
      <c r="AU14315" s="6"/>
      <c r="AV14315" s="6"/>
      <c r="AW14315" s="6"/>
      <c r="AX14315" s="6"/>
      <c r="AY14315" s="6"/>
      <c r="AZ14315" s="6"/>
      <c r="BA14315" s="6"/>
    </row>
    <row r="14316" spans="1:53" s="1" customFormat="1">
      <c r="A14316" s="6"/>
      <c r="B14316" s="7"/>
      <c r="C14316" s="7"/>
      <c r="D14316" s="10"/>
      <c r="E14316" s="9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  <c r="V14316" s="6"/>
      <c r="W14316" s="6"/>
      <c r="X14316" s="6"/>
      <c r="Y14316" s="6"/>
      <c r="Z14316" s="6"/>
      <c r="AA14316" s="6"/>
      <c r="AB14316" s="6"/>
      <c r="AC14316" s="6"/>
      <c r="AD14316" s="6"/>
      <c r="AE14316" s="6"/>
      <c r="AF14316" s="6"/>
      <c r="AG14316" s="6"/>
      <c r="AH14316" s="6"/>
      <c r="AI14316" s="6"/>
      <c r="AJ14316" s="6"/>
      <c r="AK14316" s="6"/>
      <c r="AL14316" s="6"/>
      <c r="AM14316" s="6"/>
      <c r="AN14316" s="6"/>
      <c r="AO14316" s="6"/>
      <c r="AP14316" s="6"/>
      <c r="AQ14316" s="6"/>
      <c r="AR14316" s="6"/>
      <c r="AS14316" s="6"/>
      <c r="AT14316" s="6"/>
      <c r="AU14316" s="6"/>
      <c r="AV14316" s="6"/>
      <c r="AW14316" s="6"/>
      <c r="AX14316" s="6"/>
      <c r="AY14316" s="6"/>
      <c r="AZ14316" s="6"/>
      <c r="BA14316" s="6"/>
    </row>
    <row r="14317" spans="1:53" s="1" customFormat="1">
      <c r="A14317" s="6"/>
      <c r="B14317" s="7"/>
      <c r="C14317" s="7"/>
      <c r="D14317" s="10"/>
      <c r="E14317" s="9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  <c r="V14317" s="6"/>
      <c r="W14317" s="6"/>
      <c r="X14317" s="6"/>
      <c r="Y14317" s="6"/>
      <c r="Z14317" s="6"/>
      <c r="AA14317" s="6"/>
      <c r="AB14317" s="6"/>
      <c r="AC14317" s="6"/>
      <c r="AD14317" s="6"/>
      <c r="AE14317" s="6"/>
      <c r="AF14317" s="6"/>
      <c r="AG14317" s="6"/>
      <c r="AH14317" s="6"/>
      <c r="AI14317" s="6"/>
      <c r="AJ14317" s="6"/>
      <c r="AK14317" s="6"/>
      <c r="AL14317" s="6"/>
      <c r="AM14317" s="6"/>
      <c r="AN14317" s="6"/>
      <c r="AO14317" s="6"/>
      <c r="AP14317" s="6"/>
      <c r="AQ14317" s="6"/>
      <c r="AR14317" s="6"/>
      <c r="AS14317" s="6"/>
      <c r="AT14317" s="6"/>
      <c r="AU14317" s="6"/>
      <c r="AV14317" s="6"/>
      <c r="AW14317" s="6"/>
      <c r="AX14317" s="6"/>
      <c r="AY14317" s="6"/>
      <c r="AZ14317" s="6"/>
      <c r="BA14317" s="6"/>
    </row>
    <row r="14318" spans="1:53" s="1" customFormat="1">
      <c r="A14318" s="6"/>
      <c r="B14318" s="7"/>
      <c r="C14318" s="7"/>
      <c r="D14318" s="10"/>
      <c r="E14318" s="9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  <c r="V14318" s="6"/>
      <c r="W14318" s="6"/>
      <c r="X14318" s="6"/>
      <c r="Y14318" s="6"/>
      <c r="Z14318" s="6"/>
      <c r="AA14318" s="6"/>
      <c r="AB14318" s="6"/>
      <c r="AC14318" s="6"/>
      <c r="AD14318" s="6"/>
      <c r="AE14318" s="6"/>
      <c r="AF14318" s="6"/>
      <c r="AG14318" s="6"/>
      <c r="AH14318" s="6"/>
      <c r="AI14318" s="6"/>
      <c r="AJ14318" s="6"/>
      <c r="AK14318" s="6"/>
      <c r="AL14318" s="6"/>
      <c r="AM14318" s="6"/>
      <c r="AN14318" s="6"/>
      <c r="AO14318" s="6"/>
      <c r="AP14318" s="6"/>
      <c r="AQ14318" s="6"/>
      <c r="AR14318" s="6"/>
      <c r="AS14318" s="6"/>
      <c r="AT14318" s="6"/>
      <c r="AU14318" s="6"/>
      <c r="AV14318" s="6"/>
      <c r="AW14318" s="6"/>
      <c r="AX14318" s="6"/>
      <c r="AY14318" s="6"/>
      <c r="AZ14318" s="6"/>
      <c r="BA14318" s="6"/>
    </row>
    <row r="14319" spans="1:53" s="1" customFormat="1">
      <c r="A14319" s="6"/>
      <c r="B14319" s="7"/>
      <c r="C14319" s="7"/>
      <c r="D14319" s="10"/>
      <c r="E14319" s="9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  <c r="V14319" s="6"/>
      <c r="W14319" s="6"/>
      <c r="X14319" s="6"/>
      <c r="Y14319" s="6"/>
      <c r="Z14319" s="6"/>
      <c r="AA14319" s="6"/>
      <c r="AB14319" s="6"/>
      <c r="AC14319" s="6"/>
      <c r="AD14319" s="6"/>
      <c r="AE14319" s="6"/>
      <c r="AF14319" s="6"/>
      <c r="AG14319" s="6"/>
      <c r="AH14319" s="6"/>
      <c r="AI14319" s="6"/>
      <c r="AJ14319" s="6"/>
      <c r="AK14319" s="6"/>
      <c r="AL14319" s="6"/>
      <c r="AM14319" s="6"/>
      <c r="AN14319" s="6"/>
      <c r="AO14319" s="6"/>
      <c r="AP14319" s="6"/>
      <c r="AQ14319" s="6"/>
      <c r="AR14319" s="6"/>
      <c r="AS14319" s="6"/>
      <c r="AT14319" s="6"/>
      <c r="AU14319" s="6"/>
      <c r="AV14319" s="6"/>
      <c r="AW14319" s="6"/>
      <c r="AX14319" s="6"/>
      <c r="AY14319" s="6"/>
      <c r="AZ14319" s="6"/>
      <c r="BA14319" s="6"/>
    </row>
    <row r="14320" spans="1:53" s="1" customFormat="1">
      <c r="A14320" s="6"/>
      <c r="B14320" s="7"/>
      <c r="C14320" s="7"/>
      <c r="D14320" s="10"/>
      <c r="E14320" s="9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  <c r="V14320" s="6"/>
      <c r="W14320" s="6"/>
      <c r="X14320" s="6"/>
      <c r="Y14320" s="6"/>
      <c r="Z14320" s="6"/>
      <c r="AA14320" s="6"/>
      <c r="AB14320" s="6"/>
      <c r="AC14320" s="6"/>
      <c r="AD14320" s="6"/>
      <c r="AE14320" s="6"/>
      <c r="AF14320" s="6"/>
      <c r="AG14320" s="6"/>
      <c r="AH14320" s="6"/>
      <c r="AI14320" s="6"/>
      <c r="AJ14320" s="6"/>
      <c r="AK14320" s="6"/>
      <c r="AL14320" s="6"/>
      <c r="AM14320" s="6"/>
      <c r="AN14320" s="6"/>
      <c r="AO14320" s="6"/>
      <c r="AP14320" s="6"/>
      <c r="AQ14320" s="6"/>
      <c r="AR14320" s="6"/>
      <c r="AS14320" s="6"/>
      <c r="AT14320" s="6"/>
      <c r="AU14320" s="6"/>
      <c r="AV14320" s="6"/>
      <c r="AW14320" s="6"/>
      <c r="AX14320" s="6"/>
      <c r="AY14320" s="6"/>
      <c r="AZ14320" s="6"/>
      <c r="BA14320" s="6"/>
    </row>
    <row r="14321" spans="1:53" s="1" customFormat="1">
      <c r="A14321" s="6"/>
      <c r="B14321" s="7"/>
      <c r="C14321" s="7"/>
      <c r="D14321" s="10"/>
      <c r="E14321" s="9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  <c r="V14321" s="6"/>
      <c r="W14321" s="6"/>
      <c r="X14321" s="6"/>
      <c r="Y14321" s="6"/>
      <c r="Z14321" s="6"/>
      <c r="AA14321" s="6"/>
      <c r="AB14321" s="6"/>
      <c r="AC14321" s="6"/>
      <c r="AD14321" s="6"/>
      <c r="AE14321" s="6"/>
      <c r="AF14321" s="6"/>
      <c r="AG14321" s="6"/>
      <c r="AH14321" s="6"/>
      <c r="AI14321" s="6"/>
      <c r="AJ14321" s="6"/>
      <c r="AK14321" s="6"/>
      <c r="AL14321" s="6"/>
      <c r="AM14321" s="6"/>
      <c r="AN14321" s="6"/>
      <c r="AO14321" s="6"/>
      <c r="AP14321" s="6"/>
      <c r="AQ14321" s="6"/>
      <c r="AR14321" s="6"/>
      <c r="AS14321" s="6"/>
      <c r="AT14321" s="6"/>
      <c r="AU14321" s="6"/>
      <c r="AV14321" s="6"/>
      <c r="AW14321" s="6"/>
      <c r="AX14321" s="6"/>
      <c r="AY14321" s="6"/>
      <c r="AZ14321" s="6"/>
      <c r="BA14321" s="6"/>
    </row>
    <row r="14322" spans="1:53" s="1" customFormat="1">
      <c r="A14322" s="6"/>
      <c r="B14322" s="7"/>
      <c r="C14322" s="7"/>
      <c r="D14322" s="10"/>
      <c r="E14322" s="9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  <c r="V14322" s="6"/>
      <c r="W14322" s="6"/>
      <c r="X14322" s="6"/>
      <c r="Y14322" s="6"/>
      <c r="Z14322" s="6"/>
      <c r="AA14322" s="6"/>
      <c r="AB14322" s="6"/>
      <c r="AC14322" s="6"/>
      <c r="AD14322" s="6"/>
      <c r="AE14322" s="6"/>
      <c r="AF14322" s="6"/>
      <c r="AG14322" s="6"/>
      <c r="AH14322" s="6"/>
      <c r="AI14322" s="6"/>
      <c r="AJ14322" s="6"/>
      <c r="AK14322" s="6"/>
      <c r="AL14322" s="6"/>
      <c r="AM14322" s="6"/>
      <c r="AN14322" s="6"/>
      <c r="AO14322" s="6"/>
      <c r="AP14322" s="6"/>
      <c r="AQ14322" s="6"/>
      <c r="AR14322" s="6"/>
      <c r="AS14322" s="6"/>
      <c r="AT14322" s="6"/>
      <c r="AU14322" s="6"/>
      <c r="AV14322" s="6"/>
      <c r="AW14322" s="6"/>
      <c r="AX14322" s="6"/>
      <c r="AY14322" s="6"/>
      <c r="AZ14322" s="6"/>
      <c r="BA14322" s="6"/>
    </row>
    <row r="14323" spans="1:53" s="1" customFormat="1">
      <c r="A14323" s="6"/>
      <c r="B14323" s="7"/>
      <c r="C14323" s="7"/>
      <c r="D14323" s="10"/>
      <c r="E14323" s="9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  <c r="V14323" s="6"/>
      <c r="W14323" s="6"/>
      <c r="X14323" s="6"/>
      <c r="Y14323" s="6"/>
      <c r="Z14323" s="6"/>
      <c r="AA14323" s="6"/>
      <c r="AB14323" s="6"/>
      <c r="AC14323" s="6"/>
      <c r="AD14323" s="6"/>
      <c r="AE14323" s="6"/>
      <c r="AF14323" s="6"/>
      <c r="AG14323" s="6"/>
      <c r="AH14323" s="6"/>
      <c r="AI14323" s="6"/>
      <c r="AJ14323" s="6"/>
      <c r="AK14323" s="6"/>
      <c r="AL14323" s="6"/>
      <c r="AM14323" s="6"/>
      <c r="AN14323" s="6"/>
      <c r="AO14323" s="6"/>
      <c r="AP14323" s="6"/>
      <c r="AQ14323" s="6"/>
      <c r="AR14323" s="6"/>
      <c r="AS14323" s="6"/>
      <c r="AT14323" s="6"/>
      <c r="AU14323" s="6"/>
      <c r="AV14323" s="6"/>
      <c r="AW14323" s="6"/>
      <c r="AX14323" s="6"/>
      <c r="AY14323" s="6"/>
      <c r="AZ14323" s="6"/>
      <c r="BA14323" s="6"/>
    </row>
    <row r="14324" spans="1:53" s="1" customFormat="1">
      <c r="A14324" s="6"/>
      <c r="B14324" s="7"/>
      <c r="C14324" s="7"/>
      <c r="D14324" s="10"/>
      <c r="E14324" s="9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  <c r="V14324" s="6"/>
      <c r="W14324" s="6"/>
      <c r="X14324" s="6"/>
      <c r="Y14324" s="6"/>
      <c r="Z14324" s="6"/>
      <c r="AA14324" s="6"/>
      <c r="AB14324" s="6"/>
      <c r="AC14324" s="6"/>
      <c r="AD14324" s="6"/>
      <c r="AE14324" s="6"/>
      <c r="AF14324" s="6"/>
      <c r="AG14324" s="6"/>
      <c r="AH14324" s="6"/>
      <c r="AI14324" s="6"/>
      <c r="AJ14324" s="6"/>
      <c r="AK14324" s="6"/>
      <c r="AL14324" s="6"/>
      <c r="AM14324" s="6"/>
      <c r="AN14324" s="6"/>
      <c r="AO14324" s="6"/>
      <c r="AP14324" s="6"/>
      <c r="AQ14324" s="6"/>
      <c r="AR14324" s="6"/>
      <c r="AS14324" s="6"/>
      <c r="AT14324" s="6"/>
      <c r="AU14324" s="6"/>
      <c r="AV14324" s="6"/>
      <c r="AW14324" s="6"/>
      <c r="AX14324" s="6"/>
      <c r="AY14324" s="6"/>
      <c r="AZ14324" s="6"/>
      <c r="BA14324" s="6"/>
    </row>
    <row r="14325" spans="1:53" s="1" customFormat="1">
      <c r="A14325" s="6"/>
      <c r="B14325" s="7"/>
      <c r="C14325" s="7"/>
      <c r="D14325" s="10"/>
      <c r="E14325" s="9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  <c r="V14325" s="6"/>
      <c r="W14325" s="6"/>
      <c r="X14325" s="6"/>
      <c r="Y14325" s="6"/>
      <c r="Z14325" s="6"/>
      <c r="AA14325" s="6"/>
      <c r="AB14325" s="6"/>
      <c r="AC14325" s="6"/>
      <c r="AD14325" s="6"/>
      <c r="AE14325" s="6"/>
      <c r="AF14325" s="6"/>
      <c r="AG14325" s="6"/>
      <c r="AH14325" s="6"/>
      <c r="AI14325" s="6"/>
      <c r="AJ14325" s="6"/>
      <c r="AK14325" s="6"/>
      <c r="AL14325" s="6"/>
      <c r="AM14325" s="6"/>
      <c r="AN14325" s="6"/>
      <c r="AO14325" s="6"/>
      <c r="AP14325" s="6"/>
      <c r="AQ14325" s="6"/>
      <c r="AR14325" s="6"/>
      <c r="AS14325" s="6"/>
      <c r="AT14325" s="6"/>
      <c r="AU14325" s="6"/>
      <c r="AV14325" s="6"/>
      <c r="AW14325" s="6"/>
      <c r="AX14325" s="6"/>
      <c r="AY14325" s="6"/>
      <c r="AZ14325" s="6"/>
      <c r="BA14325" s="6"/>
    </row>
    <row r="14326" spans="1:53" s="1" customFormat="1">
      <c r="A14326" s="6"/>
      <c r="B14326" s="7"/>
      <c r="C14326" s="7"/>
      <c r="D14326" s="10"/>
      <c r="E14326" s="9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  <c r="V14326" s="6"/>
      <c r="W14326" s="6"/>
      <c r="X14326" s="6"/>
      <c r="Y14326" s="6"/>
      <c r="Z14326" s="6"/>
      <c r="AA14326" s="6"/>
      <c r="AB14326" s="6"/>
      <c r="AC14326" s="6"/>
      <c r="AD14326" s="6"/>
      <c r="AE14326" s="6"/>
      <c r="AF14326" s="6"/>
      <c r="AG14326" s="6"/>
      <c r="AH14326" s="6"/>
      <c r="AI14326" s="6"/>
      <c r="AJ14326" s="6"/>
      <c r="AK14326" s="6"/>
      <c r="AL14326" s="6"/>
      <c r="AM14326" s="6"/>
      <c r="AN14326" s="6"/>
      <c r="AO14326" s="6"/>
      <c r="AP14326" s="6"/>
      <c r="AQ14326" s="6"/>
      <c r="AR14326" s="6"/>
      <c r="AS14326" s="6"/>
      <c r="AT14326" s="6"/>
      <c r="AU14326" s="6"/>
      <c r="AV14326" s="6"/>
      <c r="AW14326" s="6"/>
      <c r="AX14326" s="6"/>
      <c r="AY14326" s="6"/>
      <c r="AZ14326" s="6"/>
      <c r="BA14326" s="6"/>
    </row>
    <row r="14327" spans="1:53" s="1" customFormat="1">
      <c r="A14327" s="6"/>
      <c r="B14327" s="7"/>
      <c r="C14327" s="7"/>
      <c r="D14327" s="10"/>
      <c r="E14327" s="9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  <c r="V14327" s="6"/>
      <c r="W14327" s="6"/>
      <c r="X14327" s="6"/>
      <c r="Y14327" s="6"/>
      <c r="Z14327" s="6"/>
      <c r="AA14327" s="6"/>
      <c r="AB14327" s="6"/>
      <c r="AC14327" s="6"/>
      <c r="AD14327" s="6"/>
      <c r="AE14327" s="6"/>
      <c r="AF14327" s="6"/>
      <c r="AG14327" s="6"/>
      <c r="AH14327" s="6"/>
      <c r="AI14327" s="6"/>
      <c r="AJ14327" s="6"/>
      <c r="AK14327" s="6"/>
      <c r="AL14327" s="6"/>
      <c r="AM14327" s="6"/>
      <c r="AN14327" s="6"/>
      <c r="AO14327" s="6"/>
      <c r="AP14327" s="6"/>
      <c r="AQ14327" s="6"/>
      <c r="AR14327" s="6"/>
      <c r="AS14327" s="6"/>
      <c r="AT14327" s="6"/>
      <c r="AU14327" s="6"/>
      <c r="AV14327" s="6"/>
      <c r="AW14327" s="6"/>
      <c r="AX14327" s="6"/>
      <c r="AY14327" s="6"/>
      <c r="AZ14327" s="6"/>
      <c r="BA14327" s="6"/>
    </row>
    <row r="14328" spans="1:53" s="1" customFormat="1">
      <c r="A14328" s="6"/>
      <c r="B14328" s="7"/>
      <c r="C14328" s="7"/>
      <c r="D14328" s="10"/>
      <c r="E14328" s="9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  <c r="V14328" s="6"/>
      <c r="W14328" s="6"/>
      <c r="X14328" s="6"/>
      <c r="Y14328" s="6"/>
      <c r="Z14328" s="6"/>
      <c r="AA14328" s="6"/>
      <c r="AB14328" s="6"/>
      <c r="AC14328" s="6"/>
      <c r="AD14328" s="6"/>
      <c r="AE14328" s="6"/>
      <c r="AF14328" s="6"/>
      <c r="AG14328" s="6"/>
      <c r="AH14328" s="6"/>
      <c r="AI14328" s="6"/>
      <c r="AJ14328" s="6"/>
      <c r="AK14328" s="6"/>
      <c r="AL14328" s="6"/>
      <c r="AM14328" s="6"/>
      <c r="AN14328" s="6"/>
      <c r="AO14328" s="6"/>
      <c r="AP14328" s="6"/>
      <c r="AQ14328" s="6"/>
      <c r="AR14328" s="6"/>
      <c r="AS14328" s="6"/>
      <c r="AT14328" s="6"/>
      <c r="AU14328" s="6"/>
      <c r="AV14328" s="6"/>
      <c r="AW14328" s="6"/>
      <c r="AX14328" s="6"/>
      <c r="AY14328" s="6"/>
      <c r="AZ14328" s="6"/>
      <c r="BA14328" s="6"/>
    </row>
    <row r="14329" spans="1:53" s="1" customFormat="1">
      <c r="A14329" s="6"/>
      <c r="B14329" s="7"/>
      <c r="C14329" s="7"/>
      <c r="D14329" s="10"/>
      <c r="E14329" s="9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  <c r="V14329" s="6"/>
      <c r="W14329" s="6"/>
      <c r="X14329" s="6"/>
      <c r="Y14329" s="6"/>
      <c r="Z14329" s="6"/>
      <c r="AA14329" s="6"/>
      <c r="AB14329" s="6"/>
      <c r="AC14329" s="6"/>
      <c r="AD14329" s="6"/>
      <c r="AE14329" s="6"/>
      <c r="AF14329" s="6"/>
      <c r="AG14329" s="6"/>
      <c r="AH14329" s="6"/>
      <c r="AI14329" s="6"/>
      <c r="AJ14329" s="6"/>
      <c r="AK14329" s="6"/>
      <c r="AL14329" s="6"/>
      <c r="AM14329" s="6"/>
      <c r="AN14329" s="6"/>
      <c r="AO14329" s="6"/>
      <c r="AP14329" s="6"/>
      <c r="AQ14329" s="6"/>
      <c r="AR14329" s="6"/>
      <c r="AS14329" s="6"/>
      <c r="AT14329" s="6"/>
      <c r="AU14329" s="6"/>
      <c r="AV14329" s="6"/>
      <c r="AW14329" s="6"/>
      <c r="AX14329" s="6"/>
      <c r="AY14329" s="6"/>
      <c r="AZ14329" s="6"/>
      <c r="BA14329" s="6"/>
    </row>
    <row r="14330" spans="1:53" s="1" customFormat="1">
      <c r="A14330" s="6"/>
      <c r="B14330" s="7"/>
      <c r="C14330" s="7"/>
      <c r="D14330" s="10"/>
      <c r="E14330" s="9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  <c r="V14330" s="6"/>
      <c r="W14330" s="6"/>
      <c r="X14330" s="6"/>
      <c r="Y14330" s="6"/>
      <c r="Z14330" s="6"/>
      <c r="AA14330" s="6"/>
      <c r="AB14330" s="6"/>
      <c r="AC14330" s="6"/>
      <c r="AD14330" s="6"/>
      <c r="AE14330" s="6"/>
      <c r="AF14330" s="6"/>
      <c r="AG14330" s="6"/>
      <c r="AH14330" s="6"/>
      <c r="AI14330" s="6"/>
      <c r="AJ14330" s="6"/>
      <c r="AK14330" s="6"/>
      <c r="AL14330" s="6"/>
      <c r="AM14330" s="6"/>
      <c r="AN14330" s="6"/>
      <c r="AO14330" s="6"/>
      <c r="AP14330" s="6"/>
      <c r="AQ14330" s="6"/>
      <c r="AR14330" s="6"/>
      <c r="AS14330" s="6"/>
      <c r="AT14330" s="6"/>
      <c r="AU14330" s="6"/>
      <c r="AV14330" s="6"/>
      <c r="AW14330" s="6"/>
      <c r="AX14330" s="6"/>
      <c r="AY14330" s="6"/>
      <c r="AZ14330" s="6"/>
      <c r="BA14330" s="6"/>
    </row>
    <row r="14331" spans="1:53" s="1" customFormat="1">
      <c r="A14331" s="6"/>
      <c r="B14331" s="7"/>
      <c r="C14331" s="7"/>
      <c r="D14331" s="10"/>
      <c r="E14331" s="9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  <c r="V14331" s="6"/>
      <c r="W14331" s="6"/>
      <c r="X14331" s="6"/>
      <c r="Y14331" s="6"/>
      <c r="Z14331" s="6"/>
      <c r="AA14331" s="6"/>
      <c r="AB14331" s="6"/>
      <c r="AC14331" s="6"/>
      <c r="AD14331" s="6"/>
      <c r="AE14331" s="6"/>
      <c r="AF14331" s="6"/>
      <c r="AG14331" s="6"/>
      <c r="AH14331" s="6"/>
      <c r="AI14331" s="6"/>
      <c r="AJ14331" s="6"/>
      <c r="AK14331" s="6"/>
      <c r="AL14331" s="6"/>
      <c r="AM14331" s="6"/>
      <c r="AN14331" s="6"/>
      <c r="AO14331" s="6"/>
      <c r="AP14331" s="6"/>
      <c r="AQ14331" s="6"/>
      <c r="AR14331" s="6"/>
      <c r="AS14331" s="6"/>
      <c r="AT14331" s="6"/>
      <c r="AU14331" s="6"/>
      <c r="AV14331" s="6"/>
      <c r="AW14331" s="6"/>
      <c r="AX14331" s="6"/>
      <c r="AY14331" s="6"/>
      <c r="AZ14331" s="6"/>
      <c r="BA14331" s="6"/>
    </row>
    <row r="14332" spans="1:53" s="1" customFormat="1">
      <c r="A14332" s="6"/>
      <c r="B14332" s="7"/>
      <c r="C14332" s="7"/>
      <c r="D14332" s="10"/>
      <c r="E14332" s="9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  <c r="V14332" s="6"/>
      <c r="W14332" s="6"/>
      <c r="X14332" s="6"/>
      <c r="Y14332" s="6"/>
      <c r="Z14332" s="6"/>
      <c r="AA14332" s="6"/>
      <c r="AB14332" s="6"/>
      <c r="AC14332" s="6"/>
      <c r="AD14332" s="6"/>
      <c r="AE14332" s="6"/>
      <c r="AF14332" s="6"/>
      <c r="AG14332" s="6"/>
      <c r="AH14332" s="6"/>
      <c r="AI14332" s="6"/>
      <c r="AJ14332" s="6"/>
      <c r="AK14332" s="6"/>
      <c r="AL14332" s="6"/>
      <c r="AM14332" s="6"/>
      <c r="AN14332" s="6"/>
      <c r="AO14332" s="6"/>
      <c r="AP14332" s="6"/>
      <c r="AQ14332" s="6"/>
      <c r="AR14332" s="6"/>
      <c r="AS14332" s="6"/>
      <c r="AT14332" s="6"/>
      <c r="AU14332" s="6"/>
      <c r="AV14332" s="6"/>
      <c r="AW14332" s="6"/>
      <c r="AX14332" s="6"/>
      <c r="AY14332" s="6"/>
      <c r="AZ14332" s="6"/>
      <c r="BA14332" s="6"/>
    </row>
    <row r="14333" spans="1:53" s="1" customFormat="1">
      <c r="A14333" s="6"/>
      <c r="B14333" s="7"/>
      <c r="C14333" s="7"/>
      <c r="D14333" s="10"/>
      <c r="E14333" s="9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  <c r="V14333" s="6"/>
      <c r="W14333" s="6"/>
      <c r="X14333" s="6"/>
      <c r="Y14333" s="6"/>
      <c r="Z14333" s="6"/>
      <c r="AA14333" s="6"/>
      <c r="AB14333" s="6"/>
      <c r="AC14333" s="6"/>
      <c r="AD14333" s="6"/>
      <c r="AE14333" s="6"/>
      <c r="AF14333" s="6"/>
      <c r="AG14333" s="6"/>
      <c r="AH14333" s="6"/>
      <c r="AI14333" s="6"/>
      <c r="AJ14333" s="6"/>
      <c r="AK14333" s="6"/>
      <c r="AL14333" s="6"/>
      <c r="AM14333" s="6"/>
      <c r="AN14333" s="6"/>
      <c r="AO14333" s="6"/>
      <c r="AP14333" s="6"/>
      <c r="AQ14333" s="6"/>
      <c r="AR14333" s="6"/>
      <c r="AS14333" s="6"/>
      <c r="AT14333" s="6"/>
      <c r="AU14333" s="6"/>
      <c r="AV14333" s="6"/>
      <c r="AW14333" s="6"/>
      <c r="AX14333" s="6"/>
      <c r="AY14333" s="6"/>
      <c r="AZ14333" s="6"/>
      <c r="BA14333" s="6"/>
    </row>
    <row r="14334" spans="1:53" s="1" customFormat="1">
      <c r="A14334" s="6"/>
      <c r="B14334" s="7"/>
      <c r="C14334" s="7"/>
      <c r="D14334" s="10"/>
      <c r="E14334" s="9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  <c r="V14334" s="6"/>
      <c r="W14334" s="6"/>
      <c r="X14334" s="6"/>
      <c r="Y14334" s="6"/>
      <c r="Z14334" s="6"/>
      <c r="AA14334" s="6"/>
      <c r="AB14334" s="6"/>
      <c r="AC14334" s="6"/>
      <c r="AD14334" s="6"/>
      <c r="AE14334" s="6"/>
      <c r="AF14334" s="6"/>
      <c r="AG14334" s="6"/>
      <c r="AH14334" s="6"/>
      <c r="AI14334" s="6"/>
      <c r="AJ14334" s="6"/>
      <c r="AK14334" s="6"/>
      <c r="AL14334" s="6"/>
      <c r="AM14334" s="6"/>
      <c r="AN14334" s="6"/>
      <c r="AO14334" s="6"/>
      <c r="AP14334" s="6"/>
      <c r="AQ14334" s="6"/>
      <c r="AR14334" s="6"/>
      <c r="AS14334" s="6"/>
      <c r="AT14334" s="6"/>
      <c r="AU14334" s="6"/>
      <c r="AV14334" s="6"/>
      <c r="AW14334" s="6"/>
      <c r="AX14334" s="6"/>
      <c r="AY14334" s="6"/>
      <c r="AZ14334" s="6"/>
      <c r="BA14334" s="6"/>
    </row>
    <row r="14335" spans="1:53" s="1" customFormat="1">
      <c r="A14335" s="6"/>
      <c r="B14335" s="7"/>
      <c r="C14335" s="7"/>
      <c r="D14335" s="10"/>
      <c r="E14335" s="9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  <c r="V14335" s="6"/>
      <c r="W14335" s="6"/>
      <c r="X14335" s="6"/>
      <c r="Y14335" s="6"/>
      <c r="Z14335" s="6"/>
      <c r="AA14335" s="6"/>
      <c r="AB14335" s="6"/>
      <c r="AC14335" s="6"/>
      <c r="AD14335" s="6"/>
      <c r="AE14335" s="6"/>
      <c r="AF14335" s="6"/>
      <c r="AG14335" s="6"/>
      <c r="AH14335" s="6"/>
      <c r="AI14335" s="6"/>
      <c r="AJ14335" s="6"/>
      <c r="AK14335" s="6"/>
      <c r="AL14335" s="6"/>
      <c r="AM14335" s="6"/>
      <c r="AN14335" s="6"/>
      <c r="AO14335" s="6"/>
      <c r="AP14335" s="6"/>
      <c r="AQ14335" s="6"/>
      <c r="AR14335" s="6"/>
      <c r="AS14335" s="6"/>
      <c r="AT14335" s="6"/>
      <c r="AU14335" s="6"/>
      <c r="AV14335" s="6"/>
      <c r="AW14335" s="6"/>
      <c r="AX14335" s="6"/>
      <c r="AY14335" s="6"/>
      <c r="AZ14335" s="6"/>
      <c r="BA14335" s="6"/>
    </row>
    <row r="14336" spans="1:53" s="1" customFormat="1">
      <c r="A14336" s="6"/>
      <c r="B14336" s="7"/>
      <c r="C14336" s="7"/>
      <c r="D14336" s="10"/>
      <c r="E14336" s="9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  <c r="V14336" s="6"/>
      <c r="W14336" s="6"/>
      <c r="X14336" s="6"/>
      <c r="Y14336" s="6"/>
      <c r="Z14336" s="6"/>
      <c r="AA14336" s="6"/>
      <c r="AB14336" s="6"/>
      <c r="AC14336" s="6"/>
      <c r="AD14336" s="6"/>
      <c r="AE14336" s="6"/>
      <c r="AF14336" s="6"/>
      <c r="AG14336" s="6"/>
      <c r="AH14336" s="6"/>
      <c r="AI14336" s="6"/>
      <c r="AJ14336" s="6"/>
      <c r="AK14336" s="6"/>
      <c r="AL14336" s="6"/>
      <c r="AM14336" s="6"/>
      <c r="AN14336" s="6"/>
      <c r="AO14336" s="6"/>
      <c r="AP14336" s="6"/>
      <c r="AQ14336" s="6"/>
      <c r="AR14336" s="6"/>
      <c r="AS14336" s="6"/>
      <c r="AT14336" s="6"/>
      <c r="AU14336" s="6"/>
      <c r="AV14336" s="6"/>
      <c r="AW14336" s="6"/>
      <c r="AX14336" s="6"/>
      <c r="AY14336" s="6"/>
      <c r="AZ14336" s="6"/>
      <c r="BA14336" s="6"/>
    </row>
    <row r="14337" spans="1:53" s="1" customFormat="1">
      <c r="A14337" s="6"/>
      <c r="B14337" s="7"/>
      <c r="C14337" s="7"/>
      <c r="D14337" s="10"/>
      <c r="E14337" s="9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  <c r="V14337" s="6"/>
      <c r="W14337" s="6"/>
      <c r="X14337" s="6"/>
      <c r="Y14337" s="6"/>
      <c r="Z14337" s="6"/>
      <c r="AA14337" s="6"/>
      <c r="AB14337" s="6"/>
      <c r="AC14337" s="6"/>
      <c r="AD14337" s="6"/>
      <c r="AE14337" s="6"/>
      <c r="AF14337" s="6"/>
      <c r="AG14337" s="6"/>
      <c r="AH14337" s="6"/>
      <c r="AI14337" s="6"/>
      <c r="AJ14337" s="6"/>
      <c r="AK14337" s="6"/>
      <c r="AL14337" s="6"/>
      <c r="AM14337" s="6"/>
      <c r="AN14337" s="6"/>
      <c r="AO14337" s="6"/>
      <c r="AP14337" s="6"/>
      <c r="AQ14337" s="6"/>
      <c r="AR14337" s="6"/>
      <c r="AS14337" s="6"/>
      <c r="AT14337" s="6"/>
      <c r="AU14337" s="6"/>
      <c r="AV14337" s="6"/>
      <c r="AW14337" s="6"/>
      <c r="AX14337" s="6"/>
      <c r="AY14337" s="6"/>
      <c r="AZ14337" s="6"/>
      <c r="BA14337" s="6"/>
    </row>
    <row r="14338" spans="1:53" s="1" customFormat="1">
      <c r="A14338" s="6"/>
      <c r="B14338" s="7"/>
      <c r="C14338" s="7"/>
      <c r="D14338" s="10"/>
      <c r="E14338" s="9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  <c r="V14338" s="6"/>
      <c r="W14338" s="6"/>
      <c r="X14338" s="6"/>
      <c r="Y14338" s="6"/>
      <c r="Z14338" s="6"/>
      <c r="AA14338" s="6"/>
      <c r="AB14338" s="6"/>
      <c r="AC14338" s="6"/>
      <c r="AD14338" s="6"/>
      <c r="AE14338" s="6"/>
      <c r="AF14338" s="6"/>
      <c r="AG14338" s="6"/>
      <c r="AH14338" s="6"/>
      <c r="AI14338" s="6"/>
      <c r="AJ14338" s="6"/>
      <c r="AK14338" s="6"/>
      <c r="AL14338" s="6"/>
      <c r="AM14338" s="6"/>
      <c r="AN14338" s="6"/>
      <c r="AO14338" s="6"/>
      <c r="AP14338" s="6"/>
      <c r="AQ14338" s="6"/>
      <c r="AR14338" s="6"/>
      <c r="AS14338" s="6"/>
      <c r="AT14338" s="6"/>
      <c r="AU14338" s="6"/>
      <c r="AV14338" s="6"/>
      <c r="AW14338" s="6"/>
      <c r="AX14338" s="6"/>
      <c r="AY14338" s="6"/>
      <c r="AZ14338" s="6"/>
      <c r="BA14338" s="6"/>
    </row>
    <row r="14339" spans="1:53" s="1" customFormat="1">
      <c r="A14339" s="6"/>
      <c r="B14339" s="7"/>
      <c r="C14339" s="7"/>
      <c r="D14339" s="10"/>
      <c r="E14339" s="9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  <c r="V14339" s="6"/>
      <c r="W14339" s="6"/>
      <c r="X14339" s="6"/>
      <c r="Y14339" s="6"/>
      <c r="Z14339" s="6"/>
      <c r="AA14339" s="6"/>
      <c r="AB14339" s="6"/>
      <c r="AC14339" s="6"/>
      <c r="AD14339" s="6"/>
      <c r="AE14339" s="6"/>
      <c r="AF14339" s="6"/>
      <c r="AG14339" s="6"/>
      <c r="AH14339" s="6"/>
      <c r="AI14339" s="6"/>
      <c r="AJ14339" s="6"/>
      <c r="AK14339" s="6"/>
      <c r="AL14339" s="6"/>
      <c r="AM14339" s="6"/>
      <c r="AN14339" s="6"/>
      <c r="AO14339" s="6"/>
      <c r="AP14339" s="6"/>
      <c r="AQ14339" s="6"/>
      <c r="AR14339" s="6"/>
      <c r="AS14339" s="6"/>
      <c r="AT14339" s="6"/>
      <c r="AU14339" s="6"/>
      <c r="AV14339" s="6"/>
      <c r="AW14339" s="6"/>
      <c r="AX14339" s="6"/>
      <c r="AY14339" s="6"/>
      <c r="AZ14339" s="6"/>
      <c r="BA14339" s="6"/>
    </row>
    <row r="14340" spans="1:53" s="1" customFormat="1">
      <c r="A14340" s="6"/>
      <c r="B14340" s="7"/>
      <c r="C14340" s="7"/>
      <c r="D14340" s="10"/>
      <c r="E14340" s="9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  <c r="V14340" s="6"/>
      <c r="W14340" s="6"/>
      <c r="X14340" s="6"/>
      <c r="Y14340" s="6"/>
      <c r="Z14340" s="6"/>
      <c r="AA14340" s="6"/>
      <c r="AB14340" s="6"/>
      <c r="AC14340" s="6"/>
      <c r="AD14340" s="6"/>
      <c r="AE14340" s="6"/>
      <c r="AF14340" s="6"/>
      <c r="AG14340" s="6"/>
      <c r="AH14340" s="6"/>
      <c r="AI14340" s="6"/>
      <c r="AJ14340" s="6"/>
      <c r="AK14340" s="6"/>
      <c r="AL14340" s="6"/>
      <c r="AM14340" s="6"/>
      <c r="AN14340" s="6"/>
      <c r="AO14340" s="6"/>
      <c r="AP14340" s="6"/>
      <c r="AQ14340" s="6"/>
      <c r="AR14340" s="6"/>
      <c r="AS14340" s="6"/>
      <c r="AT14340" s="6"/>
      <c r="AU14340" s="6"/>
      <c r="AV14340" s="6"/>
      <c r="AW14340" s="6"/>
      <c r="AX14340" s="6"/>
      <c r="AY14340" s="6"/>
      <c r="AZ14340" s="6"/>
      <c r="BA14340" s="6"/>
    </row>
    <row r="14341" spans="1:53" s="1" customFormat="1">
      <c r="A14341" s="6"/>
      <c r="B14341" s="7"/>
      <c r="C14341" s="7"/>
      <c r="D14341" s="10"/>
      <c r="E14341" s="9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  <c r="V14341" s="6"/>
      <c r="W14341" s="6"/>
      <c r="X14341" s="6"/>
      <c r="Y14341" s="6"/>
      <c r="Z14341" s="6"/>
      <c r="AA14341" s="6"/>
      <c r="AB14341" s="6"/>
      <c r="AC14341" s="6"/>
      <c r="AD14341" s="6"/>
      <c r="AE14341" s="6"/>
      <c r="AF14341" s="6"/>
      <c r="AG14341" s="6"/>
      <c r="AH14341" s="6"/>
      <c r="AI14341" s="6"/>
      <c r="AJ14341" s="6"/>
      <c r="AK14341" s="6"/>
      <c r="AL14341" s="6"/>
      <c r="AM14341" s="6"/>
      <c r="AN14341" s="6"/>
      <c r="AO14341" s="6"/>
      <c r="AP14341" s="6"/>
      <c r="AQ14341" s="6"/>
      <c r="AR14341" s="6"/>
      <c r="AS14341" s="6"/>
      <c r="AT14341" s="6"/>
      <c r="AU14341" s="6"/>
      <c r="AV14341" s="6"/>
      <c r="AW14341" s="6"/>
      <c r="AX14341" s="6"/>
      <c r="AY14341" s="6"/>
      <c r="AZ14341" s="6"/>
      <c r="BA14341" s="6"/>
    </row>
    <row r="14342" spans="1:53" s="1" customFormat="1">
      <c r="A14342" s="6"/>
      <c r="B14342" s="7"/>
      <c r="C14342" s="7"/>
      <c r="D14342" s="10"/>
      <c r="E14342" s="9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  <c r="V14342" s="6"/>
      <c r="W14342" s="6"/>
      <c r="X14342" s="6"/>
      <c r="Y14342" s="6"/>
      <c r="Z14342" s="6"/>
      <c r="AA14342" s="6"/>
      <c r="AB14342" s="6"/>
      <c r="AC14342" s="6"/>
      <c r="AD14342" s="6"/>
      <c r="AE14342" s="6"/>
      <c r="AF14342" s="6"/>
      <c r="AG14342" s="6"/>
      <c r="AH14342" s="6"/>
      <c r="AI14342" s="6"/>
      <c r="AJ14342" s="6"/>
      <c r="AK14342" s="6"/>
      <c r="AL14342" s="6"/>
      <c r="AM14342" s="6"/>
      <c r="AN14342" s="6"/>
      <c r="AO14342" s="6"/>
      <c r="AP14342" s="6"/>
      <c r="AQ14342" s="6"/>
      <c r="AR14342" s="6"/>
      <c r="AS14342" s="6"/>
      <c r="AT14342" s="6"/>
      <c r="AU14342" s="6"/>
      <c r="AV14342" s="6"/>
      <c r="AW14342" s="6"/>
      <c r="AX14342" s="6"/>
      <c r="AY14342" s="6"/>
      <c r="AZ14342" s="6"/>
      <c r="BA14342" s="6"/>
    </row>
    <row r="14343" spans="1:53" s="1" customFormat="1">
      <c r="A14343" s="6"/>
      <c r="B14343" s="7"/>
      <c r="C14343" s="7"/>
      <c r="D14343" s="10"/>
      <c r="E14343" s="9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  <c r="V14343" s="6"/>
      <c r="W14343" s="6"/>
      <c r="X14343" s="6"/>
      <c r="Y14343" s="6"/>
      <c r="Z14343" s="6"/>
      <c r="AA14343" s="6"/>
      <c r="AB14343" s="6"/>
      <c r="AC14343" s="6"/>
      <c r="AD14343" s="6"/>
      <c r="AE14343" s="6"/>
      <c r="AF14343" s="6"/>
      <c r="AG14343" s="6"/>
      <c r="AH14343" s="6"/>
      <c r="AI14343" s="6"/>
      <c r="AJ14343" s="6"/>
      <c r="AK14343" s="6"/>
      <c r="AL14343" s="6"/>
      <c r="AM14343" s="6"/>
      <c r="AN14343" s="6"/>
      <c r="AO14343" s="6"/>
      <c r="AP14343" s="6"/>
      <c r="AQ14343" s="6"/>
      <c r="AR14343" s="6"/>
      <c r="AS14343" s="6"/>
      <c r="AT14343" s="6"/>
      <c r="AU14343" s="6"/>
      <c r="AV14343" s="6"/>
      <c r="AW14343" s="6"/>
      <c r="AX14343" s="6"/>
      <c r="AY14343" s="6"/>
      <c r="AZ14343" s="6"/>
      <c r="BA14343" s="6"/>
    </row>
    <row r="14344" spans="1:53" s="1" customFormat="1">
      <c r="A14344" s="6"/>
      <c r="B14344" s="7"/>
      <c r="C14344" s="7"/>
      <c r="D14344" s="10"/>
      <c r="E14344" s="9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  <c r="V14344" s="6"/>
      <c r="W14344" s="6"/>
      <c r="X14344" s="6"/>
      <c r="Y14344" s="6"/>
      <c r="Z14344" s="6"/>
      <c r="AA14344" s="6"/>
      <c r="AB14344" s="6"/>
      <c r="AC14344" s="6"/>
      <c r="AD14344" s="6"/>
      <c r="AE14344" s="6"/>
      <c r="AF14344" s="6"/>
      <c r="AG14344" s="6"/>
      <c r="AH14344" s="6"/>
      <c r="AI14344" s="6"/>
      <c r="AJ14344" s="6"/>
      <c r="AK14344" s="6"/>
      <c r="AL14344" s="6"/>
      <c r="AM14344" s="6"/>
      <c r="AN14344" s="6"/>
      <c r="AO14344" s="6"/>
      <c r="AP14344" s="6"/>
      <c r="AQ14344" s="6"/>
      <c r="AR14344" s="6"/>
      <c r="AS14344" s="6"/>
      <c r="AT14344" s="6"/>
      <c r="AU14344" s="6"/>
      <c r="AV14344" s="6"/>
      <c r="AW14344" s="6"/>
      <c r="AX14344" s="6"/>
      <c r="AY14344" s="6"/>
      <c r="AZ14344" s="6"/>
      <c r="BA14344" s="6"/>
    </row>
    <row r="14345" spans="1:53" s="1" customFormat="1">
      <c r="A14345" s="6"/>
      <c r="B14345" s="7"/>
      <c r="C14345" s="7"/>
      <c r="D14345" s="10"/>
      <c r="E14345" s="9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  <c r="V14345" s="6"/>
      <c r="W14345" s="6"/>
      <c r="X14345" s="6"/>
      <c r="Y14345" s="6"/>
      <c r="Z14345" s="6"/>
      <c r="AA14345" s="6"/>
      <c r="AB14345" s="6"/>
      <c r="AC14345" s="6"/>
      <c r="AD14345" s="6"/>
      <c r="AE14345" s="6"/>
      <c r="AF14345" s="6"/>
      <c r="AG14345" s="6"/>
      <c r="AH14345" s="6"/>
      <c r="AI14345" s="6"/>
      <c r="AJ14345" s="6"/>
      <c r="AK14345" s="6"/>
      <c r="AL14345" s="6"/>
      <c r="AM14345" s="6"/>
      <c r="AN14345" s="6"/>
      <c r="AO14345" s="6"/>
      <c r="AP14345" s="6"/>
      <c r="AQ14345" s="6"/>
      <c r="AR14345" s="6"/>
      <c r="AS14345" s="6"/>
      <c r="AT14345" s="6"/>
      <c r="AU14345" s="6"/>
      <c r="AV14345" s="6"/>
      <c r="AW14345" s="6"/>
      <c r="AX14345" s="6"/>
      <c r="AY14345" s="6"/>
      <c r="AZ14345" s="6"/>
      <c r="BA14345" s="6"/>
    </row>
    <row r="14346" spans="1:53" s="1" customFormat="1">
      <c r="A14346" s="6"/>
      <c r="B14346" s="7"/>
      <c r="C14346" s="7"/>
      <c r="D14346" s="10"/>
      <c r="E14346" s="9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  <c r="V14346" s="6"/>
      <c r="W14346" s="6"/>
      <c r="X14346" s="6"/>
      <c r="Y14346" s="6"/>
      <c r="Z14346" s="6"/>
      <c r="AA14346" s="6"/>
      <c r="AB14346" s="6"/>
      <c r="AC14346" s="6"/>
      <c r="AD14346" s="6"/>
      <c r="AE14346" s="6"/>
      <c r="AF14346" s="6"/>
      <c r="AG14346" s="6"/>
      <c r="AH14346" s="6"/>
      <c r="AI14346" s="6"/>
      <c r="AJ14346" s="6"/>
      <c r="AK14346" s="6"/>
      <c r="AL14346" s="6"/>
      <c r="AM14346" s="6"/>
      <c r="AN14346" s="6"/>
      <c r="AO14346" s="6"/>
      <c r="AP14346" s="6"/>
      <c r="AQ14346" s="6"/>
      <c r="AR14346" s="6"/>
      <c r="AS14346" s="6"/>
      <c r="AT14346" s="6"/>
      <c r="AU14346" s="6"/>
      <c r="AV14346" s="6"/>
      <c r="AW14346" s="6"/>
      <c r="AX14346" s="6"/>
      <c r="AY14346" s="6"/>
      <c r="AZ14346" s="6"/>
      <c r="BA14346" s="6"/>
    </row>
    <row r="14347" spans="1:53" s="1" customFormat="1">
      <c r="A14347" s="6"/>
      <c r="B14347" s="7"/>
      <c r="C14347" s="7"/>
      <c r="D14347" s="10"/>
      <c r="E14347" s="9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  <c r="V14347" s="6"/>
      <c r="W14347" s="6"/>
      <c r="X14347" s="6"/>
      <c r="Y14347" s="6"/>
      <c r="Z14347" s="6"/>
      <c r="AA14347" s="6"/>
      <c r="AB14347" s="6"/>
      <c r="AC14347" s="6"/>
      <c r="AD14347" s="6"/>
      <c r="AE14347" s="6"/>
      <c r="AF14347" s="6"/>
      <c r="AG14347" s="6"/>
      <c r="AH14347" s="6"/>
      <c r="AI14347" s="6"/>
      <c r="AJ14347" s="6"/>
      <c r="AK14347" s="6"/>
      <c r="AL14347" s="6"/>
      <c r="AM14347" s="6"/>
      <c r="AN14347" s="6"/>
      <c r="AO14347" s="6"/>
      <c r="AP14347" s="6"/>
      <c r="AQ14347" s="6"/>
      <c r="AR14347" s="6"/>
      <c r="AS14347" s="6"/>
      <c r="AT14347" s="6"/>
      <c r="AU14347" s="6"/>
      <c r="AV14347" s="6"/>
      <c r="AW14347" s="6"/>
      <c r="AX14347" s="6"/>
      <c r="AY14347" s="6"/>
      <c r="AZ14347" s="6"/>
      <c r="BA14347" s="6"/>
    </row>
    <row r="14348" spans="1:53" s="1" customFormat="1">
      <c r="A14348" s="6"/>
      <c r="B14348" s="7"/>
      <c r="C14348" s="7"/>
      <c r="D14348" s="10"/>
      <c r="E14348" s="9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  <c r="V14348" s="6"/>
      <c r="W14348" s="6"/>
      <c r="X14348" s="6"/>
      <c r="Y14348" s="6"/>
      <c r="Z14348" s="6"/>
      <c r="AA14348" s="6"/>
      <c r="AB14348" s="6"/>
      <c r="AC14348" s="6"/>
      <c r="AD14348" s="6"/>
      <c r="AE14348" s="6"/>
      <c r="AF14348" s="6"/>
      <c r="AG14348" s="6"/>
      <c r="AH14348" s="6"/>
      <c r="AI14348" s="6"/>
      <c r="AJ14348" s="6"/>
      <c r="AK14348" s="6"/>
      <c r="AL14348" s="6"/>
      <c r="AM14348" s="6"/>
      <c r="AN14348" s="6"/>
      <c r="AO14348" s="6"/>
      <c r="AP14348" s="6"/>
      <c r="AQ14348" s="6"/>
      <c r="AR14348" s="6"/>
      <c r="AS14348" s="6"/>
      <c r="AT14348" s="6"/>
      <c r="AU14348" s="6"/>
      <c r="AV14348" s="6"/>
      <c r="AW14348" s="6"/>
      <c r="AX14348" s="6"/>
      <c r="AY14348" s="6"/>
      <c r="AZ14348" s="6"/>
      <c r="BA14348" s="6"/>
    </row>
    <row r="14349" spans="1:53" s="1" customFormat="1">
      <c r="A14349" s="6"/>
      <c r="B14349" s="7"/>
      <c r="C14349" s="7"/>
      <c r="D14349" s="10"/>
      <c r="E14349" s="9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  <c r="V14349" s="6"/>
      <c r="W14349" s="6"/>
      <c r="X14349" s="6"/>
      <c r="Y14349" s="6"/>
      <c r="Z14349" s="6"/>
      <c r="AA14349" s="6"/>
      <c r="AB14349" s="6"/>
      <c r="AC14349" s="6"/>
      <c r="AD14349" s="6"/>
      <c r="AE14349" s="6"/>
      <c r="AF14349" s="6"/>
      <c r="AG14349" s="6"/>
      <c r="AH14349" s="6"/>
      <c r="AI14349" s="6"/>
      <c r="AJ14349" s="6"/>
      <c r="AK14349" s="6"/>
      <c r="AL14349" s="6"/>
      <c r="AM14349" s="6"/>
      <c r="AN14349" s="6"/>
      <c r="AO14349" s="6"/>
      <c r="AP14349" s="6"/>
      <c r="AQ14349" s="6"/>
      <c r="AR14349" s="6"/>
      <c r="AS14349" s="6"/>
      <c r="AT14349" s="6"/>
      <c r="AU14349" s="6"/>
      <c r="AV14349" s="6"/>
      <c r="AW14349" s="6"/>
      <c r="AX14349" s="6"/>
      <c r="AY14349" s="6"/>
      <c r="AZ14349" s="6"/>
      <c r="BA14349" s="6"/>
    </row>
    <row r="14350" spans="1:53" s="1" customFormat="1">
      <c r="A14350" s="6"/>
      <c r="B14350" s="7"/>
      <c r="C14350" s="7"/>
      <c r="D14350" s="10"/>
      <c r="E14350" s="9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  <c r="V14350" s="6"/>
      <c r="W14350" s="6"/>
      <c r="X14350" s="6"/>
      <c r="Y14350" s="6"/>
      <c r="Z14350" s="6"/>
      <c r="AA14350" s="6"/>
      <c r="AB14350" s="6"/>
      <c r="AC14350" s="6"/>
      <c r="AD14350" s="6"/>
      <c r="AE14350" s="6"/>
      <c r="AF14350" s="6"/>
      <c r="AG14350" s="6"/>
      <c r="AH14350" s="6"/>
      <c r="AI14350" s="6"/>
      <c r="AJ14350" s="6"/>
      <c r="AK14350" s="6"/>
      <c r="AL14350" s="6"/>
      <c r="AM14350" s="6"/>
      <c r="AN14350" s="6"/>
      <c r="AO14350" s="6"/>
      <c r="AP14350" s="6"/>
      <c r="AQ14350" s="6"/>
      <c r="AR14350" s="6"/>
      <c r="AS14350" s="6"/>
      <c r="AT14350" s="6"/>
      <c r="AU14350" s="6"/>
      <c r="AV14350" s="6"/>
      <c r="AW14350" s="6"/>
      <c r="AX14350" s="6"/>
      <c r="AY14350" s="6"/>
      <c r="AZ14350" s="6"/>
      <c r="BA14350" s="6"/>
    </row>
    <row r="14351" spans="1:53" s="1" customFormat="1">
      <c r="A14351" s="6"/>
      <c r="B14351" s="7"/>
      <c r="C14351" s="7"/>
      <c r="D14351" s="10"/>
      <c r="E14351" s="9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  <c r="V14351" s="6"/>
      <c r="W14351" s="6"/>
      <c r="X14351" s="6"/>
      <c r="Y14351" s="6"/>
      <c r="Z14351" s="6"/>
      <c r="AA14351" s="6"/>
      <c r="AB14351" s="6"/>
      <c r="AC14351" s="6"/>
      <c r="AD14351" s="6"/>
      <c r="AE14351" s="6"/>
      <c r="AF14351" s="6"/>
      <c r="AG14351" s="6"/>
      <c r="AH14351" s="6"/>
      <c r="AI14351" s="6"/>
      <c r="AJ14351" s="6"/>
      <c r="AK14351" s="6"/>
      <c r="AL14351" s="6"/>
      <c r="AM14351" s="6"/>
      <c r="AN14351" s="6"/>
      <c r="AO14351" s="6"/>
      <c r="AP14351" s="6"/>
      <c r="AQ14351" s="6"/>
      <c r="AR14351" s="6"/>
      <c r="AS14351" s="6"/>
      <c r="AT14351" s="6"/>
      <c r="AU14351" s="6"/>
      <c r="AV14351" s="6"/>
      <c r="AW14351" s="6"/>
      <c r="AX14351" s="6"/>
      <c r="AY14351" s="6"/>
      <c r="AZ14351" s="6"/>
      <c r="BA14351" s="6"/>
    </row>
    <row r="14352" spans="1:53" s="1" customFormat="1">
      <c r="A14352" s="6"/>
      <c r="B14352" s="7"/>
      <c r="C14352" s="7"/>
      <c r="D14352" s="10"/>
      <c r="E14352" s="9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  <c r="V14352" s="6"/>
      <c r="W14352" s="6"/>
      <c r="X14352" s="6"/>
      <c r="Y14352" s="6"/>
      <c r="Z14352" s="6"/>
      <c r="AA14352" s="6"/>
      <c r="AB14352" s="6"/>
      <c r="AC14352" s="6"/>
      <c r="AD14352" s="6"/>
      <c r="AE14352" s="6"/>
      <c r="AF14352" s="6"/>
      <c r="AG14352" s="6"/>
      <c r="AH14352" s="6"/>
      <c r="AI14352" s="6"/>
      <c r="AJ14352" s="6"/>
      <c r="AK14352" s="6"/>
      <c r="AL14352" s="6"/>
      <c r="AM14352" s="6"/>
      <c r="AN14352" s="6"/>
      <c r="AO14352" s="6"/>
      <c r="AP14352" s="6"/>
      <c r="AQ14352" s="6"/>
      <c r="AR14352" s="6"/>
      <c r="AS14352" s="6"/>
      <c r="AT14352" s="6"/>
      <c r="AU14352" s="6"/>
      <c r="AV14352" s="6"/>
      <c r="AW14352" s="6"/>
      <c r="AX14352" s="6"/>
      <c r="AY14352" s="6"/>
      <c r="AZ14352" s="6"/>
      <c r="BA14352" s="6"/>
    </row>
    <row r="14353" spans="1:53" s="1" customFormat="1">
      <c r="A14353" s="6"/>
      <c r="B14353" s="7"/>
      <c r="C14353" s="7"/>
      <c r="D14353" s="10"/>
      <c r="E14353" s="9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  <c r="V14353" s="6"/>
      <c r="W14353" s="6"/>
      <c r="X14353" s="6"/>
      <c r="Y14353" s="6"/>
      <c r="Z14353" s="6"/>
      <c r="AA14353" s="6"/>
      <c r="AB14353" s="6"/>
      <c r="AC14353" s="6"/>
      <c r="AD14353" s="6"/>
      <c r="AE14353" s="6"/>
      <c r="AF14353" s="6"/>
      <c r="AG14353" s="6"/>
      <c r="AH14353" s="6"/>
      <c r="AI14353" s="6"/>
      <c r="AJ14353" s="6"/>
      <c r="AK14353" s="6"/>
      <c r="AL14353" s="6"/>
      <c r="AM14353" s="6"/>
      <c r="AN14353" s="6"/>
      <c r="AO14353" s="6"/>
      <c r="AP14353" s="6"/>
      <c r="AQ14353" s="6"/>
      <c r="AR14353" s="6"/>
      <c r="AS14353" s="6"/>
      <c r="AT14353" s="6"/>
      <c r="AU14353" s="6"/>
      <c r="AV14353" s="6"/>
      <c r="AW14353" s="6"/>
      <c r="AX14353" s="6"/>
      <c r="AY14353" s="6"/>
      <c r="AZ14353" s="6"/>
      <c r="BA14353" s="6"/>
    </row>
    <row r="14354" spans="1:53" s="1" customFormat="1">
      <c r="A14354" s="6"/>
      <c r="B14354" s="7"/>
      <c r="C14354" s="7"/>
      <c r="D14354" s="10"/>
      <c r="E14354" s="9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  <c r="V14354" s="6"/>
      <c r="W14354" s="6"/>
      <c r="X14354" s="6"/>
      <c r="Y14354" s="6"/>
      <c r="Z14354" s="6"/>
      <c r="AA14354" s="6"/>
      <c r="AB14354" s="6"/>
      <c r="AC14354" s="6"/>
      <c r="AD14354" s="6"/>
      <c r="AE14354" s="6"/>
      <c r="AF14354" s="6"/>
      <c r="AG14354" s="6"/>
      <c r="AH14354" s="6"/>
      <c r="AI14354" s="6"/>
      <c r="AJ14354" s="6"/>
      <c r="AK14354" s="6"/>
      <c r="AL14354" s="6"/>
      <c r="AM14354" s="6"/>
      <c r="AN14354" s="6"/>
      <c r="AO14354" s="6"/>
      <c r="AP14354" s="6"/>
      <c r="AQ14354" s="6"/>
      <c r="AR14354" s="6"/>
      <c r="AS14354" s="6"/>
      <c r="AT14354" s="6"/>
      <c r="AU14354" s="6"/>
      <c r="AV14354" s="6"/>
      <c r="AW14354" s="6"/>
      <c r="AX14354" s="6"/>
      <c r="AY14354" s="6"/>
      <c r="AZ14354" s="6"/>
      <c r="BA14354" s="6"/>
    </row>
    <row r="14355" spans="1:53" s="1" customFormat="1">
      <c r="A14355" s="6"/>
      <c r="B14355" s="7"/>
      <c r="C14355" s="7"/>
      <c r="D14355" s="10"/>
      <c r="E14355" s="9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  <c r="V14355" s="6"/>
      <c r="W14355" s="6"/>
      <c r="X14355" s="6"/>
      <c r="Y14355" s="6"/>
      <c r="Z14355" s="6"/>
      <c r="AA14355" s="6"/>
      <c r="AB14355" s="6"/>
      <c r="AC14355" s="6"/>
      <c r="AD14355" s="6"/>
      <c r="AE14355" s="6"/>
      <c r="AF14355" s="6"/>
      <c r="AG14355" s="6"/>
      <c r="AH14355" s="6"/>
      <c r="AI14355" s="6"/>
      <c r="AJ14355" s="6"/>
      <c r="AK14355" s="6"/>
      <c r="AL14355" s="6"/>
      <c r="AM14355" s="6"/>
      <c r="AN14355" s="6"/>
      <c r="AO14355" s="6"/>
      <c r="AP14355" s="6"/>
      <c r="AQ14355" s="6"/>
      <c r="AR14355" s="6"/>
      <c r="AS14355" s="6"/>
      <c r="AT14355" s="6"/>
      <c r="AU14355" s="6"/>
      <c r="AV14355" s="6"/>
      <c r="AW14355" s="6"/>
      <c r="AX14355" s="6"/>
      <c r="AY14355" s="6"/>
      <c r="AZ14355" s="6"/>
      <c r="BA14355" s="6"/>
    </row>
    <row r="14356" spans="1:53" s="1" customFormat="1">
      <c r="A14356" s="6"/>
      <c r="B14356" s="7"/>
      <c r="C14356" s="7"/>
      <c r="D14356" s="10"/>
      <c r="E14356" s="9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  <c r="V14356" s="6"/>
      <c r="W14356" s="6"/>
      <c r="X14356" s="6"/>
      <c r="Y14356" s="6"/>
      <c r="Z14356" s="6"/>
      <c r="AA14356" s="6"/>
      <c r="AB14356" s="6"/>
      <c r="AC14356" s="6"/>
      <c r="AD14356" s="6"/>
      <c r="AE14356" s="6"/>
      <c r="AF14356" s="6"/>
      <c r="AG14356" s="6"/>
      <c r="AH14356" s="6"/>
      <c r="AI14356" s="6"/>
      <c r="AJ14356" s="6"/>
      <c r="AK14356" s="6"/>
      <c r="AL14356" s="6"/>
      <c r="AM14356" s="6"/>
      <c r="AN14356" s="6"/>
      <c r="AO14356" s="6"/>
      <c r="AP14356" s="6"/>
      <c r="AQ14356" s="6"/>
      <c r="AR14356" s="6"/>
      <c r="AS14356" s="6"/>
      <c r="AT14356" s="6"/>
      <c r="AU14356" s="6"/>
      <c r="AV14356" s="6"/>
      <c r="AW14356" s="6"/>
      <c r="AX14356" s="6"/>
      <c r="AY14356" s="6"/>
      <c r="AZ14356" s="6"/>
      <c r="BA14356" s="6"/>
    </row>
    <row r="14357" spans="1:53" s="1" customFormat="1">
      <c r="A14357" s="6"/>
      <c r="B14357" s="7"/>
      <c r="C14357" s="7"/>
      <c r="D14357" s="10"/>
      <c r="E14357" s="9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  <c r="V14357" s="6"/>
      <c r="W14357" s="6"/>
      <c r="X14357" s="6"/>
      <c r="Y14357" s="6"/>
      <c r="Z14357" s="6"/>
      <c r="AA14357" s="6"/>
      <c r="AB14357" s="6"/>
      <c r="AC14357" s="6"/>
      <c r="AD14357" s="6"/>
      <c r="AE14357" s="6"/>
      <c r="AF14357" s="6"/>
      <c r="AG14357" s="6"/>
      <c r="AH14357" s="6"/>
      <c r="AI14357" s="6"/>
      <c r="AJ14357" s="6"/>
      <c r="AK14357" s="6"/>
      <c r="AL14357" s="6"/>
      <c r="AM14357" s="6"/>
      <c r="AN14357" s="6"/>
      <c r="AO14357" s="6"/>
      <c r="AP14357" s="6"/>
      <c r="AQ14357" s="6"/>
      <c r="AR14357" s="6"/>
      <c r="AS14357" s="6"/>
      <c r="AT14357" s="6"/>
      <c r="AU14357" s="6"/>
      <c r="AV14357" s="6"/>
      <c r="AW14357" s="6"/>
      <c r="AX14357" s="6"/>
      <c r="AY14357" s="6"/>
      <c r="AZ14357" s="6"/>
      <c r="BA14357" s="6"/>
    </row>
    <row r="14358" spans="1:53" s="1" customFormat="1">
      <c r="A14358" s="6"/>
      <c r="B14358" s="7"/>
      <c r="C14358" s="7"/>
      <c r="D14358" s="10"/>
      <c r="E14358" s="9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  <c r="V14358" s="6"/>
      <c r="W14358" s="6"/>
      <c r="X14358" s="6"/>
      <c r="Y14358" s="6"/>
      <c r="Z14358" s="6"/>
      <c r="AA14358" s="6"/>
      <c r="AB14358" s="6"/>
      <c r="AC14358" s="6"/>
      <c r="AD14358" s="6"/>
      <c r="AE14358" s="6"/>
      <c r="AF14358" s="6"/>
      <c r="AG14358" s="6"/>
      <c r="AH14358" s="6"/>
      <c r="AI14358" s="6"/>
      <c r="AJ14358" s="6"/>
      <c r="AK14358" s="6"/>
      <c r="AL14358" s="6"/>
      <c r="AM14358" s="6"/>
      <c r="AN14358" s="6"/>
      <c r="AO14358" s="6"/>
      <c r="AP14358" s="6"/>
      <c r="AQ14358" s="6"/>
      <c r="AR14358" s="6"/>
      <c r="AS14358" s="6"/>
      <c r="AT14358" s="6"/>
      <c r="AU14358" s="6"/>
      <c r="AV14358" s="6"/>
      <c r="AW14358" s="6"/>
      <c r="AX14358" s="6"/>
      <c r="AY14358" s="6"/>
      <c r="AZ14358" s="6"/>
      <c r="BA14358" s="6"/>
    </row>
    <row r="14359" spans="1:53" s="1" customFormat="1">
      <c r="A14359" s="6"/>
      <c r="B14359" s="7"/>
      <c r="C14359" s="7"/>
      <c r="D14359" s="10"/>
      <c r="E14359" s="9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  <c r="V14359" s="6"/>
      <c r="W14359" s="6"/>
      <c r="X14359" s="6"/>
      <c r="Y14359" s="6"/>
      <c r="Z14359" s="6"/>
      <c r="AA14359" s="6"/>
      <c r="AB14359" s="6"/>
      <c r="AC14359" s="6"/>
      <c r="AD14359" s="6"/>
      <c r="AE14359" s="6"/>
      <c r="AF14359" s="6"/>
      <c r="AG14359" s="6"/>
      <c r="AH14359" s="6"/>
      <c r="AI14359" s="6"/>
      <c r="AJ14359" s="6"/>
      <c r="AK14359" s="6"/>
      <c r="AL14359" s="6"/>
      <c r="AM14359" s="6"/>
      <c r="AN14359" s="6"/>
      <c r="AO14359" s="6"/>
      <c r="AP14359" s="6"/>
      <c r="AQ14359" s="6"/>
      <c r="AR14359" s="6"/>
      <c r="AS14359" s="6"/>
      <c r="AT14359" s="6"/>
      <c r="AU14359" s="6"/>
      <c r="AV14359" s="6"/>
      <c r="AW14359" s="6"/>
      <c r="AX14359" s="6"/>
      <c r="AY14359" s="6"/>
      <c r="AZ14359" s="6"/>
      <c r="BA14359" s="6"/>
    </row>
    <row r="14360" spans="1:53" s="1" customFormat="1">
      <c r="A14360" s="6"/>
      <c r="B14360" s="7"/>
      <c r="C14360" s="7"/>
      <c r="D14360" s="10"/>
      <c r="E14360" s="9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  <c r="V14360" s="6"/>
      <c r="W14360" s="6"/>
      <c r="X14360" s="6"/>
      <c r="Y14360" s="6"/>
      <c r="Z14360" s="6"/>
      <c r="AA14360" s="6"/>
      <c r="AB14360" s="6"/>
      <c r="AC14360" s="6"/>
      <c r="AD14360" s="6"/>
      <c r="AE14360" s="6"/>
      <c r="AF14360" s="6"/>
      <c r="AG14360" s="6"/>
      <c r="AH14360" s="6"/>
      <c r="AI14360" s="6"/>
      <c r="AJ14360" s="6"/>
      <c r="AK14360" s="6"/>
      <c r="AL14360" s="6"/>
      <c r="AM14360" s="6"/>
      <c r="AN14360" s="6"/>
      <c r="AO14360" s="6"/>
      <c r="AP14360" s="6"/>
      <c r="AQ14360" s="6"/>
      <c r="AR14360" s="6"/>
      <c r="AS14360" s="6"/>
      <c r="AT14360" s="6"/>
      <c r="AU14360" s="6"/>
      <c r="AV14360" s="6"/>
      <c r="AW14360" s="6"/>
      <c r="AX14360" s="6"/>
      <c r="AY14360" s="6"/>
      <c r="AZ14360" s="6"/>
      <c r="BA14360" s="6"/>
    </row>
    <row r="14361" spans="1:53" s="1" customFormat="1">
      <c r="A14361" s="6"/>
      <c r="B14361" s="7"/>
      <c r="C14361" s="7"/>
      <c r="D14361" s="10"/>
      <c r="E14361" s="9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  <c r="V14361" s="6"/>
      <c r="W14361" s="6"/>
      <c r="X14361" s="6"/>
      <c r="Y14361" s="6"/>
      <c r="Z14361" s="6"/>
      <c r="AA14361" s="6"/>
      <c r="AB14361" s="6"/>
      <c r="AC14361" s="6"/>
      <c r="AD14361" s="6"/>
      <c r="AE14361" s="6"/>
      <c r="AF14361" s="6"/>
      <c r="AG14361" s="6"/>
      <c r="AH14361" s="6"/>
      <c r="AI14361" s="6"/>
      <c r="AJ14361" s="6"/>
      <c r="AK14361" s="6"/>
      <c r="AL14361" s="6"/>
      <c r="AM14361" s="6"/>
      <c r="AN14361" s="6"/>
      <c r="AO14361" s="6"/>
      <c r="AP14361" s="6"/>
      <c r="AQ14361" s="6"/>
      <c r="AR14361" s="6"/>
      <c r="AS14361" s="6"/>
      <c r="AT14361" s="6"/>
      <c r="AU14361" s="6"/>
      <c r="AV14361" s="6"/>
      <c r="AW14361" s="6"/>
      <c r="AX14361" s="6"/>
      <c r="AY14361" s="6"/>
      <c r="AZ14361" s="6"/>
      <c r="BA14361" s="6"/>
    </row>
    <row r="14362" spans="1:53" s="1" customFormat="1">
      <c r="A14362" s="6"/>
      <c r="B14362" s="7"/>
      <c r="C14362" s="7"/>
      <c r="D14362" s="10"/>
      <c r="E14362" s="9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  <c r="V14362" s="6"/>
      <c r="W14362" s="6"/>
      <c r="X14362" s="6"/>
      <c r="Y14362" s="6"/>
      <c r="Z14362" s="6"/>
      <c r="AA14362" s="6"/>
      <c r="AB14362" s="6"/>
      <c r="AC14362" s="6"/>
      <c r="AD14362" s="6"/>
      <c r="AE14362" s="6"/>
      <c r="AF14362" s="6"/>
      <c r="AG14362" s="6"/>
      <c r="AH14362" s="6"/>
      <c r="AI14362" s="6"/>
      <c r="AJ14362" s="6"/>
      <c r="AK14362" s="6"/>
      <c r="AL14362" s="6"/>
      <c r="AM14362" s="6"/>
      <c r="AN14362" s="6"/>
      <c r="AO14362" s="6"/>
      <c r="AP14362" s="6"/>
      <c r="AQ14362" s="6"/>
      <c r="AR14362" s="6"/>
      <c r="AS14362" s="6"/>
      <c r="AT14362" s="6"/>
      <c r="AU14362" s="6"/>
      <c r="AV14362" s="6"/>
      <c r="AW14362" s="6"/>
      <c r="AX14362" s="6"/>
      <c r="AY14362" s="6"/>
      <c r="AZ14362" s="6"/>
      <c r="BA14362" s="6"/>
    </row>
    <row r="14363" spans="1:53" s="1" customFormat="1">
      <c r="A14363" s="6"/>
      <c r="B14363" s="7"/>
      <c r="C14363" s="7"/>
      <c r="D14363" s="10"/>
      <c r="E14363" s="9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  <c r="V14363" s="6"/>
      <c r="W14363" s="6"/>
      <c r="X14363" s="6"/>
      <c r="Y14363" s="6"/>
      <c r="Z14363" s="6"/>
      <c r="AA14363" s="6"/>
      <c r="AB14363" s="6"/>
      <c r="AC14363" s="6"/>
      <c r="AD14363" s="6"/>
      <c r="AE14363" s="6"/>
      <c r="AF14363" s="6"/>
      <c r="AG14363" s="6"/>
      <c r="AH14363" s="6"/>
      <c r="AI14363" s="6"/>
      <c r="AJ14363" s="6"/>
      <c r="AK14363" s="6"/>
      <c r="AL14363" s="6"/>
      <c r="AM14363" s="6"/>
      <c r="AN14363" s="6"/>
      <c r="AO14363" s="6"/>
      <c r="AP14363" s="6"/>
      <c r="AQ14363" s="6"/>
      <c r="AR14363" s="6"/>
      <c r="AS14363" s="6"/>
      <c r="AT14363" s="6"/>
      <c r="AU14363" s="6"/>
      <c r="AV14363" s="6"/>
      <c r="AW14363" s="6"/>
      <c r="AX14363" s="6"/>
      <c r="AY14363" s="6"/>
      <c r="AZ14363" s="6"/>
      <c r="BA14363" s="6"/>
    </row>
    <row r="14364" spans="1:53" s="1" customFormat="1">
      <c r="A14364" s="6"/>
      <c r="B14364" s="7"/>
      <c r="C14364" s="7"/>
      <c r="D14364" s="10"/>
      <c r="E14364" s="9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  <c r="V14364" s="6"/>
      <c r="W14364" s="6"/>
      <c r="X14364" s="6"/>
      <c r="Y14364" s="6"/>
      <c r="Z14364" s="6"/>
      <c r="AA14364" s="6"/>
      <c r="AB14364" s="6"/>
      <c r="AC14364" s="6"/>
      <c r="AD14364" s="6"/>
      <c r="AE14364" s="6"/>
      <c r="AF14364" s="6"/>
      <c r="AG14364" s="6"/>
      <c r="AH14364" s="6"/>
      <c r="AI14364" s="6"/>
      <c r="AJ14364" s="6"/>
      <c r="AK14364" s="6"/>
      <c r="AL14364" s="6"/>
      <c r="AM14364" s="6"/>
      <c r="AN14364" s="6"/>
      <c r="AO14364" s="6"/>
      <c r="AP14364" s="6"/>
      <c r="AQ14364" s="6"/>
      <c r="AR14364" s="6"/>
      <c r="AS14364" s="6"/>
      <c r="AT14364" s="6"/>
      <c r="AU14364" s="6"/>
      <c r="AV14364" s="6"/>
      <c r="AW14364" s="6"/>
      <c r="AX14364" s="6"/>
      <c r="AY14364" s="6"/>
      <c r="AZ14364" s="6"/>
      <c r="BA14364" s="6"/>
    </row>
    <row r="14365" spans="1:53" s="1" customFormat="1">
      <c r="A14365" s="6"/>
      <c r="B14365" s="7"/>
      <c r="C14365" s="7"/>
      <c r="D14365" s="10"/>
      <c r="E14365" s="9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  <c r="V14365" s="6"/>
      <c r="W14365" s="6"/>
      <c r="X14365" s="6"/>
      <c r="Y14365" s="6"/>
      <c r="Z14365" s="6"/>
      <c r="AA14365" s="6"/>
      <c r="AB14365" s="6"/>
      <c r="AC14365" s="6"/>
      <c r="AD14365" s="6"/>
      <c r="AE14365" s="6"/>
      <c r="AF14365" s="6"/>
      <c r="AG14365" s="6"/>
      <c r="AH14365" s="6"/>
      <c r="AI14365" s="6"/>
      <c r="AJ14365" s="6"/>
      <c r="AK14365" s="6"/>
      <c r="AL14365" s="6"/>
      <c r="AM14365" s="6"/>
      <c r="AN14365" s="6"/>
      <c r="AO14365" s="6"/>
      <c r="AP14365" s="6"/>
      <c r="AQ14365" s="6"/>
      <c r="AR14365" s="6"/>
      <c r="AS14365" s="6"/>
      <c r="AT14365" s="6"/>
      <c r="AU14365" s="6"/>
      <c r="AV14365" s="6"/>
      <c r="AW14365" s="6"/>
      <c r="AX14365" s="6"/>
      <c r="AY14365" s="6"/>
      <c r="AZ14365" s="6"/>
      <c r="BA14365" s="6"/>
    </row>
    <row r="14366" spans="1:53" s="1" customFormat="1">
      <c r="A14366" s="6"/>
      <c r="B14366" s="7"/>
      <c r="C14366" s="7"/>
      <c r="D14366" s="10"/>
      <c r="E14366" s="9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  <c r="V14366" s="6"/>
      <c r="W14366" s="6"/>
      <c r="X14366" s="6"/>
      <c r="Y14366" s="6"/>
      <c r="Z14366" s="6"/>
      <c r="AA14366" s="6"/>
      <c r="AB14366" s="6"/>
      <c r="AC14366" s="6"/>
      <c r="AD14366" s="6"/>
      <c r="AE14366" s="6"/>
      <c r="AF14366" s="6"/>
      <c r="AG14366" s="6"/>
      <c r="AH14366" s="6"/>
      <c r="AI14366" s="6"/>
      <c r="AJ14366" s="6"/>
      <c r="AK14366" s="6"/>
      <c r="AL14366" s="6"/>
      <c r="AM14366" s="6"/>
      <c r="AN14366" s="6"/>
      <c r="AO14366" s="6"/>
      <c r="AP14366" s="6"/>
      <c r="AQ14366" s="6"/>
      <c r="AR14366" s="6"/>
      <c r="AS14366" s="6"/>
      <c r="AT14366" s="6"/>
      <c r="AU14366" s="6"/>
      <c r="AV14366" s="6"/>
      <c r="AW14366" s="6"/>
      <c r="AX14366" s="6"/>
      <c r="AY14366" s="6"/>
      <c r="AZ14366" s="6"/>
      <c r="BA14366" s="6"/>
    </row>
    <row r="14367" spans="1:53" s="1" customFormat="1">
      <c r="A14367" s="6"/>
      <c r="B14367" s="7"/>
      <c r="C14367" s="7"/>
      <c r="D14367" s="10"/>
      <c r="E14367" s="9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  <c r="V14367" s="6"/>
      <c r="W14367" s="6"/>
      <c r="X14367" s="6"/>
      <c r="Y14367" s="6"/>
      <c r="Z14367" s="6"/>
      <c r="AA14367" s="6"/>
      <c r="AB14367" s="6"/>
      <c r="AC14367" s="6"/>
      <c r="AD14367" s="6"/>
      <c r="AE14367" s="6"/>
      <c r="AF14367" s="6"/>
      <c r="AG14367" s="6"/>
      <c r="AH14367" s="6"/>
      <c r="AI14367" s="6"/>
      <c r="AJ14367" s="6"/>
      <c r="AK14367" s="6"/>
      <c r="AL14367" s="6"/>
      <c r="AM14367" s="6"/>
      <c r="AN14367" s="6"/>
      <c r="AO14367" s="6"/>
      <c r="AP14367" s="6"/>
      <c r="AQ14367" s="6"/>
      <c r="AR14367" s="6"/>
      <c r="AS14367" s="6"/>
      <c r="AT14367" s="6"/>
      <c r="AU14367" s="6"/>
      <c r="AV14367" s="6"/>
      <c r="AW14367" s="6"/>
      <c r="AX14367" s="6"/>
      <c r="AY14367" s="6"/>
      <c r="AZ14367" s="6"/>
      <c r="BA14367" s="6"/>
    </row>
    <row r="14368" spans="1:53" s="1" customFormat="1">
      <c r="A14368" s="6"/>
      <c r="B14368" s="7"/>
      <c r="C14368" s="7"/>
      <c r="D14368" s="10"/>
      <c r="E14368" s="9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  <c r="V14368" s="6"/>
      <c r="W14368" s="6"/>
      <c r="X14368" s="6"/>
      <c r="Y14368" s="6"/>
      <c r="Z14368" s="6"/>
      <c r="AA14368" s="6"/>
      <c r="AB14368" s="6"/>
      <c r="AC14368" s="6"/>
      <c r="AD14368" s="6"/>
      <c r="AE14368" s="6"/>
      <c r="AF14368" s="6"/>
      <c r="AG14368" s="6"/>
      <c r="AH14368" s="6"/>
      <c r="AI14368" s="6"/>
      <c r="AJ14368" s="6"/>
      <c r="AK14368" s="6"/>
      <c r="AL14368" s="6"/>
      <c r="AM14368" s="6"/>
      <c r="AN14368" s="6"/>
      <c r="AO14368" s="6"/>
      <c r="AP14368" s="6"/>
      <c r="AQ14368" s="6"/>
      <c r="AR14368" s="6"/>
      <c r="AS14368" s="6"/>
      <c r="AT14368" s="6"/>
      <c r="AU14368" s="6"/>
      <c r="AV14368" s="6"/>
      <c r="AW14368" s="6"/>
      <c r="AX14368" s="6"/>
      <c r="AY14368" s="6"/>
      <c r="AZ14368" s="6"/>
      <c r="BA14368" s="6"/>
    </row>
    <row r="14369" spans="1:53" s="1" customFormat="1">
      <c r="A14369" s="6"/>
      <c r="B14369" s="7"/>
      <c r="C14369" s="7"/>
      <c r="D14369" s="10"/>
      <c r="E14369" s="9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  <c r="V14369" s="6"/>
      <c r="W14369" s="6"/>
      <c r="X14369" s="6"/>
      <c r="Y14369" s="6"/>
      <c r="Z14369" s="6"/>
      <c r="AA14369" s="6"/>
      <c r="AB14369" s="6"/>
      <c r="AC14369" s="6"/>
      <c r="AD14369" s="6"/>
      <c r="AE14369" s="6"/>
      <c r="AF14369" s="6"/>
      <c r="AG14369" s="6"/>
      <c r="AH14369" s="6"/>
      <c r="AI14369" s="6"/>
      <c r="AJ14369" s="6"/>
      <c r="AK14369" s="6"/>
      <c r="AL14369" s="6"/>
      <c r="AM14369" s="6"/>
      <c r="AN14369" s="6"/>
      <c r="AO14369" s="6"/>
      <c r="AP14369" s="6"/>
      <c r="AQ14369" s="6"/>
      <c r="AR14369" s="6"/>
      <c r="AS14369" s="6"/>
      <c r="AT14369" s="6"/>
      <c r="AU14369" s="6"/>
      <c r="AV14369" s="6"/>
      <c r="AW14369" s="6"/>
      <c r="AX14369" s="6"/>
      <c r="AY14369" s="6"/>
      <c r="AZ14369" s="6"/>
      <c r="BA14369" s="6"/>
    </row>
    <row r="14370" spans="1:53" s="1" customFormat="1">
      <c r="A14370" s="6"/>
      <c r="B14370" s="7"/>
      <c r="C14370" s="7"/>
      <c r="D14370" s="10"/>
      <c r="E14370" s="9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  <c r="V14370" s="6"/>
      <c r="W14370" s="6"/>
      <c r="X14370" s="6"/>
      <c r="Y14370" s="6"/>
      <c r="Z14370" s="6"/>
      <c r="AA14370" s="6"/>
      <c r="AB14370" s="6"/>
      <c r="AC14370" s="6"/>
      <c r="AD14370" s="6"/>
      <c r="AE14370" s="6"/>
      <c r="AF14370" s="6"/>
      <c r="AG14370" s="6"/>
      <c r="AH14370" s="6"/>
      <c r="AI14370" s="6"/>
      <c r="AJ14370" s="6"/>
      <c r="AK14370" s="6"/>
      <c r="AL14370" s="6"/>
      <c r="AM14370" s="6"/>
      <c r="AN14370" s="6"/>
      <c r="AO14370" s="6"/>
      <c r="AP14370" s="6"/>
      <c r="AQ14370" s="6"/>
      <c r="AR14370" s="6"/>
      <c r="AS14370" s="6"/>
      <c r="AT14370" s="6"/>
      <c r="AU14370" s="6"/>
      <c r="AV14370" s="6"/>
      <c r="AW14370" s="6"/>
      <c r="AX14370" s="6"/>
      <c r="AY14370" s="6"/>
      <c r="AZ14370" s="6"/>
      <c r="BA14370" s="6"/>
    </row>
    <row r="14371" spans="1:53" s="1" customFormat="1">
      <c r="A14371" s="6"/>
      <c r="B14371" s="7"/>
      <c r="C14371" s="7"/>
      <c r="D14371" s="10"/>
      <c r="E14371" s="9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  <c r="V14371" s="6"/>
      <c r="W14371" s="6"/>
      <c r="X14371" s="6"/>
      <c r="Y14371" s="6"/>
      <c r="Z14371" s="6"/>
      <c r="AA14371" s="6"/>
      <c r="AB14371" s="6"/>
      <c r="AC14371" s="6"/>
      <c r="AD14371" s="6"/>
      <c r="AE14371" s="6"/>
      <c r="AF14371" s="6"/>
      <c r="AG14371" s="6"/>
      <c r="AH14371" s="6"/>
      <c r="AI14371" s="6"/>
      <c r="AJ14371" s="6"/>
      <c r="AK14371" s="6"/>
      <c r="AL14371" s="6"/>
      <c r="AM14371" s="6"/>
      <c r="AN14371" s="6"/>
      <c r="AO14371" s="6"/>
      <c r="AP14371" s="6"/>
      <c r="AQ14371" s="6"/>
      <c r="AR14371" s="6"/>
      <c r="AS14371" s="6"/>
      <c r="AT14371" s="6"/>
      <c r="AU14371" s="6"/>
      <c r="AV14371" s="6"/>
      <c r="AW14371" s="6"/>
      <c r="AX14371" s="6"/>
      <c r="AY14371" s="6"/>
      <c r="AZ14371" s="6"/>
      <c r="BA14371" s="6"/>
    </row>
    <row r="14372" spans="1:53" s="1" customFormat="1">
      <c r="A14372" s="6"/>
      <c r="B14372" s="7"/>
      <c r="C14372" s="7"/>
      <c r="D14372" s="10"/>
      <c r="E14372" s="9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  <c r="V14372" s="6"/>
      <c r="W14372" s="6"/>
      <c r="X14372" s="6"/>
      <c r="Y14372" s="6"/>
      <c r="Z14372" s="6"/>
      <c r="AA14372" s="6"/>
      <c r="AB14372" s="6"/>
      <c r="AC14372" s="6"/>
      <c r="AD14372" s="6"/>
      <c r="AE14372" s="6"/>
      <c r="AF14372" s="6"/>
      <c r="AG14372" s="6"/>
      <c r="AH14372" s="6"/>
      <c r="AI14372" s="6"/>
      <c r="AJ14372" s="6"/>
      <c r="AK14372" s="6"/>
      <c r="AL14372" s="6"/>
      <c r="AM14372" s="6"/>
      <c r="AN14372" s="6"/>
      <c r="AO14372" s="6"/>
      <c r="AP14372" s="6"/>
      <c r="AQ14372" s="6"/>
      <c r="AR14372" s="6"/>
      <c r="AS14372" s="6"/>
      <c r="AT14372" s="6"/>
      <c r="AU14372" s="6"/>
      <c r="AV14372" s="6"/>
      <c r="AW14372" s="6"/>
      <c r="AX14372" s="6"/>
      <c r="AY14372" s="6"/>
      <c r="AZ14372" s="6"/>
      <c r="BA14372" s="6"/>
    </row>
    <row r="14373" spans="1:53" s="1" customFormat="1">
      <c r="A14373" s="6"/>
      <c r="B14373" s="7"/>
      <c r="C14373" s="7"/>
      <c r="D14373" s="10"/>
      <c r="E14373" s="9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  <c r="V14373" s="6"/>
      <c r="W14373" s="6"/>
      <c r="X14373" s="6"/>
      <c r="Y14373" s="6"/>
      <c r="Z14373" s="6"/>
      <c r="AA14373" s="6"/>
      <c r="AB14373" s="6"/>
      <c r="AC14373" s="6"/>
      <c r="AD14373" s="6"/>
      <c r="AE14373" s="6"/>
      <c r="AF14373" s="6"/>
      <c r="AG14373" s="6"/>
      <c r="AH14373" s="6"/>
      <c r="AI14373" s="6"/>
      <c r="AJ14373" s="6"/>
      <c r="AK14373" s="6"/>
      <c r="AL14373" s="6"/>
      <c r="AM14373" s="6"/>
      <c r="AN14373" s="6"/>
      <c r="AO14373" s="6"/>
      <c r="AP14373" s="6"/>
      <c r="AQ14373" s="6"/>
      <c r="AR14373" s="6"/>
      <c r="AS14373" s="6"/>
      <c r="AT14373" s="6"/>
      <c r="AU14373" s="6"/>
      <c r="AV14373" s="6"/>
      <c r="AW14373" s="6"/>
      <c r="AX14373" s="6"/>
      <c r="AY14373" s="6"/>
      <c r="AZ14373" s="6"/>
      <c r="BA14373" s="6"/>
    </row>
    <row r="14374" spans="1:53" s="1" customFormat="1">
      <c r="A14374" s="6"/>
      <c r="B14374" s="7"/>
      <c r="C14374" s="7"/>
      <c r="D14374" s="10"/>
      <c r="E14374" s="9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  <c r="V14374" s="6"/>
      <c r="W14374" s="6"/>
      <c r="X14374" s="6"/>
      <c r="Y14374" s="6"/>
      <c r="Z14374" s="6"/>
      <c r="AA14374" s="6"/>
      <c r="AB14374" s="6"/>
      <c r="AC14374" s="6"/>
      <c r="AD14374" s="6"/>
      <c r="AE14374" s="6"/>
      <c r="AF14374" s="6"/>
      <c r="AG14374" s="6"/>
      <c r="AH14374" s="6"/>
      <c r="AI14374" s="6"/>
      <c r="AJ14374" s="6"/>
      <c r="AK14374" s="6"/>
      <c r="AL14374" s="6"/>
      <c r="AM14374" s="6"/>
      <c r="AN14374" s="6"/>
      <c r="AO14374" s="6"/>
      <c r="AP14374" s="6"/>
      <c r="AQ14374" s="6"/>
      <c r="AR14374" s="6"/>
      <c r="AS14374" s="6"/>
      <c r="AT14374" s="6"/>
      <c r="AU14374" s="6"/>
      <c r="AV14374" s="6"/>
      <c r="AW14374" s="6"/>
      <c r="AX14374" s="6"/>
      <c r="AY14374" s="6"/>
      <c r="AZ14374" s="6"/>
      <c r="BA14374" s="6"/>
    </row>
    <row r="14375" spans="1:53" s="1" customFormat="1">
      <c r="A14375" s="6"/>
      <c r="B14375" s="7"/>
      <c r="C14375" s="7"/>
      <c r="D14375" s="10"/>
      <c r="E14375" s="9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  <c r="V14375" s="6"/>
      <c r="W14375" s="6"/>
      <c r="X14375" s="6"/>
      <c r="Y14375" s="6"/>
      <c r="Z14375" s="6"/>
      <c r="AA14375" s="6"/>
      <c r="AB14375" s="6"/>
      <c r="AC14375" s="6"/>
      <c r="AD14375" s="6"/>
      <c r="AE14375" s="6"/>
      <c r="AF14375" s="6"/>
      <c r="AG14375" s="6"/>
      <c r="AH14375" s="6"/>
      <c r="AI14375" s="6"/>
      <c r="AJ14375" s="6"/>
      <c r="AK14375" s="6"/>
      <c r="AL14375" s="6"/>
      <c r="AM14375" s="6"/>
      <c r="AN14375" s="6"/>
      <c r="AO14375" s="6"/>
      <c r="AP14375" s="6"/>
      <c r="AQ14375" s="6"/>
      <c r="AR14375" s="6"/>
      <c r="AS14375" s="6"/>
      <c r="AT14375" s="6"/>
      <c r="AU14375" s="6"/>
      <c r="AV14375" s="6"/>
      <c r="AW14375" s="6"/>
      <c r="AX14375" s="6"/>
      <c r="AY14375" s="6"/>
      <c r="AZ14375" s="6"/>
      <c r="BA14375" s="6"/>
    </row>
    <row r="14376" spans="1:53" s="1" customFormat="1">
      <c r="A14376" s="6"/>
      <c r="B14376" s="7"/>
      <c r="C14376" s="7"/>
      <c r="D14376" s="10"/>
      <c r="E14376" s="9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  <c r="V14376" s="6"/>
      <c r="W14376" s="6"/>
      <c r="X14376" s="6"/>
      <c r="Y14376" s="6"/>
      <c r="Z14376" s="6"/>
      <c r="AA14376" s="6"/>
      <c r="AB14376" s="6"/>
      <c r="AC14376" s="6"/>
      <c r="AD14376" s="6"/>
      <c r="AE14376" s="6"/>
      <c r="AF14376" s="6"/>
      <c r="AG14376" s="6"/>
      <c r="AH14376" s="6"/>
      <c r="AI14376" s="6"/>
      <c r="AJ14376" s="6"/>
      <c r="AK14376" s="6"/>
      <c r="AL14376" s="6"/>
      <c r="AM14376" s="6"/>
      <c r="AN14376" s="6"/>
      <c r="AO14376" s="6"/>
      <c r="AP14376" s="6"/>
      <c r="AQ14376" s="6"/>
      <c r="AR14376" s="6"/>
      <c r="AS14376" s="6"/>
      <c r="AT14376" s="6"/>
      <c r="AU14376" s="6"/>
      <c r="AV14376" s="6"/>
      <c r="AW14376" s="6"/>
      <c r="AX14376" s="6"/>
      <c r="AY14376" s="6"/>
      <c r="AZ14376" s="6"/>
      <c r="BA14376" s="6"/>
    </row>
    <row r="14377" spans="1:53" s="1" customFormat="1">
      <c r="A14377" s="6"/>
      <c r="B14377" s="7"/>
      <c r="C14377" s="7"/>
      <c r="D14377" s="10"/>
      <c r="E14377" s="9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  <c r="V14377" s="6"/>
      <c r="W14377" s="6"/>
      <c r="X14377" s="6"/>
      <c r="Y14377" s="6"/>
      <c r="Z14377" s="6"/>
      <c r="AA14377" s="6"/>
      <c r="AB14377" s="6"/>
      <c r="AC14377" s="6"/>
      <c r="AD14377" s="6"/>
      <c r="AE14377" s="6"/>
      <c r="AF14377" s="6"/>
      <c r="AG14377" s="6"/>
      <c r="AH14377" s="6"/>
      <c r="AI14377" s="6"/>
      <c r="AJ14377" s="6"/>
      <c r="AK14377" s="6"/>
      <c r="AL14377" s="6"/>
      <c r="AM14377" s="6"/>
      <c r="AN14377" s="6"/>
      <c r="AO14377" s="6"/>
      <c r="AP14377" s="6"/>
      <c r="AQ14377" s="6"/>
      <c r="AR14377" s="6"/>
      <c r="AS14377" s="6"/>
      <c r="AT14377" s="6"/>
      <c r="AU14377" s="6"/>
      <c r="AV14377" s="6"/>
      <c r="AW14377" s="6"/>
      <c r="AX14377" s="6"/>
      <c r="AY14377" s="6"/>
      <c r="AZ14377" s="6"/>
      <c r="BA14377" s="6"/>
    </row>
    <row r="14378" spans="1:53" s="1" customFormat="1">
      <c r="A14378" s="6"/>
      <c r="B14378" s="7"/>
      <c r="C14378" s="7"/>
      <c r="D14378" s="10"/>
      <c r="E14378" s="9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  <c r="V14378" s="6"/>
      <c r="W14378" s="6"/>
      <c r="X14378" s="6"/>
      <c r="Y14378" s="6"/>
      <c r="Z14378" s="6"/>
      <c r="AA14378" s="6"/>
      <c r="AB14378" s="6"/>
      <c r="AC14378" s="6"/>
      <c r="AD14378" s="6"/>
      <c r="AE14378" s="6"/>
      <c r="AF14378" s="6"/>
      <c r="AG14378" s="6"/>
      <c r="AH14378" s="6"/>
      <c r="AI14378" s="6"/>
      <c r="AJ14378" s="6"/>
      <c r="AK14378" s="6"/>
      <c r="AL14378" s="6"/>
      <c r="AM14378" s="6"/>
      <c r="AN14378" s="6"/>
      <c r="AO14378" s="6"/>
      <c r="AP14378" s="6"/>
      <c r="AQ14378" s="6"/>
      <c r="AR14378" s="6"/>
      <c r="AS14378" s="6"/>
      <c r="AT14378" s="6"/>
      <c r="AU14378" s="6"/>
      <c r="AV14378" s="6"/>
      <c r="AW14378" s="6"/>
      <c r="AX14378" s="6"/>
      <c r="AY14378" s="6"/>
      <c r="AZ14378" s="6"/>
      <c r="BA14378" s="6"/>
    </row>
    <row r="14379" spans="1:53" s="1" customFormat="1">
      <c r="A14379" s="6"/>
      <c r="B14379" s="7"/>
      <c r="C14379" s="7"/>
      <c r="D14379" s="10"/>
      <c r="E14379" s="9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  <c r="V14379" s="6"/>
      <c r="W14379" s="6"/>
      <c r="X14379" s="6"/>
      <c r="Y14379" s="6"/>
      <c r="Z14379" s="6"/>
      <c r="AA14379" s="6"/>
      <c r="AB14379" s="6"/>
      <c r="AC14379" s="6"/>
      <c r="AD14379" s="6"/>
      <c r="AE14379" s="6"/>
      <c r="AF14379" s="6"/>
      <c r="AG14379" s="6"/>
      <c r="AH14379" s="6"/>
      <c r="AI14379" s="6"/>
      <c r="AJ14379" s="6"/>
      <c r="AK14379" s="6"/>
      <c r="AL14379" s="6"/>
      <c r="AM14379" s="6"/>
      <c r="AN14379" s="6"/>
      <c r="AO14379" s="6"/>
      <c r="AP14379" s="6"/>
      <c r="AQ14379" s="6"/>
      <c r="AR14379" s="6"/>
      <c r="AS14379" s="6"/>
      <c r="AT14379" s="6"/>
      <c r="AU14379" s="6"/>
      <c r="AV14379" s="6"/>
      <c r="AW14379" s="6"/>
      <c r="AX14379" s="6"/>
      <c r="AY14379" s="6"/>
      <c r="AZ14379" s="6"/>
      <c r="BA14379" s="6"/>
    </row>
    <row r="14380" spans="1:53" s="1" customFormat="1">
      <c r="A14380" s="6"/>
      <c r="B14380" s="7"/>
      <c r="C14380" s="7"/>
      <c r="D14380" s="10"/>
      <c r="E14380" s="9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  <c r="V14380" s="6"/>
      <c r="W14380" s="6"/>
      <c r="X14380" s="6"/>
      <c r="Y14380" s="6"/>
      <c r="Z14380" s="6"/>
      <c r="AA14380" s="6"/>
      <c r="AB14380" s="6"/>
      <c r="AC14380" s="6"/>
      <c r="AD14380" s="6"/>
      <c r="AE14380" s="6"/>
      <c r="AF14380" s="6"/>
      <c r="AG14380" s="6"/>
      <c r="AH14380" s="6"/>
      <c r="AI14380" s="6"/>
      <c r="AJ14380" s="6"/>
      <c r="AK14380" s="6"/>
      <c r="AL14380" s="6"/>
      <c r="AM14380" s="6"/>
      <c r="AN14380" s="6"/>
      <c r="AO14380" s="6"/>
      <c r="AP14380" s="6"/>
      <c r="AQ14380" s="6"/>
      <c r="AR14380" s="6"/>
      <c r="AS14380" s="6"/>
      <c r="AT14380" s="6"/>
      <c r="AU14380" s="6"/>
      <c r="AV14380" s="6"/>
      <c r="AW14380" s="6"/>
      <c r="AX14380" s="6"/>
      <c r="AY14380" s="6"/>
      <c r="AZ14380" s="6"/>
      <c r="BA14380" s="6"/>
    </row>
    <row r="14381" spans="1:53" s="1" customFormat="1">
      <c r="A14381" s="6"/>
      <c r="B14381" s="7"/>
      <c r="C14381" s="7"/>
      <c r="D14381" s="10"/>
      <c r="E14381" s="9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  <c r="V14381" s="6"/>
      <c r="W14381" s="6"/>
      <c r="X14381" s="6"/>
      <c r="Y14381" s="6"/>
      <c r="Z14381" s="6"/>
      <c r="AA14381" s="6"/>
      <c r="AB14381" s="6"/>
      <c r="AC14381" s="6"/>
      <c r="AD14381" s="6"/>
      <c r="AE14381" s="6"/>
      <c r="AF14381" s="6"/>
      <c r="AG14381" s="6"/>
      <c r="AH14381" s="6"/>
      <c r="AI14381" s="6"/>
      <c r="AJ14381" s="6"/>
      <c r="AK14381" s="6"/>
      <c r="AL14381" s="6"/>
      <c r="AM14381" s="6"/>
      <c r="AN14381" s="6"/>
      <c r="AO14381" s="6"/>
      <c r="AP14381" s="6"/>
      <c r="AQ14381" s="6"/>
      <c r="AR14381" s="6"/>
      <c r="AS14381" s="6"/>
      <c r="AT14381" s="6"/>
      <c r="AU14381" s="6"/>
      <c r="AV14381" s="6"/>
      <c r="AW14381" s="6"/>
      <c r="AX14381" s="6"/>
      <c r="AY14381" s="6"/>
      <c r="AZ14381" s="6"/>
      <c r="BA14381" s="6"/>
    </row>
    <row r="14382" spans="1:53" s="1" customFormat="1">
      <c r="A14382" s="6"/>
      <c r="B14382" s="7"/>
      <c r="C14382" s="7"/>
      <c r="D14382" s="10"/>
      <c r="E14382" s="9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  <c r="V14382" s="6"/>
      <c r="W14382" s="6"/>
      <c r="X14382" s="6"/>
      <c r="Y14382" s="6"/>
      <c r="Z14382" s="6"/>
      <c r="AA14382" s="6"/>
      <c r="AB14382" s="6"/>
      <c r="AC14382" s="6"/>
      <c r="AD14382" s="6"/>
      <c r="AE14382" s="6"/>
      <c r="AF14382" s="6"/>
      <c r="AG14382" s="6"/>
      <c r="AH14382" s="6"/>
      <c r="AI14382" s="6"/>
      <c r="AJ14382" s="6"/>
      <c r="AK14382" s="6"/>
      <c r="AL14382" s="6"/>
      <c r="AM14382" s="6"/>
      <c r="AN14382" s="6"/>
      <c r="AO14382" s="6"/>
      <c r="AP14382" s="6"/>
      <c r="AQ14382" s="6"/>
      <c r="AR14382" s="6"/>
      <c r="AS14382" s="6"/>
      <c r="AT14382" s="6"/>
      <c r="AU14382" s="6"/>
      <c r="AV14382" s="6"/>
      <c r="AW14382" s="6"/>
      <c r="AX14382" s="6"/>
      <c r="AY14382" s="6"/>
      <c r="AZ14382" s="6"/>
      <c r="BA14382" s="6"/>
    </row>
    <row r="14383" spans="1:53" s="1" customFormat="1">
      <c r="A14383" s="6"/>
      <c r="B14383" s="7"/>
      <c r="C14383" s="7"/>
      <c r="D14383" s="10"/>
      <c r="E14383" s="9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  <c r="V14383" s="6"/>
      <c r="W14383" s="6"/>
      <c r="X14383" s="6"/>
      <c r="Y14383" s="6"/>
      <c r="Z14383" s="6"/>
      <c r="AA14383" s="6"/>
      <c r="AB14383" s="6"/>
      <c r="AC14383" s="6"/>
      <c r="AD14383" s="6"/>
      <c r="AE14383" s="6"/>
      <c r="AF14383" s="6"/>
      <c r="AG14383" s="6"/>
      <c r="AH14383" s="6"/>
      <c r="AI14383" s="6"/>
      <c r="AJ14383" s="6"/>
      <c r="AK14383" s="6"/>
      <c r="AL14383" s="6"/>
      <c r="AM14383" s="6"/>
      <c r="AN14383" s="6"/>
      <c r="AO14383" s="6"/>
      <c r="AP14383" s="6"/>
      <c r="AQ14383" s="6"/>
      <c r="AR14383" s="6"/>
      <c r="AS14383" s="6"/>
      <c r="AT14383" s="6"/>
      <c r="AU14383" s="6"/>
      <c r="AV14383" s="6"/>
      <c r="AW14383" s="6"/>
      <c r="AX14383" s="6"/>
      <c r="AY14383" s="6"/>
      <c r="AZ14383" s="6"/>
      <c r="BA14383" s="6"/>
    </row>
    <row r="14384" spans="1:53" s="1" customFormat="1">
      <c r="A14384" s="6"/>
      <c r="B14384" s="7"/>
      <c r="C14384" s="7"/>
      <c r="D14384" s="10"/>
      <c r="E14384" s="9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  <c r="V14384" s="6"/>
      <c r="W14384" s="6"/>
      <c r="X14384" s="6"/>
      <c r="Y14384" s="6"/>
      <c r="Z14384" s="6"/>
      <c r="AA14384" s="6"/>
      <c r="AB14384" s="6"/>
      <c r="AC14384" s="6"/>
      <c r="AD14384" s="6"/>
      <c r="AE14384" s="6"/>
      <c r="AF14384" s="6"/>
      <c r="AG14384" s="6"/>
      <c r="AH14384" s="6"/>
      <c r="AI14384" s="6"/>
      <c r="AJ14384" s="6"/>
      <c r="AK14384" s="6"/>
      <c r="AL14384" s="6"/>
      <c r="AM14384" s="6"/>
      <c r="AN14384" s="6"/>
      <c r="AO14384" s="6"/>
      <c r="AP14384" s="6"/>
      <c r="AQ14384" s="6"/>
      <c r="AR14384" s="6"/>
      <c r="AS14384" s="6"/>
      <c r="AT14384" s="6"/>
      <c r="AU14384" s="6"/>
      <c r="AV14384" s="6"/>
      <c r="AW14384" s="6"/>
      <c r="AX14384" s="6"/>
      <c r="AY14384" s="6"/>
      <c r="AZ14384" s="6"/>
      <c r="BA14384" s="6"/>
    </row>
    <row r="14385" spans="1:53" s="1" customFormat="1">
      <c r="A14385" s="6"/>
      <c r="B14385" s="7"/>
      <c r="C14385" s="7"/>
      <c r="D14385" s="10"/>
      <c r="E14385" s="9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  <c r="V14385" s="6"/>
      <c r="W14385" s="6"/>
      <c r="X14385" s="6"/>
      <c r="Y14385" s="6"/>
      <c r="Z14385" s="6"/>
      <c r="AA14385" s="6"/>
      <c r="AB14385" s="6"/>
      <c r="AC14385" s="6"/>
      <c r="AD14385" s="6"/>
      <c r="AE14385" s="6"/>
      <c r="AF14385" s="6"/>
      <c r="AG14385" s="6"/>
      <c r="AH14385" s="6"/>
      <c r="AI14385" s="6"/>
      <c r="AJ14385" s="6"/>
      <c r="AK14385" s="6"/>
      <c r="AL14385" s="6"/>
      <c r="AM14385" s="6"/>
      <c r="AN14385" s="6"/>
      <c r="AO14385" s="6"/>
      <c r="AP14385" s="6"/>
      <c r="AQ14385" s="6"/>
      <c r="AR14385" s="6"/>
      <c r="AS14385" s="6"/>
      <c r="AT14385" s="6"/>
      <c r="AU14385" s="6"/>
      <c r="AV14385" s="6"/>
      <c r="AW14385" s="6"/>
      <c r="AX14385" s="6"/>
      <c r="AY14385" s="6"/>
      <c r="AZ14385" s="6"/>
      <c r="BA14385" s="6"/>
    </row>
    <row r="14386" spans="1:53" s="1" customFormat="1">
      <c r="A14386" s="6"/>
      <c r="B14386" s="7"/>
      <c r="C14386" s="7"/>
      <c r="D14386" s="10"/>
      <c r="E14386" s="9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  <c r="V14386" s="6"/>
      <c r="W14386" s="6"/>
      <c r="X14386" s="6"/>
      <c r="Y14386" s="6"/>
      <c r="Z14386" s="6"/>
      <c r="AA14386" s="6"/>
      <c r="AB14386" s="6"/>
      <c r="AC14386" s="6"/>
      <c r="AD14386" s="6"/>
      <c r="AE14386" s="6"/>
      <c r="AF14386" s="6"/>
      <c r="AG14386" s="6"/>
      <c r="AH14386" s="6"/>
      <c r="AI14386" s="6"/>
      <c r="AJ14386" s="6"/>
      <c r="AK14386" s="6"/>
      <c r="AL14386" s="6"/>
      <c r="AM14386" s="6"/>
      <c r="AN14386" s="6"/>
      <c r="AO14386" s="6"/>
      <c r="AP14386" s="6"/>
      <c r="AQ14386" s="6"/>
      <c r="AR14386" s="6"/>
      <c r="AS14386" s="6"/>
      <c r="AT14386" s="6"/>
      <c r="AU14386" s="6"/>
      <c r="AV14386" s="6"/>
      <c r="AW14386" s="6"/>
      <c r="AX14386" s="6"/>
      <c r="AY14386" s="6"/>
      <c r="AZ14386" s="6"/>
      <c r="BA14386" s="6"/>
    </row>
    <row r="14387" spans="1:53" s="1" customFormat="1">
      <c r="A14387" s="6"/>
      <c r="B14387" s="7"/>
      <c r="C14387" s="7"/>
      <c r="D14387" s="10"/>
      <c r="E14387" s="9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  <c r="V14387" s="6"/>
      <c r="W14387" s="6"/>
      <c r="X14387" s="6"/>
      <c r="Y14387" s="6"/>
      <c r="Z14387" s="6"/>
      <c r="AA14387" s="6"/>
      <c r="AB14387" s="6"/>
      <c r="AC14387" s="6"/>
      <c r="AD14387" s="6"/>
      <c r="AE14387" s="6"/>
      <c r="AF14387" s="6"/>
      <c r="AG14387" s="6"/>
      <c r="AH14387" s="6"/>
      <c r="AI14387" s="6"/>
      <c r="AJ14387" s="6"/>
      <c r="AK14387" s="6"/>
      <c r="AL14387" s="6"/>
      <c r="AM14387" s="6"/>
      <c r="AN14387" s="6"/>
      <c r="AO14387" s="6"/>
      <c r="AP14387" s="6"/>
      <c r="AQ14387" s="6"/>
      <c r="AR14387" s="6"/>
      <c r="AS14387" s="6"/>
      <c r="AT14387" s="6"/>
      <c r="AU14387" s="6"/>
      <c r="AV14387" s="6"/>
      <c r="AW14387" s="6"/>
      <c r="AX14387" s="6"/>
      <c r="AY14387" s="6"/>
      <c r="AZ14387" s="6"/>
      <c r="BA14387" s="6"/>
    </row>
    <row r="14388" spans="1:53" s="1" customFormat="1">
      <c r="A14388" s="6"/>
      <c r="B14388" s="7"/>
      <c r="C14388" s="7"/>
      <c r="D14388" s="10"/>
      <c r="E14388" s="9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  <c r="V14388" s="6"/>
      <c r="W14388" s="6"/>
      <c r="X14388" s="6"/>
      <c r="Y14388" s="6"/>
      <c r="Z14388" s="6"/>
      <c r="AA14388" s="6"/>
      <c r="AB14388" s="6"/>
      <c r="AC14388" s="6"/>
      <c r="AD14388" s="6"/>
      <c r="AE14388" s="6"/>
      <c r="AF14388" s="6"/>
      <c r="AG14388" s="6"/>
      <c r="AH14388" s="6"/>
      <c r="AI14388" s="6"/>
      <c r="AJ14388" s="6"/>
      <c r="AK14388" s="6"/>
      <c r="AL14388" s="6"/>
      <c r="AM14388" s="6"/>
      <c r="AN14388" s="6"/>
      <c r="AO14388" s="6"/>
      <c r="AP14388" s="6"/>
      <c r="AQ14388" s="6"/>
      <c r="AR14388" s="6"/>
      <c r="AS14388" s="6"/>
      <c r="AT14388" s="6"/>
      <c r="AU14388" s="6"/>
      <c r="AV14388" s="6"/>
      <c r="AW14388" s="6"/>
      <c r="AX14388" s="6"/>
      <c r="AY14388" s="6"/>
      <c r="AZ14388" s="6"/>
      <c r="BA14388" s="6"/>
    </row>
    <row r="14389" spans="1:53" s="1" customFormat="1">
      <c r="A14389" s="6"/>
      <c r="B14389" s="7"/>
      <c r="C14389" s="7"/>
      <c r="D14389" s="10"/>
      <c r="E14389" s="9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  <c r="V14389" s="6"/>
      <c r="W14389" s="6"/>
      <c r="X14389" s="6"/>
      <c r="Y14389" s="6"/>
      <c r="Z14389" s="6"/>
      <c r="AA14389" s="6"/>
      <c r="AB14389" s="6"/>
      <c r="AC14389" s="6"/>
      <c r="AD14389" s="6"/>
      <c r="AE14389" s="6"/>
      <c r="AF14389" s="6"/>
      <c r="AG14389" s="6"/>
      <c r="AH14389" s="6"/>
      <c r="AI14389" s="6"/>
      <c r="AJ14389" s="6"/>
      <c r="AK14389" s="6"/>
      <c r="AL14389" s="6"/>
      <c r="AM14389" s="6"/>
      <c r="AN14389" s="6"/>
      <c r="AO14389" s="6"/>
      <c r="AP14389" s="6"/>
      <c r="AQ14389" s="6"/>
      <c r="AR14389" s="6"/>
      <c r="AS14389" s="6"/>
      <c r="AT14389" s="6"/>
      <c r="AU14389" s="6"/>
      <c r="AV14389" s="6"/>
      <c r="AW14389" s="6"/>
      <c r="AX14389" s="6"/>
      <c r="AY14389" s="6"/>
      <c r="AZ14389" s="6"/>
      <c r="BA14389" s="6"/>
    </row>
    <row r="14390" spans="1:53" s="1" customFormat="1">
      <c r="A14390" s="6"/>
      <c r="B14390" s="7"/>
      <c r="C14390" s="7"/>
      <c r="D14390" s="10"/>
      <c r="E14390" s="9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  <c r="V14390" s="6"/>
      <c r="W14390" s="6"/>
      <c r="X14390" s="6"/>
      <c r="Y14390" s="6"/>
      <c r="Z14390" s="6"/>
      <c r="AA14390" s="6"/>
      <c r="AB14390" s="6"/>
      <c r="AC14390" s="6"/>
      <c r="AD14390" s="6"/>
      <c r="AE14390" s="6"/>
      <c r="AF14390" s="6"/>
      <c r="AG14390" s="6"/>
      <c r="AH14390" s="6"/>
      <c r="AI14390" s="6"/>
      <c r="AJ14390" s="6"/>
      <c r="AK14390" s="6"/>
      <c r="AL14390" s="6"/>
      <c r="AM14390" s="6"/>
      <c r="AN14390" s="6"/>
      <c r="AO14390" s="6"/>
      <c r="AP14390" s="6"/>
      <c r="AQ14390" s="6"/>
      <c r="AR14390" s="6"/>
      <c r="AS14390" s="6"/>
      <c r="AT14390" s="6"/>
      <c r="AU14390" s="6"/>
      <c r="AV14390" s="6"/>
      <c r="AW14390" s="6"/>
      <c r="AX14390" s="6"/>
      <c r="AY14390" s="6"/>
      <c r="AZ14390" s="6"/>
      <c r="BA14390" s="6"/>
    </row>
    <row r="14391" spans="1:53" s="1" customFormat="1">
      <c r="A14391" s="6"/>
      <c r="B14391" s="7"/>
      <c r="C14391" s="7"/>
      <c r="D14391" s="10"/>
      <c r="E14391" s="9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  <c r="V14391" s="6"/>
      <c r="W14391" s="6"/>
      <c r="X14391" s="6"/>
      <c r="Y14391" s="6"/>
      <c r="Z14391" s="6"/>
      <c r="AA14391" s="6"/>
      <c r="AB14391" s="6"/>
      <c r="AC14391" s="6"/>
      <c r="AD14391" s="6"/>
      <c r="AE14391" s="6"/>
      <c r="AF14391" s="6"/>
      <c r="AG14391" s="6"/>
      <c r="AH14391" s="6"/>
      <c r="AI14391" s="6"/>
      <c r="AJ14391" s="6"/>
      <c r="AK14391" s="6"/>
      <c r="AL14391" s="6"/>
      <c r="AM14391" s="6"/>
      <c r="AN14391" s="6"/>
      <c r="AO14391" s="6"/>
      <c r="AP14391" s="6"/>
      <c r="AQ14391" s="6"/>
      <c r="AR14391" s="6"/>
      <c r="AS14391" s="6"/>
      <c r="AT14391" s="6"/>
      <c r="AU14391" s="6"/>
      <c r="AV14391" s="6"/>
      <c r="AW14391" s="6"/>
      <c r="AX14391" s="6"/>
      <c r="AY14391" s="6"/>
      <c r="AZ14391" s="6"/>
      <c r="BA14391" s="6"/>
    </row>
    <row r="14392" spans="1:53" s="1" customFormat="1">
      <c r="A14392" s="6"/>
      <c r="B14392" s="7"/>
      <c r="C14392" s="7"/>
      <c r="D14392" s="10"/>
      <c r="E14392" s="9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  <c r="V14392" s="6"/>
      <c r="W14392" s="6"/>
      <c r="X14392" s="6"/>
      <c r="Y14392" s="6"/>
      <c r="Z14392" s="6"/>
      <c r="AA14392" s="6"/>
      <c r="AB14392" s="6"/>
      <c r="AC14392" s="6"/>
      <c r="AD14392" s="6"/>
      <c r="AE14392" s="6"/>
      <c r="AF14392" s="6"/>
      <c r="AG14392" s="6"/>
      <c r="AH14392" s="6"/>
      <c r="AI14392" s="6"/>
      <c r="AJ14392" s="6"/>
      <c r="AK14392" s="6"/>
      <c r="AL14392" s="6"/>
      <c r="AM14392" s="6"/>
      <c r="AN14392" s="6"/>
      <c r="AO14392" s="6"/>
      <c r="AP14392" s="6"/>
      <c r="AQ14392" s="6"/>
      <c r="AR14392" s="6"/>
      <c r="AS14392" s="6"/>
      <c r="AT14392" s="6"/>
      <c r="AU14392" s="6"/>
      <c r="AV14392" s="6"/>
      <c r="AW14392" s="6"/>
      <c r="AX14392" s="6"/>
      <c r="AY14392" s="6"/>
      <c r="AZ14392" s="6"/>
      <c r="BA14392" s="6"/>
    </row>
    <row r="14393" spans="1:53" s="1" customFormat="1">
      <c r="A14393" s="6"/>
      <c r="B14393" s="7"/>
      <c r="C14393" s="7"/>
      <c r="D14393" s="10"/>
      <c r="E14393" s="9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  <c r="V14393" s="6"/>
      <c r="W14393" s="6"/>
      <c r="X14393" s="6"/>
      <c r="Y14393" s="6"/>
      <c r="Z14393" s="6"/>
      <c r="AA14393" s="6"/>
      <c r="AB14393" s="6"/>
      <c r="AC14393" s="6"/>
      <c r="AD14393" s="6"/>
      <c r="AE14393" s="6"/>
      <c r="AF14393" s="6"/>
      <c r="AG14393" s="6"/>
      <c r="AH14393" s="6"/>
      <c r="AI14393" s="6"/>
      <c r="AJ14393" s="6"/>
      <c r="AK14393" s="6"/>
      <c r="AL14393" s="6"/>
      <c r="AM14393" s="6"/>
      <c r="AN14393" s="6"/>
      <c r="AO14393" s="6"/>
      <c r="AP14393" s="6"/>
      <c r="AQ14393" s="6"/>
      <c r="AR14393" s="6"/>
      <c r="AS14393" s="6"/>
      <c r="AT14393" s="6"/>
      <c r="AU14393" s="6"/>
      <c r="AV14393" s="6"/>
      <c r="AW14393" s="6"/>
      <c r="AX14393" s="6"/>
      <c r="AY14393" s="6"/>
      <c r="AZ14393" s="6"/>
      <c r="BA14393" s="6"/>
    </row>
    <row r="14394" spans="1:53" s="1" customFormat="1">
      <c r="A14394" s="6"/>
      <c r="B14394" s="7"/>
      <c r="C14394" s="7"/>
      <c r="D14394" s="10"/>
      <c r="E14394" s="9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  <c r="V14394" s="6"/>
      <c r="W14394" s="6"/>
      <c r="X14394" s="6"/>
      <c r="Y14394" s="6"/>
      <c r="Z14394" s="6"/>
      <c r="AA14394" s="6"/>
      <c r="AB14394" s="6"/>
      <c r="AC14394" s="6"/>
      <c r="AD14394" s="6"/>
      <c r="AE14394" s="6"/>
      <c r="AF14394" s="6"/>
      <c r="AG14394" s="6"/>
      <c r="AH14394" s="6"/>
      <c r="AI14394" s="6"/>
      <c r="AJ14394" s="6"/>
      <c r="AK14394" s="6"/>
      <c r="AL14394" s="6"/>
      <c r="AM14394" s="6"/>
      <c r="AN14394" s="6"/>
      <c r="AO14394" s="6"/>
      <c r="AP14394" s="6"/>
      <c r="AQ14394" s="6"/>
      <c r="AR14394" s="6"/>
      <c r="AS14394" s="6"/>
      <c r="AT14394" s="6"/>
      <c r="AU14394" s="6"/>
      <c r="AV14394" s="6"/>
      <c r="AW14394" s="6"/>
      <c r="AX14394" s="6"/>
      <c r="AY14394" s="6"/>
      <c r="AZ14394" s="6"/>
      <c r="BA14394" s="6"/>
    </row>
    <row r="14395" spans="1:53" s="1" customFormat="1">
      <c r="A14395" s="6"/>
      <c r="B14395" s="7"/>
      <c r="C14395" s="7"/>
      <c r="D14395" s="10"/>
      <c r="E14395" s="9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  <c r="V14395" s="6"/>
      <c r="W14395" s="6"/>
      <c r="X14395" s="6"/>
      <c r="Y14395" s="6"/>
      <c r="Z14395" s="6"/>
      <c r="AA14395" s="6"/>
      <c r="AB14395" s="6"/>
      <c r="AC14395" s="6"/>
      <c r="AD14395" s="6"/>
      <c r="AE14395" s="6"/>
      <c r="AF14395" s="6"/>
      <c r="AG14395" s="6"/>
      <c r="AH14395" s="6"/>
      <c r="AI14395" s="6"/>
      <c r="AJ14395" s="6"/>
      <c r="AK14395" s="6"/>
      <c r="AL14395" s="6"/>
      <c r="AM14395" s="6"/>
      <c r="AN14395" s="6"/>
      <c r="AO14395" s="6"/>
      <c r="AP14395" s="6"/>
      <c r="AQ14395" s="6"/>
      <c r="AR14395" s="6"/>
      <c r="AS14395" s="6"/>
      <c r="AT14395" s="6"/>
      <c r="AU14395" s="6"/>
      <c r="AV14395" s="6"/>
      <c r="AW14395" s="6"/>
      <c r="AX14395" s="6"/>
      <c r="AY14395" s="6"/>
      <c r="AZ14395" s="6"/>
      <c r="BA14395" s="6"/>
    </row>
    <row r="14396" spans="1:53" s="1" customFormat="1">
      <c r="A14396" s="6"/>
      <c r="B14396" s="7"/>
      <c r="C14396" s="7"/>
      <c r="D14396" s="10"/>
      <c r="E14396" s="9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  <c r="V14396" s="6"/>
      <c r="W14396" s="6"/>
      <c r="X14396" s="6"/>
      <c r="Y14396" s="6"/>
      <c r="Z14396" s="6"/>
      <c r="AA14396" s="6"/>
      <c r="AB14396" s="6"/>
      <c r="AC14396" s="6"/>
      <c r="AD14396" s="6"/>
      <c r="AE14396" s="6"/>
      <c r="AF14396" s="6"/>
      <c r="AG14396" s="6"/>
      <c r="AH14396" s="6"/>
      <c r="AI14396" s="6"/>
      <c r="AJ14396" s="6"/>
      <c r="AK14396" s="6"/>
      <c r="AL14396" s="6"/>
      <c r="AM14396" s="6"/>
      <c r="AN14396" s="6"/>
      <c r="AO14396" s="6"/>
      <c r="AP14396" s="6"/>
      <c r="AQ14396" s="6"/>
      <c r="AR14396" s="6"/>
      <c r="AS14396" s="6"/>
      <c r="AT14396" s="6"/>
      <c r="AU14396" s="6"/>
      <c r="AV14396" s="6"/>
      <c r="AW14396" s="6"/>
      <c r="AX14396" s="6"/>
      <c r="AY14396" s="6"/>
      <c r="AZ14396" s="6"/>
      <c r="BA14396" s="6"/>
    </row>
    <row r="14397" spans="1:53" s="1" customFormat="1">
      <c r="A14397" s="6"/>
      <c r="B14397" s="7"/>
      <c r="C14397" s="7"/>
      <c r="D14397" s="10"/>
      <c r="E14397" s="9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  <c r="V14397" s="6"/>
      <c r="W14397" s="6"/>
      <c r="X14397" s="6"/>
      <c r="Y14397" s="6"/>
      <c r="Z14397" s="6"/>
      <c r="AA14397" s="6"/>
      <c r="AB14397" s="6"/>
      <c r="AC14397" s="6"/>
      <c r="AD14397" s="6"/>
      <c r="AE14397" s="6"/>
      <c r="AF14397" s="6"/>
      <c r="AG14397" s="6"/>
      <c r="AH14397" s="6"/>
      <c r="AI14397" s="6"/>
      <c r="AJ14397" s="6"/>
      <c r="AK14397" s="6"/>
      <c r="AL14397" s="6"/>
      <c r="AM14397" s="6"/>
      <c r="AN14397" s="6"/>
      <c r="AO14397" s="6"/>
      <c r="AP14397" s="6"/>
      <c r="AQ14397" s="6"/>
      <c r="AR14397" s="6"/>
      <c r="AS14397" s="6"/>
      <c r="AT14397" s="6"/>
      <c r="AU14397" s="6"/>
      <c r="AV14397" s="6"/>
      <c r="AW14397" s="6"/>
      <c r="AX14397" s="6"/>
      <c r="AY14397" s="6"/>
      <c r="AZ14397" s="6"/>
      <c r="BA14397" s="6"/>
    </row>
    <row r="14398" spans="1:53" s="1" customFormat="1">
      <c r="A14398" s="6"/>
      <c r="B14398" s="7"/>
      <c r="C14398" s="7"/>
      <c r="D14398" s="10"/>
      <c r="E14398" s="9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  <c r="V14398" s="6"/>
      <c r="W14398" s="6"/>
      <c r="X14398" s="6"/>
      <c r="Y14398" s="6"/>
      <c r="Z14398" s="6"/>
      <c r="AA14398" s="6"/>
      <c r="AB14398" s="6"/>
      <c r="AC14398" s="6"/>
      <c r="AD14398" s="6"/>
      <c r="AE14398" s="6"/>
      <c r="AF14398" s="6"/>
      <c r="AG14398" s="6"/>
      <c r="AH14398" s="6"/>
      <c r="AI14398" s="6"/>
      <c r="AJ14398" s="6"/>
      <c r="AK14398" s="6"/>
      <c r="AL14398" s="6"/>
      <c r="AM14398" s="6"/>
      <c r="AN14398" s="6"/>
      <c r="AO14398" s="6"/>
      <c r="AP14398" s="6"/>
      <c r="AQ14398" s="6"/>
      <c r="AR14398" s="6"/>
      <c r="AS14398" s="6"/>
      <c r="AT14398" s="6"/>
      <c r="AU14398" s="6"/>
      <c r="AV14398" s="6"/>
      <c r="AW14398" s="6"/>
      <c r="AX14398" s="6"/>
      <c r="AY14398" s="6"/>
      <c r="AZ14398" s="6"/>
      <c r="BA14398" s="6"/>
    </row>
    <row r="14399" spans="1:53" s="1" customFormat="1">
      <c r="A14399" s="6"/>
      <c r="B14399" s="7"/>
      <c r="C14399" s="7"/>
      <c r="D14399" s="10"/>
      <c r="E14399" s="9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  <c r="V14399" s="6"/>
      <c r="W14399" s="6"/>
      <c r="X14399" s="6"/>
      <c r="Y14399" s="6"/>
      <c r="Z14399" s="6"/>
      <c r="AA14399" s="6"/>
      <c r="AB14399" s="6"/>
      <c r="AC14399" s="6"/>
      <c r="AD14399" s="6"/>
      <c r="AE14399" s="6"/>
      <c r="AF14399" s="6"/>
      <c r="AG14399" s="6"/>
      <c r="AH14399" s="6"/>
      <c r="AI14399" s="6"/>
      <c r="AJ14399" s="6"/>
      <c r="AK14399" s="6"/>
      <c r="AL14399" s="6"/>
      <c r="AM14399" s="6"/>
      <c r="AN14399" s="6"/>
      <c r="AO14399" s="6"/>
      <c r="AP14399" s="6"/>
      <c r="AQ14399" s="6"/>
      <c r="AR14399" s="6"/>
      <c r="AS14399" s="6"/>
      <c r="AT14399" s="6"/>
      <c r="AU14399" s="6"/>
      <c r="AV14399" s="6"/>
      <c r="AW14399" s="6"/>
      <c r="AX14399" s="6"/>
      <c r="AY14399" s="6"/>
      <c r="AZ14399" s="6"/>
      <c r="BA14399" s="6"/>
    </row>
    <row r="14400" spans="1:53" s="1" customFormat="1">
      <c r="A14400" s="6"/>
      <c r="B14400" s="7"/>
      <c r="C14400" s="7"/>
      <c r="D14400" s="10"/>
      <c r="E14400" s="9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  <c r="V14400" s="6"/>
      <c r="W14400" s="6"/>
      <c r="X14400" s="6"/>
      <c r="Y14400" s="6"/>
      <c r="Z14400" s="6"/>
      <c r="AA14400" s="6"/>
      <c r="AB14400" s="6"/>
      <c r="AC14400" s="6"/>
      <c r="AD14400" s="6"/>
      <c r="AE14400" s="6"/>
      <c r="AF14400" s="6"/>
      <c r="AG14400" s="6"/>
      <c r="AH14400" s="6"/>
      <c r="AI14400" s="6"/>
      <c r="AJ14400" s="6"/>
      <c r="AK14400" s="6"/>
      <c r="AL14400" s="6"/>
      <c r="AM14400" s="6"/>
      <c r="AN14400" s="6"/>
      <c r="AO14400" s="6"/>
      <c r="AP14400" s="6"/>
      <c r="AQ14400" s="6"/>
      <c r="AR14400" s="6"/>
      <c r="AS14400" s="6"/>
      <c r="AT14400" s="6"/>
      <c r="AU14400" s="6"/>
      <c r="AV14400" s="6"/>
      <c r="AW14400" s="6"/>
      <c r="AX14400" s="6"/>
      <c r="AY14400" s="6"/>
      <c r="AZ14400" s="6"/>
      <c r="BA14400" s="6"/>
    </row>
    <row r="14401" spans="1:53" s="1" customFormat="1">
      <c r="A14401" s="6"/>
      <c r="B14401" s="7"/>
      <c r="C14401" s="7"/>
      <c r="D14401" s="10"/>
      <c r="E14401" s="9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  <c r="V14401" s="6"/>
      <c r="W14401" s="6"/>
      <c r="X14401" s="6"/>
      <c r="Y14401" s="6"/>
      <c r="Z14401" s="6"/>
      <c r="AA14401" s="6"/>
      <c r="AB14401" s="6"/>
      <c r="AC14401" s="6"/>
      <c r="AD14401" s="6"/>
      <c r="AE14401" s="6"/>
      <c r="AF14401" s="6"/>
      <c r="AG14401" s="6"/>
      <c r="AH14401" s="6"/>
      <c r="AI14401" s="6"/>
      <c r="AJ14401" s="6"/>
      <c r="AK14401" s="6"/>
      <c r="AL14401" s="6"/>
      <c r="AM14401" s="6"/>
      <c r="AN14401" s="6"/>
      <c r="AO14401" s="6"/>
      <c r="AP14401" s="6"/>
      <c r="AQ14401" s="6"/>
      <c r="AR14401" s="6"/>
      <c r="AS14401" s="6"/>
      <c r="AT14401" s="6"/>
      <c r="AU14401" s="6"/>
      <c r="AV14401" s="6"/>
      <c r="AW14401" s="6"/>
      <c r="AX14401" s="6"/>
      <c r="AY14401" s="6"/>
      <c r="AZ14401" s="6"/>
      <c r="BA14401" s="6"/>
    </row>
    <row r="14402" spans="1:53" s="1" customFormat="1">
      <c r="A14402" s="6"/>
      <c r="B14402" s="7"/>
      <c r="C14402" s="7"/>
      <c r="D14402" s="10"/>
      <c r="E14402" s="9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  <c r="V14402" s="6"/>
      <c r="W14402" s="6"/>
      <c r="X14402" s="6"/>
      <c r="Y14402" s="6"/>
      <c r="Z14402" s="6"/>
      <c r="AA14402" s="6"/>
      <c r="AB14402" s="6"/>
      <c r="AC14402" s="6"/>
      <c r="AD14402" s="6"/>
      <c r="AE14402" s="6"/>
      <c r="AF14402" s="6"/>
      <c r="AG14402" s="6"/>
      <c r="AH14402" s="6"/>
      <c r="AI14402" s="6"/>
      <c r="AJ14402" s="6"/>
      <c r="AK14402" s="6"/>
      <c r="AL14402" s="6"/>
      <c r="AM14402" s="6"/>
      <c r="AN14402" s="6"/>
      <c r="AO14402" s="6"/>
      <c r="AP14402" s="6"/>
      <c r="AQ14402" s="6"/>
      <c r="AR14402" s="6"/>
      <c r="AS14402" s="6"/>
      <c r="AT14402" s="6"/>
      <c r="AU14402" s="6"/>
      <c r="AV14402" s="6"/>
      <c r="AW14402" s="6"/>
      <c r="AX14402" s="6"/>
      <c r="AY14402" s="6"/>
      <c r="AZ14402" s="6"/>
      <c r="BA14402" s="6"/>
    </row>
    <row r="14403" spans="1:53" s="1" customFormat="1">
      <c r="A14403" s="6"/>
      <c r="B14403" s="7"/>
      <c r="C14403" s="7"/>
      <c r="D14403" s="10"/>
      <c r="E14403" s="9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  <c r="V14403" s="6"/>
      <c r="W14403" s="6"/>
      <c r="X14403" s="6"/>
      <c r="Y14403" s="6"/>
      <c r="Z14403" s="6"/>
      <c r="AA14403" s="6"/>
      <c r="AB14403" s="6"/>
      <c r="AC14403" s="6"/>
      <c r="AD14403" s="6"/>
      <c r="AE14403" s="6"/>
      <c r="AF14403" s="6"/>
      <c r="AG14403" s="6"/>
      <c r="AH14403" s="6"/>
      <c r="AI14403" s="6"/>
      <c r="AJ14403" s="6"/>
      <c r="AK14403" s="6"/>
      <c r="AL14403" s="6"/>
      <c r="AM14403" s="6"/>
      <c r="AN14403" s="6"/>
      <c r="AO14403" s="6"/>
      <c r="AP14403" s="6"/>
      <c r="AQ14403" s="6"/>
      <c r="AR14403" s="6"/>
      <c r="AS14403" s="6"/>
      <c r="AT14403" s="6"/>
      <c r="AU14403" s="6"/>
      <c r="AV14403" s="6"/>
      <c r="AW14403" s="6"/>
      <c r="AX14403" s="6"/>
      <c r="AY14403" s="6"/>
      <c r="AZ14403" s="6"/>
      <c r="BA14403" s="6"/>
    </row>
    <row r="14404" spans="1:53" s="1" customFormat="1">
      <c r="A14404" s="6"/>
      <c r="B14404" s="7"/>
      <c r="C14404" s="7"/>
      <c r="D14404" s="10"/>
      <c r="E14404" s="9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  <c r="V14404" s="6"/>
      <c r="W14404" s="6"/>
      <c r="X14404" s="6"/>
      <c r="Y14404" s="6"/>
      <c r="Z14404" s="6"/>
      <c r="AA14404" s="6"/>
      <c r="AB14404" s="6"/>
      <c r="AC14404" s="6"/>
      <c r="AD14404" s="6"/>
      <c r="AE14404" s="6"/>
      <c r="AF14404" s="6"/>
      <c r="AG14404" s="6"/>
      <c r="AH14404" s="6"/>
      <c r="AI14404" s="6"/>
      <c r="AJ14404" s="6"/>
      <c r="AK14404" s="6"/>
      <c r="AL14404" s="6"/>
      <c r="AM14404" s="6"/>
      <c r="AN14404" s="6"/>
      <c r="AO14404" s="6"/>
      <c r="AP14404" s="6"/>
      <c r="AQ14404" s="6"/>
      <c r="AR14404" s="6"/>
      <c r="AS14404" s="6"/>
      <c r="AT14404" s="6"/>
      <c r="AU14404" s="6"/>
      <c r="AV14404" s="6"/>
      <c r="AW14404" s="6"/>
      <c r="AX14404" s="6"/>
      <c r="AY14404" s="6"/>
      <c r="AZ14404" s="6"/>
      <c r="BA14404" s="6"/>
    </row>
    <row r="14405" spans="1:53" s="1" customFormat="1">
      <c r="A14405" s="6"/>
      <c r="B14405" s="7"/>
      <c r="C14405" s="7"/>
      <c r="D14405" s="10"/>
      <c r="E14405" s="9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  <c r="V14405" s="6"/>
      <c r="W14405" s="6"/>
      <c r="X14405" s="6"/>
      <c r="Y14405" s="6"/>
      <c r="Z14405" s="6"/>
      <c r="AA14405" s="6"/>
      <c r="AB14405" s="6"/>
      <c r="AC14405" s="6"/>
      <c r="AD14405" s="6"/>
      <c r="AE14405" s="6"/>
      <c r="AF14405" s="6"/>
      <c r="AG14405" s="6"/>
      <c r="AH14405" s="6"/>
      <c r="AI14405" s="6"/>
      <c r="AJ14405" s="6"/>
      <c r="AK14405" s="6"/>
      <c r="AL14405" s="6"/>
      <c r="AM14405" s="6"/>
      <c r="AN14405" s="6"/>
      <c r="AO14405" s="6"/>
      <c r="AP14405" s="6"/>
      <c r="AQ14405" s="6"/>
      <c r="AR14405" s="6"/>
      <c r="AS14405" s="6"/>
      <c r="AT14405" s="6"/>
      <c r="AU14405" s="6"/>
      <c r="AV14405" s="6"/>
      <c r="AW14405" s="6"/>
      <c r="AX14405" s="6"/>
      <c r="AY14405" s="6"/>
      <c r="AZ14405" s="6"/>
      <c r="BA14405" s="6"/>
    </row>
    <row r="14406" spans="1:53" s="1" customFormat="1">
      <c r="A14406" s="6"/>
      <c r="B14406" s="7"/>
      <c r="C14406" s="7"/>
      <c r="D14406" s="10"/>
      <c r="E14406" s="9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  <c r="V14406" s="6"/>
      <c r="W14406" s="6"/>
      <c r="X14406" s="6"/>
      <c r="Y14406" s="6"/>
      <c r="Z14406" s="6"/>
      <c r="AA14406" s="6"/>
      <c r="AB14406" s="6"/>
      <c r="AC14406" s="6"/>
      <c r="AD14406" s="6"/>
      <c r="AE14406" s="6"/>
      <c r="AF14406" s="6"/>
      <c r="AG14406" s="6"/>
      <c r="AH14406" s="6"/>
      <c r="AI14406" s="6"/>
      <c r="AJ14406" s="6"/>
      <c r="AK14406" s="6"/>
      <c r="AL14406" s="6"/>
      <c r="AM14406" s="6"/>
      <c r="AN14406" s="6"/>
      <c r="AO14406" s="6"/>
      <c r="AP14406" s="6"/>
      <c r="AQ14406" s="6"/>
      <c r="AR14406" s="6"/>
      <c r="AS14406" s="6"/>
      <c r="AT14406" s="6"/>
      <c r="AU14406" s="6"/>
      <c r="AV14406" s="6"/>
      <c r="AW14406" s="6"/>
      <c r="AX14406" s="6"/>
      <c r="AY14406" s="6"/>
      <c r="AZ14406" s="6"/>
      <c r="BA14406" s="6"/>
    </row>
    <row r="14407" spans="1:53" s="1" customFormat="1">
      <c r="A14407" s="6"/>
      <c r="B14407" s="7"/>
      <c r="C14407" s="7"/>
      <c r="D14407" s="10"/>
      <c r="E14407" s="9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  <c r="V14407" s="6"/>
      <c r="W14407" s="6"/>
      <c r="X14407" s="6"/>
      <c r="Y14407" s="6"/>
      <c r="Z14407" s="6"/>
      <c r="AA14407" s="6"/>
      <c r="AB14407" s="6"/>
      <c r="AC14407" s="6"/>
      <c r="AD14407" s="6"/>
      <c r="AE14407" s="6"/>
      <c r="AF14407" s="6"/>
      <c r="AG14407" s="6"/>
      <c r="AH14407" s="6"/>
      <c r="AI14407" s="6"/>
      <c r="AJ14407" s="6"/>
      <c r="AK14407" s="6"/>
      <c r="AL14407" s="6"/>
      <c r="AM14407" s="6"/>
      <c r="AN14407" s="6"/>
      <c r="AO14407" s="6"/>
      <c r="AP14407" s="6"/>
      <c r="AQ14407" s="6"/>
      <c r="AR14407" s="6"/>
      <c r="AS14407" s="6"/>
      <c r="AT14407" s="6"/>
      <c r="AU14407" s="6"/>
      <c r="AV14407" s="6"/>
      <c r="AW14407" s="6"/>
      <c r="AX14407" s="6"/>
      <c r="AY14407" s="6"/>
      <c r="AZ14407" s="6"/>
      <c r="BA14407" s="6"/>
    </row>
    <row r="14408" spans="1:53" s="1" customFormat="1">
      <c r="A14408" s="6"/>
      <c r="B14408" s="7"/>
      <c r="C14408" s="7"/>
      <c r="D14408" s="10"/>
      <c r="E14408" s="9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  <c r="V14408" s="6"/>
      <c r="W14408" s="6"/>
      <c r="X14408" s="6"/>
      <c r="Y14408" s="6"/>
      <c r="Z14408" s="6"/>
      <c r="AA14408" s="6"/>
      <c r="AB14408" s="6"/>
      <c r="AC14408" s="6"/>
      <c r="AD14408" s="6"/>
      <c r="AE14408" s="6"/>
      <c r="AF14408" s="6"/>
      <c r="AG14408" s="6"/>
      <c r="AH14408" s="6"/>
      <c r="AI14408" s="6"/>
      <c r="AJ14408" s="6"/>
      <c r="AK14408" s="6"/>
      <c r="AL14408" s="6"/>
      <c r="AM14408" s="6"/>
      <c r="AN14408" s="6"/>
      <c r="AO14408" s="6"/>
      <c r="AP14408" s="6"/>
      <c r="AQ14408" s="6"/>
      <c r="AR14408" s="6"/>
      <c r="AS14408" s="6"/>
      <c r="AT14408" s="6"/>
      <c r="AU14408" s="6"/>
      <c r="AV14408" s="6"/>
      <c r="AW14408" s="6"/>
      <c r="AX14408" s="6"/>
      <c r="AY14408" s="6"/>
      <c r="AZ14408" s="6"/>
      <c r="BA14408" s="6"/>
    </row>
    <row r="14409" spans="1:53" s="1" customFormat="1">
      <c r="A14409" s="6"/>
      <c r="B14409" s="7"/>
      <c r="C14409" s="7"/>
      <c r="D14409" s="10"/>
      <c r="E14409" s="9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  <c r="V14409" s="6"/>
      <c r="W14409" s="6"/>
      <c r="X14409" s="6"/>
      <c r="Y14409" s="6"/>
      <c r="Z14409" s="6"/>
      <c r="AA14409" s="6"/>
      <c r="AB14409" s="6"/>
      <c r="AC14409" s="6"/>
      <c r="AD14409" s="6"/>
      <c r="AE14409" s="6"/>
      <c r="AF14409" s="6"/>
      <c r="AG14409" s="6"/>
      <c r="AH14409" s="6"/>
      <c r="AI14409" s="6"/>
      <c r="AJ14409" s="6"/>
      <c r="AK14409" s="6"/>
      <c r="AL14409" s="6"/>
      <c r="AM14409" s="6"/>
      <c r="AN14409" s="6"/>
      <c r="AO14409" s="6"/>
      <c r="AP14409" s="6"/>
      <c r="AQ14409" s="6"/>
      <c r="AR14409" s="6"/>
      <c r="AS14409" s="6"/>
      <c r="AT14409" s="6"/>
      <c r="AU14409" s="6"/>
      <c r="AV14409" s="6"/>
      <c r="AW14409" s="6"/>
      <c r="AX14409" s="6"/>
      <c r="AY14409" s="6"/>
      <c r="AZ14409" s="6"/>
      <c r="BA14409" s="6"/>
    </row>
    <row r="14410" spans="1:53" s="1" customFormat="1">
      <c r="A14410" s="6"/>
      <c r="B14410" s="7"/>
      <c r="C14410" s="7"/>
      <c r="D14410" s="10"/>
      <c r="E14410" s="9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  <c r="V14410" s="6"/>
      <c r="W14410" s="6"/>
      <c r="X14410" s="6"/>
      <c r="Y14410" s="6"/>
      <c r="Z14410" s="6"/>
      <c r="AA14410" s="6"/>
      <c r="AB14410" s="6"/>
      <c r="AC14410" s="6"/>
      <c r="AD14410" s="6"/>
      <c r="AE14410" s="6"/>
      <c r="AF14410" s="6"/>
      <c r="AG14410" s="6"/>
      <c r="AH14410" s="6"/>
      <c r="AI14410" s="6"/>
      <c r="AJ14410" s="6"/>
      <c r="AK14410" s="6"/>
      <c r="AL14410" s="6"/>
      <c r="AM14410" s="6"/>
      <c r="AN14410" s="6"/>
      <c r="AO14410" s="6"/>
      <c r="AP14410" s="6"/>
      <c r="AQ14410" s="6"/>
      <c r="AR14410" s="6"/>
      <c r="AS14410" s="6"/>
      <c r="AT14410" s="6"/>
      <c r="AU14410" s="6"/>
      <c r="AV14410" s="6"/>
      <c r="AW14410" s="6"/>
      <c r="AX14410" s="6"/>
      <c r="AY14410" s="6"/>
      <c r="AZ14410" s="6"/>
      <c r="BA14410" s="6"/>
    </row>
    <row r="14411" spans="1:53" s="1" customFormat="1">
      <c r="A14411" s="6"/>
      <c r="B14411" s="7"/>
      <c r="C14411" s="7"/>
      <c r="D14411" s="10"/>
      <c r="E14411" s="9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  <c r="V14411" s="6"/>
      <c r="W14411" s="6"/>
      <c r="X14411" s="6"/>
      <c r="Y14411" s="6"/>
      <c r="Z14411" s="6"/>
      <c r="AA14411" s="6"/>
      <c r="AB14411" s="6"/>
      <c r="AC14411" s="6"/>
      <c r="AD14411" s="6"/>
      <c r="AE14411" s="6"/>
      <c r="AF14411" s="6"/>
      <c r="AG14411" s="6"/>
      <c r="AH14411" s="6"/>
      <c r="AI14411" s="6"/>
      <c r="AJ14411" s="6"/>
      <c r="AK14411" s="6"/>
      <c r="AL14411" s="6"/>
      <c r="AM14411" s="6"/>
      <c r="AN14411" s="6"/>
      <c r="AO14411" s="6"/>
      <c r="AP14411" s="6"/>
      <c r="AQ14411" s="6"/>
      <c r="AR14411" s="6"/>
      <c r="AS14411" s="6"/>
      <c r="AT14411" s="6"/>
      <c r="AU14411" s="6"/>
      <c r="AV14411" s="6"/>
      <c r="AW14411" s="6"/>
      <c r="AX14411" s="6"/>
      <c r="AY14411" s="6"/>
      <c r="AZ14411" s="6"/>
      <c r="BA14411" s="6"/>
    </row>
    <row r="14412" spans="1:53" s="1" customFormat="1">
      <c r="A14412" s="6"/>
      <c r="B14412" s="7"/>
      <c r="C14412" s="7"/>
      <c r="D14412" s="10"/>
      <c r="E14412" s="9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  <c r="V14412" s="6"/>
      <c r="W14412" s="6"/>
      <c r="X14412" s="6"/>
      <c r="Y14412" s="6"/>
      <c r="Z14412" s="6"/>
      <c r="AA14412" s="6"/>
      <c r="AB14412" s="6"/>
      <c r="AC14412" s="6"/>
      <c r="AD14412" s="6"/>
      <c r="AE14412" s="6"/>
      <c r="AF14412" s="6"/>
      <c r="AG14412" s="6"/>
      <c r="AH14412" s="6"/>
      <c r="AI14412" s="6"/>
      <c r="AJ14412" s="6"/>
      <c r="AK14412" s="6"/>
      <c r="AL14412" s="6"/>
      <c r="AM14412" s="6"/>
      <c r="AN14412" s="6"/>
      <c r="AO14412" s="6"/>
      <c r="AP14412" s="6"/>
      <c r="AQ14412" s="6"/>
      <c r="AR14412" s="6"/>
      <c r="AS14412" s="6"/>
      <c r="AT14412" s="6"/>
      <c r="AU14412" s="6"/>
      <c r="AV14412" s="6"/>
      <c r="AW14412" s="6"/>
      <c r="AX14412" s="6"/>
      <c r="AY14412" s="6"/>
      <c r="AZ14412" s="6"/>
      <c r="BA14412" s="6"/>
    </row>
    <row r="14413" spans="1:53" s="1" customFormat="1">
      <c r="A14413" s="6"/>
      <c r="B14413" s="7"/>
      <c r="C14413" s="7"/>
      <c r="D14413" s="10"/>
      <c r="E14413" s="9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  <c r="V14413" s="6"/>
      <c r="W14413" s="6"/>
      <c r="X14413" s="6"/>
      <c r="Y14413" s="6"/>
      <c r="Z14413" s="6"/>
      <c r="AA14413" s="6"/>
      <c r="AB14413" s="6"/>
      <c r="AC14413" s="6"/>
      <c r="AD14413" s="6"/>
      <c r="AE14413" s="6"/>
      <c r="AF14413" s="6"/>
      <c r="AG14413" s="6"/>
      <c r="AH14413" s="6"/>
      <c r="AI14413" s="6"/>
      <c r="AJ14413" s="6"/>
      <c r="AK14413" s="6"/>
      <c r="AL14413" s="6"/>
      <c r="AM14413" s="6"/>
      <c r="AN14413" s="6"/>
      <c r="AO14413" s="6"/>
      <c r="AP14413" s="6"/>
      <c r="AQ14413" s="6"/>
      <c r="AR14413" s="6"/>
      <c r="AS14413" s="6"/>
      <c r="AT14413" s="6"/>
      <c r="AU14413" s="6"/>
      <c r="AV14413" s="6"/>
      <c r="AW14413" s="6"/>
      <c r="AX14413" s="6"/>
      <c r="AY14413" s="6"/>
      <c r="AZ14413" s="6"/>
      <c r="BA14413" s="6"/>
    </row>
    <row r="14414" spans="1:53" s="1" customFormat="1">
      <c r="A14414" s="6"/>
      <c r="B14414" s="7"/>
      <c r="C14414" s="7"/>
      <c r="D14414" s="10"/>
      <c r="E14414" s="9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  <c r="V14414" s="6"/>
      <c r="W14414" s="6"/>
      <c r="X14414" s="6"/>
      <c r="Y14414" s="6"/>
      <c r="Z14414" s="6"/>
      <c r="AA14414" s="6"/>
      <c r="AB14414" s="6"/>
      <c r="AC14414" s="6"/>
      <c r="AD14414" s="6"/>
      <c r="AE14414" s="6"/>
      <c r="AF14414" s="6"/>
      <c r="AG14414" s="6"/>
      <c r="AH14414" s="6"/>
      <c r="AI14414" s="6"/>
      <c r="AJ14414" s="6"/>
      <c r="AK14414" s="6"/>
      <c r="AL14414" s="6"/>
      <c r="AM14414" s="6"/>
      <c r="AN14414" s="6"/>
      <c r="AO14414" s="6"/>
      <c r="AP14414" s="6"/>
      <c r="AQ14414" s="6"/>
      <c r="AR14414" s="6"/>
      <c r="AS14414" s="6"/>
      <c r="AT14414" s="6"/>
      <c r="AU14414" s="6"/>
      <c r="AV14414" s="6"/>
      <c r="AW14414" s="6"/>
      <c r="AX14414" s="6"/>
      <c r="AY14414" s="6"/>
      <c r="AZ14414" s="6"/>
      <c r="BA14414" s="6"/>
    </row>
    <row r="14415" spans="1:53" s="1" customFormat="1">
      <c r="A14415" s="6"/>
      <c r="B14415" s="7"/>
      <c r="C14415" s="7"/>
      <c r="D14415" s="10"/>
      <c r="E14415" s="9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  <c r="V14415" s="6"/>
      <c r="W14415" s="6"/>
      <c r="X14415" s="6"/>
      <c r="Y14415" s="6"/>
      <c r="Z14415" s="6"/>
      <c r="AA14415" s="6"/>
      <c r="AB14415" s="6"/>
      <c r="AC14415" s="6"/>
      <c r="AD14415" s="6"/>
      <c r="AE14415" s="6"/>
      <c r="AF14415" s="6"/>
      <c r="AG14415" s="6"/>
      <c r="AH14415" s="6"/>
      <c r="AI14415" s="6"/>
      <c r="AJ14415" s="6"/>
      <c r="AK14415" s="6"/>
      <c r="AL14415" s="6"/>
      <c r="AM14415" s="6"/>
      <c r="AN14415" s="6"/>
      <c r="AO14415" s="6"/>
      <c r="AP14415" s="6"/>
      <c r="AQ14415" s="6"/>
      <c r="AR14415" s="6"/>
      <c r="AS14415" s="6"/>
      <c r="AT14415" s="6"/>
      <c r="AU14415" s="6"/>
      <c r="AV14415" s="6"/>
      <c r="AW14415" s="6"/>
      <c r="AX14415" s="6"/>
      <c r="AY14415" s="6"/>
      <c r="AZ14415" s="6"/>
      <c r="BA14415" s="6"/>
    </row>
    <row r="14416" spans="1:53" s="1" customFormat="1">
      <c r="A14416" s="6"/>
      <c r="B14416" s="7"/>
      <c r="C14416" s="7"/>
      <c r="D14416" s="10"/>
      <c r="E14416" s="9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  <c r="V14416" s="6"/>
      <c r="W14416" s="6"/>
      <c r="X14416" s="6"/>
      <c r="Y14416" s="6"/>
      <c r="Z14416" s="6"/>
      <c r="AA14416" s="6"/>
      <c r="AB14416" s="6"/>
      <c r="AC14416" s="6"/>
      <c r="AD14416" s="6"/>
      <c r="AE14416" s="6"/>
      <c r="AF14416" s="6"/>
      <c r="AG14416" s="6"/>
      <c r="AH14416" s="6"/>
      <c r="AI14416" s="6"/>
      <c r="AJ14416" s="6"/>
      <c r="AK14416" s="6"/>
      <c r="AL14416" s="6"/>
      <c r="AM14416" s="6"/>
      <c r="AN14416" s="6"/>
      <c r="AO14416" s="6"/>
      <c r="AP14416" s="6"/>
      <c r="AQ14416" s="6"/>
      <c r="AR14416" s="6"/>
      <c r="AS14416" s="6"/>
      <c r="AT14416" s="6"/>
      <c r="AU14416" s="6"/>
      <c r="AV14416" s="6"/>
      <c r="AW14416" s="6"/>
      <c r="AX14416" s="6"/>
      <c r="AY14416" s="6"/>
      <c r="AZ14416" s="6"/>
      <c r="BA14416" s="6"/>
    </row>
    <row r="14417" spans="1:53" s="1" customFormat="1">
      <c r="A14417" s="6"/>
      <c r="B14417" s="7"/>
      <c r="C14417" s="7"/>
      <c r="D14417" s="10"/>
      <c r="E14417" s="9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  <c r="V14417" s="6"/>
      <c r="W14417" s="6"/>
      <c r="X14417" s="6"/>
      <c r="Y14417" s="6"/>
      <c r="Z14417" s="6"/>
      <c r="AA14417" s="6"/>
      <c r="AB14417" s="6"/>
      <c r="AC14417" s="6"/>
      <c r="AD14417" s="6"/>
      <c r="AE14417" s="6"/>
      <c r="AF14417" s="6"/>
      <c r="AG14417" s="6"/>
      <c r="AH14417" s="6"/>
      <c r="AI14417" s="6"/>
      <c r="AJ14417" s="6"/>
      <c r="AK14417" s="6"/>
      <c r="AL14417" s="6"/>
      <c r="AM14417" s="6"/>
      <c r="AN14417" s="6"/>
      <c r="AO14417" s="6"/>
      <c r="AP14417" s="6"/>
      <c r="AQ14417" s="6"/>
      <c r="AR14417" s="6"/>
      <c r="AS14417" s="6"/>
      <c r="AT14417" s="6"/>
      <c r="AU14417" s="6"/>
      <c r="AV14417" s="6"/>
      <c r="AW14417" s="6"/>
      <c r="AX14417" s="6"/>
      <c r="AY14417" s="6"/>
      <c r="AZ14417" s="6"/>
      <c r="BA14417" s="6"/>
    </row>
    <row r="14418" spans="1:53" s="1" customFormat="1">
      <c r="A14418" s="6"/>
      <c r="B14418" s="7"/>
      <c r="C14418" s="7"/>
      <c r="D14418" s="10"/>
      <c r="E14418" s="9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  <c r="V14418" s="6"/>
      <c r="W14418" s="6"/>
      <c r="X14418" s="6"/>
      <c r="Y14418" s="6"/>
      <c r="Z14418" s="6"/>
      <c r="AA14418" s="6"/>
      <c r="AB14418" s="6"/>
      <c r="AC14418" s="6"/>
      <c r="AD14418" s="6"/>
      <c r="AE14418" s="6"/>
      <c r="AF14418" s="6"/>
      <c r="AG14418" s="6"/>
      <c r="AH14418" s="6"/>
      <c r="AI14418" s="6"/>
      <c r="AJ14418" s="6"/>
      <c r="AK14418" s="6"/>
      <c r="AL14418" s="6"/>
      <c r="AM14418" s="6"/>
      <c r="AN14418" s="6"/>
      <c r="AO14418" s="6"/>
      <c r="AP14418" s="6"/>
      <c r="AQ14418" s="6"/>
      <c r="AR14418" s="6"/>
      <c r="AS14418" s="6"/>
      <c r="AT14418" s="6"/>
      <c r="AU14418" s="6"/>
      <c r="AV14418" s="6"/>
      <c r="AW14418" s="6"/>
      <c r="AX14418" s="6"/>
      <c r="AY14418" s="6"/>
      <c r="AZ14418" s="6"/>
      <c r="BA14418" s="6"/>
    </row>
    <row r="14419" spans="1:53" s="1" customFormat="1">
      <c r="A14419" s="6"/>
      <c r="B14419" s="7"/>
      <c r="C14419" s="7"/>
      <c r="D14419" s="10"/>
      <c r="E14419" s="9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  <c r="V14419" s="6"/>
      <c r="W14419" s="6"/>
      <c r="X14419" s="6"/>
      <c r="Y14419" s="6"/>
      <c r="Z14419" s="6"/>
      <c r="AA14419" s="6"/>
      <c r="AB14419" s="6"/>
      <c r="AC14419" s="6"/>
      <c r="AD14419" s="6"/>
      <c r="AE14419" s="6"/>
      <c r="AF14419" s="6"/>
      <c r="AG14419" s="6"/>
      <c r="AH14419" s="6"/>
      <c r="AI14419" s="6"/>
      <c r="AJ14419" s="6"/>
      <c r="AK14419" s="6"/>
      <c r="AL14419" s="6"/>
      <c r="AM14419" s="6"/>
      <c r="AN14419" s="6"/>
      <c r="AO14419" s="6"/>
      <c r="AP14419" s="6"/>
      <c r="AQ14419" s="6"/>
      <c r="AR14419" s="6"/>
      <c r="AS14419" s="6"/>
      <c r="AT14419" s="6"/>
      <c r="AU14419" s="6"/>
      <c r="AV14419" s="6"/>
      <c r="AW14419" s="6"/>
      <c r="AX14419" s="6"/>
      <c r="AY14419" s="6"/>
      <c r="AZ14419" s="6"/>
      <c r="BA14419" s="6"/>
    </row>
    <row r="14420" spans="1:53" s="1" customFormat="1">
      <c r="A14420" s="6"/>
      <c r="B14420" s="7"/>
      <c r="C14420" s="7"/>
      <c r="D14420" s="10"/>
      <c r="E14420" s="9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  <c r="V14420" s="6"/>
      <c r="W14420" s="6"/>
      <c r="X14420" s="6"/>
      <c r="Y14420" s="6"/>
      <c r="Z14420" s="6"/>
      <c r="AA14420" s="6"/>
      <c r="AB14420" s="6"/>
      <c r="AC14420" s="6"/>
      <c r="AD14420" s="6"/>
      <c r="AE14420" s="6"/>
      <c r="AF14420" s="6"/>
      <c r="AG14420" s="6"/>
      <c r="AH14420" s="6"/>
      <c r="AI14420" s="6"/>
      <c r="AJ14420" s="6"/>
      <c r="AK14420" s="6"/>
      <c r="AL14420" s="6"/>
      <c r="AM14420" s="6"/>
      <c r="AN14420" s="6"/>
      <c r="AO14420" s="6"/>
      <c r="AP14420" s="6"/>
      <c r="AQ14420" s="6"/>
      <c r="AR14420" s="6"/>
      <c r="AS14420" s="6"/>
      <c r="AT14420" s="6"/>
      <c r="AU14420" s="6"/>
      <c r="AV14420" s="6"/>
      <c r="AW14420" s="6"/>
      <c r="AX14420" s="6"/>
      <c r="AY14420" s="6"/>
      <c r="AZ14420" s="6"/>
      <c r="BA14420" s="6"/>
    </row>
    <row r="14421" spans="1:53" s="1" customFormat="1">
      <c r="A14421" s="6"/>
      <c r="B14421" s="7"/>
      <c r="C14421" s="7"/>
      <c r="D14421" s="10"/>
      <c r="E14421" s="9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  <c r="V14421" s="6"/>
      <c r="W14421" s="6"/>
      <c r="X14421" s="6"/>
      <c r="Y14421" s="6"/>
      <c r="Z14421" s="6"/>
      <c r="AA14421" s="6"/>
      <c r="AB14421" s="6"/>
      <c r="AC14421" s="6"/>
      <c r="AD14421" s="6"/>
      <c r="AE14421" s="6"/>
      <c r="AF14421" s="6"/>
      <c r="AG14421" s="6"/>
      <c r="AH14421" s="6"/>
      <c r="AI14421" s="6"/>
      <c r="AJ14421" s="6"/>
      <c r="AK14421" s="6"/>
      <c r="AL14421" s="6"/>
      <c r="AM14421" s="6"/>
      <c r="AN14421" s="6"/>
      <c r="AO14421" s="6"/>
      <c r="AP14421" s="6"/>
      <c r="AQ14421" s="6"/>
      <c r="AR14421" s="6"/>
      <c r="AS14421" s="6"/>
      <c r="AT14421" s="6"/>
      <c r="AU14421" s="6"/>
      <c r="AV14421" s="6"/>
      <c r="AW14421" s="6"/>
      <c r="AX14421" s="6"/>
      <c r="AY14421" s="6"/>
      <c r="AZ14421" s="6"/>
      <c r="BA14421" s="6"/>
    </row>
    <row r="14422" spans="1:53" s="1" customFormat="1">
      <c r="A14422" s="6"/>
      <c r="B14422" s="7"/>
      <c r="C14422" s="7"/>
      <c r="D14422" s="10"/>
      <c r="E14422" s="9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  <c r="V14422" s="6"/>
      <c r="W14422" s="6"/>
      <c r="X14422" s="6"/>
      <c r="Y14422" s="6"/>
      <c r="Z14422" s="6"/>
      <c r="AA14422" s="6"/>
      <c r="AB14422" s="6"/>
      <c r="AC14422" s="6"/>
      <c r="AD14422" s="6"/>
      <c r="AE14422" s="6"/>
      <c r="AF14422" s="6"/>
      <c r="AG14422" s="6"/>
      <c r="AH14422" s="6"/>
      <c r="AI14422" s="6"/>
      <c r="AJ14422" s="6"/>
      <c r="AK14422" s="6"/>
      <c r="AL14422" s="6"/>
      <c r="AM14422" s="6"/>
      <c r="AN14422" s="6"/>
      <c r="AO14422" s="6"/>
      <c r="AP14422" s="6"/>
      <c r="AQ14422" s="6"/>
      <c r="AR14422" s="6"/>
      <c r="AS14422" s="6"/>
      <c r="AT14422" s="6"/>
      <c r="AU14422" s="6"/>
      <c r="AV14422" s="6"/>
      <c r="AW14422" s="6"/>
      <c r="AX14422" s="6"/>
      <c r="AY14422" s="6"/>
      <c r="AZ14422" s="6"/>
      <c r="BA14422" s="6"/>
    </row>
    <row r="14423" spans="1:53" s="1" customFormat="1">
      <c r="A14423" s="6"/>
      <c r="B14423" s="7"/>
      <c r="C14423" s="7"/>
      <c r="D14423" s="10"/>
      <c r="E14423" s="9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  <c r="V14423" s="6"/>
      <c r="W14423" s="6"/>
      <c r="X14423" s="6"/>
      <c r="Y14423" s="6"/>
      <c r="Z14423" s="6"/>
      <c r="AA14423" s="6"/>
      <c r="AB14423" s="6"/>
      <c r="AC14423" s="6"/>
      <c r="AD14423" s="6"/>
      <c r="AE14423" s="6"/>
      <c r="AF14423" s="6"/>
      <c r="AG14423" s="6"/>
      <c r="AH14423" s="6"/>
      <c r="AI14423" s="6"/>
      <c r="AJ14423" s="6"/>
      <c r="AK14423" s="6"/>
      <c r="AL14423" s="6"/>
      <c r="AM14423" s="6"/>
      <c r="AN14423" s="6"/>
      <c r="AO14423" s="6"/>
      <c r="AP14423" s="6"/>
      <c r="AQ14423" s="6"/>
      <c r="AR14423" s="6"/>
      <c r="AS14423" s="6"/>
      <c r="AT14423" s="6"/>
      <c r="AU14423" s="6"/>
      <c r="AV14423" s="6"/>
      <c r="AW14423" s="6"/>
      <c r="AX14423" s="6"/>
      <c r="AY14423" s="6"/>
      <c r="AZ14423" s="6"/>
      <c r="BA14423" s="6"/>
    </row>
    <row r="14424" spans="1:53" s="1" customFormat="1">
      <c r="A14424" s="6"/>
      <c r="B14424" s="7"/>
      <c r="C14424" s="7"/>
      <c r="D14424" s="10"/>
      <c r="E14424" s="9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  <c r="V14424" s="6"/>
      <c r="W14424" s="6"/>
      <c r="X14424" s="6"/>
      <c r="Y14424" s="6"/>
      <c r="Z14424" s="6"/>
      <c r="AA14424" s="6"/>
      <c r="AB14424" s="6"/>
      <c r="AC14424" s="6"/>
      <c r="AD14424" s="6"/>
      <c r="AE14424" s="6"/>
      <c r="AF14424" s="6"/>
      <c r="AG14424" s="6"/>
      <c r="AH14424" s="6"/>
      <c r="AI14424" s="6"/>
      <c r="AJ14424" s="6"/>
      <c r="AK14424" s="6"/>
      <c r="AL14424" s="6"/>
      <c r="AM14424" s="6"/>
      <c r="AN14424" s="6"/>
      <c r="AO14424" s="6"/>
      <c r="AP14424" s="6"/>
      <c r="AQ14424" s="6"/>
      <c r="AR14424" s="6"/>
      <c r="AS14424" s="6"/>
      <c r="AT14424" s="6"/>
      <c r="AU14424" s="6"/>
      <c r="AV14424" s="6"/>
      <c r="AW14424" s="6"/>
      <c r="AX14424" s="6"/>
      <c r="AY14424" s="6"/>
      <c r="AZ14424" s="6"/>
      <c r="BA14424" s="6"/>
    </row>
    <row r="14425" spans="1:53" s="1" customFormat="1">
      <c r="A14425" s="6"/>
      <c r="B14425" s="7"/>
      <c r="C14425" s="7"/>
      <c r="D14425" s="10"/>
      <c r="E14425" s="9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  <c r="V14425" s="6"/>
      <c r="W14425" s="6"/>
      <c r="X14425" s="6"/>
      <c r="Y14425" s="6"/>
      <c r="Z14425" s="6"/>
      <c r="AA14425" s="6"/>
      <c r="AB14425" s="6"/>
      <c r="AC14425" s="6"/>
      <c r="AD14425" s="6"/>
      <c r="AE14425" s="6"/>
      <c r="AF14425" s="6"/>
      <c r="AG14425" s="6"/>
      <c r="AH14425" s="6"/>
      <c r="AI14425" s="6"/>
      <c r="AJ14425" s="6"/>
      <c r="AK14425" s="6"/>
      <c r="AL14425" s="6"/>
      <c r="AM14425" s="6"/>
      <c r="AN14425" s="6"/>
      <c r="AO14425" s="6"/>
      <c r="AP14425" s="6"/>
      <c r="AQ14425" s="6"/>
      <c r="AR14425" s="6"/>
      <c r="AS14425" s="6"/>
      <c r="AT14425" s="6"/>
      <c r="AU14425" s="6"/>
      <c r="AV14425" s="6"/>
      <c r="AW14425" s="6"/>
      <c r="AX14425" s="6"/>
      <c r="AY14425" s="6"/>
      <c r="AZ14425" s="6"/>
      <c r="BA14425" s="6"/>
    </row>
    <row r="14426" spans="1:53" s="1" customFormat="1">
      <c r="A14426" s="6"/>
      <c r="B14426" s="7"/>
      <c r="C14426" s="7"/>
      <c r="D14426" s="10"/>
      <c r="E14426" s="9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  <c r="V14426" s="6"/>
      <c r="W14426" s="6"/>
      <c r="X14426" s="6"/>
      <c r="Y14426" s="6"/>
      <c r="Z14426" s="6"/>
      <c r="AA14426" s="6"/>
      <c r="AB14426" s="6"/>
      <c r="AC14426" s="6"/>
      <c r="AD14426" s="6"/>
      <c r="AE14426" s="6"/>
      <c r="AF14426" s="6"/>
      <c r="AG14426" s="6"/>
      <c r="AH14426" s="6"/>
      <c r="AI14426" s="6"/>
      <c r="AJ14426" s="6"/>
      <c r="AK14426" s="6"/>
      <c r="AL14426" s="6"/>
      <c r="AM14426" s="6"/>
      <c r="AN14426" s="6"/>
      <c r="AO14426" s="6"/>
      <c r="AP14426" s="6"/>
      <c r="AQ14426" s="6"/>
      <c r="AR14426" s="6"/>
      <c r="AS14426" s="6"/>
      <c r="AT14426" s="6"/>
      <c r="AU14426" s="6"/>
      <c r="AV14426" s="6"/>
      <c r="AW14426" s="6"/>
      <c r="AX14426" s="6"/>
      <c r="AY14426" s="6"/>
      <c r="AZ14426" s="6"/>
      <c r="BA14426" s="6"/>
    </row>
    <row r="14427" spans="1:53" s="1" customFormat="1">
      <c r="A14427" s="6"/>
      <c r="B14427" s="7"/>
      <c r="C14427" s="7"/>
      <c r="D14427" s="10"/>
      <c r="E14427" s="9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  <c r="V14427" s="6"/>
      <c r="W14427" s="6"/>
      <c r="X14427" s="6"/>
      <c r="Y14427" s="6"/>
      <c r="Z14427" s="6"/>
      <c r="AA14427" s="6"/>
      <c r="AB14427" s="6"/>
      <c r="AC14427" s="6"/>
      <c r="AD14427" s="6"/>
      <c r="AE14427" s="6"/>
      <c r="AF14427" s="6"/>
      <c r="AG14427" s="6"/>
      <c r="AH14427" s="6"/>
      <c r="AI14427" s="6"/>
      <c r="AJ14427" s="6"/>
      <c r="AK14427" s="6"/>
      <c r="AL14427" s="6"/>
      <c r="AM14427" s="6"/>
      <c r="AN14427" s="6"/>
      <c r="AO14427" s="6"/>
      <c r="AP14427" s="6"/>
      <c r="AQ14427" s="6"/>
      <c r="AR14427" s="6"/>
      <c r="AS14427" s="6"/>
      <c r="AT14427" s="6"/>
      <c r="AU14427" s="6"/>
      <c r="AV14427" s="6"/>
      <c r="AW14427" s="6"/>
      <c r="AX14427" s="6"/>
      <c r="AY14427" s="6"/>
      <c r="AZ14427" s="6"/>
      <c r="BA14427" s="6"/>
    </row>
    <row r="14428" spans="1:53" s="1" customFormat="1">
      <c r="A14428" s="6"/>
      <c r="B14428" s="7"/>
      <c r="C14428" s="7"/>
      <c r="D14428" s="10"/>
      <c r="E14428" s="9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  <c r="V14428" s="6"/>
      <c r="W14428" s="6"/>
      <c r="X14428" s="6"/>
      <c r="Y14428" s="6"/>
      <c r="Z14428" s="6"/>
      <c r="AA14428" s="6"/>
      <c r="AB14428" s="6"/>
      <c r="AC14428" s="6"/>
      <c r="AD14428" s="6"/>
      <c r="AE14428" s="6"/>
      <c r="AF14428" s="6"/>
      <c r="AG14428" s="6"/>
      <c r="AH14428" s="6"/>
      <c r="AI14428" s="6"/>
      <c r="AJ14428" s="6"/>
      <c r="AK14428" s="6"/>
      <c r="AL14428" s="6"/>
      <c r="AM14428" s="6"/>
      <c r="AN14428" s="6"/>
      <c r="AO14428" s="6"/>
      <c r="AP14428" s="6"/>
      <c r="AQ14428" s="6"/>
      <c r="AR14428" s="6"/>
      <c r="AS14428" s="6"/>
      <c r="AT14428" s="6"/>
      <c r="AU14428" s="6"/>
      <c r="AV14428" s="6"/>
      <c r="AW14428" s="6"/>
      <c r="AX14428" s="6"/>
      <c r="AY14428" s="6"/>
      <c r="AZ14428" s="6"/>
      <c r="BA14428" s="6"/>
    </row>
    <row r="14429" spans="1:53" s="1" customFormat="1">
      <c r="A14429" s="6"/>
      <c r="B14429" s="7"/>
      <c r="C14429" s="7"/>
      <c r="D14429" s="10"/>
      <c r="E14429" s="9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  <c r="V14429" s="6"/>
      <c r="W14429" s="6"/>
      <c r="X14429" s="6"/>
      <c r="Y14429" s="6"/>
      <c r="Z14429" s="6"/>
      <c r="AA14429" s="6"/>
      <c r="AB14429" s="6"/>
      <c r="AC14429" s="6"/>
      <c r="AD14429" s="6"/>
      <c r="AE14429" s="6"/>
      <c r="AF14429" s="6"/>
      <c r="AG14429" s="6"/>
      <c r="AH14429" s="6"/>
      <c r="AI14429" s="6"/>
      <c r="AJ14429" s="6"/>
      <c r="AK14429" s="6"/>
      <c r="AL14429" s="6"/>
      <c r="AM14429" s="6"/>
      <c r="AN14429" s="6"/>
      <c r="AO14429" s="6"/>
      <c r="AP14429" s="6"/>
      <c r="AQ14429" s="6"/>
      <c r="AR14429" s="6"/>
      <c r="AS14429" s="6"/>
      <c r="AT14429" s="6"/>
      <c r="AU14429" s="6"/>
      <c r="AV14429" s="6"/>
      <c r="AW14429" s="6"/>
      <c r="AX14429" s="6"/>
      <c r="AY14429" s="6"/>
      <c r="AZ14429" s="6"/>
      <c r="BA14429" s="6"/>
    </row>
    <row r="14430" spans="1:53" s="1" customFormat="1">
      <c r="A14430" s="6"/>
      <c r="B14430" s="7"/>
      <c r="C14430" s="7"/>
      <c r="D14430" s="10"/>
      <c r="E14430" s="9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  <c r="V14430" s="6"/>
      <c r="W14430" s="6"/>
      <c r="X14430" s="6"/>
      <c r="Y14430" s="6"/>
      <c r="Z14430" s="6"/>
      <c r="AA14430" s="6"/>
      <c r="AB14430" s="6"/>
      <c r="AC14430" s="6"/>
      <c r="AD14430" s="6"/>
      <c r="AE14430" s="6"/>
      <c r="AF14430" s="6"/>
      <c r="AG14430" s="6"/>
      <c r="AH14430" s="6"/>
      <c r="AI14430" s="6"/>
      <c r="AJ14430" s="6"/>
      <c r="AK14430" s="6"/>
      <c r="AL14430" s="6"/>
      <c r="AM14430" s="6"/>
      <c r="AN14430" s="6"/>
      <c r="AO14430" s="6"/>
      <c r="AP14430" s="6"/>
      <c r="AQ14430" s="6"/>
      <c r="AR14430" s="6"/>
      <c r="AS14430" s="6"/>
      <c r="AT14430" s="6"/>
      <c r="AU14430" s="6"/>
      <c r="AV14430" s="6"/>
      <c r="AW14430" s="6"/>
      <c r="AX14430" s="6"/>
      <c r="AY14430" s="6"/>
      <c r="AZ14430" s="6"/>
      <c r="BA14430" s="6"/>
    </row>
    <row r="14431" spans="1:53" s="1" customFormat="1">
      <c r="A14431" s="6"/>
      <c r="B14431" s="7"/>
      <c r="C14431" s="7"/>
      <c r="D14431" s="10"/>
      <c r="E14431" s="9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  <c r="V14431" s="6"/>
      <c r="W14431" s="6"/>
      <c r="X14431" s="6"/>
      <c r="Y14431" s="6"/>
      <c r="Z14431" s="6"/>
      <c r="AA14431" s="6"/>
      <c r="AB14431" s="6"/>
      <c r="AC14431" s="6"/>
      <c r="AD14431" s="6"/>
      <c r="AE14431" s="6"/>
      <c r="AF14431" s="6"/>
      <c r="AG14431" s="6"/>
      <c r="AH14431" s="6"/>
      <c r="AI14431" s="6"/>
      <c r="AJ14431" s="6"/>
      <c r="AK14431" s="6"/>
      <c r="AL14431" s="6"/>
      <c r="AM14431" s="6"/>
      <c r="AN14431" s="6"/>
      <c r="AO14431" s="6"/>
      <c r="AP14431" s="6"/>
      <c r="AQ14431" s="6"/>
      <c r="AR14431" s="6"/>
      <c r="AS14431" s="6"/>
      <c r="AT14431" s="6"/>
      <c r="AU14431" s="6"/>
      <c r="AV14431" s="6"/>
      <c r="AW14431" s="6"/>
      <c r="AX14431" s="6"/>
      <c r="AY14431" s="6"/>
      <c r="AZ14431" s="6"/>
      <c r="BA14431" s="6"/>
    </row>
    <row r="14432" spans="1:53" s="1" customFormat="1">
      <c r="A14432" s="6"/>
      <c r="B14432" s="7"/>
      <c r="C14432" s="7"/>
      <c r="D14432" s="10"/>
      <c r="E14432" s="9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  <c r="V14432" s="6"/>
      <c r="W14432" s="6"/>
      <c r="X14432" s="6"/>
      <c r="Y14432" s="6"/>
      <c r="Z14432" s="6"/>
      <c r="AA14432" s="6"/>
      <c r="AB14432" s="6"/>
      <c r="AC14432" s="6"/>
      <c r="AD14432" s="6"/>
      <c r="AE14432" s="6"/>
      <c r="AF14432" s="6"/>
      <c r="AG14432" s="6"/>
      <c r="AH14432" s="6"/>
      <c r="AI14432" s="6"/>
      <c r="AJ14432" s="6"/>
      <c r="AK14432" s="6"/>
      <c r="AL14432" s="6"/>
      <c r="AM14432" s="6"/>
      <c r="AN14432" s="6"/>
      <c r="AO14432" s="6"/>
      <c r="AP14432" s="6"/>
      <c r="AQ14432" s="6"/>
      <c r="AR14432" s="6"/>
      <c r="AS14432" s="6"/>
      <c r="AT14432" s="6"/>
      <c r="AU14432" s="6"/>
      <c r="AV14432" s="6"/>
      <c r="AW14432" s="6"/>
      <c r="AX14432" s="6"/>
      <c r="AY14432" s="6"/>
      <c r="AZ14432" s="6"/>
      <c r="BA14432" s="6"/>
    </row>
    <row r="14433" spans="1:53" s="1" customFormat="1">
      <c r="A14433" s="6"/>
      <c r="B14433" s="7"/>
      <c r="C14433" s="7"/>
      <c r="D14433" s="10"/>
      <c r="E14433" s="9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  <c r="V14433" s="6"/>
      <c r="W14433" s="6"/>
      <c r="X14433" s="6"/>
      <c r="Y14433" s="6"/>
      <c r="Z14433" s="6"/>
      <c r="AA14433" s="6"/>
      <c r="AB14433" s="6"/>
      <c r="AC14433" s="6"/>
      <c r="AD14433" s="6"/>
      <c r="AE14433" s="6"/>
      <c r="AF14433" s="6"/>
      <c r="AG14433" s="6"/>
      <c r="AH14433" s="6"/>
      <c r="AI14433" s="6"/>
      <c r="AJ14433" s="6"/>
      <c r="AK14433" s="6"/>
      <c r="AL14433" s="6"/>
      <c r="AM14433" s="6"/>
      <c r="AN14433" s="6"/>
      <c r="AO14433" s="6"/>
      <c r="AP14433" s="6"/>
      <c r="AQ14433" s="6"/>
      <c r="AR14433" s="6"/>
      <c r="AS14433" s="6"/>
      <c r="AT14433" s="6"/>
      <c r="AU14433" s="6"/>
      <c r="AV14433" s="6"/>
      <c r="AW14433" s="6"/>
      <c r="AX14433" s="6"/>
      <c r="AY14433" s="6"/>
      <c r="AZ14433" s="6"/>
      <c r="BA14433" s="6"/>
    </row>
    <row r="14434" spans="1:53" s="1" customFormat="1">
      <c r="A14434" s="6"/>
      <c r="B14434" s="7"/>
      <c r="C14434" s="7"/>
      <c r="D14434" s="10"/>
      <c r="E14434" s="9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  <c r="V14434" s="6"/>
      <c r="W14434" s="6"/>
      <c r="X14434" s="6"/>
      <c r="Y14434" s="6"/>
      <c r="Z14434" s="6"/>
      <c r="AA14434" s="6"/>
      <c r="AB14434" s="6"/>
      <c r="AC14434" s="6"/>
      <c r="AD14434" s="6"/>
      <c r="AE14434" s="6"/>
      <c r="AF14434" s="6"/>
      <c r="AG14434" s="6"/>
      <c r="AH14434" s="6"/>
      <c r="AI14434" s="6"/>
      <c r="AJ14434" s="6"/>
      <c r="AK14434" s="6"/>
      <c r="AL14434" s="6"/>
      <c r="AM14434" s="6"/>
      <c r="AN14434" s="6"/>
      <c r="AO14434" s="6"/>
      <c r="AP14434" s="6"/>
      <c r="AQ14434" s="6"/>
      <c r="AR14434" s="6"/>
      <c r="AS14434" s="6"/>
      <c r="AT14434" s="6"/>
      <c r="AU14434" s="6"/>
      <c r="AV14434" s="6"/>
      <c r="AW14434" s="6"/>
      <c r="AX14434" s="6"/>
      <c r="AY14434" s="6"/>
      <c r="AZ14434" s="6"/>
      <c r="BA14434" s="6"/>
    </row>
    <row r="14435" spans="1:53" s="1" customFormat="1">
      <c r="A14435" s="6"/>
      <c r="B14435" s="7"/>
      <c r="C14435" s="7"/>
      <c r="D14435" s="10"/>
      <c r="E14435" s="9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  <c r="V14435" s="6"/>
      <c r="W14435" s="6"/>
      <c r="X14435" s="6"/>
      <c r="Y14435" s="6"/>
      <c r="Z14435" s="6"/>
      <c r="AA14435" s="6"/>
      <c r="AB14435" s="6"/>
      <c r="AC14435" s="6"/>
      <c r="AD14435" s="6"/>
      <c r="AE14435" s="6"/>
      <c r="AF14435" s="6"/>
      <c r="AG14435" s="6"/>
      <c r="AH14435" s="6"/>
      <c r="AI14435" s="6"/>
      <c r="AJ14435" s="6"/>
      <c r="AK14435" s="6"/>
      <c r="AL14435" s="6"/>
      <c r="AM14435" s="6"/>
      <c r="AN14435" s="6"/>
      <c r="AO14435" s="6"/>
      <c r="AP14435" s="6"/>
      <c r="AQ14435" s="6"/>
      <c r="AR14435" s="6"/>
      <c r="AS14435" s="6"/>
      <c r="AT14435" s="6"/>
      <c r="AU14435" s="6"/>
      <c r="AV14435" s="6"/>
      <c r="AW14435" s="6"/>
      <c r="AX14435" s="6"/>
      <c r="AY14435" s="6"/>
      <c r="AZ14435" s="6"/>
      <c r="BA14435" s="6"/>
    </row>
    <row r="14436" spans="1:53" s="1" customFormat="1">
      <c r="A14436" s="6"/>
      <c r="B14436" s="7"/>
      <c r="C14436" s="7"/>
      <c r="D14436" s="10"/>
      <c r="E14436" s="9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  <c r="V14436" s="6"/>
      <c r="W14436" s="6"/>
      <c r="X14436" s="6"/>
      <c r="Y14436" s="6"/>
      <c r="Z14436" s="6"/>
      <c r="AA14436" s="6"/>
      <c r="AB14436" s="6"/>
      <c r="AC14436" s="6"/>
      <c r="AD14436" s="6"/>
      <c r="AE14436" s="6"/>
      <c r="AF14436" s="6"/>
      <c r="AG14436" s="6"/>
      <c r="AH14436" s="6"/>
      <c r="AI14436" s="6"/>
      <c r="AJ14436" s="6"/>
      <c r="AK14436" s="6"/>
      <c r="AL14436" s="6"/>
      <c r="AM14436" s="6"/>
      <c r="AN14436" s="6"/>
      <c r="AO14436" s="6"/>
      <c r="AP14436" s="6"/>
      <c r="AQ14436" s="6"/>
      <c r="AR14436" s="6"/>
      <c r="AS14436" s="6"/>
      <c r="AT14436" s="6"/>
      <c r="AU14436" s="6"/>
      <c r="AV14436" s="6"/>
      <c r="AW14436" s="6"/>
      <c r="AX14436" s="6"/>
      <c r="AY14436" s="6"/>
      <c r="AZ14436" s="6"/>
      <c r="BA14436" s="6"/>
    </row>
    <row r="14437" spans="1:53" s="1" customFormat="1">
      <c r="A14437" s="6"/>
      <c r="B14437" s="7"/>
      <c r="C14437" s="7"/>
      <c r="D14437" s="10"/>
      <c r="E14437" s="9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  <c r="V14437" s="6"/>
      <c r="W14437" s="6"/>
      <c r="X14437" s="6"/>
      <c r="Y14437" s="6"/>
      <c r="Z14437" s="6"/>
      <c r="AA14437" s="6"/>
      <c r="AB14437" s="6"/>
      <c r="AC14437" s="6"/>
      <c r="AD14437" s="6"/>
      <c r="AE14437" s="6"/>
      <c r="AF14437" s="6"/>
      <c r="AG14437" s="6"/>
      <c r="AH14437" s="6"/>
      <c r="AI14437" s="6"/>
      <c r="AJ14437" s="6"/>
      <c r="AK14437" s="6"/>
      <c r="AL14437" s="6"/>
      <c r="AM14437" s="6"/>
      <c r="AN14437" s="6"/>
      <c r="AO14437" s="6"/>
      <c r="AP14437" s="6"/>
      <c r="AQ14437" s="6"/>
      <c r="AR14437" s="6"/>
      <c r="AS14437" s="6"/>
      <c r="AT14437" s="6"/>
      <c r="AU14437" s="6"/>
      <c r="AV14437" s="6"/>
      <c r="AW14437" s="6"/>
      <c r="AX14437" s="6"/>
      <c r="AY14437" s="6"/>
      <c r="AZ14437" s="6"/>
      <c r="BA14437" s="6"/>
    </row>
    <row r="14438" spans="1:53" s="1" customFormat="1">
      <c r="A14438" s="6"/>
      <c r="B14438" s="7"/>
      <c r="C14438" s="7"/>
      <c r="D14438" s="10"/>
      <c r="E14438" s="9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  <c r="V14438" s="6"/>
      <c r="W14438" s="6"/>
      <c r="X14438" s="6"/>
      <c r="Y14438" s="6"/>
      <c r="Z14438" s="6"/>
      <c r="AA14438" s="6"/>
      <c r="AB14438" s="6"/>
      <c r="AC14438" s="6"/>
      <c r="AD14438" s="6"/>
      <c r="AE14438" s="6"/>
      <c r="AF14438" s="6"/>
      <c r="AG14438" s="6"/>
      <c r="AH14438" s="6"/>
      <c r="AI14438" s="6"/>
      <c r="AJ14438" s="6"/>
      <c r="AK14438" s="6"/>
      <c r="AL14438" s="6"/>
      <c r="AM14438" s="6"/>
      <c r="AN14438" s="6"/>
      <c r="AO14438" s="6"/>
      <c r="AP14438" s="6"/>
      <c r="AQ14438" s="6"/>
      <c r="AR14438" s="6"/>
      <c r="AS14438" s="6"/>
      <c r="AT14438" s="6"/>
      <c r="AU14438" s="6"/>
      <c r="AV14438" s="6"/>
      <c r="AW14438" s="6"/>
      <c r="AX14438" s="6"/>
      <c r="AY14438" s="6"/>
      <c r="AZ14438" s="6"/>
      <c r="BA14438" s="6"/>
    </row>
    <row r="14439" spans="1:53" s="1" customFormat="1">
      <c r="A14439" s="6"/>
      <c r="B14439" s="7"/>
      <c r="C14439" s="7"/>
      <c r="D14439" s="10"/>
      <c r="E14439" s="9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  <c r="V14439" s="6"/>
      <c r="W14439" s="6"/>
      <c r="X14439" s="6"/>
      <c r="Y14439" s="6"/>
      <c r="Z14439" s="6"/>
      <c r="AA14439" s="6"/>
      <c r="AB14439" s="6"/>
      <c r="AC14439" s="6"/>
      <c r="AD14439" s="6"/>
      <c r="AE14439" s="6"/>
      <c r="AF14439" s="6"/>
      <c r="AG14439" s="6"/>
      <c r="AH14439" s="6"/>
      <c r="AI14439" s="6"/>
      <c r="AJ14439" s="6"/>
      <c r="AK14439" s="6"/>
      <c r="AL14439" s="6"/>
      <c r="AM14439" s="6"/>
      <c r="AN14439" s="6"/>
      <c r="AO14439" s="6"/>
      <c r="AP14439" s="6"/>
      <c r="AQ14439" s="6"/>
      <c r="AR14439" s="6"/>
      <c r="AS14439" s="6"/>
      <c r="AT14439" s="6"/>
      <c r="AU14439" s="6"/>
      <c r="AV14439" s="6"/>
      <c r="AW14439" s="6"/>
      <c r="AX14439" s="6"/>
      <c r="AY14439" s="6"/>
      <c r="AZ14439" s="6"/>
      <c r="BA14439" s="6"/>
    </row>
    <row r="14440" spans="1:53" s="1" customFormat="1">
      <c r="A14440" s="6"/>
      <c r="B14440" s="7"/>
      <c r="C14440" s="7"/>
      <c r="D14440" s="10"/>
      <c r="E14440" s="9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  <c r="V14440" s="6"/>
      <c r="W14440" s="6"/>
      <c r="X14440" s="6"/>
      <c r="Y14440" s="6"/>
      <c r="Z14440" s="6"/>
      <c r="AA14440" s="6"/>
      <c r="AB14440" s="6"/>
      <c r="AC14440" s="6"/>
      <c r="AD14440" s="6"/>
      <c r="AE14440" s="6"/>
      <c r="AF14440" s="6"/>
      <c r="AG14440" s="6"/>
      <c r="AH14440" s="6"/>
      <c r="AI14440" s="6"/>
      <c r="AJ14440" s="6"/>
      <c r="AK14440" s="6"/>
      <c r="AL14440" s="6"/>
      <c r="AM14440" s="6"/>
      <c r="AN14440" s="6"/>
      <c r="AO14440" s="6"/>
      <c r="AP14440" s="6"/>
      <c r="AQ14440" s="6"/>
      <c r="AR14440" s="6"/>
      <c r="AS14440" s="6"/>
      <c r="AT14440" s="6"/>
      <c r="AU14440" s="6"/>
      <c r="AV14440" s="6"/>
      <c r="AW14440" s="6"/>
      <c r="AX14440" s="6"/>
      <c r="AY14440" s="6"/>
      <c r="AZ14440" s="6"/>
      <c r="BA14440" s="6"/>
    </row>
    <row r="14441" spans="1:53" s="1" customFormat="1">
      <c r="A14441" s="6"/>
      <c r="B14441" s="7"/>
      <c r="C14441" s="7"/>
      <c r="D14441" s="10"/>
      <c r="E14441" s="9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  <c r="V14441" s="6"/>
      <c r="W14441" s="6"/>
      <c r="X14441" s="6"/>
      <c r="Y14441" s="6"/>
      <c r="Z14441" s="6"/>
      <c r="AA14441" s="6"/>
      <c r="AB14441" s="6"/>
      <c r="AC14441" s="6"/>
      <c r="AD14441" s="6"/>
      <c r="AE14441" s="6"/>
      <c r="AF14441" s="6"/>
      <c r="AG14441" s="6"/>
      <c r="AH14441" s="6"/>
      <c r="AI14441" s="6"/>
      <c r="AJ14441" s="6"/>
      <c r="AK14441" s="6"/>
      <c r="AL14441" s="6"/>
      <c r="AM14441" s="6"/>
      <c r="AN14441" s="6"/>
      <c r="AO14441" s="6"/>
      <c r="AP14441" s="6"/>
      <c r="AQ14441" s="6"/>
      <c r="AR14441" s="6"/>
      <c r="AS14441" s="6"/>
      <c r="AT14441" s="6"/>
      <c r="AU14441" s="6"/>
      <c r="AV14441" s="6"/>
      <c r="AW14441" s="6"/>
      <c r="AX14441" s="6"/>
      <c r="AY14441" s="6"/>
      <c r="AZ14441" s="6"/>
      <c r="BA14441" s="6"/>
    </row>
    <row r="14442" spans="1:53" s="1" customFormat="1">
      <c r="A14442" s="6"/>
      <c r="B14442" s="7"/>
      <c r="C14442" s="7"/>
      <c r="D14442" s="10"/>
      <c r="E14442" s="9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  <c r="V14442" s="6"/>
      <c r="W14442" s="6"/>
      <c r="X14442" s="6"/>
      <c r="Y14442" s="6"/>
      <c r="Z14442" s="6"/>
      <c r="AA14442" s="6"/>
      <c r="AB14442" s="6"/>
      <c r="AC14442" s="6"/>
      <c r="AD14442" s="6"/>
      <c r="AE14442" s="6"/>
      <c r="AF14442" s="6"/>
      <c r="AG14442" s="6"/>
      <c r="AH14442" s="6"/>
      <c r="AI14442" s="6"/>
      <c r="AJ14442" s="6"/>
      <c r="AK14442" s="6"/>
      <c r="AL14442" s="6"/>
      <c r="AM14442" s="6"/>
      <c r="AN14442" s="6"/>
      <c r="AO14442" s="6"/>
      <c r="AP14442" s="6"/>
      <c r="AQ14442" s="6"/>
      <c r="AR14442" s="6"/>
      <c r="AS14442" s="6"/>
      <c r="AT14442" s="6"/>
      <c r="AU14442" s="6"/>
      <c r="AV14442" s="6"/>
      <c r="AW14442" s="6"/>
      <c r="AX14442" s="6"/>
      <c r="AY14442" s="6"/>
      <c r="AZ14442" s="6"/>
      <c r="BA14442" s="6"/>
    </row>
    <row r="14443" spans="1:53" s="1" customFormat="1">
      <c r="A14443" s="6"/>
      <c r="B14443" s="7"/>
      <c r="C14443" s="7"/>
      <c r="D14443" s="10"/>
      <c r="E14443" s="9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  <c r="V14443" s="6"/>
      <c r="W14443" s="6"/>
      <c r="X14443" s="6"/>
      <c r="Y14443" s="6"/>
      <c r="Z14443" s="6"/>
      <c r="AA14443" s="6"/>
      <c r="AB14443" s="6"/>
      <c r="AC14443" s="6"/>
      <c r="AD14443" s="6"/>
      <c r="AE14443" s="6"/>
      <c r="AF14443" s="6"/>
      <c r="AG14443" s="6"/>
      <c r="AH14443" s="6"/>
      <c r="AI14443" s="6"/>
      <c r="AJ14443" s="6"/>
      <c r="AK14443" s="6"/>
      <c r="AL14443" s="6"/>
      <c r="AM14443" s="6"/>
      <c r="AN14443" s="6"/>
      <c r="AO14443" s="6"/>
      <c r="AP14443" s="6"/>
      <c r="AQ14443" s="6"/>
      <c r="AR14443" s="6"/>
      <c r="AS14443" s="6"/>
      <c r="AT14443" s="6"/>
      <c r="AU14443" s="6"/>
      <c r="AV14443" s="6"/>
      <c r="AW14443" s="6"/>
      <c r="AX14443" s="6"/>
      <c r="AY14443" s="6"/>
      <c r="AZ14443" s="6"/>
      <c r="BA14443" s="6"/>
    </row>
    <row r="14444" spans="1:53" s="1" customFormat="1">
      <c r="A14444" s="6"/>
      <c r="B14444" s="7"/>
      <c r="C14444" s="7"/>
      <c r="D14444" s="10"/>
      <c r="E14444" s="9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  <c r="V14444" s="6"/>
      <c r="W14444" s="6"/>
      <c r="X14444" s="6"/>
      <c r="Y14444" s="6"/>
      <c r="Z14444" s="6"/>
      <c r="AA14444" s="6"/>
      <c r="AB14444" s="6"/>
      <c r="AC14444" s="6"/>
      <c r="AD14444" s="6"/>
      <c r="AE14444" s="6"/>
      <c r="AF14444" s="6"/>
      <c r="AG14444" s="6"/>
      <c r="AH14444" s="6"/>
      <c r="AI14444" s="6"/>
      <c r="AJ14444" s="6"/>
      <c r="AK14444" s="6"/>
      <c r="AL14444" s="6"/>
      <c r="AM14444" s="6"/>
      <c r="AN14444" s="6"/>
      <c r="AO14444" s="6"/>
      <c r="AP14444" s="6"/>
      <c r="AQ14444" s="6"/>
      <c r="AR14444" s="6"/>
      <c r="AS14444" s="6"/>
      <c r="AT14444" s="6"/>
      <c r="AU14444" s="6"/>
      <c r="AV14444" s="6"/>
      <c r="AW14444" s="6"/>
      <c r="AX14444" s="6"/>
      <c r="AY14444" s="6"/>
      <c r="AZ14444" s="6"/>
      <c r="BA14444" s="6"/>
    </row>
    <row r="14445" spans="1:53" s="1" customFormat="1">
      <c r="A14445" s="6"/>
      <c r="B14445" s="7"/>
      <c r="C14445" s="7"/>
      <c r="D14445" s="10"/>
      <c r="E14445" s="9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  <c r="V14445" s="6"/>
      <c r="W14445" s="6"/>
      <c r="X14445" s="6"/>
      <c r="Y14445" s="6"/>
      <c r="Z14445" s="6"/>
      <c r="AA14445" s="6"/>
      <c r="AB14445" s="6"/>
      <c r="AC14445" s="6"/>
      <c r="AD14445" s="6"/>
      <c r="AE14445" s="6"/>
      <c r="AF14445" s="6"/>
      <c r="AG14445" s="6"/>
      <c r="AH14445" s="6"/>
      <c r="AI14445" s="6"/>
      <c r="AJ14445" s="6"/>
      <c r="AK14445" s="6"/>
      <c r="AL14445" s="6"/>
      <c r="AM14445" s="6"/>
      <c r="AN14445" s="6"/>
      <c r="AO14445" s="6"/>
      <c r="AP14445" s="6"/>
      <c r="AQ14445" s="6"/>
      <c r="AR14445" s="6"/>
      <c r="AS14445" s="6"/>
      <c r="AT14445" s="6"/>
      <c r="AU14445" s="6"/>
      <c r="AV14445" s="6"/>
      <c r="AW14445" s="6"/>
      <c r="AX14445" s="6"/>
      <c r="AY14445" s="6"/>
      <c r="AZ14445" s="6"/>
      <c r="BA14445" s="6"/>
    </row>
    <row r="14446" spans="1:53" s="1" customFormat="1">
      <c r="A14446" s="6"/>
      <c r="B14446" s="7"/>
      <c r="C14446" s="7"/>
      <c r="D14446" s="10"/>
      <c r="E14446" s="9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  <c r="V14446" s="6"/>
      <c r="W14446" s="6"/>
      <c r="X14446" s="6"/>
      <c r="Y14446" s="6"/>
      <c r="Z14446" s="6"/>
      <c r="AA14446" s="6"/>
      <c r="AB14446" s="6"/>
      <c r="AC14446" s="6"/>
      <c r="AD14446" s="6"/>
      <c r="AE14446" s="6"/>
      <c r="AF14446" s="6"/>
      <c r="AG14446" s="6"/>
      <c r="AH14446" s="6"/>
      <c r="AI14446" s="6"/>
      <c r="AJ14446" s="6"/>
      <c r="AK14446" s="6"/>
      <c r="AL14446" s="6"/>
      <c r="AM14446" s="6"/>
      <c r="AN14446" s="6"/>
      <c r="AO14446" s="6"/>
      <c r="AP14446" s="6"/>
      <c r="AQ14446" s="6"/>
      <c r="AR14446" s="6"/>
      <c r="AS14446" s="6"/>
      <c r="AT14446" s="6"/>
      <c r="AU14446" s="6"/>
      <c r="AV14446" s="6"/>
      <c r="AW14446" s="6"/>
      <c r="AX14446" s="6"/>
      <c r="AY14446" s="6"/>
      <c r="AZ14446" s="6"/>
      <c r="BA14446" s="6"/>
    </row>
    <row r="14447" spans="1:53" s="1" customFormat="1">
      <c r="A14447" s="6"/>
      <c r="B14447" s="7"/>
      <c r="C14447" s="7"/>
      <c r="D14447" s="10"/>
      <c r="E14447" s="9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  <c r="V14447" s="6"/>
      <c r="W14447" s="6"/>
      <c r="X14447" s="6"/>
      <c r="Y14447" s="6"/>
      <c r="Z14447" s="6"/>
      <c r="AA14447" s="6"/>
      <c r="AB14447" s="6"/>
      <c r="AC14447" s="6"/>
      <c r="AD14447" s="6"/>
      <c r="AE14447" s="6"/>
      <c r="AF14447" s="6"/>
      <c r="AG14447" s="6"/>
      <c r="AH14447" s="6"/>
      <c r="AI14447" s="6"/>
      <c r="AJ14447" s="6"/>
      <c r="AK14447" s="6"/>
      <c r="AL14447" s="6"/>
      <c r="AM14447" s="6"/>
      <c r="AN14447" s="6"/>
      <c r="AO14447" s="6"/>
      <c r="AP14447" s="6"/>
      <c r="AQ14447" s="6"/>
      <c r="AR14447" s="6"/>
      <c r="AS14447" s="6"/>
      <c r="AT14447" s="6"/>
      <c r="AU14447" s="6"/>
      <c r="AV14447" s="6"/>
      <c r="AW14447" s="6"/>
      <c r="AX14447" s="6"/>
      <c r="AY14447" s="6"/>
      <c r="AZ14447" s="6"/>
      <c r="BA14447" s="6"/>
    </row>
    <row r="14448" spans="1:53" s="1" customFormat="1">
      <c r="A14448" s="6"/>
      <c r="B14448" s="7"/>
      <c r="C14448" s="7"/>
      <c r="D14448" s="10"/>
      <c r="E14448" s="9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  <c r="V14448" s="6"/>
      <c r="W14448" s="6"/>
      <c r="X14448" s="6"/>
      <c r="Y14448" s="6"/>
      <c r="Z14448" s="6"/>
      <c r="AA14448" s="6"/>
      <c r="AB14448" s="6"/>
      <c r="AC14448" s="6"/>
      <c r="AD14448" s="6"/>
      <c r="AE14448" s="6"/>
      <c r="AF14448" s="6"/>
      <c r="AG14448" s="6"/>
      <c r="AH14448" s="6"/>
      <c r="AI14448" s="6"/>
      <c r="AJ14448" s="6"/>
      <c r="AK14448" s="6"/>
      <c r="AL14448" s="6"/>
      <c r="AM14448" s="6"/>
      <c r="AN14448" s="6"/>
      <c r="AO14448" s="6"/>
      <c r="AP14448" s="6"/>
      <c r="AQ14448" s="6"/>
      <c r="AR14448" s="6"/>
      <c r="AS14448" s="6"/>
      <c r="AT14448" s="6"/>
      <c r="AU14448" s="6"/>
      <c r="AV14448" s="6"/>
      <c r="AW14448" s="6"/>
      <c r="AX14448" s="6"/>
      <c r="AY14448" s="6"/>
      <c r="AZ14448" s="6"/>
      <c r="BA14448" s="6"/>
    </row>
    <row r="14449" spans="1:53" s="1" customFormat="1">
      <c r="A14449" s="6"/>
      <c r="B14449" s="7"/>
      <c r="C14449" s="7"/>
      <c r="D14449" s="10"/>
      <c r="E14449" s="9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  <c r="V14449" s="6"/>
      <c r="W14449" s="6"/>
      <c r="X14449" s="6"/>
      <c r="Y14449" s="6"/>
      <c r="Z14449" s="6"/>
      <c r="AA14449" s="6"/>
      <c r="AB14449" s="6"/>
      <c r="AC14449" s="6"/>
      <c r="AD14449" s="6"/>
      <c r="AE14449" s="6"/>
      <c r="AF14449" s="6"/>
      <c r="AG14449" s="6"/>
      <c r="AH14449" s="6"/>
      <c r="AI14449" s="6"/>
      <c r="AJ14449" s="6"/>
      <c r="AK14449" s="6"/>
      <c r="AL14449" s="6"/>
      <c r="AM14449" s="6"/>
      <c r="AN14449" s="6"/>
      <c r="AO14449" s="6"/>
      <c r="AP14449" s="6"/>
      <c r="AQ14449" s="6"/>
      <c r="AR14449" s="6"/>
      <c r="AS14449" s="6"/>
      <c r="AT14449" s="6"/>
      <c r="AU14449" s="6"/>
      <c r="AV14449" s="6"/>
      <c r="AW14449" s="6"/>
      <c r="AX14449" s="6"/>
      <c r="AY14449" s="6"/>
      <c r="AZ14449" s="6"/>
      <c r="BA14449" s="6"/>
    </row>
    <row r="14450" spans="1:53" s="1" customFormat="1">
      <c r="A14450" s="6"/>
      <c r="B14450" s="7"/>
      <c r="C14450" s="7"/>
      <c r="D14450" s="10"/>
      <c r="E14450" s="9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  <c r="V14450" s="6"/>
      <c r="W14450" s="6"/>
      <c r="X14450" s="6"/>
      <c r="Y14450" s="6"/>
      <c r="Z14450" s="6"/>
      <c r="AA14450" s="6"/>
      <c r="AB14450" s="6"/>
      <c r="AC14450" s="6"/>
      <c r="AD14450" s="6"/>
      <c r="AE14450" s="6"/>
      <c r="AF14450" s="6"/>
      <c r="AG14450" s="6"/>
      <c r="AH14450" s="6"/>
      <c r="AI14450" s="6"/>
      <c r="AJ14450" s="6"/>
      <c r="AK14450" s="6"/>
      <c r="AL14450" s="6"/>
      <c r="AM14450" s="6"/>
      <c r="AN14450" s="6"/>
      <c r="AO14450" s="6"/>
      <c r="AP14450" s="6"/>
      <c r="AQ14450" s="6"/>
      <c r="AR14450" s="6"/>
      <c r="AS14450" s="6"/>
      <c r="AT14450" s="6"/>
      <c r="AU14450" s="6"/>
      <c r="AV14450" s="6"/>
      <c r="AW14450" s="6"/>
      <c r="AX14450" s="6"/>
      <c r="AY14450" s="6"/>
      <c r="AZ14450" s="6"/>
      <c r="BA14450" s="6"/>
    </row>
    <row r="14451" spans="1:53" s="1" customFormat="1">
      <c r="A14451" s="6"/>
      <c r="B14451" s="7"/>
      <c r="C14451" s="7"/>
      <c r="D14451" s="10"/>
      <c r="E14451" s="9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  <c r="V14451" s="6"/>
      <c r="W14451" s="6"/>
      <c r="X14451" s="6"/>
      <c r="Y14451" s="6"/>
      <c r="Z14451" s="6"/>
      <c r="AA14451" s="6"/>
      <c r="AB14451" s="6"/>
      <c r="AC14451" s="6"/>
      <c r="AD14451" s="6"/>
      <c r="AE14451" s="6"/>
      <c r="AF14451" s="6"/>
      <c r="AG14451" s="6"/>
      <c r="AH14451" s="6"/>
      <c r="AI14451" s="6"/>
      <c r="AJ14451" s="6"/>
      <c r="AK14451" s="6"/>
      <c r="AL14451" s="6"/>
      <c r="AM14451" s="6"/>
      <c r="AN14451" s="6"/>
      <c r="AO14451" s="6"/>
      <c r="AP14451" s="6"/>
      <c r="AQ14451" s="6"/>
      <c r="AR14451" s="6"/>
      <c r="AS14451" s="6"/>
      <c r="AT14451" s="6"/>
      <c r="AU14451" s="6"/>
      <c r="AV14451" s="6"/>
      <c r="AW14451" s="6"/>
      <c r="AX14451" s="6"/>
      <c r="AY14451" s="6"/>
      <c r="AZ14451" s="6"/>
      <c r="BA14451" s="6"/>
    </row>
    <row r="14452" spans="1:53" s="1" customFormat="1">
      <c r="A14452" s="6"/>
      <c r="B14452" s="7"/>
      <c r="C14452" s="7"/>
      <c r="D14452" s="10"/>
      <c r="E14452" s="9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  <c r="V14452" s="6"/>
      <c r="W14452" s="6"/>
      <c r="X14452" s="6"/>
      <c r="Y14452" s="6"/>
      <c r="Z14452" s="6"/>
      <c r="AA14452" s="6"/>
      <c r="AB14452" s="6"/>
      <c r="AC14452" s="6"/>
      <c r="AD14452" s="6"/>
      <c r="AE14452" s="6"/>
      <c r="AF14452" s="6"/>
      <c r="AG14452" s="6"/>
      <c r="AH14452" s="6"/>
      <c r="AI14452" s="6"/>
      <c r="AJ14452" s="6"/>
      <c r="AK14452" s="6"/>
      <c r="AL14452" s="6"/>
      <c r="AM14452" s="6"/>
      <c r="AN14452" s="6"/>
      <c r="AO14452" s="6"/>
      <c r="AP14452" s="6"/>
      <c r="AQ14452" s="6"/>
      <c r="AR14452" s="6"/>
      <c r="AS14452" s="6"/>
      <c r="AT14452" s="6"/>
      <c r="AU14452" s="6"/>
      <c r="AV14452" s="6"/>
      <c r="AW14452" s="6"/>
      <c r="AX14452" s="6"/>
      <c r="AY14452" s="6"/>
      <c r="AZ14452" s="6"/>
      <c r="BA14452" s="6"/>
    </row>
    <row r="14453" spans="1:53" s="1" customFormat="1">
      <c r="A14453" s="6"/>
      <c r="B14453" s="7"/>
      <c r="C14453" s="7"/>
      <c r="D14453" s="10"/>
      <c r="E14453" s="9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  <c r="V14453" s="6"/>
      <c r="W14453" s="6"/>
      <c r="X14453" s="6"/>
      <c r="Y14453" s="6"/>
      <c r="Z14453" s="6"/>
      <c r="AA14453" s="6"/>
      <c r="AB14453" s="6"/>
      <c r="AC14453" s="6"/>
      <c r="AD14453" s="6"/>
      <c r="AE14453" s="6"/>
      <c r="AF14453" s="6"/>
      <c r="AG14453" s="6"/>
      <c r="AH14453" s="6"/>
      <c r="AI14453" s="6"/>
      <c r="AJ14453" s="6"/>
      <c r="AK14453" s="6"/>
      <c r="AL14453" s="6"/>
      <c r="AM14453" s="6"/>
      <c r="AN14453" s="6"/>
      <c r="AO14453" s="6"/>
      <c r="AP14453" s="6"/>
      <c r="AQ14453" s="6"/>
      <c r="AR14453" s="6"/>
      <c r="AS14453" s="6"/>
      <c r="AT14453" s="6"/>
      <c r="AU14453" s="6"/>
      <c r="AV14453" s="6"/>
      <c r="AW14453" s="6"/>
      <c r="AX14453" s="6"/>
      <c r="AY14453" s="6"/>
      <c r="AZ14453" s="6"/>
      <c r="BA14453" s="6"/>
    </row>
    <row r="14454" spans="1:53" s="1" customFormat="1">
      <c r="A14454" s="6"/>
      <c r="B14454" s="7"/>
      <c r="C14454" s="7"/>
      <c r="D14454" s="10"/>
      <c r="E14454" s="9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  <c r="V14454" s="6"/>
      <c r="W14454" s="6"/>
      <c r="X14454" s="6"/>
      <c r="Y14454" s="6"/>
      <c r="Z14454" s="6"/>
      <c r="AA14454" s="6"/>
      <c r="AB14454" s="6"/>
      <c r="AC14454" s="6"/>
      <c r="AD14454" s="6"/>
      <c r="AE14454" s="6"/>
      <c r="AF14454" s="6"/>
      <c r="AG14454" s="6"/>
      <c r="AH14454" s="6"/>
      <c r="AI14454" s="6"/>
      <c r="AJ14454" s="6"/>
      <c r="AK14454" s="6"/>
      <c r="AL14454" s="6"/>
      <c r="AM14454" s="6"/>
      <c r="AN14454" s="6"/>
      <c r="AO14454" s="6"/>
      <c r="AP14454" s="6"/>
      <c r="AQ14454" s="6"/>
      <c r="AR14454" s="6"/>
      <c r="AS14454" s="6"/>
      <c r="AT14454" s="6"/>
      <c r="AU14454" s="6"/>
      <c r="AV14454" s="6"/>
      <c r="AW14454" s="6"/>
      <c r="AX14454" s="6"/>
      <c r="AY14454" s="6"/>
      <c r="AZ14454" s="6"/>
      <c r="BA14454" s="6"/>
    </row>
    <row r="14455" spans="1:53" s="1" customFormat="1">
      <c r="A14455" s="6"/>
      <c r="B14455" s="7"/>
      <c r="C14455" s="7"/>
      <c r="D14455" s="10"/>
      <c r="E14455" s="9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  <c r="V14455" s="6"/>
      <c r="W14455" s="6"/>
      <c r="X14455" s="6"/>
      <c r="Y14455" s="6"/>
      <c r="Z14455" s="6"/>
      <c r="AA14455" s="6"/>
      <c r="AB14455" s="6"/>
      <c r="AC14455" s="6"/>
      <c r="AD14455" s="6"/>
      <c r="AE14455" s="6"/>
      <c r="AF14455" s="6"/>
      <c r="AG14455" s="6"/>
      <c r="AH14455" s="6"/>
      <c r="AI14455" s="6"/>
      <c r="AJ14455" s="6"/>
      <c r="AK14455" s="6"/>
      <c r="AL14455" s="6"/>
      <c r="AM14455" s="6"/>
      <c r="AN14455" s="6"/>
      <c r="AO14455" s="6"/>
      <c r="AP14455" s="6"/>
      <c r="AQ14455" s="6"/>
      <c r="AR14455" s="6"/>
      <c r="AS14455" s="6"/>
      <c r="AT14455" s="6"/>
      <c r="AU14455" s="6"/>
      <c r="AV14455" s="6"/>
      <c r="AW14455" s="6"/>
      <c r="AX14455" s="6"/>
      <c r="AY14455" s="6"/>
      <c r="AZ14455" s="6"/>
      <c r="BA14455" s="6"/>
    </row>
    <row r="14456" spans="1:53" s="1" customFormat="1">
      <c r="A14456" s="6"/>
      <c r="B14456" s="7"/>
      <c r="C14456" s="7"/>
      <c r="D14456" s="10"/>
      <c r="E14456" s="9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  <c r="V14456" s="6"/>
      <c r="W14456" s="6"/>
      <c r="X14456" s="6"/>
      <c r="Y14456" s="6"/>
      <c r="Z14456" s="6"/>
      <c r="AA14456" s="6"/>
      <c r="AB14456" s="6"/>
      <c r="AC14456" s="6"/>
      <c r="AD14456" s="6"/>
      <c r="AE14456" s="6"/>
      <c r="AF14456" s="6"/>
      <c r="AG14456" s="6"/>
      <c r="AH14456" s="6"/>
      <c r="AI14456" s="6"/>
      <c r="AJ14456" s="6"/>
      <c r="AK14456" s="6"/>
      <c r="AL14456" s="6"/>
      <c r="AM14456" s="6"/>
      <c r="AN14456" s="6"/>
      <c r="AO14456" s="6"/>
      <c r="AP14456" s="6"/>
      <c r="AQ14456" s="6"/>
      <c r="AR14456" s="6"/>
      <c r="AS14456" s="6"/>
      <c r="AT14456" s="6"/>
      <c r="AU14456" s="6"/>
      <c r="AV14456" s="6"/>
      <c r="AW14456" s="6"/>
      <c r="AX14456" s="6"/>
      <c r="AY14456" s="6"/>
      <c r="AZ14456" s="6"/>
      <c r="BA14456" s="6"/>
    </row>
    <row r="14457" spans="1:53" s="1" customFormat="1">
      <c r="A14457" s="6"/>
      <c r="B14457" s="7"/>
      <c r="C14457" s="7"/>
      <c r="D14457" s="10"/>
      <c r="E14457" s="9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  <c r="V14457" s="6"/>
      <c r="W14457" s="6"/>
      <c r="X14457" s="6"/>
      <c r="Y14457" s="6"/>
      <c r="Z14457" s="6"/>
      <c r="AA14457" s="6"/>
      <c r="AB14457" s="6"/>
      <c r="AC14457" s="6"/>
      <c r="AD14457" s="6"/>
      <c r="AE14457" s="6"/>
      <c r="AF14457" s="6"/>
      <c r="AG14457" s="6"/>
      <c r="AH14457" s="6"/>
      <c r="AI14457" s="6"/>
      <c r="AJ14457" s="6"/>
      <c r="AK14457" s="6"/>
      <c r="AL14457" s="6"/>
      <c r="AM14457" s="6"/>
      <c r="AN14457" s="6"/>
      <c r="AO14457" s="6"/>
      <c r="AP14457" s="6"/>
      <c r="AQ14457" s="6"/>
      <c r="AR14457" s="6"/>
      <c r="AS14457" s="6"/>
      <c r="AT14457" s="6"/>
      <c r="AU14457" s="6"/>
      <c r="AV14457" s="6"/>
      <c r="AW14457" s="6"/>
      <c r="AX14457" s="6"/>
      <c r="AY14457" s="6"/>
      <c r="AZ14457" s="6"/>
      <c r="BA14457" s="6"/>
    </row>
    <row r="14458" spans="1:53" s="1" customFormat="1">
      <c r="A14458" s="6"/>
      <c r="B14458" s="7"/>
      <c r="C14458" s="7"/>
      <c r="D14458" s="10"/>
      <c r="E14458" s="9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  <c r="V14458" s="6"/>
      <c r="W14458" s="6"/>
      <c r="X14458" s="6"/>
      <c r="Y14458" s="6"/>
      <c r="Z14458" s="6"/>
      <c r="AA14458" s="6"/>
      <c r="AB14458" s="6"/>
      <c r="AC14458" s="6"/>
      <c r="AD14458" s="6"/>
      <c r="AE14458" s="6"/>
      <c r="AF14458" s="6"/>
      <c r="AG14458" s="6"/>
      <c r="AH14458" s="6"/>
      <c r="AI14458" s="6"/>
      <c r="AJ14458" s="6"/>
      <c r="AK14458" s="6"/>
      <c r="AL14458" s="6"/>
      <c r="AM14458" s="6"/>
      <c r="AN14458" s="6"/>
      <c r="AO14458" s="6"/>
      <c r="AP14458" s="6"/>
      <c r="AQ14458" s="6"/>
      <c r="AR14458" s="6"/>
      <c r="AS14458" s="6"/>
      <c r="AT14458" s="6"/>
      <c r="AU14458" s="6"/>
      <c r="AV14458" s="6"/>
      <c r="AW14458" s="6"/>
      <c r="AX14458" s="6"/>
      <c r="AY14458" s="6"/>
      <c r="AZ14458" s="6"/>
      <c r="BA14458" s="6"/>
    </row>
    <row r="14459" spans="1:53" s="1" customFormat="1">
      <c r="A14459" s="6"/>
      <c r="B14459" s="7"/>
      <c r="C14459" s="7"/>
      <c r="D14459" s="10"/>
      <c r="E14459" s="9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  <c r="V14459" s="6"/>
      <c r="W14459" s="6"/>
      <c r="X14459" s="6"/>
      <c r="Y14459" s="6"/>
      <c r="Z14459" s="6"/>
      <c r="AA14459" s="6"/>
      <c r="AB14459" s="6"/>
      <c r="AC14459" s="6"/>
      <c r="AD14459" s="6"/>
      <c r="AE14459" s="6"/>
      <c r="AF14459" s="6"/>
      <c r="AG14459" s="6"/>
      <c r="AH14459" s="6"/>
      <c r="AI14459" s="6"/>
      <c r="AJ14459" s="6"/>
      <c r="AK14459" s="6"/>
      <c r="AL14459" s="6"/>
      <c r="AM14459" s="6"/>
      <c r="AN14459" s="6"/>
      <c r="AO14459" s="6"/>
      <c r="AP14459" s="6"/>
      <c r="AQ14459" s="6"/>
      <c r="AR14459" s="6"/>
      <c r="AS14459" s="6"/>
      <c r="AT14459" s="6"/>
      <c r="AU14459" s="6"/>
      <c r="AV14459" s="6"/>
      <c r="AW14459" s="6"/>
      <c r="AX14459" s="6"/>
      <c r="AY14459" s="6"/>
      <c r="AZ14459" s="6"/>
      <c r="BA14459" s="6"/>
    </row>
    <row r="14460" spans="1:53" s="1" customFormat="1">
      <c r="A14460" s="6"/>
      <c r="B14460" s="7"/>
      <c r="C14460" s="7"/>
      <c r="D14460" s="10"/>
      <c r="E14460" s="9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  <c r="V14460" s="6"/>
      <c r="W14460" s="6"/>
      <c r="X14460" s="6"/>
      <c r="Y14460" s="6"/>
      <c r="Z14460" s="6"/>
      <c r="AA14460" s="6"/>
      <c r="AB14460" s="6"/>
      <c r="AC14460" s="6"/>
      <c r="AD14460" s="6"/>
      <c r="AE14460" s="6"/>
      <c r="AF14460" s="6"/>
      <c r="AG14460" s="6"/>
      <c r="AH14460" s="6"/>
      <c r="AI14460" s="6"/>
      <c r="AJ14460" s="6"/>
      <c r="AK14460" s="6"/>
      <c r="AL14460" s="6"/>
      <c r="AM14460" s="6"/>
      <c r="AN14460" s="6"/>
      <c r="AO14460" s="6"/>
      <c r="AP14460" s="6"/>
      <c r="AQ14460" s="6"/>
      <c r="AR14460" s="6"/>
      <c r="AS14460" s="6"/>
      <c r="AT14460" s="6"/>
      <c r="AU14460" s="6"/>
      <c r="AV14460" s="6"/>
      <c r="AW14460" s="6"/>
      <c r="AX14460" s="6"/>
      <c r="AY14460" s="6"/>
      <c r="AZ14460" s="6"/>
      <c r="BA14460" s="6"/>
    </row>
    <row r="14461" spans="1:53" s="1" customFormat="1">
      <c r="A14461" s="6"/>
      <c r="B14461" s="7"/>
      <c r="C14461" s="7"/>
      <c r="D14461" s="10"/>
      <c r="E14461" s="9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  <c r="V14461" s="6"/>
      <c r="W14461" s="6"/>
      <c r="X14461" s="6"/>
      <c r="Y14461" s="6"/>
      <c r="Z14461" s="6"/>
      <c r="AA14461" s="6"/>
      <c r="AB14461" s="6"/>
      <c r="AC14461" s="6"/>
      <c r="AD14461" s="6"/>
      <c r="AE14461" s="6"/>
      <c r="AF14461" s="6"/>
      <c r="AG14461" s="6"/>
      <c r="AH14461" s="6"/>
      <c r="AI14461" s="6"/>
      <c r="AJ14461" s="6"/>
      <c r="AK14461" s="6"/>
      <c r="AL14461" s="6"/>
      <c r="AM14461" s="6"/>
      <c r="AN14461" s="6"/>
      <c r="AO14461" s="6"/>
      <c r="AP14461" s="6"/>
      <c r="AQ14461" s="6"/>
      <c r="AR14461" s="6"/>
      <c r="AS14461" s="6"/>
      <c r="AT14461" s="6"/>
      <c r="AU14461" s="6"/>
      <c r="AV14461" s="6"/>
      <c r="AW14461" s="6"/>
      <c r="AX14461" s="6"/>
      <c r="AY14461" s="6"/>
      <c r="AZ14461" s="6"/>
      <c r="BA14461" s="6"/>
    </row>
    <row r="14462" spans="1:53" s="1" customFormat="1">
      <c r="A14462" s="6"/>
      <c r="B14462" s="7"/>
      <c r="C14462" s="7"/>
      <c r="D14462" s="10"/>
      <c r="E14462" s="9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  <c r="V14462" s="6"/>
      <c r="W14462" s="6"/>
      <c r="X14462" s="6"/>
      <c r="Y14462" s="6"/>
      <c r="Z14462" s="6"/>
      <c r="AA14462" s="6"/>
      <c r="AB14462" s="6"/>
      <c r="AC14462" s="6"/>
      <c r="AD14462" s="6"/>
      <c r="AE14462" s="6"/>
      <c r="AF14462" s="6"/>
      <c r="AG14462" s="6"/>
      <c r="AH14462" s="6"/>
      <c r="AI14462" s="6"/>
      <c r="AJ14462" s="6"/>
      <c r="AK14462" s="6"/>
      <c r="AL14462" s="6"/>
      <c r="AM14462" s="6"/>
      <c r="AN14462" s="6"/>
      <c r="AO14462" s="6"/>
      <c r="AP14462" s="6"/>
      <c r="AQ14462" s="6"/>
      <c r="AR14462" s="6"/>
      <c r="AS14462" s="6"/>
      <c r="AT14462" s="6"/>
      <c r="AU14462" s="6"/>
      <c r="AV14462" s="6"/>
      <c r="AW14462" s="6"/>
      <c r="AX14462" s="6"/>
      <c r="AY14462" s="6"/>
      <c r="AZ14462" s="6"/>
      <c r="BA14462" s="6"/>
    </row>
    <row r="14463" spans="1:53" s="1" customFormat="1">
      <c r="A14463" s="6"/>
      <c r="B14463" s="7"/>
      <c r="C14463" s="7"/>
      <c r="D14463" s="10"/>
      <c r="E14463" s="9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  <c r="V14463" s="6"/>
      <c r="W14463" s="6"/>
      <c r="X14463" s="6"/>
      <c r="Y14463" s="6"/>
      <c r="Z14463" s="6"/>
      <c r="AA14463" s="6"/>
      <c r="AB14463" s="6"/>
      <c r="AC14463" s="6"/>
      <c r="AD14463" s="6"/>
      <c r="AE14463" s="6"/>
      <c r="AF14463" s="6"/>
      <c r="AG14463" s="6"/>
      <c r="AH14463" s="6"/>
      <c r="AI14463" s="6"/>
      <c r="AJ14463" s="6"/>
      <c r="AK14463" s="6"/>
      <c r="AL14463" s="6"/>
      <c r="AM14463" s="6"/>
      <c r="AN14463" s="6"/>
      <c r="AO14463" s="6"/>
      <c r="AP14463" s="6"/>
      <c r="AQ14463" s="6"/>
      <c r="AR14463" s="6"/>
      <c r="AS14463" s="6"/>
      <c r="AT14463" s="6"/>
      <c r="AU14463" s="6"/>
      <c r="AV14463" s="6"/>
      <c r="AW14463" s="6"/>
      <c r="AX14463" s="6"/>
      <c r="AY14463" s="6"/>
      <c r="AZ14463" s="6"/>
      <c r="BA14463" s="6"/>
    </row>
    <row r="14464" spans="1:53" s="1" customFormat="1">
      <c r="A14464" s="6"/>
      <c r="B14464" s="7"/>
      <c r="C14464" s="7"/>
      <c r="D14464" s="10"/>
      <c r="E14464" s="9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  <c r="V14464" s="6"/>
      <c r="W14464" s="6"/>
      <c r="X14464" s="6"/>
      <c r="Y14464" s="6"/>
      <c r="Z14464" s="6"/>
      <c r="AA14464" s="6"/>
      <c r="AB14464" s="6"/>
      <c r="AC14464" s="6"/>
      <c r="AD14464" s="6"/>
      <c r="AE14464" s="6"/>
      <c r="AF14464" s="6"/>
      <c r="AG14464" s="6"/>
      <c r="AH14464" s="6"/>
      <c r="AI14464" s="6"/>
      <c r="AJ14464" s="6"/>
      <c r="AK14464" s="6"/>
      <c r="AL14464" s="6"/>
      <c r="AM14464" s="6"/>
      <c r="AN14464" s="6"/>
      <c r="AO14464" s="6"/>
      <c r="AP14464" s="6"/>
      <c r="AQ14464" s="6"/>
      <c r="AR14464" s="6"/>
      <c r="AS14464" s="6"/>
      <c r="AT14464" s="6"/>
      <c r="AU14464" s="6"/>
      <c r="AV14464" s="6"/>
      <c r="AW14464" s="6"/>
      <c r="AX14464" s="6"/>
      <c r="AY14464" s="6"/>
      <c r="AZ14464" s="6"/>
      <c r="BA14464" s="6"/>
    </row>
    <row r="14465" spans="1:53" s="1" customFormat="1">
      <c r="A14465" s="6"/>
      <c r="B14465" s="7"/>
      <c r="C14465" s="7"/>
      <c r="D14465" s="10"/>
      <c r="E14465" s="9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  <c r="V14465" s="6"/>
      <c r="W14465" s="6"/>
      <c r="X14465" s="6"/>
      <c r="Y14465" s="6"/>
      <c r="Z14465" s="6"/>
      <c r="AA14465" s="6"/>
      <c r="AB14465" s="6"/>
      <c r="AC14465" s="6"/>
      <c r="AD14465" s="6"/>
      <c r="AE14465" s="6"/>
      <c r="AF14465" s="6"/>
      <c r="AG14465" s="6"/>
      <c r="AH14465" s="6"/>
      <c r="AI14465" s="6"/>
      <c r="AJ14465" s="6"/>
      <c r="AK14465" s="6"/>
      <c r="AL14465" s="6"/>
      <c r="AM14465" s="6"/>
      <c r="AN14465" s="6"/>
      <c r="AO14465" s="6"/>
      <c r="AP14465" s="6"/>
      <c r="AQ14465" s="6"/>
      <c r="AR14465" s="6"/>
      <c r="AS14465" s="6"/>
      <c r="AT14465" s="6"/>
      <c r="AU14465" s="6"/>
      <c r="AV14465" s="6"/>
      <c r="AW14465" s="6"/>
      <c r="AX14465" s="6"/>
      <c r="AY14465" s="6"/>
      <c r="AZ14465" s="6"/>
      <c r="BA14465" s="6"/>
    </row>
    <row r="14466" spans="1:53" s="1" customFormat="1">
      <c r="A14466" s="6"/>
      <c r="B14466" s="7"/>
      <c r="C14466" s="7"/>
      <c r="D14466" s="10"/>
      <c r="E14466" s="9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  <c r="V14466" s="6"/>
      <c r="W14466" s="6"/>
      <c r="X14466" s="6"/>
      <c r="Y14466" s="6"/>
      <c r="Z14466" s="6"/>
      <c r="AA14466" s="6"/>
      <c r="AB14466" s="6"/>
      <c r="AC14466" s="6"/>
      <c r="AD14466" s="6"/>
      <c r="AE14466" s="6"/>
      <c r="AF14466" s="6"/>
      <c r="AG14466" s="6"/>
      <c r="AH14466" s="6"/>
      <c r="AI14466" s="6"/>
      <c r="AJ14466" s="6"/>
      <c r="AK14466" s="6"/>
      <c r="AL14466" s="6"/>
      <c r="AM14466" s="6"/>
      <c r="AN14466" s="6"/>
      <c r="AO14466" s="6"/>
      <c r="AP14466" s="6"/>
      <c r="AQ14466" s="6"/>
      <c r="AR14466" s="6"/>
      <c r="AS14466" s="6"/>
      <c r="AT14466" s="6"/>
      <c r="AU14466" s="6"/>
      <c r="AV14466" s="6"/>
      <c r="AW14466" s="6"/>
      <c r="AX14466" s="6"/>
      <c r="AY14466" s="6"/>
      <c r="AZ14466" s="6"/>
      <c r="BA14466" s="6"/>
    </row>
    <row r="14467" spans="1:53" s="1" customFormat="1">
      <c r="A14467" s="6"/>
      <c r="B14467" s="7"/>
      <c r="C14467" s="7"/>
      <c r="D14467" s="10"/>
      <c r="E14467" s="9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  <c r="V14467" s="6"/>
      <c r="W14467" s="6"/>
      <c r="X14467" s="6"/>
      <c r="Y14467" s="6"/>
      <c r="Z14467" s="6"/>
      <c r="AA14467" s="6"/>
      <c r="AB14467" s="6"/>
      <c r="AC14467" s="6"/>
      <c r="AD14467" s="6"/>
      <c r="AE14467" s="6"/>
      <c r="AF14467" s="6"/>
      <c r="AG14467" s="6"/>
      <c r="AH14467" s="6"/>
      <c r="AI14467" s="6"/>
      <c r="AJ14467" s="6"/>
      <c r="AK14467" s="6"/>
      <c r="AL14467" s="6"/>
      <c r="AM14467" s="6"/>
      <c r="AN14467" s="6"/>
      <c r="AO14467" s="6"/>
      <c r="AP14467" s="6"/>
      <c r="AQ14467" s="6"/>
      <c r="AR14467" s="6"/>
      <c r="AS14467" s="6"/>
      <c r="AT14467" s="6"/>
      <c r="AU14467" s="6"/>
      <c r="AV14467" s="6"/>
      <c r="AW14467" s="6"/>
      <c r="AX14467" s="6"/>
      <c r="AY14467" s="6"/>
      <c r="AZ14467" s="6"/>
      <c r="BA14467" s="6"/>
    </row>
    <row r="14468" spans="1:53" s="1" customFormat="1">
      <c r="A14468" s="6"/>
      <c r="B14468" s="7"/>
      <c r="C14468" s="7"/>
      <c r="D14468" s="10"/>
      <c r="E14468" s="9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  <c r="V14468" s="6"/>
      <c r="W14468" s="6"/>
      <c r="X14468" s="6"/>
      <c r="Y14468" s="6"/>
      <c r="Z14468" s="6"/>
      <c r="AA14468" s="6"/>
      <c r="AB14468" s="6"/>
      <c r="AC14468" s="6"/>
      <c r="AD14468" s="6"/>
      <c r="AE14468" s="6"/>
      <c r="AF14468" s="6"/>
      <c r="AG14468" s="6"/>
      <c r="AH14468" s="6"/>
      <c r="AI14468" s="6"/>
      <c r="AJ14468" s="6"/>
      <c r="AK14468" s="6"/>
      <c r="AL14468" s="6"/>
      <c r="AM14468" s="6"/>
      <c r="AN14468" s="6"/>
      <c r="AO14468" s="6"/>
      <c r="AP14468" s="6"/>
      <c r="AQ14468" s="6"/>
      <c r="AR14468" s="6"/>
      <c r="AS14468" s="6"/>
      <c r="AT14468" s="6"/>
      <c r="AU14468" s="6"/>
      <c r="AV14468" s="6"/>
      <c r="AW14468" s="6"/>
      <c r="AX14468" s="6"/>
      <c r="AY14468" s="6"/>
      <c r="AZ14468" s="6"/>
      <c r="BA14468" s="6"/>
    </row>
    <row r="14469" spans="1:53" s="1" customFormat="1">
      <c r="A14469" s="6"/>
      <c r="B14469" s="7"/>
      <c r="C14469" s="7"/>
      <c r="D14469" s="10"/>
      <c r="E14469" s="9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  <c r="V14469" s="6"/>
      <c r="W14469" s="6"/>
      <c r="X14469" s="6"/>
      <c r="Y14469" s="6"/>
      <c r="Z14469" s="6"/>
      <c r="AA14469" s="6"/>
      <c r="AB14469" s="6"/>
      <c r="AC14469" s="6"/>
      <c r="AD14469" s="6"/>
      <c r="AE14469" s="6"/>
      <c r="AF14469" s="6"/>
      <c r="AG14469" s="6"/>
      <c r="AH14469" s="6"/>
      <c r="AI14469" s="6"/>
      <c r="AJ14469" s="6"/>
      <c r="AK14469" s="6"/>
      <c r="AL14469" s="6"/>
      <c r="AM14469" s="6"/>
      <c r="AN14469" s="6"/>
      <c r="AO14469" s="6"/>
      <c r="AP14469" s="6"/>
      <c r="AQ14469" s="6"/>
      <c r="AR14469" s="6"/>
      <c r="AS14469" s="6"/>
      <c r="AT14469" s="6"/>
      <c r="AU14469" s="6"/>
      <c r="AV14469" s="6"/>
      <c r="AW14469" s="6"/>
      <c r="AX14469" s="6"/>
      <c r="AY14469" s="6"/>
      <c r="AZ14469" s="6"/>
      <c r="BA14469" s="6"/>
    </row>
    <row r="14470" spans="1:53" s="1" customFormat="1">
      <c r="A14470" s="6"/>
      <c r="B14470" s="7"/>
      <c r="C14470" s="7"/>
      <c r="D14470" s="10"/>
      <c r="E14470" s="9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  <c r="V14470" s="6"/>
      <c r="W14470" s="6"/>
      <c r="X14470" s="6"/>
      <c r="Y14470" s="6"/>
      <c r="Z14470" s="6"/>
      <c r="AA14470" s="6"/>
      <c r="AB14470" s="6"/>
      <c r="AC14470" s="6"/>
      <c r="AD14470" s="6"/>
      <c r="AE14470" s="6"/>
      <c r="AF14470" s="6"/>
      <c r="AG14470" s="6"/>
      <c r="AH14470" s="6"/>
      <c r="AI14470" s="6"/>
      <c r="AJ14470" s="6"/>
      <c r="AK14470" s="6"/>
      <c r="AL14470" s="6"/>
      <c r="AM14470" s="6"/>
      <c r="AN14470" s="6"/>
      <c r="AO14470" s="6"/>
      <c r="AP14470" s="6"/>
      <c r="AQ14470" s="6"/>
      <c r="AR14470" s="6"/>
      <c r="AS14470" s="6"/>
      <c r="AT14470" s="6"/>
      <c r="AU14470" s="6"/>
      <c r="AV14470" s="6"/>
      <c r="AW14470" s="6"/>
      <c r="AX14470" s="6"/>
      <c r="AY14470" s="6"/>
      <c r="AZ14470" s="6"/>
      <c r="BA14470" s="6"/>
    </row>
    <row r="14471" spans="1:53" s="1" customFormat="1">
      <c r="A14471" s="6"/>
      <c r="B14471" s="7"/>
      <c r="C14471" s="7"/>
      <c r="D14471" s="10"/>
      <c r="E14471" s="9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  <c r="V14471" s="6"/>
      <c r="W14471" s="6"/>
      <c r="X14471" s="6"/>
      <c r="Y14471" s="6"/>
      <c r="Z14471" s="6"/>
      <c r="AA14471" s="6"/>
      <c r="AB14471" s="6"/>
      <c r="AC14471" s="6"/>
      <c r="AD14471" s="6"/>
      <c r="AE14471" s="6"/>
      <c r="AF14471" s="6"/>
      <c r="AG14471" s="6"/>
      <c r="AH14471" s="6"/>
      <c r="AI14471" s="6"/>
      <c r="AJ14471" s="6"/>
      <c r="AK14471" s="6"/>
      <c r="AL14471" s="6"/>
      <c r="AM14471" s="6"/>
      <c r="AN14471" s="6"/>
      <c r="AO14471" s="6"/>
      <c r="AP14471" s="6"/>
      <c r="AQ14471" s="6"/>
      <c r="AR14471" s="6"/>
      <c r="AS14471" s="6"/>
      <c r="AT14471" s="6"/>
      <c r="AU14471" s="6"/>
      <c r="AV14471" s="6"/>
      <c r="AW14471" s="6"/>
      <c r="AX14471" s="6"/>
      <c r="AY14471" s="6"/>
      <c r="AZ14471" s="6"/>
      <c r="BA14471" s="6"/>
    </row>
    <row r="14472" spans="1:53" s="1" customFormat="1">
      <c r="A14472" s="6"/>
      <c r="B14472" s="7"/>
      <c r="C14472" s="7"/>
      <c r="D14472" s="10"/>
      <c r="E14472" s="9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  <c r="V14472" s="6"/>
      <c r="W14472" s="6"/>
      <c r="X14472" s="6"/>
      <c r="Y14472" s="6"/>
      <c r="Z14472" s="6"/>
      <c r="AA14472" s="6"/>
      <c r="AB14472" s="6"/>
      <c r="AC14472" s="6"/>
      <c r="AD14472" s="6"/>
      <c r="AE14472" s="6"/>
      <c r="AF14472" s="6"/>
      <c r="AG14472" s="6"/>
      <c r="AH14472" s="6"/>
      <c r="AI14472" s="6"/>
      <c r="AJ14472" s="6"/>
      <c r="AK14472" s="6"/>
      <c r="AL14472" s="6"/>
      <c r="AM14472" s="6"/>
      <c r="AN14472" s="6"/>
      <c r="AO14472" s="6"/>
      <c r="AP14472" s="6"/>
      <c r="AQ14472" s="6"/>
      <c r="AR14472" s="6"/>
      <c r="AS14472" s="6"/>
      <c r="AT14472" s="6"/>
      <c r="AU14472" s="6"/>
      <c r="AV14472" s="6"/>
      <c r="AW14472" s="6"/>
      <c r="AX14472" s="6"/>
      <c r="AY14472" s="6"/>
      <c r="AZ14472" s="6"/>
      <c r="BA14472" s="6"/>
    </row>
    <row r="14473" spans="1:53" s="1" customFormat="1">
      <c r="A14473" s="6"/>
      <c r="B14473" s="7"/>
      <c r="C14473" s="7"/>
      <c r="D14473" s="10"/>
      <c r="E14473" s="9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  <c r="V14473" s="6"/>
      <c r="W14473" s="6"/>
      <c r="X14473" s="6"/>
      <c r="Y14473" s="6"/>
      <c r="Z14473" s="6"/>
      <c r="AA14473" s="6"/>
      <c r="AB14473" s="6"/>
      <c r="AC14473" s="6"/>
      <c r="AD14473" s="6"/>
      <c r="AE14473" s="6"/>
      <c r="AF14473" s="6"/>
      <c r="AG14473" s="6"/>
      <c r="AH14473" s="6"/>
      <c r="AI14473" s="6"/>
      <c r="AJ14473" s="6"/>
      <c r="AK14473" s="6"/>
      <c r="AL14473" s="6"/>
      <c r="AM14473" s="6"/>
      <c r="AN14473" s="6"/>
      <c r="AO14473" s="6"/>
      <c r="AP14473" s="6"/>
      <c r="AQ14473" s="6"/>
      <c r="AR14473" s="6"/>
      <c r="AS14473" s="6"/>
      <c r="AT14473" s="6"/>
      <c r="AU14473" s="6"/>
      <c r="AV14473" s="6"/>
      <c r="AW14473" s="6"/>
      <c r="AX14473" s="6"/>
      <c r="AY14473" s="6"/>
      <c r="AZ14473" s="6"/>
      <c r="BA14473" s="6"/>
    </row>
    <row r="14474" spans="1:53" s="1" customFormat="1">
      <c r="A14474" s="6"/>
      <c r="B14474" s="7"/>
      <c r="C14474" s="7"/>
      <c r="D14474" s="10"/>
      <c r="E14474" s="9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  <c r="V14474" s="6"/>
      <c r="W14474" s="6"/>
      <c r="X14474" s="6"/>
      <c r="Y14474" s="6"/>
      <c r="Z14474" s="6"/>
      <c r="AA14474" s="6"/>
      <c r="AB14474" s="6"/>
      <c r="AC14474" s="6"/>
      <c r="AD14474" s="6"/>
      <c r="AE14474" s="6"/>
      <c r="AF14474" s="6"/>
      <c r="AG14474" s="6"/>
      <c r="AH14474" s="6"/>
      <c r="AI14474" s="6"/>
      <c r="AJ14474" s="6"/>
      <c r="AK14474" s="6"/>
      <c r="AL14474" s="6"/>
      <c r="AM14474" s="6"/>
      <c r="AN14474" s="6"/>
      <c r="AO14474" s="6"/>
      <c r="AP14474" s="6"/>
      <c r="AQ14474" s="6"/>
      <c r="AR14474" s="6"/>
      <c r="AS14474" s="6"/>
      <c r="AT14474" s="6"/>
      <c r="AU14474" s="6"/>
      <c r="AV14474" s="6"/>
      <c r="AW14474" s="6"/>
      <c r="AX14474" s="6"/>
      <c r="AY14474" s="6"/>
      <c r="AZ14474" s="6"/>
      <c r="BA14474" s="6"/>
    </row>
    <row r="14475" spans="1:53" s="1" customFormat="1">
      <c r="A14475" s="6"/>
      <c r="B14475" s="7"/>
      <c r="C14475" s="7"/>
      <c r="D14475" s="10"/>
      <c r="E14475" s="9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  <c r="V14475" s="6"/>
      <c r="W14475" s="6"/>
      <c r="X14475" s="6"/>
      <c r="Y14475" s="6"/>
      <c r="Z14475" s="6"/>
      <c r="AA14475" s="6"/>
      <c r="AB14475" s="6"/>
      <c r="AC14475" s="6"/>
      <c r="AD14475" s="6"/>
      <c r="AE14475" s="6"/>
      <c r="AF14475" s="6"/>
      <c r="AG14475" s="6"/>
      <c r="AH14475" s="6"/>
      <c r="AI14475" s="6"/>
      <c r="AJ14475" s="6"/>
      <c r="AK14475" s="6"/>
      <c r="AL14475" s="6"/>
      <c r="AM14475" s="6"/>
      <c r="AN14475" s="6"/>
      <c r="AO14475" s="6"/>
      <c r="AP14475" s="6"/>
      <c r="AQ14475" s="6"/>
      <c r="AR14475" s="6"/>
      <c r="AS14475" s="6"/>
      <c r="AT14475" s="6"/>
      <c r="AU14475" s="6"/>
      <c r="AV14475" s="6"/>
      <c r="AW14475" s="6"/>
      <c r="AX14475" s="6"/>
      <c r="AY14475" s="6"/>
      <c r="AZ14475" s="6"/>
      <c r="BA14475" s="6"/>
    </row>
    <row r="14476" spans="1:53" s="1" customFormat="1">
      <c r="A14476" s="6"/>
      <c r="B14476" s="7"/>
      <c r="C14476" s="7"/>
      <c r="D14476" s="10"/>
      <c r="E14476" s="9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  <c r="V14476" s="6"/>
      <c r="W14476" s="6"/>
      <c r="X14476" s="6"/>
      <c r="Y14476" s="6"/>
      <c r="Z14476" s="6"/>
      <c r="AA14476" s="6"/>
      <c r="AB14476" s="6"/>
      <c r="AC14476" s="6"/>
      <c r="AD14476" s="6"/>
      <c r="AE14476" s="6"/>
      <c r="AF14476" s="6"/>
      <c r="AG14476" s="6"/>
      <c r="AH14476" s="6"/>
      <c r="AI14476" s="6"/>
      <c r="AJ14476" s="6"/>
      <c r="AK14476" s="6"/>
      <c r="AL14476" s="6"/>
      <c r="AM14476" s="6"/>
      <c r="AN14476" s="6"/>
      <c r="AO14476" s="6"/>
      <c r="AP14476" s="6"/>
      <c r="AQ14476" s="6"/>
      <c r="AR14476" s="6"/>
      <c r="AS14476" s="6"/>
      <c r="AT14476" s="6"/>
      <c r="AU14476" s="6"/>
      <c r="AV14476" s="6"/>
      <c r="AW14476" s="6"/>
      <c r="AX14476" s="6"/>
      <c r="AY14476" s="6"/>
      <c r="AZ14476" s="6"/>
      <c r="BA14476" s="6"/>
    </row>
    <row r="14477" spans="1:53" s="1" customFormat="1">
      <c r="A14477" s="6"/>
      <c r="B14477" s="7"/>
      <c r="C14477" s="7"/>
      <c r="D14477" s="10"/>
      <c r="E14477" s="9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  <c r="V14477" s="6"/>
      <c r="W14477" s="6"/>
      <c r="X14477" s="6"/>
      <c r="Y14477" s="6"/>
      <c r="Z14477" s="6"/>
      <c r="AA14477" s="6"/>
      <c r="AB14477" s="6"/>
      <c r="AC14477" s="6"/>
      <c r="AD14477" s="6"/>
      <c r="AE14477" s="6"/>
      <c r="AF14477" s="6"/>
      <c r="AG14477" s="6"/>
      <c r="AH14477" s="6"/>
      <c r="AI14477" s="6"/>
      <c r="AJ14477" s="6"/>
      <c r="AK14477" s="6"/>
      <c r="AL14477" s="6"/>
      <c r="AM14477" s="6"/>
      <c r="AN14477" s="6"/>
      <c r="AO14477" s="6"/>
      <c r="AP14477" s="6"/>
      <c r="AQ14477" s="6"/>
      <c r="AR14477" s="6"/>
      <c r="AS14477" s="6"/>
      <c r="AT14477" s="6"/>
      <c r="AU14477" s="6"/>
      <c r="AV14477" s="6"/>
      <c r="AW14477" s="6"/>
      <c r="AX14477" s="6"/>
      <c r="AY14477" s="6"/>
      <c r="AZ14477" s="6"/>
      <c r="BA14477" s="6"/>
    </row>
    <row r="14478" spans="1:53" s="1" customFormat="1">
      <c r="A14478" s="6"/>
      <c r="B14478" s="7"/>
      <c r="C14478" s="7"/>
      <c r="D14478" s="10"/>
      <c r="E14478" s="9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  <c r="V14478" s="6"/>
      <c r="W14478" s="6"/>
      <c r="X14478" s="6"/>
      <c r="Y14478" s="6"/>
      <c r="Z14478" s="6"/>
      <c r="AA14478" s="6"/>
      <c r="AB14478" s="6"/>
      <c r="AC14478" s="6"/>
      <c r="AD14478" s="6"/>
      <c r="AE14478" s="6"/>
      <c r="AF14478" s="6"/>
      <c r="AG14478" s="6"/>
      <c r="AH14478" s="6"/>
      <c r="AI14478" s="6"/>
      <c r="AJ14478" s="6"/>
      <c r="AK14478" s="6"/>
      <c r="AL14478" s="6"/>
      <c r="AM14478" s="6"/>
      <c r="AN14478" s="6"/>
      <c r="AO14478" s="6"/>
      <c r="AP14478" s="6"/>
      <c r="AQ14478" s="6"/>
      <c r="AR14478" s="6"/>
      <c r="AS14478" s="6"/>
      <c r="AT14478" s="6"/>
      <c r="AU14478" s="6"/>
      <c r="AV14478" s="6"/>
      <c r="AW14478" s="6"/>
      <c r="AX14478" s="6"/>
      <c r="AY14478" s="6"/>
      <c r="AZ14478" s="6"/>
      <c r="BA14478" s="6"/>
    </row>
    <row r="14479" spans="1:53" s="1" customFormat="1">
      <c r="A14479" s="6"/>
      <c r="B14479" s="7"/>
      <c r="C14479" s="7"/>
      <c r="D14479" s="10"/>
      <c r="E14479" s="9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  <c r="V14479" s="6"/>
      <c r="W14479" s="6"/>
      <c r="X14479" s="6"/>
      <c r="Y14479" s="6"/>
      <c r="Z14479" s="6"/>
      <c r="AA14479" s="6"/>
      <c r="AB14479" s="6"/>
      <c r="AC14479" s="6"/>
      <c r="AD14479" s="6"/>
      <c r="AE14479" s="6"/>
      <c r="AF14479" s="6"/>
      <c r="AG14479" s="6"/>
      <c r="AH14479" s="6"/>
      <c r="AI14479" s="6"/>
      <c r="AJ14479" s="6"/>
      <c r="AK14479" s="6"/>
      <c r="AL14479" s="6"/>
      <c r="AM14479" s="6"/>
      <c r="AN14479" s="6"/>
      <c r="AO14479" s="6"/>
      <c r="AP14479" s="6"/>
      <c r="AQ14479" s="6"/>
      <c r="AR14479" s="6"/>
      <c r="AS14479" s="6"/>
      <c r="AT14479" s="6"/>
      <c r="AU14479" s="6"/>
      <c r="AV14479" s="6"/>
      <c r="AW14479" s="6"/>
      <c r="AX14479" s="6"/>
      <c r="AY14479" s="6"/>
      <c r="AZ14479" s="6"/>
      <c r="BA14479" s="6"/>
    </row>
    <row r="14480" spans="1:53" s="1" customFormat="1">
      <c r="A14480" s="6"/>
      <c r="B14480" s="7"/>
      <c r="C14480" s="7"/>
      <c r="D14480" s="10"/>
      <c r="E14480" s="9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  <c r="V14480" s="6"/>
      <c r="W14480" s="6"/>
      <c r="X14480" s="6"/>
      <c r="Y14480" s="6"/>
      <c r="Z14480" s="6"/>
      <c r="AA14480" s="6"/>
      <c r="AB14480" s="6"/>
      <c r="AC14480" s="6"/>
      <c r="AD14480" s="6"/>
      <c r="AE14480" s="6"/>
      <c r="AF14480" s="6"/>
      <c r="AG14480" s="6"/>
      <c r="AH14480" s="6"/>
      <c r="AI14480" s="6"/>
      <c r="AJ14480" s="6"/>
      <c r="AK14480" s="6"/>
      <c r="AL14480" s="6"/>
      <c r="AM14480" s="6"/>
      <c r="AN14480" s="6"/>
      <c r="AO14480" s="6"/>
      <c r="AP14480" s="6"/>
      <c r="AQ14480" s="6"/>
      <c r="AR14480" s="6"/>
      <c r="AS14480" s="6"/>
      <c r="AT14480" s="6"/>
      <c r="AU14480" s="6"/>
      <c r="AV14480" s="6"/>
      <c r="AW14480" s="6"/>
      <c r="AX14480" s="6"/>
      <c r="AY14480" s="6"/>
      <c r="AZ14480" s="6"/>
      <c r="BA14480" s="6"/>
    </row>
    <row r="14481" spans="1:53" s="1" customFormat="1">
      <c r="A14481" s="6"/>
      <c r="B14481" s="7"/>
      <c r="C14481" s="7"/>
      <c r="D14481" s="10"/>
      <c r="E14481" s="9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  <c r="V14481" s="6"/>
      <c r="W14481" s="6"/>
      <c r="X14481" s="6"/>
      <c r="Y14481" s="6"/>
      <c r="Z14481" s="6"/>
      <c r="AA14481" s="6"/>
      <c r="AB14481" s="6"/>
      <c r="AC14481" s="6"/>
      <c r="AD14481" s="6"/>
      <c r="AE14481" s="6"/>
      <c r="AF14481" s="6"/>
      <c r="AG14481" s="6"/>
      <c r="AH14481" s="6"/>
      <c r="AI14481" s="6"/>
      <c r="AJ14481" s="6"/>
      <c r="AK14481" s="6"/>
      <c r="AL14481" s="6"/>
      <c r="AM14481" s="6"/>
      <c r="AN14481" s="6"/>
      <c r="AO14481" s="6"/>
      <c r="AP14481" s="6"/>
      <c r="AQ14481" s="6"/>
      <c r="AR14481" s="6"/>
      <c r="AS14481" s="6"/>
      <c r="AT14481" s="6"/>
      <c r="AU14481" s="6"/>
      <c r="AV14481" s="6"/>
      <c r="AW14481" s="6"/>
      <c r="AX14481" s="6"/>
      <c r="AY14481" s="6"/>
      <c r="AZ14481" s="6"/>
      <c r="BA14481" s="6"/>
    </row>
    <row r="14482" spans="1:53" s="1" customFormat="1">
      <c r="A14482" s="6"/>
      <c r="B14482" s="7"/>
      <c r="C14482" s="7"/>
      <c r="D14482" s="10"/>
      <c r="E14482" s="9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  <c r="V14482" s="6"/>
      <c r="W14482" s="6"/>
      <c r="X14482" s="6"/>
      <c r="Y14482" s="6"/>
      <c r="Z14482" s="6"/>
      <c r="AA14482" s="6"/>
      <c r="AB14482" s="6"/>
      <c r="AC14482" s="6"/>
      <c r="AD14482" s="6"/>
      <c r="AE14482" s="6"/>
      <c r="AF14482" s="6"/>
      <c r="AG14482" s="6"/>
      <c r="AH14482" s="6"/>
      <c r="AI14482" s="6"/>
      <c r="AJ14482" s="6"/>
      <c r="AK14482" s="6"/>
      <c r="AL14482" s="6"/>
      <c r="AM14482" s="6"/>
      <c r="AN14482" s="6"/>
      <c r="AO14482" s="6"/>
      <c r="AP14482" s="6"/>
      <c r="AQ14482" s="6"/>
      <c r="AR14482" s="6"/>
      <c r="AS14482" s="6"/>
      <c r="AT14482" s="6"/>
      <c r="AU14482" s="6"/>
      <c r="AV14482" s="6"/>
      <c r="AW14482" s="6"/>
      <c r="AX14482" s="6"/>
      <c r="AY14482" s="6"/>
      <c r="AZ14482" s="6"/>
      <c r="BA14482" s="6"/>
    </row>
    <row r="14483" spans="1:53" s="1" customFormat="1">
      <c r="A14483" s="6"/>
      <c r="B14483" s="7"/>
      <c r="C14483" s="7"/>
      <c r="D14483" s="10"/>
      <c r="E14483" s="9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  <c r="V14483" s="6"/>
      <c r="W14483" s="6"/>
      <c r="X14483" s="6"/>
      <c r="Y14483" s="6"/>
      <c r="Z14483" s="6"/>
      <c r="AA14483" s="6"/>
      <c r="AB14483" s="6"/>
      <c r="AC14483" s="6"/>
      <c r="AD14483" s="6"/>
      <c r="AE14483" s="6"/>
      <c r="AF14483" s="6"/>
      <c r="AG14483" s="6"/>
      <c r="AH14483" s="6"/>
      <c r="AI14483" s="6"/>
      <c r="AJ14483" s="6"/>
      <c r="AK14483" s="6"/>
      <c r="AL14483" s="6"/>
      <c r="AM14483" s="6"/>
      <c r="AN14483" s="6"/>
      <c r="AO14483" s="6"/>
      <c r="AP14483" s="6"/>
      <c r="AQ14483" s="6"/>
      <c r="AR14483" s="6"/>
      <c r="AS14483" s="6"/>
      <c r="AT14483" s="6"/>
      <c r="AU14483" s="6"/>
      <c r="AV14483" s="6"/>
      <c r="AW14483" s="6"/>
      <c r="AX14483" s="6"/>
      <c r="AY14483" s="6"/>
      <c r="AZ14483" s="6"/>
      <c r="BA14483" s="6"/>
    </row>
    <row r="14484" spans="1:53" s="1" customFormat="1">
      <c r="A14484" s="6"/>
      <c r="B14484" s="7"/>
      <c r="C14484" s="7"/>
      <c r="D14484" s="10"/>
      <c r="E14484" s="9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  <c r="V14484" s="6"/>
      <c r="W14484" s="6"/>
      <c r="X14484" s="6"/>
      <c r="Y14484" s="6"/>
      <c r="Z14484" s="6"/>
      <c r="AA14484" s="6"/>
      <c r="AB14484" s="6"/>
      <c r="AC14484" s="6"/>
      <c r="AD14484" s="6"/>
      <c r="AE14484" s="6"/>
      <c r="AF14484" s="6"/>
      <c r="AG14484" s="6"/>
      <c r="AH14484" s="6"/>
      <c r="AI14484" s="6"/>
      <c r="AJ14484" s="6"/>
      <c r="AK14484" s="6"/>
      <c r="AL14484" s="6"/>
      <c r="AM14484" s="6"/>
      <c r="AN14484" s="6"/>
      <c r="AO14484" s="6"/>
      <c r="AP14484" s="6"/>
      <c r="AQ14484" s="6"/>
      <c r="AR14484" s="6"/>
      <c r="AS14484" s="6"/>
      <c r="AT14484" s="6"/>
      <c r="AU14484" s="6"/>
      <c r="AV14484" s="6"/>
      <c r="AW14484" s="6"/>
      <c r="AX14484" s="6"/>
      <c r="AY14484" s="6"/>
      <c r="AZ14484" s="6"/>
      <c r="BA14484" s="6"/>
    </row>
    <row r="14485" spans="1:53" s="1" customFormat="1">
      <c r="A14485" s="6"/>
      <c r="B14485" s="7"/>
      <c r="C14485" s="7"/>
      <c r="D14485" s="10"/>
      <c r="E14485" s="9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  <c r="V14485" s="6"/>
      <c r="W14485" s="6"/>
      <c r="X14485" s="6"/>
      <c r="Y14485" s="6"/>
      <c r="Z14485" s="6"/>
      <c r="AA14485" s="6"/>
      <c r="AB14485" s="6"/>
      <c r="AC14485" s="6"/>
      <c r="AD14485" s="6"/>
      <c r="AE14485" s="6"/>
      <c r="AF14485" s="6"/>
      <c r="AG14485" s="6"/>
      <c r="AH14485" s="6"/>
      <c r="AI14485" s="6"/>
      <c r="AJ14485" s="6"/>
      <c r="AK14485" s="6"/>
      <c r="AL14485" s="6"/>
      <c r="AM14485" s="6"/>
      <c r="AN14485" s="6"/>
      <c r="AO14485" s="6"/>
      <c r="AP14485" s="6"/>
      <c r="AQ14485" s="6"/>
      <c r="AR14485" s="6"/>
      <c r="AS14485" s="6"/>
      <c r="AT14485" s="6"/>
      <c r="AU14485" s="6"/>
      <c r="AV14485" s="6"/>
      <c r="AW14485" s="6"/>
      <c r="AX14485" s="6"/>
      <c r="AY14485" s="6"/>
      <c r="AZ14485" s="6"/>
      <c r="BA14485" s="6"/>
    </row>
    <row r="14486" spans="1:53" s="1" customFormat="1">
      <c r="A14486" s="6"/>
      <c r="B14486" s="7"/>
      <c r="C14486" s="7"/>
      <c r="D14486" s="10"/>
      <c r="E14486" s="9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  <c r="V14486" s="6"/>
      <c r="W14486" s="6"/>
      <c r="X14486" s="6"/>
      <c r="Y14486" s="6"/>
      <c r="Z14486" s="6"/>
      <c r="AA14486" s="6"/>
      <c r="AB14486" s="6"/>
      <c r="AC14486" s="6"/>
      <c r="AD14486" s="6"/>
      <c r="AE14486" s="6"/>
      <c r="AF14486" s="6"/>
      <c r="AG14486" s="6"/>
      <c r="AH14486" s="6"/>
      <c r="AI14486" s="6"/>
      <c r="AJ14486" s="6"/>
      <c r="AK14486" s="6"/>
      <c r="AL14486" s="6"/>
      <c r="AM14486" s="6"/>
      <c r="AN14486" s="6"/>
      <c r="AO14486" s="6"/>
      <c r="AP14486" s="6"/>
      <c r="AQ14486" s="6"/>
      <c r="AR14486" s="6"/>
      <c r="AS14486" s="6"/>
      <c r="AT14486" s="6"/>
      <c r="AU14486" s="6"/>
      <c r="AV14486" s="6"/>
      <c r="AW14486" s="6"/>
      <c r="AX14486" s="6"/>
      <c r="AY14486" s="6"/>
      <c r="AZ14486" s="6"/>
      <c r="BA14486" s="6"/>
    </row>
    <row r="14487" spans="1:53" s="1" customFormat="1">
      <c r="A14487" s="6"/>
      <c r="B14487" s="7"/>
      <c r="C14487" s="7"/>
      <c r="D14487" s="10"/>
      <c r="E14487" s="9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  <c r="V14487" s="6"/>
      <c r="W14487" s="6"/>
      <c r="X14487" s="6"/>
      <c r="Y14487" s="6"/>
      <c r="Z14487" s="6"/>
      <c r="AA14487" s="6"/>
      <c r="AB14487" s="6"/>
      <c r="AC14487" s="6"/>
      <c r="AD14487" s="6"/>
      <c r="AE14487" s="6"/>
      <c r="AF14487" s="6"/>
      <c r="AG14487" s="6"/>
      <c r="AH14487" s="6"/>
      <c r="AI14487" s="6"/>
      <c r="AJ14487" s="6"/>
      <c r="AK14487" s="6"/>
      <c r="AL14487" s="6"/>
      <c r="AM14487" s="6"/>
      <c r="AN14487" s="6"/>
      <c r="AO14487" s="6"/>
      <c r="AP14487" s="6"/>
      <c r="AQ14487" s="6"/>
      <c r="AR14487" s="6"/>
      <c r="AS14487" s="6"/>
      <c r="AT14487" s="6"/>
      <c r="AU14487" s="6"/>
      <c r="AV14487" s="6"/>
      <c r="AW14487" s="6"/>
      <c r="AX14487" s="6"/>
      <c r="AY14487" s="6"/>
      <c r="AZ14487" s="6"/>
      <c r="BA14487" s="6"/>
    </row>
    <row r="14488" spans="1:53" s="1" customFormat="1">
      <c r="A14488" s="6"/>
      <c r="B14488" s="7"/>
      <c r="C14488" s="7"/>
      <c r="D14488" s="10"/>
      <c r="E14488" s="9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  <c r="V14488" s="6"/>
      <c r="W14488" s="6"/>
      <c r="X14488" s="6"/>
      <c r="Y14488" s="6"/>
      <c r="Z14488" s="6"/>
      <c r="AA14488" s="6"/>
      <c r="AB14488" s="6"/>
      <c r="AC14488" s="6"/>
      <c r="AD14488" s="6"/>
      <c r="AE14488" s="6"/>
      <c r="AF14488" s="6"/>
      <c r="AG14488" s="6"/>
      <c r="AH14488" s="6"/>
      <c r="AI14488" s="6"/>
      <c r="AJ14488" s="6"/>
      <c r="AK14488" s="6"/>
      <c r="AL14488" s="6"/>
      <c r="AM14488" s="6"/>
      <c r="AN14488" s="6"/>
      <c r="AO14488" s="6"/>
      <c r="AP14488" s="6"/>
      <c r="AQ14488" s="6"/>
      <c r="AR14488" s="6"/>
      <c r="AS14488" s="6"/>
      <c r="AT14488" s="6"/>
      <c r="AU14488" s="6"/>
      <c r="AV14488" s="6"/>
      <c r="AW14488" s="6"/>
      <c r="AX14488" s="6"/>
      <c r="AY14488" s="6"/>
      <c r="AZ14488" s="6"/>
      <c r="BA14488" s="6"/>
    </row>
    <row r="14489" spans="1:53" s="1" customFormat="1">
      <c r="A14489" s="6"/>
      <c r="B14489" s="7"/>
      <c r="C14489" s="7"/>
      <c r="D14489" s="10"/>
      <c r="E14489" s="9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  <c r="V14489" s="6"/>
      <c r="W14489" s="6"/>
      <c r="X14489" s="6"/>
      <c r="Y14489" s="6"/>
      <c r="Z14489" s="6"/>
      <c r="AA14489" s="6"/>
      <c r="AB14489" s="6"/>
      <c r="AC14489" s="6"/>
      <c r="AD14489" s="6"/>
      <c r="AE14489" s="6"/>
      <c r="AF14489" s="6"/>
      <c r="AG14489" s="6"/>
      <c r="AH14489" s="6"/>
      <c r="AI14489" s="6"/>
      <c r="AJ14489" s="6"/>
      <c r="AK14489" s="6"/>
      <c r="AL14489" s="6"/>
      <c r="AM14489" s="6"/>
      <c r="AN14489" s="6"/>
      <c r="AO14489" s="6"/>
      <c r="AP14489" s="6"/>
      <c r="AQ14489" s="6"/>
      <c r="AR14489" s="6"/>
      <c r="AS14489" s="6"/>
      <c r="AT14489" s="6"/>
      <c r="AU14489" s="6"/>
      <c r="AV14489" s="6"/>
      <c r="AW14489" s="6"/>
      <c r="AX14489" s="6"/>
      <c r="AY14489" s="6"/>
      <c r="AZ14489" s="6"/>
      <c r="BA14489" s="6"/>
    </row>
    <row r="14490" spans="1:53" s="1" customFormat="1">
      <c r="A14490" s="6"/>
      <c r="B14490" s="7"/>
      <c r="C14490" s="7"/>
      <c r="D14490" s="10"/>
      <c r="E14490" s="9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  <c r="V14490" s="6"/>
      <c r="W14490" s="6"/>
      <c r="X14490" s="6"/>
      <c r="Y14490" s="6"/>
      <c r="Z14490" s="6"/>
      <c r="AA14490" s="6"/>
      <c r="AB14490" s="6"/>
      <c r="AC14490" s="6"/>
      <c r="AD14490" s="6"/>
      <c r="AE14490" s="6"/>
      <c r="AF14490" s="6"/>
      <c r="AG14490" s="6"/>
      <c r="AH14490" s="6"/>
      <c r="AI14490" s="6"/>
      <c r="AJ14490" s="6"/>
      <c r="AK14490" s="6"/>
      <c r="AL14490" s="6"/>
      <c r="AM14490" s="6"/>
      <c r="AN14490" s="6"/>
      <c r="AO14490" s="6"/>
      <c r="AP14490" s="6"/>
      <c r="AQ14490" s="6"/>
      <c r="AR14490" s="6"/>
      <c r="AS14490" s="6"/>
      <c r="AT14490" s="6"/>
      <c r="AU14490" s="6"/>
      <c r="AV14490" s="6"/>
      <c r="AW14490" s="6"/>
      <c r="AX14490" s="6"/>
      <c r="AY14490" s="6"/>
      <c r="AZ14490" s="6"/>
      <c r="BA14490" s="6"/>
    </row>
    <row r="14491" spans="1:53" s="1" customFormat="1">
      <c r="A14491" s="6"/>
      <c r="B14491" s="7"/>
      <c r="C14491" s="7"/>
      <c r="D14491" s="10"/>
      <c r="E14491" s="9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  <c r="V14491" s="6"/>
      <c r="W14491" s="6"/>
      <c r="X14491" s="6"/>
      <c r="Y14491" s="6"/>
      <c r="Z14491" s="6"/>
      <c r="AA14491" s="6"/>
      <c r="AB14491" s="6"/>
      <c r="AC14491" s="6"/>
      <c r="AD14491" s="6"/>
      <c r="AE14491" s="6"/>
      <c r="AF14491" s="6"/>
      <c r="AG14491" s="6"/>
      <c r="AH14491" s="6"/>
      <c r="AI14491" s="6"/>
      <c r="AJ14491" s="6"/>
      <c r="AK14491" s="6"/>
      <c r="AL14491" s="6"/>
      <c r="AM14491" s="6"/>
      <c r="AN14491" s="6"/>
      <c r="AO14491" s="6"/>
      <c r="AP14491" s="6"/>
      <c r="AQ14491" s="6"/>
      <c r="AR14491" s="6"/>
      <c r="AS14491" s="6"/>
      <c r="AT14491" s="6"/>
      <c r="AU14491" s="6"/>
      <c r="AV14491" s="6"/>
      <c r="AW14491" s="6"/>
      <c r="AX14491" s="6"/>
      <c r="AY14491" s="6"/>
      <c r="AZ14491" s="6"/>
      <c r="BA14491" s="6"/>
    </row>
    <row r="14492" spans="1:53" s="1" customFormat="1">
      <c r="A14492" s="6"/>
      <c r="B14492" s="7"/>
      <c r="C14492" s="7"/>
      <c r="D14492" s="10"/>
      <c r="E14492" s="9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  <c r="V14492" s="6"/>
      <c r="W14492" s="6"/>
      <c r="X14492" s="6"/>
      <c r="Y14492" s="6"/>
      <c r="Z14492" s="6"/>
      <c r="AA14492" s="6"/>
      <c r="AB14492" s="6"/>
      <c r="AC14492" s="6"/>
      <c r="AD14492" s="6"/>
      <c r="AE14492" s="6"/>
      <c r="AF14492" s="6"/>
      <c r="AG14492" s="6"/>
      <c r="AH14492" s="6"/>
      <c r="AI14492" s="6"/>
      <c r="AJ14492" s="6"/>
      <c r="AK14492" s="6"/>
      <c r="AL14492" s="6"/>
      <c r="AM14492" s="6"/>
      <c r="AN14492" s="6"/>
      <c r="AO14492" s="6"/>
      <c r="AP14492" s="6"/>
      <c r="AQ14492" s="6"/>
      <c r="AR14492" s="6"/>
      <c r="AS14492" s="6"/>
      <c r="AT14492" s="6"/>
      <c r="AU14492" s="6"/>
      <c r="AV14492" s="6"/>
      <c r="AW14492" s="6"/>
      <c r="AX14492" s="6"/>
      <c r="AY14492" s="6"/>
      <c r="AZ14492" s="6"/>
      <c r="BA14492" s="6"/>
    </row>
    <row r="14493" spans="1:53" s="1" customFormat="1">
      <c r="A14493" s="6"/>
      <c r="B14493" s="7"/>
      <c r="C14493" s="7"/>
      <c r="D14493" s="10"/>
      <c r="E14493" s="9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  <c r="V14493" s="6"/>
      <c r="W14493" s="6"/>
      <c r="X14493" s="6"/>
      <c r="Y14493" s="6"/>
      <c r="Z14493" s="6"/>
      <c r="AA14493" s="6"/>
      <c r="AB14493" s="6"/>
      <c r="AC14493" s="6"/>
      <c r="AD14493" s="6"/>
      <c r="AE14493" s="6"/>
      <c r="AF14493" s="6"/>
      <c r="AG14493" s="6"/>
      <c r="AH14493" s="6"/>
      <c r="AI14493" s="6"/>
      <c r="AJ14493" s="6"/>
      <c r="AK14493" s="6"/>
      <c r="AL14493" s="6"/>
      <c r="AM14493" s="6"/>
      <c r="AN14493" s="6"/>
      <c r="AO14493" s="6"/>
      <c r="AP14493" s="6"/>
      <c r="AQ14493" s="6"/>
      <c r="AR14493" s="6"/>
      <c r="AS14493" s="6"/>
      <c r="AT14493" s="6"/>
      <c r="AU14493" s="6"/>
      <c r="AV14493" s="6"/>
      <c r="AW14493" s="6"/>
      <c r="AX14493" s="6"/>
      <c r="AY14493" s="6"/>
      <c r="AZ14493" s="6"/>
      <c r="BA14493" s="6"/>
    </row>
    <row r="14494" spans="1:53" s="1" customFormat="1">
      <c r="A14494" s="6"/>
      <c r="B14494" s="7"/>
      <c r="C14494" s="7"/>
      <c r="D14494" s="10"/>
      <c r="E14494" s="9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  <c r="V14494" s="6"/>
      <c r="W14494" s="6"/>
      <c r="X14494" s="6"/>
      <c r="Y14494" s="6"/>
      <c r="Z14494" s="6"/>
      <c r="AA14494" s="6"/>
      <c r="AB14494" s="6"/>
      <c r="AC14494" s="6"/>
      <c r="AD14494" s="6"/>
      <c r="AE14494" s="6"/>
      <c r="AF14494" s="6"/>
      <c r="AG14494" s="6"/>
      <c r="AH14494" s="6"/>
      <c r="AI14494" s="6"/>
      <c r="AJ14494" s="6"/>
      <c r="AK14494" s="6"/>
      <c r="AL14494" s="6"/>
      <c r="AM14494" s="6"/>
      <c r="AN14494" s="6"/>
      <c r="AO14494" s="6"/>
      <c r="AP14494" s="6"/>
      <c r="AQ14494" s="6"/>
      <c r="AR14494" s="6"/>
      <c r="AS14494" s="6"/>
      <c r="AT14494" s="6"/>
      <c r="AU14494" s="6"/>
      <c r="AV14494" s="6"/>
      <c r="AW14494" s="6"/>
      <c r="AX14494" s="6"/>
      <c r="AY14494" s="6"/>
      <c r="AZ14494" s="6"/>
      <c r="BA14494" s="6"/>
    </row>
    <row r="14495" spans="1:53" s="1" customFormat="1">
      <c r="A14495" s="6"/>
      <c r="B14495" s="7"/>
      <c r="C14495" s="7"/>
      <c r="D14495" s="10"/>
      <c r="E14495" s="9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  <c r="V14495" s="6"/>
      <c r="W14495" s="6"/>
      <c r="X14495" s="6"/>
      <c r="Y14495" s="6"/>
      <c r="Z14495" s="6"/>
      <c r="AA14495" s="6"/>
      <c r="AB14495" s="6"/>
      <c r="AC14495" s="6"/>
      <c r="AD14495" s="6"/>
      <c r="AE14495" s="6"/>
      <c r="AF14495" s="6"/>
      <c r="AG14495" s="6"/>
      <c r="AH14495" s="6"/>
      <c r="AI14495" s="6"/>
      <c r="AJ14495" s="6"/>
      <c r="AK14495" s="6"/>
      <c r="AL14495" s="6"/>
      <c r="AM14495" s="6"/>
      <c r="AN14495" s="6"/>
      <c r="AO14495" s="6"/>
      <c r="AP14495" s="6"/>
      <c r="AQ14495" s="6"/>
      <c r="AR14495" s="6"/>
      <c r="AS14495" s="6"/>
      <c r="AT14495" s="6"/>
      <c r="AU14495" s="6"/>
      <c r="AV14495" s="6"/>
      <c r="AW14495" s="6"/>
      <c r="AX14495" s="6"/>
      <c r="AY14495" s="6"/>
      <c r="AZ14495" s="6"/>
      <c r="BA14495" s="6"/>
    </row>
    <row r="14496" spans="1:53" s="1" customFormat="1">
      <c r="A14496" s="6"/>
      <c r="B14496" s="7"/>
      <c r="C14496" s="7"/>
      <c r="D14496" s="10"/>
      <c r="E14496" s="9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  <c r="V14496" s="6"/>
      <c r="W14496" s="6"/>
      <c r="X14496" s="6"/>
      <c r="Y14496" s="6"/>
      <c r="Z14496" s="6"/>
      <c r="AA14496" s="6"/>
      <c r="AB14496" s="6"/>
      <c r="AC14496" s="6"/>
      <c r="AD14496" s="6"/>
      <c r="AE14496" s="6"/>
      <c r="AF14496" s="6"/>
      <c r="AG14496" s="6"/>
      <c r="AH14496" s="6"/>
      <c r="AI14496" s="6"/>
      <c r="AJ14496" s="6"/>
      <c r="AK14496" s="6"/>
      <c r="AL14496" s="6"/>
      <c r="AM14496" s="6"/>
      <c r="AN14496" s="6"/>
      <c r="AO14496" s="6"/>
      <c r="AP14496" s="6"/>
      <c r="AQ14496" s="6"/>
      <c r="AR14496" s="6"/>
      <c r="AS14496" s="6"/>
      <c r="AT14496" s="6"/>
      <c r="AU14496" s="6"/>
      <c r="AV14496" s="6"/>
      <c r="AW14496" s="6"/>
      <c r="AX14496" s="6"/>
      <c r="AY14496" s="6"/>
      <c r="AZ14496" s="6"/>
      <c r="BA14496" s="6"/>
    </row>
    <row r="14497" spans="1:53" s="1" customFormat="1">
      <c r="A14497" s="6"/>
      <c r="B14497" s="7"/>
      <c r="C14497" s="7"/>
      <c r="D14497" s="10"/>
      <c r="E14497" s="9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  <c r="V14497" s="6"/>
      <c r="W14497" s="6"/>
      <c r="X14497" s="6"/>
      <c r="Y14497" s="6"/>
      <c r="Z14497" s="6"/>
      <c r="AA14497" s="6"/>
      <c r="AB14497" s="6"/>
      <c r="AC14497" s="6"/>
      <c r="AD14497" s="6"/>
      <c r="AE14497" s="6"/>
      <c r="AF14497" s="6"/>
      <c r="AG14497" s="6"/>
      <c r="AH14497" s="6"/>
      <c r="AI14497" s="6"/>
      <c r="AJ14497" s="6"/>
      <c r="AK14497" s="6"/>
      <c r="AL14497" s="6"/>
      <c r="AM14497" s="6"/>
      <c r="AN14497" s="6"/>
      <c r="AO14497" s="6"/>
      <c r="AP14497" s="6"/>
      <c r="AQ14497" s="6"/>
      <c r="AR14497" s="6"/>
      <c r="AS14497" s="6"/>
      <c r="AT14497" s="6"/>
      <c r="AU14497" s="6"/>
      <c r="AV14497" s="6"/>
      <c r="AW14497" s="6"/>
      <c r="AX14497" s="6"/>
      <c r="AY14497" s="6"/>
      <c r="AZ14497" s="6"/>
      <c r="BA14497" s="6"/>
    </row>
    <row r="14498" spans="1:53" s="1" customFormat="1">
      <c r="A14498" s="6"/>
      <c r="B14498" s="7"/>
      <c r="C14498" s="7"/>
      <c r="D14498" s="10"/>
      <c r="E14498" s="9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  <c r="V14498" s="6"/>
      <c r="W14498" s="6"/>
      <c r="X14498" s="6"/>
      <c r="Y14498" s="6"/>
      <c r="Z14498" s="6"/>
      <c r="AA14498" s="6"/>
      <c r="AB14498" s="6"/>
      <c r="AC14498" s="6"/>
      <c r="AD14498" s="6"/>
      <c r="AE14498" s="6"/>
      <c r="AF14498" s="6"/>
      <c r="AG14498" s="6"/>
      <c r="AH14498" s="6"/>
      <c r="AI14498" s="6"/>
      <c r="AJ14498" s="6"/>
      <c r="AK14498" s="6"/>
      <c r="AL14498" s="6"/>
      <c r="AM14498" s="6"/>
      <c r="AN14498" s="6"/>
      <c r="AO14498" s="6"/>
      <c r="AP14498" s="6"/>
      <c r="AQ14498" s="6"/>
      <c r="AR14498" s="6"/>
      <c r="AS14498" s="6"/>
      <c r="AT14498" s="6"/>
      <c r="AU14498" s="6"/>
      <c r="AV14498" s="6"/>
      <c r="AW14498" s="6"/>
      <c r="AX14498" s="6"/>
      <c r="AY14498" s="6"/>
      <c r="AZ14498" s="6"/>
      <c r="BA14498" s="6"/>
    </row>
    <row r="14499" spans="1:53" s="1" customFormat="1">
      <c r="A14499" s="6"/>
      <c r="B14499" s="7"/>
      <c r="C14499" s="7"/>
      <c r="D14499" s="10"/>
      <c r="E14499" s="9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  <c r="V14499" s="6"/>
      <c r="W14499" s="6"/>
      <c r="X14499" s="6"/>
      <c r="Y14499" s="6"/>
      <c r="Z14499" s="6"/>
      <c r="AA14499" s="6"/>
      <c r="AB14499" s="6"/>
      <c r="AC14499" s="6"/>
      <c r="AD14499" s="6"/>
      <c r="AE14499" s="6"/>
      <c r="AF14499" s="6"/>
      <c r="AG14499" s="6"/>
      <c r="AH14499" s="6"/>
      <c r="AI14499" s="6"/>
      <c r="AJ14499" s="6"/>
      <c r="AK14499" s="6"/>
      <c r="AL14499" s="6"/>
      <c r="AM14499" s="6"/>
      <c r="AN14499" s="6"/>
      <c r="AO14499" s="6"/>
      <c r="AP14499" s="6"/>
      <c r="AQ14499" s="6"/>
      <c r="AR14499" s="6"/>
      <c r="AS14499" s="6"/>
      <c r="AT14499" s="6"/>
      <c r="AU14499" s="6"/>
      <c r="AV14499" s="6"/>
      <c r="AW14499" s="6"/>
      <c r="AX14499" s="6"/>
      <c r="AY14499" s="6"/>
      <c r="AZ14499" s="6"/>
      <c r="BA14499" s="6"/>
    </row>
    <row r="14500" spans="1:53" s="1" customFormat="1">
      <c r="A14500" s="6"/>
      <c r="B14500" s="7"/>
      <c r="C14500" s="7"/>
      <c r="D14500" s="10"/>
      <c r="E14500" s="9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  <c r="V14500" s="6"/>
      <c r="W14500" s="6"/>
      <c r="X14500" s="6"/>
      <c r="Y14500" s="6"/>
      <c r="Z14500" s="6"/>
      <c r="AA14500" s="6"/>
      <c r="AB14500" s="6"/>
      <c r="AC14500" s="6"/>
      <c r="AD14500" s="6"/>
      <c r="AE14500" s="6"/>
      <c r="AF14500" s="6"/>
      <c r="AG14500" s="6"/>
      <c r="AH14500" s="6"/>
      <c r="AI14500" s="6"/>
      <c r="AJ14500" s="6"/>
      <c r="AK14500" s="6"/>
      <c r="AL14500" s="6"/>
      <c r="AM14500" s="6"/>
      <c r="AN14500" s="6"/>
      <c r="AO14500" s="6"/>
      <c r="AP14500" s="6"/>
      <c r="AQ14500" s="6"/>
      <c r="AR14500" s="6"/>
      <c r="AS14500" s="6"/>
      <c r="AT14500" s="6"/>
      <c r="AU14500" s="6"/>
      <c r="AV14500" s="6"/>
      <c r="AW14500" s="6"/>
      <c r="AX14500" s="6"/>
      <c r="AY14500" s="6"/>
      <c r="AZ14500" s="6"/>
      <c r="BA14500" s="6"/>
    </row>
    <row r="14501" spans="1:53" s="1" customFormat="1">
      <c r="A14501" s="6"/>
      <c r="B14501" s="7"/>
      <c r="C14501" s="7"/>
      <c r="D14501" s="10"/>
      <c r="E14501" s="9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  <c r="V14501" s="6"/>
      <c r="W14501" s="6"/>
      <c r="X14501" s="6"/>
      <c r="Y14501" s="6"/>
      <c r="Z14501" s="6"/>
      <c r="AA14501" s="6"/>
      <c r="AB14501" s="6"/>
      <c r="AC14501" s="6"/>
      <c r="AD14501" s="6"/>
      <c r="AE14501" s="6"/>
      <c r="AF14501" s="6"/>
      <c r="AG14501" s="6"/>
      <c r="AH14501" s="6"/>
      <c r="AI14501" s="6"/>
      <c r="AJ14501" s="6"/>
      <c r="AK14501" s="6"/>
      <c r="AL14501" s="6"/>
      <c r="AM14501" s="6"/>
      <c r="AN14501" s="6"/>
      <c r="AO14501" s="6"/>
      <c r="AP14501" s="6"/>
      <c r="AQ14501" s="6"/>
      <c r="AR14501" s="6"/>
      <c r="AS14501" s="6"/>
      <c r="AT14501" s="6"/>
      <c r="AU14501" s="6"/>
      <c r="AV14501" s="6"/>
      <c r="AW14501" s="6"/>
      <c r="AX14501" s="6"/>
      <c r="AY14501" s="6"/>
      <c r="AZ14501" s="6"/>
      <c r="BA14501" s="6"/>
    </row>
    <row r="14502" spans="1:53" s="1" customFormat="1">
      <c r="A14502" s="6"/>
      <c r="B14502" s="7"/>
      <c r="C14502" s="7"/>
      <c r="D14502" s="10"/>
      <c r="E14502" s="9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  <c r="V14502" s="6"/>
      <c r="W14502" s="6"/>
      <c r="X14502" s="6"/>
      <c r="Y14502" s="6"/>
      <c r="Z14502" s="6"/>
      <c r="AA14502" s="6"/>
      <c r="AB14502" s="6"/>
      <c r="AC14502" s="6"/>
      <c r="AD14502" s="6"/>
      <c r="AE14502" s="6"/>
      <c r="AF14502" s="6"/>
      <c r="AG14502" s="6"/>
      <c r="AH14502" s="6"/>
      <c r="AI14502" s="6"/>
      <c r="AJ14502" s="6"/>
      <c r="AK14502" s="6"/>
      <c r="AL14502" s="6"/>
      <c r="AM14502" s="6"/>
      <c r="AN14502" s="6"/>
      <c r="AO14502" s="6"/>
      <c r="AP14502" s="6"/>
      <c r="AQ14502" s="6"/>
      <c r="AR14502" s="6"/>
      <c r="AS14502" s="6"/>
      <c r="AT14502" s="6"/>
      <c r="AU14502" s="6"/>
      <c r="AV14502" s="6"/>
      <c r="AW14502" s="6"/>
      <c r="AX14502" s="6"/>
      <c r="AY14502" s="6"/>
      <c r="AZ14502" s="6"/>
      <c r="BA14502" s="6"/>
    </row>
    <row r="14503" spans="1:53" s="1" customFormat="1">
      <c r="A14503" s="6"/>
      <c r="B14503" s="7"/>
      <c r="C14503" s="7"/>
      <c r="D14503" s="10"/>
      <c r="E14503" s="9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  <c r="V14503" s="6"/>
      <c r="W14503" s="6"/>
      <c r="X14503" s="6"/>
      <c r="Y14503" s="6"/>
      <c r="Z14503" s="6"/>
      <c r="AA14503" s="6"/>
      <c r="AB14503" s="6"/>
      <c r="AC14503" s="6"/>
      <c r="AD14503" s="6"/>
      <c r="AE14503" s="6"/>
      <c r="AF14503" s="6"/>
      <c r="AG14503" s="6"/>
      <c r="AH14503" s="6"/>
      <c r="AI14503" s="6"/>
      <c r="AJ14503" s="6"/>
      <c r="AK14503" s="6"/>
      <c r="AL14503" s="6"/>
      <c r="AM14503" s="6"/>
      <c r="AN14503" s="6"/>
      <c r="AO14503" s="6"/>
      <c r="AP14503" s="6"/>
      <c r="AQ14503" s="6"/>
      <c r="AR14503" s="6"/>
      <c r="AS14503" s="6"/>
      <c r="AT14503" s="6"/>
      <c r="AU14503" s="6"/>
      <c r="AV14503" s="6"/>
      <c r="AW14503" s="6"/>
      <c r="AX14503" s="6"/>
      <c r="AY14503" s="6"/>
      <c r="AZ14503" s="6"/>
      <c r="BA14503" s="6"/>
    </row>
    <row r="14504" spans="1:53" s="1" customFormat="1">
      <c r="A14504" s="6"/>
      <c r="B14504" s="7"/>
      <c r="C14504" s="7"/>
      <c r="D14504" s="10"/>
      <c r="E14504" s="9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  <c r="V14504" s="6"/>
      <c r="W14504" s="6"/>
      <c r="X14504" s="6"/>
      <c r="Y14504" s="6"/>
      <c r="Z14504" s="6"/>
      <c r="AA14504" s="6"/>
      <c r="AB14504" s="6"/>
      <c r="AC14504" s="6"/>
      <c r="AD14504" s="6"/>
      <c r="AE14504" s="6"/>
      <c r="AF14504" s="6"/>
      <c r="AG14504" s="6"/>
      <c r="AH14504" s="6"/>
      <c r="AI14504" s="6"/>
      <c r="AJ14504" s="6"/>
      <c r="AK14504" s="6"/>
      <c r="AL14504" s="6"/>
      <c r="AM14504" s="6"/>
      <c r="AN14504" s="6"/>
      <c r="AO14504" s="6"/>
      <c r="AP14504" s="6"/>
      <c r="AQ14504" s="6"/>
      <c r="AR14504" s="6"/>
      <c r="AS14504" s="6"/>
      <c r="AT14504" s="6"/>
      <c r="AU14504" s="6"/>
      <c r="AV14504" s="6"/>
      <c r="AW14504" s="6"/>
      <c r="AX14504" s="6"/>
      <c r="AY14504" s="6"/>
      <c r="AZ14504" s="6"/>
      <c r="BA14504" s="6"/>
    </row>
    <row r="14505" spans="1:53" s="1" customFormat="1">
      <c r="A14505" s="6"/>
      <c r="B14505" s="7"/>
      <c r="C14505" s="7"/>
      <c r="D14505" s="10"/>
      <c r="E14505" s="9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  <c r="V14505" s="6"/>
      <c r="W14505" s="6"/>
      <c r="X14505" s="6"/>
      <c r="Y14505" s="6"/>
      <c r="Z14505" s="6"/>
      <c r="AA14505" s="6"/>
      <c r="AB14505" s="6"/>
      <c r="AC14505" s="6"/>
      <c r="AD14505" s="6"/>
      <c r="AE14505" s="6"/>
      <c r="AF14505" s="6"/>
      <c r="AG14505" s="6"/>
      <c r="AH14505" s="6"/>
      <c r="AI14505" s="6"/>
      <c r="AJ14505" s="6"/>
      <c r="AK14505" s="6"/>
      <c r="AL14505" s="6"/>
      <c r="AM14505" s="6"/>
      <c r="AN14505" s="6"/>
      <c r="AO14505" s="6"/>
      <c r="AP14505" s="6"/>
      <c r="AQ14505" s="6"/>
      <c r="AR14505" s="6"/>
      <c r="AS14505" s="6"/>
      <c r="AT14505" s="6"/>
      <c r="AU14505" s="6"/>
      <c r="AV14505" s="6"/>
      <c r="AW14505" s="6"/>
      <c r="AX14505" s="6"/>
      <c r="AY14505" s="6"/>
      <c r="AZ14505" s="6"/>
      <c r="BA14505" s="6"/>
    </row>
    <row r="14506" spans="1:53" s="1" customFormat="1">
      <c r="A14506" s="6"/>
      <c r="B14506" s="7"/>
      <c r="C14506" s="7"/>
      <c r="D14506" s="10"/>
      <c r="E14506" s="9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  <c r="V14506" s="6"/>
      <c r="W14506" s="6"/>
      <c r="X14506" s="6"/>
      <c r="Y14506" s="6"/>
      <c r="Z14506" s="6"/>
      <c r="AA14506" s="6"/>
      <c r="AB14506" s="6"/>
      <c r="AC14506" s="6"/>
      <c r="AD14506" s="6"/>
      <c r="AE14506" s="6"/>
      <c r="AF14506" s="6"/>
      <c r="AG14506" s="6"/>
      <c r="AH14506" s="6"/>
      <c r="AI14506" s="6"/>
      <c r="AJ14506" s="6"/>
      <c r="AK14506" s="6"/>
      <c r="AL14506" s="6"/>
      <c r="AM14506" s="6"/>
      <c r="AN14506" s="6"/>
      <c r="AO14506" s="6"/>
      <c r="AP14506" s="6"/>
      <c r="AQ14506" s="6"/>
      <c r="AR14506" s="6"/>
      <c r="AS14506" s="6"/>
      <c r="AT14506" s="6"/>
      <c r="AU14506" s="6"/>
      <c r="AV14506" s="6"/>
      <c r="AW14506" s="6"/>
      <c r="AX14506" s="6"/>
      <c r="AY14506" s="6"/>
      <c r="AZ14506" s="6"/>
      <c r="BA14506" s="6"/>
    </row>
    <row r="14507" spans="1:53" s="1" customFormat="1">
      <c r="A14507" s="6"/>
      <c r="B14507" s="7"/>
      <c r="C14507" s="7"/>
      <c r="D14507" s="10"/>
      <c r="E14507" s="9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  <c r="V14507" s="6"/>
      <c r="W14507" s="6"/>
      <c r="X14507" s="6"/>
      <c r="Y14507" s="6"/>
      <c r="Z14507" s="6"/>
      <c r="AA14507" s="6"/>
      <c r="AB14507" s="6"/>
      <c r="AC14507" s="6"/>
      <c r="AD14507" s="6"/>
      <c r="AE14507" s="6"/>
      <c r="AF14507" s="6"/>
      <c r="AG14507" s="6"/>
      <c r="AH14507" s="6"/>
      <c r="AI14507" s="6"/>
      <c r="AJ14507" s="6"/>
      <c r="AK14507" s="6"/>
      <c r="AL14507" s="6"/>
      <c r="AM14507" s="6"/>
      <c r="AN14507" s="6"/>
      <c r="AO14507" s="6"/>
      <c r="AP14507" s="6"/>
      <c r="AQ14507" s="6"/>
      <c r="AR14507" s="6"/>
      <c r="AS14507" s="6"/>
      <c r="AT14507" s="6"/>
      <c r="AU14507" s="6"/>
      <c r="AV14507" s="6"/>
      <c r="AW14507" s="6"/>
      <c r="AX14507" s="6"/>
      <c r="AY14507" s="6"/>
      <c r="AZ14507" s="6"/>
      <c r="BA14507" s="6"/>
    </row>
    <row r="14508" spans="1:53" s="1" customFormat="1">
      <c r="A14508" s="6"/>
      <c r="B14508" s="7"/>
      <c r="C14508" s="7"/>
      <c r="D14508" s="10"/>
      <c r="E14508" s="9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  <c r="V14508" s="6"/>
      <c r="W14508" s="6"/>
      <c r="X14508" s="6"/>
      <c r="Y14508" s="6"/>
      <c r="Z14508" s="6"/>
      <c r="AA14508" s="6"/>
      <c r="AB14508" s="6"/>
      <c r="AC14508" s="6"/>
      <c r="AD14508" s="6"/>
      <c r="AE14508" s="6"/>
      <c r="AF14508" s="6"/>
      <c r="AG14508" s="6"/>
      <c r="AH14508" s="6"/>
      <c r="AI14508" s="6"/>
      <c r="AJ14508" s="6"/>
      <c r="AK14508" s="6"/>
      <c r="AL14508" s="6"/>
      <c r="AM14508" s="6"/>
      <c r="AN14508" s="6"/>
      <c r="AO14508" s="6"/>
      <c r="AP14508" s="6"/>
      <c r="AQ14508" s="6"/>
      <c r="AR14508" s="6"/>
      <c r="AS14508" s="6"/>
      <c r="AT14508" s="6"/>
      <c r="AU14508" s="6"/>
      <c r="AV14508" s="6"/>
      <c r="AW14508" s="6"/>
      <c r="AX14508" s="6"/>
      <c r="AY14508" s="6"/>
      <c r="AZ14508" s="6"/>
      <c r="BA14508" s="6"/>
    </row>
    <row r="14509" spans="1:53" s="1" customFormat="1">
      <c r="A14509" s="6"/>
      <c r="B14509" s="7"/>
      <c r="C14509" s="7"/>
      <c r="D14509" s="10"/>
      <c r="E14509" s="9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  <c r="V14509" s="6"/>
      <c r="W14509" s="6"/>
      <c r="X14509" s="6"/>
      <c r="Y14509" s="6"/>
      <c r="Z14509" s="6"/>
      <c r="AA14509" s="6"/>
      <c r="AB14509" s="6"/>
      <c r="AC14509" s="6"/>
      <c r="AD14509" s="6"/>
      <c r="AE14509" s="6"/>
      <c r="AF14509" s="6"/>
      <c r="AG14509" s="6"/>
      <c r="AH14509" s="6"/>
      <c r="AI14509" s="6"/>
      <c r="AJ14509" s="6"/>
      <c r="AK14509" s="6"/>
      <c r="AL14509" s="6"/>
      <c r="AM14509" s="6"/>
      <c r="AN14509" s="6"/>
      <c r="AO14509" s="6"/>
      <c r="AP14509" s="6"/>
      <c r="AQ14509" s="6"/>
      <c r="AR14509" s="6"/>
      <c r="AS14509" s="6"/>
      <c r="AT14509" s="6"/>
      <c r="AU14509" s="6"/>
      <c r="AV14509" s="6"/>
      <c r="AW14509" s="6"/>
      <c r="AX14509" s="6"/>
      <c r="AY14509" s="6"/>
      <c r="AZ14509" s="6"/>
      <c r="BA14509" s="6"/>
    </row>
    <row r="14510" spans="1:53" s="1" customFormat="1">
      <c r="A14510" s="6"/>
      <c r="B14510" s="7"/>
      <c r="C14510" s="7"/>
      <c r="D14510" s="10"/>
      <c r="E14510" s="9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  <c r="V14510" s="6"/>
      <c r="W14510" s="6"/>
      <c r="X14510" s="6"/>
      <c r="Y14510" s="6"/>
      <c r="Z14510" s="6"/>
      <c r="AA14510" s="6"/>
      <c r="AB14510" s="6"/>
      <c r="AC14510" s="6"/>
      <c r="AD14510" s="6"/>
      <c r="AE14510" s="6"/>
      <c r="AF14510" s="6"/>
      <c r="AG14510" s="6"/>
      <c r="AH14510" s="6"/>
      <c r="AI14510" s="6"/>
      <c r="AJ14510" s="6"/>
      <c r="AK14510" s="6"/>
      <c r="AL14510" s="6"/>
      <c r="AM14510" s="6"/>
      <c r="AN14510" s="6"/>
      <c r="AO14510" s="6"/>
      <c r="AP14510" s="6"/>
      <c r="AQ14510" s="6"/>
      <c r="AR14510" s="6"/>
      <c r="AS14510" s="6"/>
      <c r="AT14510" s="6"/>
      <c r="AU14510" s="6"/>
      <c r="AV14510" s="6"/>
      <c r="AW14510" s="6"/>
      <c r="AX14510" s="6"/>
      <c r="AY14510" s="6"/>
      <c r="AZ14510" s="6"/>
      <c r="BA14510" s="6"/>
    </row>
    <row r="14511" spans="1:53" s="1" customFormat="1">
      <c r="A14511" s="6"/>
      <c r="B14511" s="7"/>
      <c r="C14511" s="7"/>
      <c r="D14511" s="10"/>
      <c r="E14511" s="9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  <c r="V14511" s="6"/>
      <c r="W14511" s="6"/>
      <c r="X14511" s="6"/>
      <c r="Y14511" s="6"/>
      <c r="Z14511" s="6"/>
      <c r="AA14511" s="6"/>
      <c r="AB14511" s="6"/>
      <c r="AC14511" s="6"/>
      <c r="AD14511" s="6"/>
      <c r="AE14511" s="6"/>
      <c r="AF14511" s="6"/>
      <c r="AG14511" s="6"/>
      <c r="AH14511" s="6"/>
      <c r="AI14511" s="6"/>
      <c r="AJ14511" s="6"/>
      <c r="AK14511" s="6"/>
      <c r="AL14511" s="6"/>
      <c r="AM14511" s="6"/>
      <c r="AN14511" s="6"/>
      <c r="AO14511" s="6"/>
      <c r="AP14511" s="6"/>
      <c r="AQ14511" s="6"/>
      <c r="AR14511" s="6"/>
      <c r="AS14511" s="6"/>
      <c r="AT14511" s="6"/>
      <c r="AU14511" s="6"/>
      <c r="AV14511" s="6"/>
      <c r="AW14511" s="6"/>
      <c r="AX14511" s="6"/>
      <c r="AY14511" s="6"/>
      <c r="AZ14511" s="6"/>
      <c r="BA14511" s="6"/>
    </row>
    <row r="14512" spans="1:53" s="1" customFormat="1">
      <c r="A14512" s="6"/>
      <c r="B14512" s="7"/>
      <c r="C14512" s="7"/>
      <c r="D14512" s="10"/>
      <c r="E14512" s="9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  <c r="V14512" s="6"/>
      <c r="W14512" s="6"/>
      <c r="X14512" s="6"/>
      <c r="Y14512" s="6"/>
      <c r="Z14512" s="6"/>
      <c r="AA14512" s="6"/>
      <c r="AB14512" s="6"/>
      <c r="AC14512" s="6"/>
      <c r="AD14512" s="6"/>
      <c r="AE14512" s="6"/>
      <c r="AF14512" s="6"/>
      <c r="AG14512" s="6"/>
      <c r="AH14512" s="6"/>
      <c r="AI14512" s="6"/>
      <c r="AJ14512" s="6"/>
      <c r="AK14512" s="6"/>
      <c r="AL14512" s="6"/>
      <c r="AM14512" s="6"/>
      <c r="AN14512" s="6"/>
      <c r="AO14512" s="6"/>
      <c r="AP14512" s="6"/>
      <c r="AQ14512" s="6"/>
      <c r="AR14512" s="6"/>
      <c r="AS14512" s="6"/>
      <c r="AT14512" s="6"/>
      <c r="AU14512" s="6"/>
      <c r="AV14512" s="6"/>
      <c r="AW14512" s="6"/>
      <c r="AX14512" s="6"/>
      <c r="AY14512" s="6"/>
      <c r="AZ14512" s="6"/>
      <c r="BA14512" s="6"/>
    </row>
    <row r="14513" spans="1:53" s="1" customFormat="1">
      <c r="A14513" s="6"/>
      <c r="B14513" s="7"/>
      <c r="C14513" s="7"/>
      <c r="D14513" s="10"/>
      <c r="E14513" s="9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  <c r="V14513" s="6"/>
      <c r="W14513" s="6"/>
      <c r="X14513" s="6"/>
      <c r="Y14513" s="6"/>
      <c r="Z14513" s="6"/>
      <c r="AA14513" s="6"/>
      <c r="AB14513" s="6"/>
      <c r="AC14513" s="6"/>
      <c r="AD14513" s="6"/>
      <c r="AE14513" s="6"/>
      <c r="AF14513" s="6"/>
      <c r="AG14513" s="6"/>
      <c r="AH14513" s="6"/>
      <c r="AI14513" s="6"/>
      <c r="AJ14513" s="6"/>
      <c r="AK14513" s="6"/>
      <c r="AL14513" s="6"/>
      <c r="AM14513" s="6"/>
      <c r="AN14513" s="6"/>
      <c r="AO14513" s="6"/>
      <c r="AP14513" s="6"/>
      <c r="AQ14513" s="6"/>
      <c r="AR14513" s="6"/>
      <c r="AS14513" s="6"/>
      <c r="AT14513" s="6"/>
      <c r="AU14513" s="6"/>
      <c r="AV14513" s="6"/>
      <c r="AW14513" s="6"/>
      <c r="AX14513" s="6"/>
      <c r="AY14513" s="6"/>
      <c r="AZ14513" s="6"/>
      <c r="BA14513" s="6"/>
    </row>
    <row r="14514" spans="1:53" s="1" customFormat="1">
      <c r="A14514" s="6"/>
      <c r="B14514" s="7"/>
      <c r="C14514" s="7"/>
      <c r="D14514" s="10"/>
      <c r="E14514" s="9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  <c r="V14514" s="6"/>
      <c r="W14514" s="6"/>
      <c r="X14514" s="6"/>
      <c r="Y14514" s="6"/>
      <c r="Z14514" s="6"/>
      <c r="AA14514" s="6"/>
      <c r="AB14514" s="6"/>
      <c r="AC14514" s="6"/>
      <c r="AD14514" s="6"/>
      <c r="AE14514" s="6"/>
      <c r="AF14514" s="6"/>
      <c r="AG14514" s="6"/>
      <c r="AH14514" s="6"/>
      <c r="AI14514" s="6"/>
      <c r="AJ14514" s="6"/>
      <c r="AK14514" s="6"/>
      <c r="AL14514" s="6"/>
      <c r="AM14514" s="6"/>
      <c r="AN14514" s="6"/>
      <c r="AO14514" s="6"/>
      <c r="AP14514" s="6"/>
      <c r="AQ14514" s="6"/>
      <c r="AR14514" s="6"/>
      <c r="AS14514" s="6"/>
      <c r="AT14514" s="6"/>
      <c r="AU14514" s="6"/>
      <c r="AV14514" s="6"/>
      <c r="AW14514" s="6"/>
      <c r="AX14514" s="6"/>
      <c r="AY14514" s="6"/>
      <c r="AZ14514" s="6"/>
      <c r="BA14514" s="6"/>
    </row>
    <row r="14515" spans="1:53" s="1" customFormat="1">
      <c r="A14515" s="6"/>
      <c r="B14515" s="7"/>
      <c r="C14515" s="7"/>
      <c r="D14515" s="10"/>
      <c r="E14515" s="9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  <c r="V14515" s="6"/>
      <c r="W14515" s="6"/>
      <c r="X14515" s="6"/>
      <c r="Y14515" s="6"/>
      <c r="Z14515" s="6"/>
      <c r="AA14515" s="6"/>
      <c r="AB14515" s="6"/>
      <c r="AC14515" s="6"/>
      <c r="AD14515" s="6"/>
      <c r="AE14515" s="6"/>
      <c r="AF14515" s="6"/>
      <c r="AG14515" s="6"/>
      <c r="AH14515" s="6"/>
      <c r="AI14515" s="6"/>
      <c r="AJ14515" s="6"/>
      <c r="AK14515" s="6"/>
      <c r="AL14515" s="6"/>
      <c r="AM14515" s="6"/>
      <c r="AN14515" s="6"/>
      <c r="AO14515" s="6"/>
      <c r="AP14515" s="6"/>
      <c r="AQ14515" s="6"/>
      <c r="AR14515" s="6"/>
      <c r="AS14515" s="6"/>
      <c r="AT14515" s="6"/>
      <c r="AU14515" s="6"/>
      <c r="AV14515" s="6"/>
      <c r="AW14515" s="6"/>
      <c r="AX14515" s="6"/>
      <c r="AY14515" s="6"/>
      <c r="AZ14515" s="6"/>
      <c r="BA14515" s="6"/>
    </row>
    <row r="14516" spans="1:53" s="1" customFormat="1">
      <c r="A14516" s="6"/>
      <c r="B14516" s="7"/>
      <c r="C14516" s="7"/>
      <c r="D14516" s="10"/>
      <c r="E14516" s="9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  <c r="V14516" s="6"/>
      <c r="W14516" s="6"/>
      <c r="X14516" s="6"/>
      <c r="Y14516" s="6"/>
      <c r="Z14516" s="6"/>
      <c r="AA14516" s="6"/>
      <c r="AB14516" s="6"/>
      <c r="AC14516" s="6"/>
      <c r="AD14516" s="6"/>
      <c r="AE14516" s="6"/>
      <c r="AF14516" s="6"/>
      <c r="AG14516" s="6"/>
      <c r="AH14516" s="6"/>
      <c r="AI14516" s="6"/>
      <c r="AJ14516" s="6"/>
      <c r="AK14516" s="6"/>
      <c r="AL14516" s="6"/>
      <c r="AM14516" s="6"/>
      <c r="AN14516" s="6"/>
      <c r="AO14516" s="6"/>
      <c r="AP14516" s="6"/>
      <c r="AQ14516" s="6"/>
      <c r="AR14516" s="6"/>
      <c r="AS14516" s="6"/>
      <c r="AT14516" s="6"/>
      <c r="AU14516" s="6"/>
      <c r="AV14516" s="6"/>
      <c r="AW14516" s="6"/>
      <c r="AX14516" s="6"/>
      <c r="AY14516" s="6"/>
      <c r="AZ14516" s="6"/>
      <c r="BA14516" s="6"/>
    </row>
    <row r="14517" spans="1:53" s="1" customFormat="1">
      <c r="A14517" s="6"/>
      <c r="B14517" s="7"/>
      <c r="C14517" s="7"/>
      <c r="D14517" s="10"/>
      <c r="E14517" s="9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  <c r="V14517" s="6"/>
      <c r="W14517" s="6"/>
      <c r="X14517" s="6"/>
      <c r="Y14517" s="6"/>
      <c r="Z14517" s="6"/>
      <c r="AA14517" s="6"/>
      <c r="AB14517" s="6"/>
      <c r="AC14517" s="6"/>
      <c r="AD14517" s="6"/>
      <c r="AE14517" s="6"/>
      <c r="AF14517" s="6"/>
      <c r="AG14517" s="6"/>
      <c r="AH14517" s="6"/>
      <c r="AI14517" s="6"/>
      <c r="AJ14517" s="6"/>
      <c r="AK14517" s="6"/>
      <c r="AL14517" s="6"/>
      <c r="AM14517" s="6"/>
      <c r="AN14517" s="6"/>
      <c r="AO14517" s="6"/>
      <c r="AP14517" s="6"/>
      <c r="AQ14517" s="6"/>
      <c r="AR14517" s="6"/>
      <c r="AS14517" s="6"/>
      <c r="AT14517" s="6"/>
      <c r="AU14517" s="6"/>
      <c r="AV14517" s="6"/>
      <c r="AW14517" s="6"/>
      <c r="AX14517" s="6"/>
      <c r="AY14517" s="6"/>
      <c r="AZ14517" s="6"/>
      <c r="BA14517" s="6"/>
    </row>
    <row r="14518" spans="1:53" s="1" customFormat="1">
      <c r="A14518" s="6"/>
      <c r="B14518" s="7"/>
      <c r="C14518" s="7"/>
      <c r="D14518" s="10"/>
      <c r="E14518" s="9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  <c r="V14518" s="6"/>
      <c r="W14518" s="6"/>
      <c r="X14518" s="6"/>
      <c r="Y14518" s="6"/>
      <c r="Z14518" s="6"/>
      <c r="AA14518" s="6"/>
      <c r="AB14518" s="6"/>
      <c r="AC14518" s="6"/>
      <c r="AD14518" s="6"/>
      <c r="AE14518" s="6"/>
      <c r="AF14518" s="6"/>
      <c r="AG14518" s="6"/>
      <c r="AH14518" s="6"/>
      <c r="AI14518" s="6"/>
      <c r="AJ14518" s="6"/>
      <c r="AK14518" s="6"/>
      <c r="AL14518" s="6"/>
      <c r="AM14518" s="6"/>
      <c r="AN14518" s="6"/>
      <c r="AO14518" s="6"/>
      <c r="AP14518" s="6"/>
      <c r="AQ14518" s="6"/>
      <c r="AR14518" s="6"/>
      <c r="AS14518" s="6"/>
      <c r="AT14518" s="6"/>
      <c r="AU14518" s="6"/>
      <c r="AV14518" s="6"/>
      <c r="AW14518" s="6"/>
      <c r="AX14518" s="6"/>
      <c r="AY14518" s="6"/>
      <c r="AZ14518" s="6"/>
      <c r="BA14518" s="6"/>
    </row>
    <row r="14519" spans="1:53" s="1" customFormat="1">
      <c r="A14519" s="6"/>
      <c r="B14519" s="7"/>
      <c r="C14519" s="7"/>
      <c r="D14519" s="10"/>
      <c r="E14519" s="9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  <c r="V14519" s="6"/>
      <c r="W14519" s="6"/>
      <c r="X14519" s="6"/>
      <c r="Y14519" s="6"/>
      <c r="Z14519" s="6"/>
      <c r="AA14519" s="6"/>
      <c r="AB14519" s="6"/>
      <c r="AC14519" s="6"/>
      <c r="AD14519" s="6"/>
      <c r="AE14519" s="6"/>
      <c r="AF14519" s="6"/>
      <c r="AG14519" s="6"/>
      <c r="AH14519" s="6"/>
      <c r="AI14519" s="6"/>
      <c r="AJ14519" s="6"/>
      <c r="AK14519" s="6"/>
      <c r="AL14519" s="6"/>
      <c r="AM14519" s="6"/>
      <c r="AN14519" s="6"/>
      <c r="AO14519" s="6"/>
      <c r="AP14519" s="6"/>
      <c r="AQ14519" s="6"/>
      <c r="AR14519" s="6"/>
      <c r="AS14519" s="6"/>
      <c r="AT14519" s="6"/>
      <c r="AU14519" s="6"/>
      <c r="AV14519" s="6"/>
      <c r="AW14519" s="6"/>
      <c r="AX14519" s="6"/>
      <c r="AY14519" s="6"/>
      <c r="AZ14519" s="6"/>
      <c r="BA14519" s="6"/>
    </row>
    <row r="14520" spans="1:53" s="1" customFormat="1">
      <c r="A14520" s="6"/>
      <c r="B14520" s="7"/>
      <c r="C14520" s="7"/>
      <c r="D14520" s="10"/>
      <c r="E14520" s="9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  <c r="V14520" s="6"/>
      <c r="W14520" s="6"/>
      <c r="X14520" s="6"/>
      <c r="Y14520" s="6"/>
      <c r="Z14520" s="6"/>
      <c r="AA14520" s="6"/>
      <c r="AB14520" s="6"/>
      <c r="AC14520" s="6"/>
      <c r="AD14520" s="6"/>
      <c r="AE14520" s="6"/>
      <c r="AF14520" s="6"/>
      <c r="AG14520" s="6"/>
      <c r="AH14520" s="6"/>
      <c r="AI14520" s="6"/>
      <c r="AJ14520" s="6"/>
      <c r="AK14520" s="6"/>
      <c r="AL14520" s="6"/>
      <c r="AM14520" s="6"/>
      <c r="AN14520" s="6"/>
      <c r="AO14520" s="6"/>
      <c r="AP14520" s="6"/>
      <c r="AQ14520" s="6"/>
      <c r="AR14520" s="6"/>
      <c r="AS14520" s="6"/>
      <c r="AT14520" s="6"/>
      <c r="AU14520" s="6"/>
      <c r="AV14520" s="6"/>
      <c r="AW14520" s="6"/>
      <c r="AX14520" s="6"/>
      <c r="AY14520" s="6"/>
      <c r="AZ14520" s="6"/>
      <c r="BA14520" s="6"/>
    </row>
    <row r="14521" spans="1:53" s="1" customFormat="1">
      <c r="A14521" s="6"/>
      <c r="B14521" s="7"/>
      <c r="C14521" s="7"/>
      <c r="D14521" s="10"/>
      <c r="E14521" s="9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  <c r="V14521" s="6"/>
      <c r="W14521" s="6"/>
      <c r="X14521" s="6"/>
      <c r="Y14521" s="6"/>
      <c r="Z14521" s="6"/>
      <c r="AA14521" s="6"/>
      <c r="AB14521" s="6"/>
      <c r="AC14521" s="6"/>
      <c r="AD14521" s="6"/>
      <c r="AE14521" s="6"/>
      <c r="AF14521" s="6"/>
      <c r="AG14521" s="6"/>
      <c r="AH14521" s="6"/>
      <c r="AI14521" s="6"/>
      <c r="AJ14521" s="6"/>
      <c r="AK14521" s="6"/>
      <c r="AL14521" s="6"/>
      <c r="AM14521" s="6"/>
      <c r="AN14521" s="6"/>
      <c r="AO14521" s="6"/>
      <c r="AP14521" s="6"/>
      <c r="AQ14521" s="6"/>
      <c r="AR14521" s="6"/>
      <c r="AS14521" s="6"/>
      <c r="AT14521" s="6"/>
      <c r="AU14521" s="6"/>
      <c r="AV14521" s="6"/>
      <c r="AW14521" s="6"/>
      <c r="AX14521" s="6"/>
      <c r="AY14521" s="6"/>
      <c r="AZ14521" s="6"/>
      <c r="BA14521" s="6"/>
    </row>
    <row r="14522" spans="1:53" s="1" customFormat="1">
      <c r="A14522" s="6"/>
      <c r="B14522" s="7"/>
      <c r="C14522" s="7"/>
      <c r="D14522" s="10"/>
      <c r="E14522" s="9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  <c r="V14522" s="6"/>
      <c r="W14522" s="6"/>
      <c r="X14522" s="6"/>
      <c r="Y14522" s="6"/>
      <c r="Z14522" s="6"/>
      <c r="AA14522" s="6"/>
      <c r="AB14522" s="6"/>
      <c r="AC14522" s="6"/>
      <c r="AD14522" s="6"/>
      <c r="AE14522" s="6"/>
      <c r="AF14522" s="6"/>
      <c r="AG14522" s="6"/>
      <c r="AH14522" s="6"/>
      <c r="AI14522" s="6"/>
      <c r="AJ14522" s="6"/>
      <c r="AK14522" s="6"/>
      <c r="AL14522" s="6"/>
      <c r="AM14522" s="6"/>
      <c r="AN14522" s="6"/>
      <c r="AO14522" s="6"/>
      <c r="AP14522" s="6"/>
      <c r="AQ14522" s="6"/>
      <c r="AR14522" s="6"/>
      <c r="AS14522" s="6"/>
      <c r="AT14522" s="6"/>
      <c r="AU14522" s="6"/>
      <c r="AV14522" s="6"/>
      <c r="AW14522" s="6"/>
      <c r="AX14522" s="6"/>
      <c r="AY14522" s="6"/>
      <c r="AZ14522" s="6"/>
      <c r="BA14522" s="6"/>
    </row>
    <row r="14523" spans="1:53" s="1" customFormat="1">
      <c r="A14523" s="6"/>
      <c r="B14523" s="7"/>
      <c r="C14523" s="7"/>
      <c r="D14523" s="10"/>
      <c r="E14523" s="9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  <c r="V14523" s="6"/>
      <c r="W14523" s="6"/>
      <c r="X14523" s="6"/>
      <c r="Y14523" s="6"/>
      <c r="Z14523" s="6"/>
      <c r="AA14523" s="6"/>
      <c r="AB14523" s="6"/>
      <c r="AC14523" s="6"/>
      <c r="AD14523" s="6"/>
      <c r="AE14523" s="6"/>
      <c r="AF14523" s="6"/>
      <c r="AG14523" s="6"/>
      <c r="AH14523" s="6"/>
      <c r="AI14523" s="6"/>
      <c r="AJ14523" s="6"/>
      <c r="AK14523" s="6"/>
      <c r="AL14523" s="6"/>
      <c r="AM14523" s="6"/>
      <c r="AN14523" s="6"/>
      <c r="AO14523" s="6"/>
      <c r="AP14523" s="6"/>
      <c r="AQ14523" s="6"/>
      <c r="AR14523" s="6"/>
      <c r="AS14523" s="6"/>
      <c r="AT14523" s="6"/>
      <c r="AU14523" s="6"/>
      <c r="AV14523" s="6"/>
      <c r="AW14523" s="6"/>
      <c r="AX14523" s="6"/>
      <c r="AY14523" s="6"/>
      <c r="AZ14523" s="6"/>
      <c r="BA14523" s="6"/>
    </row>
    <row r="14524" spans="1:53" s="1" customFormat="1">
      <c r="A14524" s="6"/>
      <c r="B14524" s="7"/>
      <c r="C14524" s="7"/>
      <c r="D14524" s="10"/>
      <c r="E14524" s="9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  <c r="V14524" s="6"/>
      <c r="W14524" s="6"/>
      <c r="X14524" s="6"/>
      <c r="Y14524" s="6"/>
      <c r="Z14524" s="6"/>
      <c r="AA14524" s="6"/>
      <c r="AB14524" s="6"/>
      <c r="AC14524" s="6"/>
      <c r="AD14524" s="6"/>
      <c r="AE14524" s="6"/>
      <c r="AF14524" s="6"/>
      <c r="AG14524" s="6"/>
      <c r="AH14524" s="6"/>
      <c r="AI14524" s="6"/>
      <c r="AJ14524" s="6"/>
      <c r="AK14524" s="6"/>
      <c r="AL14524" s="6"/>
      <c r="AM14524" s="6"/>
      <c r="AN14524" s="6"/>
      <c r="AO14524" s="6"/>
      <c r="AP14524" s="6"/>
      <c r="AQ14524" s="6"/>
      <c r="AR14524" s="6"/>
      <c r="AS14524" s="6"/>
      <c r="AT14524" s="6"/>
      <c r="AU14524" s="6"/>
      <c r="AV14524" s="6"/>
      <c r="AW14524" s="6"/>
      <c r="AX14524" s="6"/>
      <c r="AY14524" s="6"/>
      <c r="AZ14524" s="6"/>
      <c r="BA14524" s="6"/>
    </row>
    <row r="14525" spans="1:53" s="1" customFormat="1">
      <c r="A14525" s="6"/>
      <c r="B14525" s="7"/>
      <c r="C14525" s="7"/>
      <c r="D14525" s="10"/>
      <c r="E14525" s="9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  <c r="V14525" s="6"/>
      <c r="W14525" s="6"/>
      <c r="X14525" s="6"/>
      <c r="Y14525" s="6"/>
      <c r="Z14525" s="6"/>
      <c r="AA14525" s="6"/>
      <c r="AB14525" s="6"/>
      <c r="AC14525" s="6"/>
      <c r="AD14525" s="6"/>
      <c r="AE14525" s="6"/>
      <c r="AF14525" s="6"/>
      <c r="AG14525" s="6"/>
      <c r="AH14525" s="6"/>
      <c r="AI14525" s="6"/>
      <c r="AJ14525" s="6"/>
      <c r="AK14525" s="6"/>
      <c r="AL14525" s="6"/>
      <c r="AM14525" s="6"/>
      <c r="AN14525" s="6"/>
      <c r="AO14525" s="6"/>
      <c r="AP14525" s="6"/>
      <c r="AQ14525" s="6"/>
      <c r="AR14525" s="6"/>
      <c r="AS14525" s="6"/>
      <c r="AT14525" s="6"/>
      <c r="AU14525" s="6"/>
      <c r="AV14525" s="6"/>
      <c r="AW14525" s="6"/>
      <c r="AX14525" s="6"/>
      <c r="AY14525" s="6"/>
      <c r="AZ14525" s="6"/>
      <c r="BA14525" s="6"/>
    </row>
    <row r="14526" spans="1:53" s="1" customFormat="1">
      <c r="A14526" s="6"/>
      <c r="B14526" s="7"/>
      <c r="C14526" s="7"/>
      <c r="D14526" s="10"/>
      <c r="E14526" s="9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  <c r="V14526" s="6"/>
      <c r="W14526" s="6"/>
      <c r="X14526" s="6"/>
      <c r="Y14526" s="6"/>
      <c r="Z14526" s="6"/>
      <c r="AA14526" s="6"/>
      <c r="AB14526" s="6"/>
      <c r="AC14526" s="6"/>
      <c r="AD14526" s="6"/>
      <c r="AE14526" s="6"/>
      <c r="AF14526" s="6"/>
      <c r="AG14526" s="6"/>
      <c r="AH14526" s="6"/>
      <c r="AI14526" s="6"/>
      <c r="AJ14526" s="6"/>
      <c r="AK14526" s="6"/>
      <c r="AL14526" s="6"/>
      <c r="AM14526" s="6"/>
      <c r="AN14526" s="6"/>
      <c r="AO14526" s="6"/>
      <c r="AP14526" s="6"/>
      <c r="AQ14526" s="6"/>
      <c r="AR14526" s="6"/>
      <c r="AS14526" s="6"/>
      <c r="AT14526" s="6"/>
      <c r="AU14526" s="6"/>
      <c r="AV14526" s="6"/>
      <c r="AW14526" s="6"/>
      <c r="AX14526" s="6"/>
      <c r="AY14526" s="6"/>
      <c r="AZ14526" s="6"/>
      <c r="BA14526" s="6"/>
    </row>
    <row r="14527" spans="1:53" s="1" customFormat="1">
      <c r="A14527" s="6"/>
      <c r="B14527" s="7"/>
      <c r="C14527" s="7"/>
      <c r="D14527" s="10"/>
      <c r="E14527" s="9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  <c r="V14527" s="6"/>
      <c r="W14527" s="6"/>
      <c r="X14527" s="6"/>
      <c r="Y14527" s="6"/>
      <c r="Z14527" s="6"/>
      <c r="AA14527" s="6"/>
      <c r="AB14527" s="6"/>
      <c r="AC14527" s="6"/>
      <c r="AD14527" s="6"/>
      <c r="AE14527" s="6"/>
      <c r="AF14527" s="6"/>
      <c r="AG14527" s="6"/>
      <c r="AH14527" s="6"/>
      <c r="AI14527" s="6"/>
      <c r="AJ14527" s="6"/>
      <c r="AK14527" s="6"/>
      <c r="AL14527" s="6"/>
      <c r="AM14527" s="6"/>
      <c r="AN14527" s="6"/>
      <c r="AO14527" s="6"/>
      <c r="AP14527" s="6"/>
      <c r="AQ14527" s="6"/>
      <c r="AR14527" s="6"/>
      <c r="AS14527" s="6"/>
      <c r="AT14527" s="6"/>
      <c r="AU14527" s="6"/>
      <c r="AV14527" s="6"/>
      <c r="AW14527" s="6"/>
      <c r="AX14527" s="6"/>
      <c r="AY14527" s="6"/>
      <c r="AZ14527" s="6"/>
      <c r="BA14527" s="6"/>
    </row>
    <row r="14528" spans="1:53" s="1" customFormat="1">
      <c r="A14528" s="6"/>
      <c r="B14528" s="7"/>
      <c r="C14528" s="7"/>
      <c r="D14528" s="10"/>
      <c r="E14528" s="9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  <c r="V14528" s="6"/>
      <c r="W14528" s="6"/>
      <c r="X14528" s="6"/>
      <c r="Y14528" s="6"/>
      <c r="Z14528" s="6"/>
      <c r="AA14528" s="6"/>
      <c r="AB14528" s="6"/>
      <c r="AC14528" s="6"/>
      <c r="AD14528" s="6"/>
      <c r="AE14528" s="6"/>
      <c r="AF14528" s="6"/>
      <c r="AG14528" s="6"/>
      <c r="AH14528" s="6"/>
      <c r="AI14528" s="6"/>
      <c r="AJ14528" s="6"/>
      <c r="AK14528" s="6"/>
      <c r="AL14528" s="6"/>
      <c r="AM14528" s="6"/>
      <c r="AN14528" s="6"/>
      <c r="AO14528" s="6"/>
      <c r="AP14528" s="6"/>
      <c r="AQ14528" s="6"/>
      <c r="AR14528" s="6"/>
      <c r="AS14528" s="6"/>
      <c r="AT14528" s="6"/>
      <c r="AU14528" s="6"/>
      <c r="AV14528" s="6"/>
      <c r="AW14528" s="6"/>
      <c r="AX14528" s="6"/>
      <c r="AY14528" s="6"/>
      <c r="AZ14528" s="6"/>
      <c r="BA14528" s="6"/>
    </row>
    <row r="14529" spans="1:53" s="1" customFormat="1">
      <c r="A14529" s="6"/>
      <c r="B14529" s="7"/>
      <c r="C14529" s="7"/>
      <c r="D14529" s="10"/>
      <c r="E14529" s="9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  <c r="V14529" s="6"/>
      <c r="W14529" s="6"/>
      <c r="X14529" s="6"/>
      <c r="Y14529" s="6"/>
      <c r="Z14529" s="6"/>
      <c r="AA14529" s="6"/>
      <c r="AB14529" s="6"/>
      <c r="AC14529" s="6"/>
      <c r="AD14529" s="6"/>
      <c r="AE14529" s="6"/>
      <c r="AF14529" s="6"/>
      <c r="AG14529" s="6"/>
      <c r="AH14529" s="6"/>
      <c r="AI14529" s="6"/>
      <c r="AJ14529" s="6"/>
      <c r="AK14529" s="6"/>
      <c r="AL14529" s="6"/>
      <c r="AM14529" s="6"/>
      <c r="AN14529" s="6"/>
      <c r="AO14529" s="6"/>
      <c r="AP14529" s="6"/>
      <c r="AQ14529" s="6"/>
      <c r="AR14529" s="6"/>
      <c r="AS14529" s="6"/>
      <c r="AT14529" s="6"/>
      <c r="AU14529" s="6"/>
      <c r="AV14529" s="6"/>
      <c r="AW14529" s="6"/>
      <c r="AX14529" s="6"/>
      <c r="AY14529" s="6"/>
      <c r="AZ14529" s="6"/>
      <c r="BA14529" s="6"/>
    </row>
    <row r="14530" spans="1:53" s="1" customFormat="1">
      <c r="A14530" s="6"/>
      <c r="B14530" s="7"/>
      <c r="C14530" s="7"/>
      <c r="D14530" s="10"/>
      <c r="E14530" s="9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  <c r="V14530" s="6"/>
      <c r="W14530" s="6"/>
      <c r="X14530" s="6"/>
      <c r="Y14530" s="6"/>
      <c r="Z14530" s="6"/>
      <c r="AA14530" s="6"/>
      <c r="AB14530" s="6"/>
      <c r="AC14530" s="6"/>
      <c r="AD14530" s="6"/>
      <c r="AE14530" s="6"/>
      <c r="AF14530" s="6"/>
      <c r="AG14530" s="6"/>
      <c r="AH14530" s="6"/>
      <c r="AI14530" s="6"/>
      <c r="AJ14530" s="6"/>
      <c r="AK14530" s="6"/>
      <c r="AL14530" s="6"/>
      <c r="AM14530" s="6"/>
      <c r="AN14530" s="6"/>
      <c r="AO14530" s="6"/>
      <c r="AP14530" s="6"/>
      <c r="AQ14530" s="6"/>
      <c r="AR14530" s="6"/>
      <c r="AS14530" s="6"/>
      <c r="AT14530" s="6"/>
      <c r="AU14530" s="6"/>
      <c r="AV14530" s="6"/>
      <c r="AW14530" s="6"/>
      <c r="AX14530" s="6"/>
      <c r="AY14530" s="6"/>
      <c r="AZ14530" s="6"/>
      <c r="BA14530" s="6"/>
    </row>
    <row r="14531" spans="1:53" s="1" customFormat="1">
      <c r="A14531" s="6"/>
      <c r="B14531" s="7"/>
      <c r="C14531" s="7"/>
      <c r="D14531" s="10"/>
      <c r="E14531" s="9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  <c r="V14531" s="6"/>
      <c r="W14531" s="6"/>
      <c r="X14531" s="6"/>
      <c r="Y14531" s="6"/>
      <c r="Z14531" s="6"/>
      <c r="AA14531" s="6"/>
      <c r="AB14531" s="6"/>
      <c r="AC14531" s="6"/>
      <c r="AD14531" s="6"/>
      <c r="AE14531" s="6"/>
      <c r="AF14531" s="6"/>
      <c r="AG14531" s="6"/>
      <c r="AH14531" s="6"/>
      <c r="AI14531" s="6"/>
      <c r="AJ14531" s="6"/>
      <c r="AK14531" s="6"/>
      <c r="AL14531" s="6"/>
      <c r="AM14531" s="6"/>
      <c r="AN14531" s="6"/>
      <c r="AO14531" s="6"/>
      <c r="AP14531" s="6"/>
      <c r="AQ14531" s="6"/>
      <c r="AR14531" s="6"/>
      <c r="AS14531" s="6"/>
      <c r="AT14531" s="6"/>
      <c r="AU14531" s="6"/>
      <c r="AV14531" s="6"/>
      <c r="AW14531" s="6"/>
      <c r="AX14531" s="6"/>
      <c r="AY14531" s="6"/>
      <c r="AZ14531" s="6"/>
      <c r="BA14531" s="6"/>
    </row>
    <row r="14532" spans="1:53" s="1" customFormat="1">
      <c r="A14532" s="6"/>
      <c r="B14532" s="7"/>
      <c r="C14532" s="7"/>
      <c r="D14532" s="10"/>
      <c r="E14532" s="9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  <c r="V14532" s="6"/>
      <c r="W14532" s="6"/>
      <c r="X14532" s="6"/>
      <c r="Y14532" s="6"/>
      <c r="Z14532" s="6"/>
      <c r="AA14532" s="6"/>
      <c r="AB14532" s="6"/>
      <c r="AC14532" s="6"/>
      <c r="AD14532" s="6"/>
      <c r="AE14532" s="6"/>
      <c r="AF14532" s="6"/>
      <c r="AG14532" s="6"/>
      <c r="AH14532" s="6"/>
      <c r="AI14532" s="6"/>
      <c r="AJ14532" s="6"/>
      <c r="AK14532" s="6"/>
      <c r="AL14532" s="6"/>
      <c r="AM14532" s="6"/>
      <c r="AN14532" s="6"/>
      <c r="AO14532" s="6"/>
      <c r="AP14532" s="6"/>
      <c r="AQ14532" s="6"/>
      <c r="AR14532" s="6"/>
      <c r="AS14532" s="6"/>
      <c r="AT14532" s="6"/>
      <c r="AU14532" s="6"/>
      <c r="AV14532" s="6"/>
      <c r="AW14532" s="6"/>
      <c r="AX14532" s="6"/>
      <c r="AY14532" s="6"/>
      <c r="AZ14532" s="6"/>
      <c r="BA14532" s="6"/>
    </row>
    <row r="14533" spans="1:53" s="1" customFormat="1">
      <c r="A14533" s="6"/>
      <c r="B14533" s="7"/>
      <c r="C14533" s="7"/>
      <c r="D14533" s="10"/>
      <c r="E14533" s="9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  <c r="V14533" s="6"/>
      <c r="W14533" s="6"/>
      <c r="X14533" s="6"/>
      <c r="Y14533" s="6"/>
      <c r="Z14533" s="6"/>
      <c r="AA14533" s="6"/>
      <c r="AB14533" s="6"/>
      <c r="AC14533" s="6"/>
      <c r="AD14533" s="6"/>
      <c r="AE14533" s="6"/>
      <c r="AF14533" s="6"/>
      <c r="AG14533" s="6"/>
      <c r="AH14533" s="6"/>
      <c r="AI14533" s="6"/>
      <c r="AJ14533" s="6"/>
      <c r="AK14533" s="6"/>
      <c r="AL14533" s="6"/>
      <c r="AM14533" s="6"/>
      <c r="AN14533" s="6"/>
      <c r="AO14533" s="6"/>
      <c r="AP14533" s="6"/>
      <c r="AQ14533" s="6"/>
      <c r="AR14533" s="6"/>
      <c r="AS14533" s="6"/>
      <c r="AT14533" s="6"/>
      <c r="AU14533" s="6"/>
      <c r="AV14533" s="6"/>
      <c r="AW14533" s="6"/>
      <c r="AX14533" s="6"/>
      <c r="AY14533" s="6"/>
      <c r="AZ14533" s="6"/>
      <c r="BA14533" s="6"/>
    </row>
    <row r="14534" spans="1:53" s="1" customFormat="1">
      <c r="A14534" s="6"/>
      <c r="B14534" s="7"/>
      <c r="C14534" s="7"/>
      <c r="D14534" s="10"/>
      <c r="E14534" s="9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  <c r="V14534" s="6"/>
      <c r="W14534" s="6"/>
      <c r="X14534" s="6"/>
      <c r="Y14534" s="6"/>
      <c r="Z14534" s="6"/>
      <c r="AA14534" s="6"/>
      <c r="AB14534" s="6"/>
      <c r="AC14534" s="6"/>
      <c r="AD14534" s="6"/>
      <c r="AE14534" s="6"/>
      <c r="AF14534" s="6"/>
      <c r="AG14534" s="6"/>
      <c r="AH14534" s="6"/>
      <c r="AI14534" s="6"/>
      <c r="AJ14534" s="6"/>
      <c r="AK14534" s="6"/>
      <c r="AL14534" s="6"/>
      <c r="AM14534" s="6"/>
      <c r="AN14534" s="6"/>
      <c r="AO14534" s="6"/>
      <c r="AP14534" s="6"/>
      <c r="AQ14534" s="6"/>
      <c r="AR14534" s="6"/>
      <c r="AS14534" s="6"/>
      <c r="AT14534" s="6"/>
      <c r="AU14534" s="6"/>
      <c r="AV14534" s="6"/>
      <c r="AW14534" s="6"/>
      <c r="AX14534" s="6"/>
      <c r="AY14534" s="6"/>
      <c r="AZ14534" s="6"/>
      <c r="BA14534" s="6"/>
    </row>
    <row r="14535" spans="1:53" s="1" customFormat="1">
      <c r="A14535" s="6"/>
      <c r="B14535" s="7"/>
      <c r="C14535" s="7"/>
      <c r="D14535" s="10"/>
      <c r="E14535" s="9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  <c r="V14535" s="6"/>
      <c r="W14535" s="6"/>
      <c r="X14535" s="6"/>
      <c r="Y14535" s="6"/>
      <c r="Z14535" s="6"/>
      <c r="AA14535" s="6"/>
      <c r="AB14535" s="6"/>
      <c r="AC14535" s="6"/>
      <c r="AD14535" s="6"/>
      <c r="AE14535" s="6"/>
      <c r="AF14535" s="6"/>
      <c r="AG14535" s="6"/>
      <c r="AH14535" s="6"/>
      <c r="AI14535" s="6"/>
      <c r="AJ14535" s="6"/>
      <c r="AK14535" s="6"/>
      <c r="AL14535" s="6"/>
      <c r="AM14535" s="6"/>
      <c r="AN14535" s="6"/>
      <c r="AO14535" s="6"/>
      <c r="AP14535" s="6"/>
      <c r="AQ14535" s="6"/>
      <c r="AR14535" s="6"/>
      <c r="AS14535" s="6"/>
      <c r="AT14535" s="6"/>
      <c r="AU14535" s="6"/>
      <c r="AV14535" s="6"/>
      <c r="AW14535" s="6"/>
      <c r="AX14535" s="6"/>
      <c r="AY14535" s="6"/>
      <c r="AZ14535" s="6"/>
      <c r="BA14535" s="6"/>
    </row>
    <row r="14536" spans="1:53" s="1" customFormat="1">
      <c r="A14536" s="6"/>
      <c r="B14536" s="7"/>
      <c r="C14536" s="7"/>
      <c r="D14536" s="10"/>
      <c r="E14536" s="9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  <c r="V14536" s="6"/>
      <c r="W14536" s="6"/>
      <c r="X14536" s="6"/>
      <c r="Y14536" s="6"/>
      <c r="Z14536" s="6"/>
      <c r="AA14536" s="6"/>
      <c r="AB14536" s="6"/>
      <c r="AC14536" s="6"/>
      <c r="AD14536" s="6"/>
      <c r="AE14536" s="6"/>
      <c r="AF14536" s="6"/>
      <c r="AG14536" s="6"/>
      <c r="AH14536" s="6"/>
      <c r="AI14536" s="6"/>
      <c r="AJ14536" s="6"/>
      <c r="AK14536" s="6"/>
      <c r="AL14536" s="6"/>
      <c r="AM14536" s="6"/>
      <c r="AN14536" s="6"/>
      <c r="AO14536" s="6"/>
      <c r="AP14536" s="6"/>
      <c r="AQ14536" s="6"/>
      <c r="AR14536" s="6"/>
      <c r="AS14536" s="6"/>
      <c r="AT14536" s="6"/>
      <c r="AU14536" s="6"/>
      <c r="AV14536" s="6"/>
      <c r="AW14536" s="6"/>
      <c r="AX14536" s="6"/>
      <c r="AY14536" s="6"/>
      <c r="AZ14536" s="6"/>
      <c r="BA14536" s="6"/>
    </row>
    <row r="14537" spans="1:53" s="1" customFormat="1">
      <c r="A14537" s="6"/>
      <c r="B14537" s="7"/>
      <c r="C14537" s="7"/>
      <c r="D14537" s="10"/>
      <c r="E14537" s="9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  <c r="V14537" s="6"/>
      <c r="W14537" s="6"/>
      <c r="X14537" s="6"/>
      <c r="Y14537" s="6"/>
      <c r="Z14537" s="6"/>
      <c r="AA14537" s="6"/>
      <c r="AB14537" s="6"/>
      <c r="AC14537" s="6"/>
      <c r="AD14537" s="6"/>
      <c r="AE14537" s="6"/>
      <c r="AF14537" s="6"/>
      <c r="AG14537" s="6"/>
      <c r="AH14537" s="6"/>
      <c r="AI14537" s="6"/>
      <c r="AJ14537" s="6"/>
      <c r="AK14537" s="6"/>
      <c r="AL14537" s="6"/>
      <c r="AM14537" s="6"/>
      <c r="AN14537" s="6"/>
      <c r="AO14537" s="6"/>
      <c r="AP14537" s="6"/>
      <c r="AQ14537" s="6"/>
      <c r="AR14537" s="6"/>
      <c r="AS14537" s="6"/>
      <c r="AT14537" s="6"/>
      <c r="AU14537" s="6"/>
      <c r="AV14537" s="6"/>
      <c r="AW14537" s="6"/>
      <c r="AX14537" s="6"/>
      <c r="AY14537" s="6"/>
      <c r="AZ14537" s="6"/>
      <c r="BA14537" s="6"/>
    </row>
    <row r="14538" spans="1:53" s="1" customFormat="1">
      <c r="A14538" s="6"/>
      <c r="B14538" s="7"/>
      <c r="C14538" s="7"/>
      <c r="D14538" s="10"/>
      <c r="E14538" s="9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  <c r="V14538" s="6"/>
      <c r="W14538" s="6"/>
      <c r="X14538" s="6"/>
      <c r="Y14538" s="6"/>
      <c r="Z14538" s="6"/>
      <c r="AA14538" s="6"/>
      <c r="AB14538" s="6"/>
      <c r="AC14538" s="6"/>
      <c r="AD14538" s="6"/>
      <c r="AE14538" s="6"/>
      <c r="AF14538" s="6"/>
      <c r="AG14538" s="6"/>
      <c r="AH14538" s="6"/>
      <c r="AI14538" s="6"/>
      <c r="AJ14538" s="6"/>
      <c r="AK14538" s="6"/>
      <c r="AL14538" s="6"/>
      <c r="AM14538" s="6"/>
      <c r="AN14538" s="6"/>
      <c r="AO14538" s="6"/>
      <c r="AP14538" s="6"/>
      <c r="AQ14538" s="6"/>
      <c r="AR14538" s="6"/>
      <c r="AS14538" s="6"/>
      <c r="AT14538" s="6"/>
      <c r="AU14538" s="6"/>
      <c r="AV14538" s="6"/>
      <c r="AW14538" s="6"/>
      <c r="AX14538" s="6"/>
      <c r="AY14538" s="6"/>
      <c r="AZ14538" s="6"/>
      <c r="BA14538" s="6"/>
    </row>
    <row r="14539" spans="1:53" s="1" customFormat="1">
      <c r="A14539" s="6"/>
      <c r="B14539" s="7"/>
      <c r="C14539" s="7"/>
      <c r="D14539" s="10"/>
      <c r="E14539" s="9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  <c r="V14539" s="6"/>
      <c r="W14539" s="6"/>
      <c r="X14539" s="6"/>
      <c r="Y14539" s="6"/>
      <c r="Z14539" s="6"/>
      <c r="AA14539" s="6"/>
      <c r="AB14539" s="6"/>
      <c r="AC14539" s="6"/>
      <c r="AD14539" s="6"/>
      <c r="AE14539" s="6"/>
      <c r="AF14539" s="6"/>
      <c r="AG14539" s="6"/>
      <c r="AH14539" s="6"/>
      <c r="AI14539" s="6"/>
      <c r="AJ14539" s="6"/>
      <c r="AK14539" s="6"/>
      <c r="AL14539" s="6"/>
      <c r="AM14539" s="6"/>
      <c r="AN14539" s="6"/>
      <c r="AO14539" s="6"/>
      <c r="AP14539" s="6"/>
      <c r="AQ14539" s="6"/>
      <c r="AR14539" s="6"/>
      <c r="AS14539" s="6"/>
      <c r="AT14539" s="6"/>
      <c r="AU14539" s="6"/>
      <c r="AV14539" s="6"/>
      <c r="AW14539" s="6"/>
      <c r="AX14539" s="6"/>
      <c r="AY14539" s="6"/>
      <c r="AZ14539" s="6"/>
      <c r="BA14539" s="6"/>
    </row>
    <row r="14540" spans="1:53" s="1" customFormat="1">
      <c r="A14540" s="6"/>
      <c r="B14540" s="7"/>
      <c r="C14540" s="7"/>
      <c r="D14540" s="10"/>
      <c r="E14540" s="9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  <c r="V14540" s="6"/>
      <c r="W14540" s="6"/>
      <c r="X14540" s="6"/>
      <c r="Y14540" s="6"/>
      <c r="Z14540" s="6"/>
      <c r="AA14540" s="6"/>
      <c r="AB14540" s="6"/>
      <c r="AC14540" s="6"/>
      <c r="AD14540" s="6"/>
      <c r="AE14540" s="6"/>
      <c r="AF14540" s="6"/>
      <c r="AG14540" s="6"/>
      <c r="AH14540" s="6"/>
      <c r="AI14540" s="6"/>
      <c r="AJ14540" s="6"/>
      <c r="AK14540" s="6"/>
      <c r="AL14540" s="6"/>
      <c r="AM14540" s="6"/>
      <c r="AN14540" s="6"/>
      <c r="AO14540" s="6"/>
      <c r="AP14540" s="6"/>
      <c r="AQ14540" s="6"/>
      <c r="AR14540" s="6"/>
      <c r="AS14540" s="6"/>
      <c r="AT14540" s="6"/>
      <c r="AU14540" s="6"/>
      <c r="AV14540" s="6"/>
      <c r="AW14540" s="6"/>
      <c r="AX14540" s="6"/>
      <c r="AY14540" s="6"/>
      <c r="AZ14540" s="6"/>
      <c r="BA14540" s="6"/>
    </row>
    <row r="14541" spans="1:53" s="1" customFormat="1">
      <c r="A14541" s="6"/>
      <c r="B14541" s="7"/>
      <c r="C14541" s="7"/>
      <c r="D14541" s="10"/>
      <c r="E14541" s="9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  <c r="V14541" s="6"/>
      <c r="W14541" s="6"/>
      <c r="X14541" s="6"/>
      <c r="Y14541" s="6"/>
      <c r="Z14541" s="6"/>
      <c r="AA14541" s="6"/>
      <c r="AB14541" s="6"/>
      <c r="AC14541" s="6"/>
      <c r="AD14541" s="6"/>
      <c r="AE14541" s="6"/>
      <c r="AF14541" s="6"/>
      <c r="AG14541" s="6"/>
      <c r="AH14541" s="6"/>
      <c r="AI14541" s="6"/>
      <c r="AJ14541" s="6"/>
      <c r="AK14541" s="6"/>
      <c r="AL14541" s="6"/>
      <c r="AM14541" s="6"/>
      <c r="AN14541" s="6"/>
      <c r="AO14541" s="6"/>
      <c r="AP14541" s="6"/>
      <c r="AQ14541" s="6"/>
      <c r="AR14541" s="6"/>
      <c r="AS14541" s="6"/>
      <c r="AT14541" s="6"/>
      <c r="AU14541" s="6"/>
      <c r="AV14541" s="6"/>
      <c r="AW14541" s="6"/>
      <c r="AX14541" s="6"/>
      <c r="AY14541" s="6"/>
      <c r="AZ14541" s="6"/>
      <c r="BA14541" s="6"/>
    </row>
    <row r="14542" spans="1:53" s="1" customFormat="1">
      <c r="A14542" s="6"/>
      <c r="B14542" s="7"/>
      <c r="C14542" s="7"/>
      <c r="D14542" s="10"/>
      <c r="E14542" s="9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  <c r="V14542" s="6"/>
      <c r="W14542" s="6"/>
      <c r="X14542" s="6"/>
      <c r="Y14542" s="6"/>
      <c r="Z14542" s="6"/>
      <c r="AA14542" s="6"/>
      <c r="AB14542" s="6"/>
      <c r="AC14542" s="6"/>
      <c r="AD14542" s="6"/>
      <c r="AE14542" s="6"/>
      <c r="AF14542" s="6"/>
      <c r="AG14542" s="6"/>
      <c r="AH14542" s="6"/>
      <c r="AI14542" s="6"/>
      <c r="AJ14542" s="6"/>
      <c r="AK14542" s="6"/>
      <c r="AL14542" s="6"/>
      <c r="AM14542" s="6"/>
      <c r="AN14542" s="6"/>
      <c r="AO14542" s="6"/>
      <c r="AP14542" s="6"/>
      <c r="AQ14542" s="6"/>
      <c r="AR14542" s="6"/>
      <c r="AS14542" s="6"/>
      <c r="AT14542" s="6"/>
      <c r="AU14542" s="6"/>
      <c r="AV14542" s="6"/>
      <c r="AW14542" s="6"/>
      <c r="AX14542" s="6"/>
      <c r="AY14542" s="6"/>
      <c r="AZ14542" s="6"/>
      <c r="BA14542" s="6"/>
    </row>
    <row r="14543" spans="1:53" s="1" customFormat="1">
      <c r="A14543" s="6"/>
      <c r="B14543" s="7"/>
      <c r="C14543" s="7"/>
      <c r="D14543" s="10"/>
      <c r="E14543" s="9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  <c r="V14543" s="6"/>
      <c r="W14543" s="6"/>
      <c r="X14543" s="6"/>
      <c r="Y14543" s="6"/>
      <c r="Z14543" s="6"/>
      <c r="AA14543" s="6"/>
      <c r="AB14543" s="6"/>
      <c r="AC14543" s="6"/>
      <c r="AD14543" s="6"/>
      <c r="AE14543" s="6"/>
      <c r="AF14543" s="6"/>
      <c r="AG14543" s="6"/>
      <c r="AH14543" s="6"/>
      <c r="AI14543" s="6"/>
      <c r="AJ14543" s="6"/>
      <c r="AK14543" s="6"/>
      <c r="AL14543" s="6"/>
      <c r="AM14543" s="6"/>
      <c r="AN14543" s="6"/>
      <c r="AO14543" s="6"/>
      <c r="AP14543" s="6"/>
      <c r="AQ14543" s="6"/>
      <c r="AR14543" s="6"/>
      <c r="AS14543" s="6"/>
      <c r="AT14543" s="6"/>
      <c r="AU14543" s="6"/>
      <c r="AV14543" s="6"/>
      <c r="AW14543" s="6"/>
      <c r="AX14543" s="6"/>
      <c r="AY14543" s="6"/>
      <c r="AZ14543" s="6"/>
      <c r="BA14543" s="6"/>
    </row>
    <row r="14544" spans="1:53" s="1" customFormat="1">
      <c r="A14544" s="6"/>
      <c r="B14544" s="7"/>
      <c r="C14544" s="7"/>
      <c r="D14544" s="10"/>
      <c r="E14544" s="9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  <c r="V14544" s="6"/>
      <c r="W14544" s="6"/>
      <c r="X14544" s="6"/>
      <c r="Y14544" s="6"/>
      <c r="Z14544" s="6"/>
      <c r="AA14544" s="6"/>
      <c r="AB14544" s="6"/>
      <c r="AC14544" s="6"/>
      <c r="AD14544" s="6"/>
      <c r="AE14544" s="6"/>
      <c r="AF14544" s="6"/>
      <c r="AG14544" s="6"/>
      <c r="AH14544" s="6"/>
      <c r="AI14544" s="6"/>
      <c r="AJ14544" s="6"/>
      <c r="AK14544" s="6"/>
      <c r="AL14544" s="6"/>
      <c r="AM14544" s="6"/>
      <c r="AN14544" s="6"/>
      <c r="AO14544" s="6"/>
      <c r="AP14544" s="6"/>
      <c r="AQ14544" s="6"/>
      <c r="AR14544" s="6"/>
      <c r="AS14544" s="6"/>
      <c r="AT14544" s="6"/>
      <c r="AU14544" s="6"/>
      <c r="AV14544" s="6"/>
      <c r="AW14544" s="6"/>
      <c r="AX14544" s="6"/>
      <c r="AY14544" s="6"/>
      <c r="AZ14544" s="6"/>
      <c r="BA14544" s="6"/>
    </row>
    <row r="14545" spans="1:53" s="1" customFormat="1">
      <c r="A14545" s="6"/>
      <c r="B14545" s="7"/>
      <c r="C14545" s="7"/>
      <c r="D14545" s="10"/>
      <c r="E14545" s="9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  <c r="V14545" s="6"/>
      <c r="W14545" s="6"/>
      <c r="X14545" s="6"/>
      <c r="Y14545" s="6"/>
      <c r="Z14545" s="6"/>
      <c r="AA14545" s="6"/>
      <c r="AB14545" s="6"/>
      <c r="AC14545" s="6"/>
      <c r="AD14545" s="6"/>
      <c r="AE14545" s="6"/>
      <c r="AF14545" s="6"/>
      <c r="AG14545" s="6"/>
      <c r="AH14545" s="6"/>
      <c r="AI14545" s="6"/>
      <c r="AJ14545" s="6"/>
      <c r="AK14545" s="6"/>
      <c r="AL14545" s="6"/>
      <c r="AM14545" s="6"/>
      <c r="AN14545" s="6"/>
      <c r="AO14545" s="6"/>
      <c r="AP14545" s="6"/>
      <c r="AQ14545" s="6"/>
      <c r="AR14545" s="6"/>
      <c r="AS14545" s="6"/>
      <c r="AT14545" s="6"/>
      <c r="AU14545" s="6"/>
      <c r="AV14545" s="6"/>
      <c r="AW14545" s="6"/>
      <c r="AX14545" s="6"/>
      <c r="AY14545" s="6"/>
      <c r="AZ14545" s="6"/>
      <c r="BA14545" s="6"/>
    </row>
    <row r="14546" spans="1:53" s="1" customFormat="1">
      <c r="A14546" s="6"/>
      <c r="B14546" s="7"/>
      <c r="C14546" s="7"/>
      <c r="D14546" s="10"/>
      <c r="E14546" s="9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  <c r="V14546" s="6"/>
      <c r="W14546" s="6"/>
      <c r="X14546" s="6"/>
      <c r="Y14546" s="6"/>
      <c r="Z14546" s="6"/>
      <c r="AA14546" s="6"/>
      <c r="AB14546" s="6"/>
      <c r="AC14546" s="6"/>
      <c r="AD14546" s="6"/>
      <c r="AE14546" s="6"/>
      <c r="AF14546" s="6"/>
      <c r="AG14546" s="6"/>
      <c r="AH14546" s="6"/>
      <c r="AI14546" s="6"/>
      <c r="AJ14546" s="6"/>
      <c r="AK14546" s="6"/>
      <c r="AL14546" s="6"/>
      <c r="AM14546" s="6"/>
      <c r="AN14546" s="6"/>
      <c r="AO14546" s="6"/>
      <c r="AP14546" s="6"/>
      <c r="AQ14546" s="6"/>
      <c r="AR14546" s="6"/>
      <c r="AS14546" s="6"/>
      <c r="AT14546" s="6"/>
      <c r="AU14546" s="6"/>
      <c r="AV14546" s="6"/>
      <c r="AW14546" s="6"/>
      <c r="AX14546" s="6"/>
      <c r="AY14546" s="6"/>
      <c r="AZ14546" s="6"/>
      <c r="BA14546" s="6"/>
    </row>
    <row r="14547" spans="1:53" s="1" customFormat="1">
      <c r="A14547" s="6"/>
      <c r="B14547" s="7"/>
      <c r="C14547" s="7"/>
      <c r="D14547" s="10"/>
      <c r="E14547" s="9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  <c r="V14547" s="6"/>
      <c r="W14547" s="6"/>
      <c r="X14547" s="6"/>
      <c r="Y14547" s="6"/>
      <c r="Z14547" s="6"/>
      <c r="AA14547" s="6"/>
      <c r="AB14547" s="6"/>
      <c r="AC14547" s="6"/>
      <c r="AD14547" s="6"/>
      <c r="AE14547" s="6"/>
      <c r="AF14547" s="6"/>
      <c r="AG14547" s="6"/>
      <c r="AH14547" s="6"/>
      <c r="AI14547" s="6"/>
      <c r="AJ14547" s="6"/>
      <c r="AK14547" s="6"/>
      <c r="AL14547" s="6"/>
      <c r="AM14547" s="6"/>
      <c r="AN14547" s="6"/>
      <c r="AO14547" s="6"/>
      <c r="AP14547" s="6"/>
      <c r="AQ14547" s="6"/>
      <c r="AR14547" s="6"/>
      <c r="AS14547" s="6"/>
      <c r="AT14547" s="6"/>
      <c r="AU14547" s="6"/>
      <c r="AV14547" s="6"/>
      <c r="AW14547" s="6"/>
      <c r="AX14547" s="6"/>
      <c r="AY14547" s="6"/>
      <c r="AZ14547" s="6"/>
      <c r="BA14547" s="6"/>
    </row>
    <row r="14548" spans="1:53" s="1" customFormat="1">
      <c r="A14548" s="6"/>
      <c r="B14548" s="7"/>
      <c r="C14548" s="7"/>
      <c r="D14548" s="10"/>
      <c r="E14548" s="9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  <c r="V14548" s="6"/>
      <c r="W14548" s="6"/>
      <c r="X14548" s="6"/>
      <c r="Y14548" s="6"/>
      <c r="Z14548" s="6"/>
      <c r="AA14548" s="6"/>
      <c r="AB14548" s="6"/>
      <c r="AC14548" s="6"/>
      <c r="AD14548" s="6"/>
      <c r="AE14548" s="6"/>
      <c r="AF14548" s="6"/>
      <c r="AG14548" s="6"/>
      <c r="AH14548" s="6"/>
      <c r="AI14548" s="6"/>
      <c r="AJ14548" s="6"/>
      <c r="AK14548" s="6"/>
      <c r="AL14548" s="6"/>
      <c r="AM14548" s="6"/>
      <c r="AN14548" s="6"/>
      <c r="AO14548" s="6"/>
      <c r="AP14548" s="6"/>
      <c r="AQ14548" s="6"/>
      <c r="AR14548" s="6"/>
      <c r="AS14548" s="6"/>
      <c r="AT14548" s="6"/>
      <c r="AU14548" s="6"/>
      <c r="AV14548" s="6"/>
      <c r="AW14548" s="6"/>
      <c r="AX14548" s="6"/>
      <c r="AY14548" s="6"/>
      <c r="AZ14548" s="6"/>
      <c r="BA14548" s="6"/>
    </row>
    <row r="14549" spans="1:53" s="1" customFormat="1">
      <c r="A14549" s="6"/>
      <c r="B14549" s="7"/>
      <c r="C14549" s="7"/>
      <c r="D14549" s="10"/>
      <c r="E14549" s="9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  <c r="V14549" s="6"/>
      <c r="W14549" s="6"/>
      <c r="X14549" s="6"/>
      <c r="Y14549" s="6"/>
      <c r="Z14549" s="6"/>
      <c r="AA14549" s="6"/>
      <c r="AB14549" s="6"/>
      <c r="AC14549" s="6"/>
      <c r="AD14549" s="6"/>
      <c r="AE14549" s="6"/>
      <c r="AF14549" s="6"/>
      <c r="AG14549" s="6"/>
      <c r="AH14549" s="6"/>
      <c r="AI14549" s="6"/>
      <c r="AJ14549" s="6"/>
      <c r="AK14549" s="6"/>
      <c r="AL14549" s="6"/>
      <c r="AM14549" s="6"/>
      <c r="AN14549" s="6"/>
      <c r="AO14549" s="6"/>
      <c r="AP14549" s="6"/>
      <c r="AQ14549" s="6"/>
      <c r="AR14549" s="6"/>
      <c r="AS14549" s="6"/>
      <c r="AT14549" s="6"/>
      <c r="AU14549" s="6"/>
      <c r="AV14549" s="6"/>
      <c r="AW14549" s="6"/>
      <c r="AX14549" s="6"/>
      <c r="AY14549" s="6"/>
      <c r="AZ14549" s="6"/>
      <c r="BA14549" s="6"/>
    </row>
    <row r="14550" spans="1:53" s="1" customFormat="1">
      <c r="A14550" s="6"/>
      <c r="B14550" s="7"/>
      <c r="C14550" s="7"/>
      <c r="D14550" s="10"/>
      <c r="E14550" s="9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  <c r="V14550" s="6"/>
      <c r="W14550" s="6"/>
      <c r="X14550" s="6"/>
      <c r="Y14550" s="6"/>
      <c r="Z14550" s="6"/>
      <c r="AA14550" s="6"/>
      <c r="AB14550" s="6"/>
      <c r="AC14550" s="6"/>
      <c r="AD14550" s="6"/>
      <c r="AE14550" s="6"/>
      <c r="AF14550" s="6"/>
      <c r="AG14550" s="6"/>
      <c r="AH14550" s="6"/>
      <c r="AI14550" s="6"/>
      <c r="AJ14550" s="6"/>
      <c r="AK14550" s="6"/>
      <c r="AL14550" s="6"/>
      <c r="AM14550" s="6"/>
      <c r="AN14550" s="6"/>
      <c r="AO14550" s="6"/>
      <c r="AP14550" s="6"/>
      <c r="AQ14550" s="6"/>
      <c r="AR14550" s="6"/>
      <c r="AS14550" s="6"/>
      <c r="AT14550" s="6"/>
      <c r="AU14550" s="6"/>
      <c r="AV14550" s="6"/>
      <c r="AW14550" s="6"/>
      <c r="AX14550" s="6"/>
      <c r="AY14550" s="6"/>
      <c r="AZ14550" s="6"/>
      <c r="BA14550" s="6"/>
    </row>
    <row r="14551" spans="1:53" s="1" customFormat="1">
      <c r="A14551" s="6"/>
      <c r="B14551" s="7"/>
      <c r="C14551" s="7"/>
      <c r="D14551" s="10"/>
      <c r="E14551" s="9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  <c r="V14551" s="6"/>
      <c r="W14551" s="6"/>
      <c r="X14551" s="6"/>
      <c r="Y14551" s="6"/>
      <c r="Z14551" s="6"/>
      <c r="AA14551" s="6"/>
      <c r="AB14551" s="6"/>
      <c r="AC14551" s="6"/>
      <c r="AD14551" s="6"/>
      <c r="AE14551" s="6"/>
      <c r="AF14551" s="6"/>
      <c r="AG14551" s="6"/>
      <c r="AH14551" s="6"/>
      <c r="AI14551" s="6"/>
      <c r="AJ14551" s="6"/>
      <c r="AK14551" s="6"/>
      <c r="AL14551" s="6"/>
      <c r="AM14551" s="6"/>
      <c r="AN14551" s="6"/>
      <c r="AO14551" s="6"/>
      <c r="AP14551" s="6"/>
      <c r="AQ14551" s="6"/>
      <c r="AR14551" s="6"/>
      <c r="AS14551" s="6"/>
      <c r="AT14551" s="6"/>
      <c r="AU14551" s="6"/>
      <c r="AV14551" s="6"/>
      <c r="AW14551" s="6"/>
      <c r="AX14551" s="6"/>
      <c r="AY14551" s="6"/>
      <c r="AZ14551" s="6"/>
      <c r="BA14551" s="6"/>
    </row>
    <row r="14552" spans="1:53" s="1" customFormat="1">
      <c r="A14552" s="6"/>
      <c r="B14552" s="7"/>
      <c r="C14552" s="7"/>
      <c r="D14552" s="10"/>
      <c r="E14552" s="9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  <c r="V14552" s="6"/>
      <c r="W14552" s="6"/>
      <c r="X14552" s="6"/>
      <c r="Y14552" s="6"/>
      <c r="Z14552" s="6"/>
      <c r="AA14552" s="6"/>
      <c r="AB14552" s="6"/>
      <c r="AC14552" s="6"/>
      <c r="AD14552" s="6"/>
      <c r="AE14552" s="6"/>
      <c r="AF14552" s="6"/>
      <c r="AG14552" s="6"/>
      <c r="AH14552" s="6"/>
      <c r="AI14552" s="6"/>
      <c r="AJ14552" s="6"/>
      <c r="AK14552" s="6"/>
      <c r="AL14552" s="6"/>
      <c r="AM14552" s="6"/>
      <c r="AN14552" s="6"/>
      <c r="AO14552" s="6"/>
      <c r="AP14552" s="6"/>
      <c r="AQ14552" s="6"/>
      <c r="AR14552" s="6"/>
      <c r="AS14552" s="6"/>
      <c r="AT14552" s="6"/>
      <c r="AU14552" s="6"/>
      <c r="AV14552" s="6"/>
      <c r="AW14552" s="6"/>
      <c r="AX14552" s="6"/>
      <c r="AY14552" s="6"/>
      <c r="AZ14552" s="6"/>
      <c r="BA14552" s="6"/>
    </row>
    <row r="14553" spans="1:53" s="1" customFormat="1">
      <c r="A14553" s="6"/>
      <c r="B14553" s="7"/>
      <c r="C14553" s="7"/>
      <c r="D14553" s="10"/>
      <c r="E14553" s="9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  <c r="V14553" s="6"/>
      <c r="W14553" s="6"/>
      <c r="X14553" s="6"/>
      <c r="Y14553" s="6"/>
      <c r="Z14553" s="6"/>
      <c r="AA14553" s="6"/>
      <c r="AB14553" s="6"/>
      <c r="AC14553" s="6"/>
      <c r="AD14553" s="6"/>
      <c r="AE14553" s="6"/>
      <c r="AF14553" s="6"/>
      <c r="AG14553" s="6"/>
      <c r="AH14553" s="6"/>
      <c r="AI14553" s="6"/>
      <c r="AJ14553" s="6"/>
      <c r="AK14553" s="6"/>
      <c r="AL14553" s="6"/>
      <c r="AM14553" s="6"/>
      <c r="AN14553" s="6"/>
      <c r="AO14553" s="6"/>
      <c r="AP14553" s="6"/>
      <c r="AQ14553" s="6"/>
      <c r="AR14553" s="6"/>
      <c r="AS14553" s="6"/>
      <c r="AT14553" s="6"/>
      <c r="AU14553" s="6"/>
      <c r="AV14553" s="6"/>
      <c r="AW14553" s="6"/>
      <c r="AX14553" s="6"/>
      <c r="AY14553" s="6"/>
      <c r="AZ14553" s="6"/>
      <c r="BA14553" s="6"/>
    </row>
    <row r="14554" spans="1:53" s="1" customFormat="1">
      <c r="A14554" s="6"/>
      <c r="B14554" s="7"/>
      <c r="C14554" s="7"/>
      <c r="D14554" s="10"/>
      <c r="E14554" s="9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  <c r="V14554" s="6"/>
      <c r="W14554" s="6"/>
      <c r="X14554" s="6"/>
      <c r="Y14554" s="6"/>
      <c r="Z14554" s="6"/>
      <c r="AA14554" s="6"/>
      <c r="AB14554" s="6"/>
      <c r="AC14554" s="6"/>
      <c r="AD14554" s="6"/>
      <c r="AE14554" s="6"/>
      <c r="AF14554" s="6"/>
      <c r="AG14554" s="6"/>
      <c r="AH14554" s="6"/>
      <c r="AI14554" s="6"/>
      <c r="AJ14554" s="6"/>
      <c r="AK14554" s="6"/>
      <c r="AL14554" s="6"/>
      <c r="AM14554" s="6"/>
      <c r="AN14554" s="6"/>
      <c r="AO14554" s="6"/>
      <c r="AP14554" s="6"/>
      <c r="AQ14554" s="6"/>
      <c r="AR14554" s="6"/>
      <c r="AS14554" s="6"/>
      <c r="AT14554" s="6"/>
      <c r="AU14554" s="6"/>
      <c r="AV14554" s="6"/>
      <c r="AW14554" s="6"/>
      <c r="AX14554" s="6"/>
      <c r="AY14554" s="6"/>
      <c r="AZ14554" s="6"/>
      <c r="BA14554" s="6"/>
    </row>
    <row r="14555" spans="1:53" s="1" customFormat="1">
      <c r="A14555" s="6"/>
      <c r="B14555" s="7"/>
      <c r="C14555" s="7"/>
      <c r="D14555" s="10"/>
      <c r="E14555" s="9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  <c r="V14555" s="6"/>
      <c r="W14555" s="6"/>
      <c r="X14555" s="6"/>
      <c r="Y14555" s="6"/>
      <c r="Z14555" s="6"/>
      <c r="AA14555" s="6"/>
      <c r="AB14555" s="6"/>
      <c r="AC14555" s="6"/>
      <c r="AD14555" s="6"/>
      <c r="AE14555" s="6"/>
      <c r="AF14555" s="6"/>
      <c r="AG14555" s="6"/>
      <c r="AH14555" s="6"/>
      <c r="AI14555" s="6"/>
      <c r="AJ14555" s="6"/>
      <c r="AK14555" s="6"/>
      <c r="AL14555" s="6"/>
      <c r="AM14555" s="6"/>
      <c r="AN14555" s="6"/>
      <c r="AO14555" s="6"/>
      <c r="AP14555" s="6"/>
      <c r="AQ14555" s="6"/>
      <c r="AR14555" s="6"/>
      <c r="AS14555" s="6"/>
      <c r="AT14555" s="6"/>
      <c r="AU14555" s="6"/>
      <c r="AV14555" s="6"/>
      <c r="AW14555" s="6"/>
      <c r="AX14555" s="6"/>
      <c r="AY14555" s="6"/>
      <c r="AZ14555" s="6"/>
      <c r="BA14555" s="6"/>
    </row>
    <row r="14556" spans="1:53" s="1" customFormat="1">
      <c r="A14556" s="6"/>
      <c r="B14556" s="7"/>
      <c r="C14556" s="7"/>
      <c r="D14556" s="10"/>
      <c r="E14556" s="9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  <c r="V14556" s="6"/>
      <c r="W14556" s="6"/>
      <c r="X14556" s="6"/>
      <c r="Y14556" s="6"/>
      <c r="Z14556" s="6"/>
      <c r="AA14556" s="6"/>
      <c r="AB14556" s="6"/>
      <c r="AC14556" s="6"/>
      <c r="AD14556" s="6"/>
      <c r="AE14556" s="6"/>
      <c r="AF14556" s="6"/>
      <c r="AG14556" s="6"/>
      <c r="AH14556" s="6"/>
      <c r="AI14556" s="6"/>
      <c r="AJ14556" s="6"/>
      <c r="AK14556" s="6"/>
      <c r="AL14556" s="6"/>
      <c r="AM14556" s="6"/>
      <c r="AN14556" s="6"/>
      <c r="AO14556" s="6"/>
      <c r="AP14556" s="6"/>
      <c r="AQ14556" s="6"/>
      <c r="AR14556" s="6"/>
      <c r="AS14556" s="6"/>
      <c r="AT14556" s="6"/>
      <c r="AU14556" s="6"/>
      <c r="AV14556" s="6"/>
      <c r="AW14556" s="6"/>
      <c r="AX14556" s="6"/>
      <c r="AY14556" s="6"/>
      <c r="AZ14556" s="6"/>
      <c r="BA14556" s="6"/>
    </row>
    <row r="14557" spans="1:53" s="1" customFormat="1">
      <c r="A14557" s="6"/>
      <c r="B14557" s="7"/>
      <c r="C14557" s="7"/>
      <c r="D14557" s="10"/>
      <c r="E14557" s="9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  <c r="V14557" s="6"/>
      <c r="W14557" s="6"/>
      <c r="X14557" s="6"/>
      <c r="Y14557" s="6"/>
      <c r="Z14557" s="6"/>
      <c r="AA14557" s="6"/>
      <c r="AB14557" s="6"/>
      <c r="AC14557" s="6"/>
      <c r="AD14557" s="6"/>
      <c r="AE14557" s="6"/>
      <c r="AF14557" s="6"/>
      <c r="AG14557" s="6"/>
      <c r="AH14557" s="6"/>
      <c r="AI14557" s="6"/>
      <c r="AJ14557" s="6"/>
      <c r="AK14557" s="6"/>
      <c r="AL14557" s="6"/>
      <c r="AM14557" s="6"/>
      <c r="AN14557" s="6"/>
      <c r="AO14557" s="6"/>
      <c r="AP14557" s="6"/>
      <c r="AQ14557" s="6"/>
      <c r="AR14557" s="6"/>
      <c r="AS14557" s="6"/>
      <c r="AT14557" s="6"/>
      <c r="AU14557" s="6"/>
      <c r="AV14557" s="6"/>
      <c r="AW14557" s="6"/>
      <c r="AX14557" s="6"/>
      <c r="AY14557" s="6"/>
      <c r="AZ14557" s="6"/>
      <c r="BA14557" s="6"/>
    </row>
    <row r="14558" spans="1:53" s="1" customFormat="1">
      <c r="A14558" s="6"/>
      <c r="B14558" s="7"/>
      <c r="C14558" s="7"/>
      <c r="D14558" s="10"/>
      <c r="E14558" s="9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  <c r="V14558" s="6"/>
      <c r="W14558" s="6"/>
      <c r="X14558" s="6"/>
      <c r="Y14558" s="6"/>
      <c r="Z14558" s="6"/>
      <c r="AA14558" s="6"/>
      <c r="AB14558" s="6"/>
      <c r="AC14558" s="6"/>
      <c r="AD14558" s="6"/>
      <c r="AE14558" s="6"/>
      <c r="AF14558" s="6"/>
      <c r="AG14558" s="6"/>
      <c r="AH14558" s="6"/>
      <c r="AI14558" s="6"/>
      <c r="AJ14558" s="6"/>
      <c r="AK14558" s="6"/>
      <c r="AL14558" s="6"/>
      <c r="AM14558" s="6"/>
      <c r="AN14558" s="6"/>
      <c r="AO14558" s="6"/>
      <c r="AP14558" s="6"/>
      <c r="AQ14558" s="6"/>
      <c r="AR14558" s="6"/>
      <c r="AS14558" s="6"/>
      <c r="AT14558" s="6"/>
      <c r="AU14558" s="6"/>
      <c r="AV14558" s="6"/>
      <c r="AW14558" s="6"/>
      <c r="AX14558" s="6"/>
      <c r="AY14558" s="6"/>
      <c r="AZ14558" s="6"/>
      <c r="BA14558" s="6"/>
    </row>
    <row r="14559" spans="1:53" s="1" customFormat="1">
      <c r="A14559" s="6"/>
      <c r="B14559" s="7"/>
      <c r="C14559" s="7"/>
      <c r="D14559" s="10"/>
      <c r="E14559" s="9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  <c r="V14559" s="6"/>
      <c r="W14559" s="6"/>
      <c r="X14559" s="6"/>
      <c r="Y14559" s="6"/>
      <c r="Z14559" s="6"/>
      <c r="AA14559" s="6"/>
      <c r="AB14559" s="6"/>
      <c r="AC14559" s="6"/>
      <c r="AD14559" s="6"/>
      <c r="AE14559" s="6"/>
      <c r="AF14559" s="6"/>
      <c r="AG14559" s="6"/>
      <c r="AH14559" s="6"/>
      <c r="AI14559" s="6"/>
      <c r="AJ14559" s="6"/>
      <c r="AK14559" s="6"/>
      <c r="AL14559" s="6"/>
      <c r="AM14559" s="6"/>
      <c r="AN14559" s="6"/>
      <c r="AO14559" s="6"/>
      <c r="AP14559" s="6"/>
      <c r="AQ14559" s="6"/>
      <c r="AR14559" s="6"/>
      <c r="AS14559" s="6"/>
      <c r="AT14559" s="6"/>
      <c r="AU14559" s="6"/>
      <c r="AV14559" s="6"/>
      <c r="AW14559" s="6"/>
      <c r="AX14559" s="6"/>
      <c r="AY14559" s="6"/>
      <c r="AZ14559" s="6"/>
      <c r="BA14559" s="6"/>
    </row>
    <row r="14560" spans="1:53" s="1" customFormat="1">
      <c r="A14560" s="6"/>
      <c r="B14560" s="7"/>
      <c r="C14560" s="7"/>
      <c r="D14560" s="10"/>
      <c r="E14560" s="9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  <c r="V14560" s="6"/>
      <c r="W14560" s="6"/>
      <c r="X14560" s="6"/>
      <c r="Y14560" s="6"/>
      <c r="Z14560" s="6"/>
      <c r="AA14560" s="6"/>
      <c r="AB14560" s="6"/>
      <c r="AC14560" s="6"/>
      <c r="AD14560" s="6"/>
      <c r="AE14560" s="6"/>
      <c r="AF14560" s="6"/>
      <c r="AG14560" s="6"/>
      <c r="AH14560" s="6"/>
      <c r="AI14560" s="6"/>
      <c r="AJ14560" s="6"/>
      <c r="AK14560" s="6"/>
      <c r="AL14560" s="6"/>
      <c r="AM14560" s="6"/>
      <c r="AN14560" s="6"/>
      <c r="AO14560" s="6"/>
      <c r="AP14560" s="6"/>
      <c r="AQ14560" s="6"/>
      <c r="AR14560" s="6"/>
      <c r="AS14560" s="6"/>
      <c r="AT14560" s="6"/>
      <c r="AU14560" s="6"/>
      <c r="AV14560" s="6"/>
      <c r="AW14560" s="6"/>
      <c r="AX14560" s="6"/>
      <c r="AY14560" s="6"/>
      <c r="AZ14560" s="6"/>
      <c r="BA14560" s="6"/>
    </row>
    <row r="14561" spans="1:53" s="1" customFormat="1">
      <c r="A14561" s="6"/>
      <c r="B14561" s="7"/>
      <c r="C14561" s="7"/>
      <c r="D14561" s="10"/>
      <c r="E14561" s="9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  <c r="V14561" s="6"/>
      <c r="W14561" s="6"/>
      <c r="X14561" s="6"/>
      <c r="Y14561" s="6"/>
      <c r="Z14561" s="6"/>
      <c r="AA14561" s="6"/>
      <c r="AB14561" s="6"/>
      <c r="AC14561" s="6"/>
      <c r="AD14561" s="6"/>
      <c r="AE14561" s="6"/>
      <c r="AF14561" s="6"/>
      <c r="AG14561" s="6"/>
      <c r="AH14561" s="6"/>
      <c r="AI14561" s="6"/>
      <c r="AJ14561" s="6"/>
      <c r="AK14561" s="6"/>
      <c r="AL14561" s="6"/>
      <c r="AM14561" s="6"/>
      <c r="AN14561" s="6"/>
      <c r="AO14561" s="6"/>
      <c r="AP14561" s="6"/>
      <c r="AQ14561" s="6"/>
      <c r="AR14561" s="6"/>
      <c r="AS14561" s="6"/>
      <c r="AT14561" s="6"/>
      <c r="AU14561" s="6"/>
      <c r="AV14561" s="6"/>
      <c r="AW14561" s="6"/>
      <c r="AX14561" s="6"/>
      <c r="AY14561" s="6"/>
      <c r="AZ14561" s="6"/>
      <c r="BA14561" s="6"/>
    </row>
    <row r="14562" spans="1:53" s="1" customFormat="1">
      <c r="A14562" s="6"/>
      <c r="B14562" s="7"/>
      <c r="C14562" s="7"/>
      <c r="D14562" s="10"/>
      <c r="E14562" s="9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  <c r="V14562" s="6"/>
      <c r="W14562" s="6"/>
      <c r="X14562" s="6"/>
      <c r="Y14562" s="6"/>
      <c r="Z14562" s="6"/>
      <c r="AA14562" s="6"/>
      <c r="AB14562" s="6"/>
      <c r="AC14562" s="6"/>
      <c r="AD14562" s="6"/>
      <c r="AE14562" s="6"/>
      <c r="AF14562" s="6"/>
      <c r="AG14562" s="6"/>
      <c r="AH14562" s="6"/>
      <c r="AI14562" s="6"/>
      <c r="AJ14562" s="6"/>
      <c r="AK14562" s="6"/>
      <c r="AL14562" s="6"/>
      <c r="AM14562" s="6"/>
      <c r="AN14562" s="6"/>
      <c r="AO14562" s="6"/>
      <c r="AP14562" s="6"/>
      <c r="AQ14562" s="6"/>
      <c r="AR14562" s="6"/>
      <c r="AS14562" s="6"/>
      <c r="AT14562" s="6"/>
      <c r="AU14562" s="6"/>
      <c r="AV14562" s="6"/>
      <c r="AW14562" s="6"/>
      <c r="AX14562" s="6"/>
      <c r="AY14562" s="6"/>
      <c r="AZ14562" s="6"/>
      <c r="BA14562" s="6"/>
    </row>
    <row r="14563" spans="1:53" s="1" customFormat="1">
      <c r="A14563" s="6"/>
      <c r="B14563" s="7"/>
      <c r="C14563" s="7"/>
      <c r="D14563" s="10"/>
      <c r="E14563" s="9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  <c r="V14563" s="6"/>
      <c r="W14563" s="6"/>
      <c r="X14563" s="6"/>
      <c r="Y14563" s="6"/>
      <c r="Z14563" s="6"/>
      <c r="AA14563" s="6"/>
      <c r="AB14563" s="6"/>
      <c r="AC14563" s="6"/>
      <c r="AD14563" s="6"/>
      <c r="AE14563" s="6"/>
      <c r="AF14563" s="6"/>
      <c r="AG14563" s="6"/>
      <c r="AH14563" s="6"/>
      <c r="AI14563" s="6"/>
      <c r="AJ14563" s="6"/>
      <c r="AK14563" s="6"/>
      <c r="AL14563" s="6"/>
      <c r="AM14563" s="6"/>
      <c r="AN14563" s="6"/>
      <c r="AO14563" s="6"/>
      <c r="AP14563" s="6"/>
      <c r="AQ14563" s="6"/>
      <c r="AR14563" s="6"/>
      <c r="AS14563" s="6"/>
      <c r="AT14563" s="6"/>
      <c r="AU14563" s="6"/>
      <c r="AV14563" s="6"/>
      <c r="AW14563" s="6"/>
      <c r="AX14563" s="6"/>
      <c r="AY14563" s="6"/>
      <c r="AZ14563" s="6"/>
      <c r="BA14563" s="6"/>
    </row>
    <row r="14564" spans="1:53" s="1" customFormat="1">
      <c r="A14564" s="6"/>
      <c r="B14564" s="7"/>
      <c r="C14564" s="7"/>
      <c r="D14564" s="10"/>
      <c r="E14564" s="9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  <c r="V14564" s="6"/>
      <c r="W14564" s="6"/>
      <c r="X14564" s="6"/>
      <c r="Y14564" s="6"/>
      <c r="Z14564" s="6"/>
      <c r="AA14564" s="6"/>
      <c r="AB14564" s="6"/>
      <c r="AC14564" s="6"/>
      <c r="AD14564" s="6"/>
      <c r="AE14564" s="6"/>
      <c r="AF14564" s="6"/>
      <c r="AG14564" s="6"/>
      <c r="AH14564" s="6"/>
      <c r="AI14564" s="6"/>
      <c r="AJ14564" s="6"/>
      <c r="AK14564" s="6"/>
      <c r="AL14564" s="6"/>
      <c r="AM14564" s="6"/>
      <c r="AN14564" s="6"/>
      <c r="AO14564" s="6"/>
      <c r="AP14564" s="6"/>
      <c r="AQ14564" s="6"/>
      <c r="AR14564" s="6"/>
      <c r="AS14564" s="6"/>
      <c r="AT14564" s="6"/>
      <c r="AU14564" s="6"/>
      <c r="AV14564" s="6"/>
      <c r="AW14564" s="6"/>
      <c r="AX14564" s="6"/>
      <c r="AY14564" s="6"/>
      <c r="AZ14564" s="6"/>
      <c r="BA14564" s="6"/>
    </row>
    <row r="14565" spans="1:53" s="1" customFormat="1">
      <c r="A14565" s="6"/>
      <c r="B14565" s="7"/>
      <c r="C14565" s="7"/>
      <c r="D14565" s="10"/>
      <c r="E14565" s="9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  <c r="V14565" s="6"/>
      <c r="W14565" s="6"/>
      <c r="X14565" s="6"/>
      <c r="Y14565" s="6"/>
      <c r="Z14565" s="6"/>
      <c r="AA14565" s="6"/>
      <c r="AB14565" s="6"/>
      <c r="AC14565" s="6"/>
      <c r="AD14565" s="6"/>
      <c r="AE14565" s="6"/>
      <c r="AF14565" s="6"/>
      <c r="AG14565" s="6"/>
      <c r="AH14565" s="6"/>
      <c r="AI14565" s="6"/>
      <c r="AJ14565" s="6"/>
      <c r="AK14565" s="6"/>
      <c r="AL14565" s="6"/>
      <c r="AM14565" s="6"/>
      <c r="AN14565" s="6"/>
      <c r="AO14565" s="6"/>
      <c r="AP14565" s="6"/>
      <c r="AQ14565" s="6"/>
      <c r="AR14565" s="6"/>
      <c r="AS14565" s="6"/>
      <c r="AT14565" s="6"/>
      <c r="AU14565" s="6"/>
      <c r="AV14565" s="6"/>
      <c r="AW14565" s="6"/>
      <c r="AX14565" s="6"/>
      <c r="AY14565" s="6"/>
      <c r="AZ14565" s="6"/>
      <c r="BA14565" s="6"/>
    </row>
    <row r="14566" spans="1:53" s="1" customFormat="1">
      <c r="A14566" s="6"/>
      <c r="B14566" s="7"/>
      <c r="C14566" s="7"/>
      <c r="D14566" s="10"/>
      <c r="E14566" s="9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  <c r="V14566" s="6"/>
      <c r="W14566" s="6"/>
      <c r="X14566" s="6"/>
      <c r="Y14566" s="6"/>
      <c r="Z14566" s="6"/>
      <c r="AA14566" s="6"/>
      <c r="AB14566" s="6"/>
      <c r="AC14566" s="6"/>
      <c r="AD14566" s="6"/>
      <c r="AE14566" s="6"/>
      <c r="AF14566" s="6"/>
      <c r="AG14566" s="6"/>
      <c r="AH14566" s="6"/>
      <c r="AI14566" s="6"/>
      <c r="AJ14566" s="6"/>
      <c r="AK14566" s="6"/>
      <c r="AL14566" s="6"/>
      <c r="AM14566" s="6"/>
      <c r="AN14566" s="6"/>
      <c r="AO14566" s="6"/>
      <c r="AP14566" s="6"/>
      <c r="AQ14566" s="6"/>
      <c r="AR14566" s="6"/>
      <c r="AS14566" s="6"/>
      <c r="AT14566" s="6"/>
      <c r="AU14566" s="6"/>
      <c r="AV14566" s="6"/>
      <c r="AW14566" s="6"/>
      <c r="AX14566" s="6"/>
      <c r="AY14566" s="6"/>
      <c r="AZ14566" s="6"/>
      <c r="BA14566" s="6"/>
    </row>
    <row r="14567" spans="1:53" s="1" customFormat="1">
      <c r="A14567" s="6"/>
      <c r="B14567" s="7"/>
      <c r="C14567" s="7"/>
      <c r="D14567" s="10"/>
      <c r="E14567" s="9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  <c r="V14567" s="6"/>
      <c r="W14567" s="6"/>
      <c r="X14567" s="6"/>
      <c r="Y14567" s="6"/>
      <c r="Z14567" s="6"/>
      <c r="AA14567" s="6"/>
      <c r="AB14567" s="6"/>
      <c r="AC14567" s="6"/>
      <c r="AD14567" s="6"/>
      <c r="AE14567" s="6"/>
      <c r="AF14567" s="6"/>
      <c r="AG14567" s="6"/>
      <c r="AH14567" s="6"/>
      <c r="AI14567" s="6"/>
      <c r="AJ14567" s="6"/>
      <c r="AK14567" s="6"/>
      <c r="AL14567" s="6"/>
      <c r="AM14567" s="6"/>
      <c r="AN14567" s="6"/>
      <c r="AO14567" s="6"/>
      <c r="AP14567" s="6"/>
      <c r="AQ14567" s="6"/>
      <c r="AR14567" s="6"/>
      <c r="AS14567" s="6"/>
      <c r="AT14567" s="6"/>
      <c r="AU14567" s="6"/>
      <c r="AV14567" s="6"/>
      <c r="AW14567" s="6"/>
      <c r="AX14567" s="6"/>
      <c r="AY14567" s="6"/>
      <c r="AZ14567" s="6"/>
      <c r="BA14567" s="6"/>
    </row>
    <row r="14568" spans="1:53" s="1" customFormat="1">
      <c r="A14568" s="6"/>
      <c r="B14568" s="7"/>
      <c r="C14568" s="7"/>
      <c r="D14568" s="10"/>
      <c r="E14568" s="9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  <c r="V14568" s="6"/>
      <c r="W14568" s="6"/>
      <c r="X14568" s="6"/>
      <c r="Y14568" s="6"/>
      <c r="Z14568" s="6"/>
      <c r="AA14568" s="6"/>
      <c r="AB14568" s="6"/>
      <c r="AC14568" s="6"/>
      <c r="AD14568" s="6"/>
      <c r="AE14568" s="6"/>
      <c r="AF14568" s="6"/>
      <c r="AG14568" s="6"/>
      <c r="AH14568" s="6"/>
      <c r="AI14568" s="6"/>
      <c r="AJ14568" s="6"/>
      <c r="AK14568" s="6"/>
      <c r="AL14568" s="6"/>
      <c r="AM14568" s="6"/>
      <c r="AN14568" s="6"/>
      <c r="AO14568" s="6"/>
      <c r="AP14568" s="6"/>
      <c r="AQ14568" s="6"/>
      <c r="AR14568" s="6"/>
      <c r="AS14568" s="6"/>
      <c r="AT14568" s="6"/>
      <c r="AU14568" s="6"/>
      <c r="AV14568" s="6"/>
      <c r="AW14568" s="6"/>
      <c r="AX14568" s="6"/>
      <c r="AY14568" s="6"/>
      <c r="AZ14568" s="6"/>
      <c r="BA14568" s="6"/>
    </row>
    <row r="14569" spans="1:53" s="1" customFormat="1">
      <c r="A14569" s="6"/>
      <c r="B14569" s="7"/>
      <c r="C14569" s="7"/>
      <c r="D14569" s="10"/>
      <c r="E14569" s="9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  <c r="V14569" s="6"/>
      <c r="W14569" s="6"/>
      <c r="X14569" s="6"/>
      <c r="Y14569" s="6"/>
      <c r="Z14569" s="6"/>
      <c r="AA14569" s="6"/>
      <c r="AB14569" s="6"/>
      <c r="AC14569" s="6"/>
      <c r="AD14569" s="6"/>
      <c r="AE14569" s="6"/>
      <c r="AF14569" s="6"/>
      <c r="AG14569" s="6"/>
      <c r="AH14569" s="6"/>
      <c r="AI14569" s="6"/>
      <c r="AJ14569" s="6"/>
      <c r="AK14569" s="6"/>
      <c r="AL14569" s="6"/>
      <c r="AM14569" s="6"/>
      <c r="AN14569" s="6"/>
      <c r="AO14569" s="6"/>
      <c r="AP14569" s="6"/>
      <c r="AQ14569" s="6"/>
      <c r="AR14569" s="6"/>
      <c r="AS14569" s="6"/>
      <c r="AT14569" s="6"/>
      <c r="AU14569" s="6"/>
      <c r="AV14569" s="6"/>
      <c r="AW14569" s="6"/>
      <c r="AX14569" s="6"/>
      <c r="AY14569" s="6"/>
      <c r="AZ14569" s="6"/>
      <c r="BA14569" s="6"/>
    </row>
    <row r="14570" spans="1:53" s="1" customFormat="1">
      <c r="A14570" s="6"/>
      <c r="B14570" s="7"/>
      <c r="C14570" s="7"/>
      <c r="D14570" s="10"/>
      <c r="E14570" s="9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  <c r="V14570" s="6"/>
      <c r="W14570" s="6"/>
      <c r="X14570" s="6"/>
      <c r="Y14570" s="6"/>
      <c r="Z14570" s="6"/>
      <c r="AA14570" s="6"/>
      <c r="AB14570" s="6"/>
      <c r="AC14570" s="6"/>
      <c r="AD14570" s="6"/>
      <c r="AE14570" s="6"/>
      <c r="AF14570" s="6"/>
      <c r="AG14570" s="6"/>
      <c r="AH14570" s="6"/>
      <c r="AI14570" s="6"/>
      <c r="AJ14570" s="6"/>
      <c r="AK14570" s="6"/>
      <c r="AL14570" s="6"/>
      <c r="AM14570" s="6"/>
      <c r="AN14570" s="6"/>
      <c r="AO14570" s="6"/>
      <c r="AP14570" s="6"/>
      <c r="AQ14570" s="6"/>
      <c r="AR14570" s="6"/>
      <c r="AS14570" s="6"/>
      <c r="AT14570" s="6"/>
      <c r="AU14570" s="6"/>
      <c r="AV14570" s="6"/>
      <c r="AW14570" s="6"/>
      <c r="AX14570" s="6"/>
      <c r="AY14570" s="6"/>
      <c r="AZ14570" s="6"/>
      <c r="BA14570" s="6"/>
    </row>
    <row r="14571" spans="1:53" s="1" customFormat="1">
      <c r="A14571" s="6"/>
      <c r="B14571" s="7"/>
      <c r="C14571" s="7"/>
      <c r="D14571" s="10"/>
      <c r="E14571" s="9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  <c r="V14571" s="6"/>
      <c r="W14571" s="6"/>
      <c r="X14571" s="6"/>
      <c r="Y14571" s="6"/>
      <c r="Z14571" s="6"/>
      <c r="AA14571" s="6"/>
      <c r="AB14571" s="6"/>
      <c r="AC14571" s="6"/>
      <c r="AD14571" s="6"/>
      <c r="AE14571" s="6"/>
      <c r="AF14571" s="6"/>
      <c r="AG14571" s="6"/>
      <c r="AH14571" s="6"/>
      <c r="AI14571" s="6"/>
      <c r="AJ14571" s="6"/>
      <c r="AK14571" s="6"/>
      <c r="AL14571" s="6"/>
      <c r="AM14571" s="6"/>
      <c r="AN14571" s="6"/>
      <c r="AO14571" s="6"/>
      <c r="AP14571" s="6"/>
      <c r="AQ14571" s="6"/>
      <c r="AR14571" s="6"/>
      <c r="AS14571" s="6"/>
      <c r="AT14571" s="6"/>
      <c r="AU14571" s="6"/>
      <c r="AV14571" s="6"/>
      <c r="AW14571" s="6"/>
      <c r="AX14571" s="6"/>
      <c r="AY14571" s="6"/>
      <c r="AZ14571" s="6"/>
      <c r="BA14571" s="6"/>
    </row>
    <row r="14572" spans="1:53" s="1" customFormat="1">
      <c r="A14572" s="6"/>
      <c r="B14572" s="7"/>
      <c r="C14572" s="7"/>
      <c r="D14572" s="10"/>
      <c r="E14572" s="9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  <c r="V14572" s="6"/>
      <c r="W14572" s="6"/>
      <c r="X14572" s="6"/>
      <c r="Y14572" s="6"/>
      <c r="Z14572" s="6"/>
      <c r="AA14572" s="6"/>
      <c r="AB14572" s="6"/>
      <c r="AC14572" s="6"/>
      <c r="AD14572" s="6"/>
      <c r="AE14572" s="6"/>
      <c r="AF14572" s="6"/>
      <c r="AG14572" s="6"/>
      <c r="AH14572" s="6"/>
      <c r="AI14572" s="6"/>
      <c r="AJ14572" s="6"/>
      <c r="AK14572" s="6"/>
      <c r="AL14572" s="6"/>
      <c r="AM14572" s="6"/>
      <c r="AN14572" s="6"/>
      <c r="AO14572" s="6"/>
      <c r="AP14572" s="6"/>
      <c r="AQ14572" s="6"/>
      <c r="AR14572" s="6"/>
      <c r="AS14572" s="6"/>
      <c r="AT14572" s="6"/>
      <c r="AU14572" s="6"/>
      <c r="AV14572" s="6"/>
      <c r="AW14572" s="6"/>
      <c r="AX14572" s="6"/>
      <c r="AY14572" s="6"/>
      <c r="AZ14572" s="6"/>
      <c r="BA14572" s="6"/>
    </row>
    <row r="14573" spans="1:53" s="1" customFormat="1">
      <c r="A14573" s="6"/>
      <c r="B14573" s="7"/>
      <c r="C14573" s="7"/>
      <c r="D14573" s="10"/>
      <c r="E14573" s="9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  <c r="V14573" s="6"/>
      <c r="W14573" s="6"/>
      <c r="X14573" s="6"/>
      <c r="Y14573" s="6"/>
      <c r="Z14573" s="6"/>
      <c r="AA14573" s="6"/>
      <c r="AB14573" s="6"/>
      <c r="AC14573" s="6"/>
      <c r="AD14573" s="6"/>
      <c r="AE14573" s="6"/>
      <c r="AF14573" s="6"/>
      <c r="AG14573" s="6"/>
      <c r="AH14573" s="6"/>
      <c r="AI14573" s="6"/>
      <c r="AJ14573" s="6"/>
      <c r="AK14573" s="6"/>
      <c r="AL14573" s="6"/>
      <c r="AM14573" s="6"/>
      <c r="AN14573" s="6"/>
      <c r="AO14573" s="6"/>
      <c r="AP14573" s="6"/>
      <c r="AQ14573" s="6"/>
      <c r="AR14573" s="6"/>
      <c r="AS14573" s="6"/>
      <c r="AT14573" s="6"/>
      <c r="AU14573" s="6"/>
      <c r="AV14573" s="6"/>
      <c r="AW14573" s="6"/>
      <c r="AX14573" s="6"/>
      <c r="AY14573" s="6"/>
      <c r="AZ14573" s="6"/>
      <c r="BA14573" s="6"/>
    </row>
    <row r="14574" spans="1:53" s="1" customFormat="1">
      <c r="A14574" s="6"/>
      <c r="B14574" s="7"/>
      <c r="C14574" s="7"/>
      <c r="D14574" s="10"/>
      <c r="E14574" s="9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  <c r="V14574" s="6"/>
      <c r="W14574" s="6"/>
      <c r="X14574" s="6"/>
      <c r="Y14574" s="6"/>
      <c r="Z14574" s="6"/>
      <c r="AA14574" s="6"/>
      <c r="AB14574" s="6"/>
      <c r="AC14574" s="6"/>
      <c r="AD14574" s="6"/>
      <c r="AE14574" s="6"/>
      <c r="AF14574" s="6"/>
      <c r="AG14574" s="6"/>
      <c r="AH14574" s="6"/>
      <c r="AI14574" s="6"/>
      <c r="AJ14574" s="6"/>
      <c r="AK14574" s="6"/>
      <c r="AL14574" s="6"/>
      <c r="AM14574" s="6"/>
      <c r="AN14574" s="6"/>
      <c r="AO14574" s="6"/>
      <c r="AP14574" s="6"/>
      <c r="AQ14574" s="6"/>
      <c r="AR14574" s="6"/>
      <c r="AS14574" s="6"/>
      <c r="AT14574" s="6"/>
      <c r="AU14574" s="6"/>
      <c r="AV14574" s="6"/>
      <c r="AW14574" s="6"/>
      <c r="AX14574" s="6"/>
      <c r="AY14574" s="6"/>
      <c r="AZ14574" s="6"/>
      <c r="BA14574" s="6"/>
    </row>
    <row r="14575" spans="1:53" s="1" customFormat="1">
      <c r="A14575" s="6"/>
      <c r="B14575" s="7"/>
      <c r="C14575" s="7"/>
      <c r="D14575" s="10"/>
      <c r="E14575" s="9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  <c r="V14575" s="6"/>
      <c r="W14575" s="6"/>
      <c r="X14575" s="6"/>
      <c r="Y14575" s="6"/>
      <c r="Z14575" s="6"/>
      <c r="AA14575" s="6"/>
      <c r="AB14575" s="6"/>
      <c r="AC14575" s="6"/>
      <c r="AD14575" s="6"/>
      <c r="AE14575" s="6"/>
      <c r="AF14575" s="6"/>
      <c r="AG14575" s="6"/>
      <c r="AH14575" s="6"/>
      <c r="AI14575" s="6"/>
      <c r="AJ14575" s="6"/>
      <c r="AK14575" s="6"/>
      <c r="AL14575" s="6"/>
      <c r="AM14575" s="6"/>
      <c r="AN14575" s="6"/>
      <c r="AO14575" s="6"/>
      <c r="AP14575" s="6"/>
      <c r="AQ14575" s="6"/>
      <c r="AR14575" s="6"/>
      <c r="AS14575" s="6"/>
      <c r="AT14575" s="6"/>
      <c r="AU14575" s="6"/>
      <c r="AV14575" s="6"/>
      <c r="AW14575" s="6"/>
      <c r="AX14575" s="6"/>
      <c r="AY14575" s="6"/>
      <c r="AZ14575" s="6"/>
      <c r="BA14575" s="6"/>
    </row>
    <row r="14576" spans="1:53" s="1" customFormat="1">
      <c r="A14576" s="6"/>
      <c r="B14576" s="7"/>
      <c r="C14576" s="7"/>
      <c r="D14576" s="10"/>
      <c r="E14576" s="9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  <c r="V14576" s="6"/>
      <c r="W14576" s="6"/>
      <c r="X14576" s="6"/>
      <c r="Y14576" s="6"/>
      <c r="Z14576" s="6"/>
      <c r="AA14576" s="6"/>
      <c r="AB14576" s="6"/>
      <c r="AC14576" s="6"/>
      <c r="AD14576" s="6"/>
      <c r="AE14576" s="6"/>
      <c r="AF14576" s="6"/>
      <c r="AG14576" s="6"/>
      <c r="AH14576" s="6"/>
      <c r="AI14576" s="6"/>
      <c r="AJ14576" s="6"/>
      <c r="AK14576" s="6"/>
      <c r="AL14576" s="6"/>
      <c r="AM14576" s="6"/>
      <c r="AN14576" s="6"/>
      <c r="AO14576" s="6"/>
      <c r="AP14576" s="6"/>
      <c r="AQ14576" s="6"/>
      <c r="AR14576" s="6"/>
      <c r="AS14576" s="6"/>
      <c r="AT14576" s="6"/>
      <c r="AU14576" s="6"/>
      <c r="AV14576" s="6"/>
      <c r="AW14576" s="6"/>
      <c r="AX14576" s="6"/>
      <c r="AY14576" s="6"/>
      <c r="AZ14576" s="6"/>
      <c r="BA14576" s="6"/>
    </row>
    <row r="14577" spans="1:53" s="1" customFormat="1">
      <c r="A14577" s="6"/>
      <c r="B14577" s="7"/>
      <c r="C14577" s="7"/>
      <c r="D14577" s="10"/>
      <c r="E14577" s="9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  <c r="V14577" s="6"/>
      <c r="W14577" s="6"/>
      <c r="X14577" s="6"/>
      <c r="Y14577" s="6"/>
      <c r="Z14577" s="6"/>
      <c r="AA14577" s="6"/>
      <c r="AB14577" s="6"/>
      <c r="AC14577" s="6"/>
      <c r="AD14577" s="6"/>
      <c r="AE14577" s="6"/>
      <c r="AF14577" s="6"/>
      <c r="AG14577" s="6"/>
      <c r="AH14577" s="6"/>
      <c r="AI14577" s="6"/>
      <c r="AJ14577" s="6"/>
      <c r="AK14577" s="6"/>
      <c r="AL14577" s="6"/>
      <c r="AM14577" s="6"/>
      <c r="AN14577" s="6"/>
      <c r="AO14577" s="6"/>
      <c r="AP14577" s="6"/>
      <c r="AQ14577" s="6"/>
      <c r="AR14577" s="6"/>
      <c r="AS14577" s="6"/>
      <c r="AT14577" s="6"/>
      <c r="AU14577" s="6"/>
      <c r="AV14577" s="6"/>
      <c r="AW14577" s="6"/>
      <c r="AX14577" s="6"/>
      <c r="AY14577" s="6"/>
      <c r="AZ14577" s="6"/>
      <c r="BA14577" s="6"/>
    </row>
    <row r="14578" spans="1:53" s="1" customFormat="1">
      <c r="A14578" s="6"/>
      <c r="B14578" s="7"/>
      <c r="C14578" s="7"/>
      <c r="D14578" s="10"/>
      <c r="E14578" s="9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  <c r="V14578" s="6"/>
      <c r="W14578" s="6"/>
      <c r="X14578" s="6"/>
      <c r="Y14578" s="6"/>
      <c r="Z14578" s="6"/>
      <c r="AA14578" s="6"/>
      <c r="AB14578" s="6"/>
      <c r="AC14578" s="6"/>
      <c r="AD14578" s="6"/>
      <c r="AE14578" s="6"/>
      <c r="AF14578" s="6"/>
      <c r="AG14578" s="6"/>
      <c r="AH14578" s="6"/>
      <c r="AI14578" s="6"/>
      <c r="AJ14578" s="6"/>
      <c r="AK14578" s="6"/>
      <c r="AL14578" s="6"/>
      <c r="AM14578" s="6"/>
      <c r="AN14578" s="6"/>
      <c r="AO14578" s="6"/>
      <c r="AP14578" s="6"/>
      <c r="AQ14578" s="6"/>
      <c r="AR14578" s="6"/>
      <c r="AS14578" s="6"/>
      <c r="AT14578" s="6"/>
      <c r="AU14578" s="6"/>
      <c r="AV14578" s="6"/>
      <c r="AW14578" s="6"/>
      <c r="AX14578" s="6"/>
      <c r="AY14578" s="6"/>
      <c r="AZ14578" s="6"/>
      <c r="BA14578" s="6"/>
    </row>
    <row r="14579" spans="1:53" s="1" customFormat="1">
      <c r="A14579" s="6"/>
      <c r="B14579" s="7"/>
      <c r="C14579" s="7"/>
      <c r="D14579" s="10"/>
      <c r="E14579" s="9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  <c r="V14579" s="6"/>
      <c r="W14579" s="6"/>
      <c r="X14579" s="6"/>
      <c r="Y14579" s="6"/>
      <c r="Z14579" s="6"/>
      <c r="AA14579" s="6"/>
      <c r="AB14579" s="6"/>
      <c r="AC14579" s="6"/>
      <c r="AD14579" s="6"/>
      <c r="AE14579" s="6"/>
      <c r="AF14579" s="6"/>
      <c r="AG14579" s="6"/>
      <c r="AH14579" s="6"/>
      <c r="AI14579" s="6"/>
      <c r="AJ14579" s="6"/>
      <c r="AK14579" s="6"/>
      <c r="AL14579" s="6"/>
      <c r="AM14579" s="6"/>
      <c r="AN14579" s="6"/>
      <c r="AO14579" s="6"/>
      <c r="AP14579" s="6"/>
      <c r="AQ14579" s="6"/>
      <c r="AR14579" s="6"/>
      <c r="AS14579" s="6"/>
      <c r="AT14579" s="6"/>
      <c r="AU14579" s="6"/>
      <c r="AV14579" s="6"/>
      <c r="AW14579" s="6"/>
      <c r="AX14579" s="6"/>
      <c r="AY14579" s="6"/>
      <c r="AZ14579" s="6"/>
      <c r="BA14579" s="6"/>
    </row>
    <row r="14580" spans="1:53" s="1" customFormat="1">
      <c r="A14580" s="6"/>
      <c r="B14580" s="7"/>
      <c r="C14580" s="7"/>
      <c r="D14580" s="10"/>
      <c r="E14580" s="9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  <c r="V14580" s="6"/>
      <c r="W14580" s="6"/>
      <c r="X14580" s="6"/>
      <c r="Y14580" s="6"/>
      <c r="Z14580" s="6"/>
      <c r="AA14580" s="6"/>
      <c r="AB14580" s="6"/>
      <c r="AC14580" s="6"/>
      <c r="AD14580" s="6"/>
      <c r="AE14580" s="6"/>
      <c r="AF14580" s="6"/>
      <c r="AG14580" s="6"/>
      <c r="AH14580" s="6"/>
      <c r="AI14580" s="6"/>
      <c r="AJ14580" s="6"/>
      <c r="AK14580" s="6"/>
      <c r="AL14580" s="6"/>
      <c r="AM14580" s="6"/>
      <c r="AN14580" s="6"/>
      <c r="AO14580" s="6"/>
      <c r="AP14580" s="6"/>
      <c r="AQ14580" s="6"/>
      <c r="AR14580" s="6"/>
      <c r="AS14580" s="6"/>
      <c r="AT14580" s="6"/>
      <c r="AU14580" s="6"/>
      <c r="AV14580" s="6"/>
      <c r="AW14580" s="6"/>
      <c r="AX14580" s="6"/>
      <c r="AY14580" s="6"/>
      <c r="AZ14580" s="6"/>
      <c r="BA14580" s="6"/>
    </row>
    <row r="14581" spans="1:53" s="1" customFormat="1">
      <c r="A14581" s="6"/>
      <c r="B14581" s="7"/>
      <c r="C14581" s="7"/>
      <c r="D14581" s="10"/>
      <c r="E14581" s="9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  <c r="V14581" s="6"/>
      <c r="W14581" s="6"/>
      <c r="X14581" s="6"/>
      <c r="Y14581" s="6"/>
      <c r="Z14581" s="6"/>
      <c r="AA14581" s="6"/>
      <c r="AB14581" s="6"/>
      <c r="AC14581" s="6"/>
      <c r="AD14581" s="6"/>
      <c r="AE14581" s="6"/>
      <c r="AF14581" s="6"/>
      <c r="AG14581" s="6"/>
      <c r="AH14581" s="6"/>
      <c r="AI14581" s="6"/>
      <c r="AJ14581" s="6"/>
      <c r="AK14581" s="6"/>
      <c r="AL14581" s="6"/>
      <c r="AM14581" s="6"/>
      <c r="AN14581" s="6"/>
      <c r="AO14581" s="6"/>
      <c r="AP14581" s="6"/>
      <c r="AQ14581" s="6"/>
      <c r="AR14581" s="6"/>
      <c r="AS14581" s="6"/>
      <c r="AT14581" s="6"/>
      <c r="AU14581" s="6"/>
      <c r="AV14581" s="6"/>
      <c r="AW14581" s="6"/>
      <c r="AX14581" s="6"/>
      <c r="AY14581" s="6"/>
      <c r="AZ14581" s="6"/>
      <c r="BA14581" s="6"/>
    </row>
    <row r="14582" spans="1:53" s="1" customFormat="1">
      <c r="A14582" s="6"/>
      <c r="B14582" s="7"/>
      <c r="C14582" s="7"/>
      <c r="D14582" s="10"/>
      <c r="E14582" s="9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  <c r="V14582" s="6"/>
      <c r="W14582" s="6"/>
      <c r="X14582" s="6"/>
      <c r="Y14582" s="6"/>
      <c r="Z14582" s="6"/>
      <c r="AA14582" s="6"/>
      <c r="AB14582" s="6"/>
      <c r="AC14582" s="6"/>
      <c r="AD14582" s="6"/>
      <c r="AE14582" s="6"/>
      <c r="AF14582" s="6"/>
      <c r="AG14582" s="6"/>
      <c r="AH14582" s="6"/>
      <c r="AI14582" s="6"/>
      <c r="AJ14582" s="6"/>
      <c r="AK14582" s="6"/>
      <c r="AL14582" s="6"/>
      <c r="AM14582" s="6"/>
      <c r="AN14582" s="6"/>
      <c r="AO14582" s="6"/>
      <c r="AP14582" s="6"/>
      <c r="AQ14582" s="6"/>
      <c r="AR14582" s="6"/>
      <c r="AS14582" s="6"/>
      <c r="AT14582" s="6"/>
      <c r="AU14582" s="6"/>
      <c r="AV14582" s="6"/>
      <c r="AW14582" s="6"/>
      <c r="AX14582" s="6"/>
      <c r="AY14582" s="6"/>
      <c r="AZ14582" s="6"/>
      <c r="BA14582" s="6"/>
    </row>
    <row r="14583" spans="1:53" s="1" customFormat="1">
      <c r="A14583" s="6"/>
      <c r="B14583" s="7"/>
      <c r="C14583" s="7"/>
      <c r="D14583" s="10"/>
      <c r="E14583" s="9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  <c r="V14583" s="6"/>
      <c r="W14583" s="6"/>
      <c r="X14583" s="6"/>
      <c r="Y14583" s="6"/>
      <c r="Z14583" s="6"/>
      <c r="AA14583" s="6"/>
      <c r="AB14583" s="6"/>
      <c r="AC14583" s="6"/>
      <c r="AD14583" s="6"/>
      <c r="AE14583" s="6"/>
      <c r="AF14583" s="6"/>
      <c r="AG14583" s="6"/>
      <c r="AH14583" s="6"/>
      <c r="AI14583" s="6"/>
      <c r="AJ14583" s="6"/>
      <c r="AK14583" s="6"/>
      <c r="AL14583" s="6"/>
      <c r="AM14583" s="6"/>
      <c r="AN14583" s="6"/>
      <c r="AO14583" s="6"/>
      <c r="AP14583" s="6"/>
      <c r="AQ14583" s="6"/>
      <c r="AR14583" s="6"/>
      <c r="AS14583" s="6"/>
      <c r="AT14583" s="6"/>
      <c r="AU14583" s="6"/>
      <c r="AV14583" s="6"/>
      <c r="AW14583" s="6"/>
      <c r="AX14583" s="6"/>
      <c r="AY14583" s="6"/>
      <c r="AZ14583" s="6"/>
      <c r="BA14583" s="6"/>
    </row>
    <row r="14584" spans="1:53" s="1" customFormat="1">
      <c r="A14584" s="6"/>
      <c r="B14584" s="7"/>
      <c r="C14584" s="7"/>
      <c r="D14584" s="10"/>
      <c r="E14584" s="9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  <c r="V14584" s="6"/>
      <c r="W14584" s="6"/>
      <c r="X14584" s="6"/>
      <c r="Y14584" s="6"/>
      <c r="Z14584" s="6"/>
      <c r="AA14584" s="6"/>
      <c r="AB14584" s="6"/>
      <c r="AC14584" s="6"/>
      <c r="AD14584" s="6"/>
      <c r="AE14584" s="6"/>
      <c r="AF14584" s="6"/>
      <c r="AG14584" s="6"/>
      <c r="AH14584" s="6"/>
      <c r="AI14584" s="6"/>
      <c r="AJ14584" s="6"/>
      <c r="AK14584" s="6"/>
      <c r="AL14584" s="6"/>
      <c r="AM14584" s="6"/>
      <c r="AN14584" s="6"/>
      <c r="AO14584" s="6"/>
      <c r="AP14584" s="6"/>
      <c r="AQ14584" s="6"/>
      <c r="AR14584" s="6"/>
      <c r="AS14584" s="6"/>
      <c r="AT14584" s="6"/>
      <c r="AU14584" s="6"/>
      <c r="AV14584" s="6"/>
      <c r="AW14584" s="6"/>
      <c r="AX14584" s="6"/>
      <c r="AY14584" s="6"/>
      <c r="AZ14584" s="6"/>
      <c r="BA14584" s="6"/>
    </row>
    <row r="14585" spans="1:53" s="1" customFormat="1">
      <c r="A14585" s="6"/>
      <c r="B14585" s="7"/>
      <c r="C14585" s="7"/>
      <c r="D14585" s="10"/>
      <c r="E14585" s="9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  <c r="V14585" s="6"/>
      <c r="W14585" s="6"/>
      <c r="X14585" s="6"/>
      <c r="Y14585" s="6"/>
      <c r="Z14585" s="6"/>
      <c r="AA14585" s="6"/>
      <c r="AB14585" s="6"/>
      <c r="AC14585" s="6"/>
      <c r="AD14585" s="6"/>
      <c r="AE14585" s="6"/>
      <c r="AF14585" s="6"/>
      <c r="AG14585" s="6"/>
      <c r="AH14585" s="6"/>
      <c r="AI14585" s="6"/>
      <c r="AJ14585" s="6"/>
      <c r="AK14585" s="6"/>
      <c r="AL14585" s="6"/>
      <c r="AM14585" s="6"/>
      <c r="AN14585" s="6"/>
      <c r="AO14585" s="6"/>
      <c r="AP14585" s="6"/>
      <c r="AQ14585" s="6"/>
      <c r="AR14585" s="6"/>
      <c r="AS14585" s="6"/>
      <c r="AT14585" s="6"/>
      <c r="AU14585" s="6"/>
      <c r="AV14585" s="6"/>
      <c r="AW14585" s="6"/>
      <c r="AX14585" s="6"/>
      <c r="AY14585" s="6"/>
      <c r="AZ14585" s="6"/>
      <c r="BA14585" s="6"/>
    </row>
    <row r="14586" spans="1:53" s="1" customFormat="1">
      <c r="A14586" s="6"/>
      <c r="B14586" s="7"/>
      <c r="C14586" s="7"/>
      <c r="D14586" s="10"/>
      <c r="E14586" s="9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  <c r="V14586" s="6"/>
      <c r="W14586" s="6"/>
      <c r="X14586" s="6"/>
      <c r="Y14586" s="6"/>
      <c r="Z14586" s="6"/>
      <c r="AA14586" s="6"/>
      <c r="AB14586" s="6"/>
      <c r="AC14586" s="6"/>
      <c r="AD14586" s="6"/>
      <c r="AE14586" s="6"/>
      <c r="AF14586" s="6"/>
      <c r="AG14586" s="6"/>
      <c r="AH14586" s="6"/>
      <c r="AI14586" s="6"/>
      <c r="AJ14586" s="6"/>
      <c r="AK14586" s="6"/>
      <c r="AL14586" s="6"/>
      <c r="AM14586" s="6"/>
      <c r="AN14586" s="6"/>
      <c r="AO14586" s="6"/>
      <c r="AP14586" s="6"/>
      <c r="AQ14586" s="6"/>
      <c r="AR14586" s="6"/>
      <c r="AS14586" s="6"/>
      <c r="AT14586" s="6"/>
      <c r="AU14586" s="6"/>
      <c r="AV14586" s="6"/>
      <c r="AW14586" s="6"/>
      <c r="AX14586" s="6"/>
      <c r="AY14586" s="6"/>
      <c r="AZ14586" s="6"/>
      <c r="BA14586" s="6"/>
    </row>
    <row r="14587" spans="1:53" s="1" customFormat="1">
      <c r="A14587" s="6"/>
      <c r="B14587" s="7"/>
      <c r="C14587" s="7"/>
      <c r="D14587" s="10"/>
      <c r="E14587" s="9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  <c r="V14587" s="6"/>
      <c r="W14587" s="6"/>
      <c r="X14587" s="6"/>
      <c r="Y14587" s="6"/>
      <c r="Z14587" s="6"/>
      <c r="AA14587" s="6"/>
      <c r="AB14587" s="6"/>
      <c r="AC14587" s="6"/>
      <c r="AD14587" s="6"/>
      <c r="AE14587" s="6"/>
      <c r="AF14587" s="6"/>
      <c r="AG14587" s="6"/>
      <c r="AH14587" s="6"/>
      <c r="AI14587" s="6"/>
      <c r="AJ14587" s="6"/>
      <c r="AK14587" s="6"/>
      <c r="AL14587" s="6"/>
      <c r="AM14587" s="6"/>
      <c r="AN14587" s="6"/>
      <c r="AO14587" s="6"/>
      <c r="AP14587" s="6"/>
      <c r="AQ14587" s="6"/>
      <c r="AR14587" s="6"/>
      <c r="AS14587" s="6"/>
      <c r="AT14587" s="6"/>
      <c r="AU14587" s="6"/>
      <c r="AV14587" s="6"/>
      <c r="AW14587" s="6"/>
      <c r="AX14587" s="6"/>
      <c r="AY14587" s="6"/>
      <c r="AZ14587" s="6"/>
      <c r="BA14587" s="6"/>
    </row>
    <row r="14588" spans="1:53" s="1" customFormat="1">
      <c r="A14588" s="6"/>
      <c r="B14588" s="7"/>
      <c r="C14588" s="7"/>
      <c r="D14588" s="10"/>
      <c r="E14588" s="9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  <c r="V14588" s="6"/>
      <c r="W14588" s="6"/>
      <c r="X14588" s="6"/>
      <c r="Y14588" s="6"/>
      <c r="Z14588" s="6"/>
      <c r="AA14588" s="6"/>
      <c r="AB14588" s="6"/>
      <c r="AC14588" s="6"/>
      <c r="AD14588" s="6"/>
      <c r="AE14588" s="6"/>
      <c r="AF14588" s="6"/>
      <c r="AG14588" s="6"/>
      <c r="AH14588" s="6"/>
      <c r="AI14588" s="6"/>
      <c r="AJ14588" s="6"/>
      <c r="AK14588" s="6"/>
      <c r="AL14588" s="6"/>
      <c r="AM14588" s="6"/>
      <c r="AN14588" s="6"/>
      <c r="AO14588" s="6"/>
      <c r="AP14588" s="6"/>
      <c r="AQ14588" s="6"/>
      <c r="AR14588" s="6"/>
      <c r="AS14588" s="6"/>
      <c r="AT14588" s="6"/>
      <c r="AU14588" s="6"/>
      <c r="AV14588" s="6"/>
      <c r="AW14588" s="6"/>
      <c r="AX14588" s="6"/>
      <c r="AY14588" s="6"/>
      <c r="AZ14588" s="6"/>
      <c r="BA14588" s="6"/>
    </row>
    <row r="14589" spans="1:53" s="1" customFormat="1">
      <c r="A14589" s="6"/>
      <c r="B14589" s="7"/>
      <c r="C14589" s="7"/>
      <c r="D14589" s="10"/>
      <c r="E14589" s="9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  <c r="V14589" s="6"/>
      <c r="W14589" s="6"/>
      <c r="X14589" s="6"/>
      <c r="Y14589" s="6"/>
      <c r="Z14589" s="6"/>
      <c r="AA14589" s="6"/>
      <c r="AB14589" s="6"/>
      <c r="AC14589" s="6"/>
      <c r="AD14589" s="6"/>
      <c r="AE14589" s="6"/>
      <c r="AF14589" s="6"/>
      <c r="AG14589" s="6"/>
      <c r="AH14589" s="6"/>
      <c r="AI14589" s="6"/>
      <c r="AJ14589" s="6"/>
      <c r="AK14589" s="6"/>
      <c r="AL14589" s="6"/>
      <c r="AM14589" s="6"/>
      <c r="AN14589" s="6"/>
      <c r="AO14589" s="6"/>
      <c r="AP14589" s="6"/>
      <c r="AQ14589" s="6"/>
      <c r="AR14589" s="6"/>
      <c r="AS14589" s="6"/>
      <c r="AT14589" s="6"/>
      <c r="AU14589" s="6"/>
      <c r="AV14589" s="6"/>
      <c r="AW14589" s="6"/>
      <c r="AX14589" s="6"/>
      <c r="AY14589" s="6"/>
      <c r="AZ14589" s="6"/>
      <c r="BA14589" s="6"/>
    </row>
    <row r="14590" spans="1:53" s="1" customFormat="1">
      <c r="A14590" s="6"/>
      <c r="B14590" s="7"/>
      <c r="C14590" s="7"/>
      <c r="D14590" s="10"/>
      <c r="E14590" s="9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  <c r="V14590" s="6"/>
      <c r="W14590" s="6"/>
      <c r="X14590" s="6"/>
      <c r="Y14590" s="6"/>
      <c r="Z14590" s="6"/>
      <c r="AA14590" s="6"/>
      <c r="AB14590" s="6"/>
      <c r="AC14590" s="6"/>
      <c r="AD14590" s="6"/>
      <c r="AE14590" s="6"/>
      <c r="AF14590" s="6"/>
      <c r="AG14590" s="6"/>
      <c r="AH14590" s="6"/>
      <c r="AI14590" s="6"/>
      <c r="AJ14590" s="6"/>
      <c r="AK14590" s="6"/>
      <c r="AL14590" s="6"/>
      <c r="AM14590" s="6"/>
      <c r="AN14590" s="6"/>
      <c r="AO14590" s="6"/>
      <c r="AP14590" s="6"/>
      <c r="AQ14590" s="6"/>
      <c r="AR14590" s="6"/>
      <c r="AS14590" s="6"/>
      <c r="AT14590" s="6"/>
      <c r="AU14590" s="6"/>
      <c r="AV14590" s="6"/>
      <c r="AW14590" s="6"/>
      <c r="AX14590" s="6"/>
      <c r="AY14590" s="6"/>
      <c r="AZ14590" s="6"/>
      <c r="BA14590" s="6"/>
    </row>
    <row r="14591" spans="1:53" s="1" customFormat="1">
      <c r="A14591" s="6"/>
      <c r="B14591" s="7"/>
      <c r="C14591" s="7"/>
      <c r="D14591" s="10"/>
      <c r="E14591" s="9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  <c r="V14591" s="6"/>
      <c r="W14591" s="6"/>
      <c r="X14591" s="6"/>
      <c r="Y14591" s="6"/>
      <c r="Z14591" s="6"/>
      <c r="AA14591" s="6"/>
      <c r="AB14591" s="6"/>
      <c r="AC14591" s="6"/>
      <c r="AD14591" s="6"/>
      <c r="AE14591" s="6"/>
      <c r="AF14591" s="6"/>
      <c r="AG14591" s="6"/>
      <c r="AH14591" s="6"/>
      <c r="AI14591" s="6"/>
      <c r="AJ14591" s="6"/>
      <c r="AK14591" s="6"/>
      <c r="AL14591" s="6"/>
      <c r="AM14591" s="6"/>
      <c r="AN14591" s="6"/>
      <c r="AO14591" s="6"/>
      <c r="AP14591" s="6"/>
      <c r="AQ14591" s="6"/>
      <c r="AR14591" s="6"/>
      <c r="AS14591" s="6"/>
      <c r="AT14591" s="6"/>
      <c r="AU14591" s="6"/>
      <c r="AV14591" s="6"/>
      <c r="AW14591" s="6"/>
      <c r="AX14591" s="6"/>
      <c r="AY14591" s="6"/>
      <c r="AZ14591" s="6"/>
      <c r="BA14591" s="6"/>
    </row>
    <row r="14592" spans="1:53" s="1" customFormat="1">
      <c r="A14592" s="6"/>
      <c r="B14592" s="7"/>
      <c r="C14592" s="7"/>
      <c r="D14592" s="10"/>
      <c r="E14592" s="9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  <c r="V14592" s="6"/>
      <c r="W14592" s="6"/>
      <c r="X14592" s="6"/>
      <c r="Y14592" s="6"/>
      <c r="Z14592" s="6"/>
      <c r="AA14592" s="6"/>
      <c r="AB14592" s="6"/>
      <c r="AC14592" s="6"/>
      <c r="AD14592" s="6"/>
      <c r="AE14592" s="6"/>
      <c r="AF14592" s="6"/>
      <c r="AG14592" s="6"/>
      <c r="AH14592" s="6"/>
      <c r="AI14592" s="6"/>
      <c r="AJ14592" s="6"/>
      <c r="AK14592" s="6"/>
      <c r="AL14592" s="6"/>
      <c r="AM14592" s="6"/>
      <c r="AN14592" s="6"/>
      <c r="AO14592" s="6"/>
      <c r="AP14592" s="6"/>
      <c r="AQ14592" s="6"/>
      <c r="AR14592" s="6"/>
      <c r="AS14592" s="6"/>
      <c r="AT14592" s="6"/>
      <c r="AU14592" s="6"/>
      <c r="AV14592" s="6"/>
      <c r="AW14592" s="6"/>
      <c r="AX14592" s="6"/>
      <c r="AY14592" s="6"/>
      <c r="AZ14592" s="6"/>
      <c r="BA14592" s="6"/>
    </row>
    <row r="14593" spans="1:53" s="1" customFormat="1">
      <c r="A14593" s="6"/>
      <c r="B14593" s="7"/>
      <c r="C14593" s="7"/>
      <c r="D14593" s="10"/>
      <c r="E14593" s="9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  <c r="V14593" s="6"/>
      <c r="W14593" s="6"/>
      <c r="X14593" s="6"/>
      <c r="Y14593" s="6"/>
      <c r="Z14593" s="6"/>
      <c r="AA14593" s="6"/>
      <c r="AB14593" s="6"/>
      <c r="AC14593" s="6"/>
      <c r="AD14593" s="6"/>
      <c r="AE14593" s="6"/>
      <c r="AF14593" s="6"/>
      <c r="AG14593" s="6"/>
      <c r="AH14593" s="6"/>
      <c r="AI14593" s="6"/>
      <c r="AJ14593" s="6"/>
      <c r="AK14593" s="6"/>
      <c r="AL14593" s="6"/>
      <c r="AM14593" s="6"/>
      <c r="AN14593" s="6"/>
      <c r="AO14593" s="6"/>
      <c r="AP14593" s="6"/>
      <c r="AQ14593" s="6"/>
      <c r="AR14593" s="6"/>
      <c r="AS14593" s="6"/>
      <c r="AT14593" s="6"/>
      <c r="AU14593" s="6"/>
      <c r="AV14593" s="6"/>
      <c r="AW14593" s="6"/>
      <c r="AX14593" s="6"/>
      <c r="AY14593" s="6"/>
      <c r="AZ14593" s="6"/>
      <c r="BA14593" s="6"/>
    </row>
    <row r="14594" spans="1:53" s="1" customFormat="1">
      <c r="A14594" s="6"/>
      <c r="B14594" s="7"/>
      <c r="C14594" s="7"/>
      <c r="D14594" s="10"/>
      <c r="E14594" s="9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  <c r="V14594" s="6"/>
      <c r="W14594" s="6"/>
      <c r="X14594" s="6"/>
      <c r="Y14594" s="6"/>
      <c r="Z14594" s="6"/>
      <c r="AA14594" s="6"/>
      <c r="AB14594" s="6"/>
      <c r="AC14594" s="6"/>
      <c r="AD14594" s="6"/>
      <c r="AE14594" s="6"/>
      <c r="AF14594" s="6"/>
      <c r="AG14594" s="6"/>
      <c r="AH14594" s="6"/>
      <c r="AI14594" s="6"/>
      <c r="AJ14594" s="6"/>
      <c r="AK14594" s="6"/>
      <c r="AL14594" s="6"/>
      <c r="AM14594" s="6"/>
      <c r="AN14594" s="6"/>
      <c r="AO14594" s="6"/>
      <c r="AP14594" s="6"/>
      <c r="AQ14594" s="6"/>
      <c r="AR14594" s="6"/>
      <c r="AS14594" s="6"/>
      <c r="AT14594" s="6"/>
      <c r="AU14594" s="6"/>
      <c r="AV14594" s="6"/>
      <c r="AW14594" s="6"/>
      <c r="AX14594" s="6"/>
      <c r="AY14594" s="6"/>
      <c r="AZ14594" s="6"/>
      <c r="BA14594" s="6"/>
    </row>
    <row r="14595" spans="1:53" s="1" customFormat="1">
      <c r="A14595" s="6"/>
      <c r="B14595" s="7"/>
      <c r="C14595" s="7"/>
      <c r="D14595" s="10"/>
      <c r="E14595" s="9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  <c r="V14595" s="6"/>
      <c r="W14595" s="6"/>
      <c r="X14595" s="6"/>
      <c r="Y14595" s="6"/>
      <c r="Z14595" s="6"/>
      <c r="AA14595" s="6"/>
      <c r="AB14595" s="6"/>
      <c r="AC14595" s="6"/>
      <c r="AD14595" s="6"/>
      <c r="AE14595" s="6"/>
      <c r="AF14595" s="6"/>
      <c r="AG14595" s="6"/>
      <c r="AH14595" s="6"/>
      <c r="AI14595" s="6"/>
      <c r="AJ14595" s="6"/>
      <c r="AK14595" s="6"/>
      <c r="AL14595" s="6"/>
      <c r="AM14595" s="6"/>
      <c r="AN14595" s="6"/>
      <c r="AO14595" s="6"/>
      <c r="AP14595" s="6"/>
      <c r="AQ14595" s="6"/>
      <c r="AR14595" s="6"/>
      <c r="AS14595" s="6"/>
      <c r="AT14595" s="6"/>
      <c r="AU14595" s="6"/>
      <c r="AV14595" s="6"/>
      <c r="AW14595" s="6"/>
      <c r="AX14595" s="6"/>
      <c r="AY14595" s="6"/>
      <c r="AZ14595" s="6"/>
      <c r="BA14595" s="6"/>
    </row>
    <row r="14596" spans="1:53" s="1" customFormat="1">
      <c r="A14596" s="6"/>
      <c r="B14596" s="7"/>
      <c r="C14596" s="7"/>
      <c r="D14596" s="10"/>
      <c r="E14596" s="9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  <c r="V14596" s="6"/>
      <c r="W14596" s="6"/>
      <c r="X14596" s="6"/>
      <c r="Y14596" s="6"/>
      <c r="Z14596" s="6"/>
      <c r="AA14596" s="6"/>
      <c r="AB14596" s="6"/>
      <c r="AC14596" s="6"/>
      <c r="AD14596" s="6"/>
      <c r="AE14596" s="6"/>
      <c r="AF14596" s="6"/>
      <c r="AG14596" s="6"/>
      <c r="AH14596" s="6"/>
      <c r="AI14596" s="6"/>
      <c r="AJ14596" s="6"/>
      <c r="AK14596" s="6"/>
      <c r="AL14596" s="6"/>
      <c r="AM14596" s="6"/>
      <c r="AN14596" s="6"/>
      <c r="AO14596" s="6"/>
      <c r="AP14596" s="6"/>
      <c r="AQ14596" s="6"/>
      <c r="AR14596" s="6"/>
      <c r="AS14596" s="6"/>
      <c r="AT14596" s="6"/>
      <c r="AU14596" s="6"/>
      <c r="AV14596" s="6"/>
      <c r="AW14596" s="6"/>
      <c r="AX14596" s="6"/>
      <c r="AY14596" s="6"/>
      <c r="AZ14596" s="6"/>
      <c r="BA14596" s="6"/>
    </row>
    <row r="14597" spans="1:53" s="1" customFormat="1">
      <c r="A14597" s="6"/>
      <c r="B14597" s="7"/>
      <c r="C14597" s="7"/>
      <c r="D14597" s="10"/>
      <c r="E14597" s="9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  <c r="V14597" s="6"/>
      <c r="W14597" s="6"/>
      <c r="X14597" s="6"/>
      <c r="Y14597" s="6"/>
      <c r="Z14597" s="6"/>
      <c r="AA14597" s="6"/>
      <c r="AB14597" s="6"/>
      <c r="AC14597" s="6"/>
      <c r="AD14597" s="6"/>
      <c r="AE14597" s="6"/>
      <c r="AF14597" s="6"/>
      <c r="AG14597" s="6"/>
      <c r="AH14597" s="6"/>
      <c r="AI14597" s="6"/>
      <c r="AJ14597" s="6"/>
      <c r="AK14597" s="6"/>
      <c r="AL14597" s="6"/>
      <c r="AM14597" s="6"/>
      <c r="AN14597" s="6"/>
      <c r="AO14597" s="6"/>
      <c r="AP14597" s="6"/>
      <c r="AQ14597" s="6"/>
      <c r="AR14597" s="6"/>
      <c r="AS14597" s="6"/>
      <c r="AT14597" s="6"/>
      <c r="AU14597" s="6"/>
      <c r="AV14597" s="6"/>
      <c r="AW14597" s="6"/>
      <c r="AX14597" s="6"/>
      <c r="AY14597" s="6"/>
      <c r="AZ14597" s="6"/>
      <c r="BA14597" s="6"/>
    </row>
    <row r="14598" spans="1:53" s="1" customFormat="1">
      <c r="A14598" s="6"/>
      <c r="B14598" s="7"/>
      <c r="C14598" s="7"/>
      <c r="D14598" s="10"/>
      <c r="E14598" s="9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  <c r="V14598" s="6"/>
      <c r="W14598" s="6"/>
      <c r="X14598" s="6"/>
      <c r="Y14598" s="6"/>
      <c r="Z14598" s="6"/>
      <c r="AA14598" s="6"/>
      <c r="AB14598" s="6"/>
      <c r="AC14598" s="6"/>
      <c r="AD14598" s="6"/>
      <c r="AE14598" s="6"/>
      <c r="AF14598" s="6"/>
      <c r="AG14598" s="6"/>
      <c r="AH14598" s="6"/>
      <c r="AI14598" s="6"/>
      <c r="AJ14598" s="6"/>
      <c r="AK14598" s="6"/>
      <c r="AL14598" s="6"/>
      <c r="AM14598" s="6"/>
      <c r="AN14598" s="6"/>
      <c r="AO14598" s="6"/>
      <c r="AP14598" s="6"/>
      <c r="AQ14598" s="6"/>
      <c r="AR14598" s="6"/>
      <c r="AS14598" s="6"/>
      <c r="AT14598" s="6"/>
      <c r="AU14598" s="6"/>
      <c r="AV14598" s="6"/>
      <c r="AW14598" s="6"/>
      <c r="AX14598" s="6"/>
      <c r="AY14598" s="6"/>
      <c r="AZ14598" s="6"/>
      <c r="BA14598" s="6"/>
    </row>
    <row r="14599" spans="1:53" s="1" customFormat="1">
      <c r="A14599" s="6"/>
      <c r="B14599" s="7"/>
      <c r="C14599" s="7"/>
      <c r="D14599" s="10"/>
      <c r="E14599" s="9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  <c r="V14599" s="6"/>
      <c r="W14599" s="6"/>
      <c r="X14599" s="6"/>
      <c r="Y14599" s="6"/>
      <c r="Z14599" s="6"/>
      <c r="AA14599" s="6"/>
      <c r="AB14599" s="6"/>
      <c r="AC14599" s="6"/>
      <c r="AD14599" s="6"/>
      <c r="AE14599" s="6"/>
      <c r="AF14599" s="6"/>
      <c r="AG14599" s="6"/>
      <c r="AH14599" s="6"/>
      <c r="AI14599" s="6"/>
      <c r="AJ14599" s="6"/>
      <c r="AK14599" s="6"/>
      <c r="AL14599" s="6"/>
      <c r="AM14599" s="6"/>
      <c r="AN14599" s="6"/>
      <c r="AO14599" s="6"/>
      <c r="AP14599" s="6"/>
      <c r="AQ14599" s="6"/>
      <c r="AR14599" s="6"/>
      <c r="AS14599" s="6"/>
      <c r="AT14599" s="6"/>
      <c r="AU14599" s="6"/>
      <c r="AV14599" s="6"/>
      <c r="AW14599" s="6"/>
      <c r="AX14599" s="6"/>
      <c r="AY14599" s="6"/>
      <c r="AZ14599" s="6"/>
      <c r="BA14599" s="6"/>
    </row>
    <row r="14600" spans="1:53" s="1" customFormat="1">
      <c r="A14600" s="6"/>
      <c r="B14600" s="7"/>
      <c r="C14600" s="7"/>
      <c r="D14600" s="10"/>
      <c r="E14600" s="9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  <c r="V14600" s="6"/>
      <c r="W14600" s="6"/>
      <c r="X14600" s="6"/>
      <c r="Y14600" s="6"/>
      <c r="Z14600" s="6"/>
      <c r="AA14600" s="6"/>
      <c r="AB14600" s="6"/>
      <c r="AC14600" s="6"/>
      <c r="AD14600" s="6"/>
      <c r="AE14600" s="6"/>
      <c r="AF14600" s="6"/>
      <c r="AG14600" s="6"/>
      <c r="AH14600" s="6"/>
      <c r="AI14600" s="6"/>
      <c r="AJ14600" s="6"/>
      <c r="AK14600" s="6"/>
      <c r="AL14600" s="6"/>
      <c r="AM14600" s="6"/>
      <c r="AN14600" s="6"/>
      <c r="AO14600" s="6"/>
      <c r="AP14600" s="6"/>
      <c r="AQ14600" s="6"/>
      <c r="AR14600" s="6"/>
      <c r="AS14600" s="6"/>
      <c r="AT14600" s="6"/>
      <c r="AU14600" s="6"/>
      <c r="AV14600" s="6"/>
      <c r="AW14600" s="6"/>
      <c r="AX14600" s="6"/>
      <c r="AY14600" s="6"/>
      <c r="AZ14600" s="6"/>
      <c r="BA14600" s="6"/>
    </row>
    <row r="14601" spans="1:53" s="1" customFormat="1">
      <c r="A14601" s="6"/>
      <c r="B14601" s="7"/>
      <c r="C14601" s="7"/>
      <c r="D14601" s="10"/>
      <c r="E14601" s="9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  <c r="V14601" s="6"/>
      <c r="W14601" s="6"/>
      <c r="X14601" s="6"/>
      <c r="Y14601" s="6"/>
      <c r="Z14601" s="6"/>
      <c r="AA14601" s="6"/>
      <c r="AB14601" s="6"/>
      <c r="AC14601" s="6"/>
      <c r="AD14601" s="6"/>
      <c r="AE14601" s="6"/>
      <c r="AF14601" s="6"/>
      <c r="AG14601" s="6"/>
      <c r="AH14601" s="6"/>
      <c r="AI14601" s="6"/>
      <c r="AJ14601" s="6"/>
      <c r="AK14601" s="6"/>
      <c r="AL14601" s="6"/>
      <c r="AM14601" s="6"/>
      <c r="AN14601" s="6"/>
      <c r="AO14601" s="6"/>
      <c r="AP14601" s="6"/>
      <c r="AQ14601" s="6"/>
      <c r="AR14601" s="6"/>
      <c r="AS14601" s="6"/>
      <c r="AT14601" s="6"/>
      <c r="AU14601" s="6"/>
      <c r="AV14601" s="6"/>
      <c r="AW14601" s="6"/>
      <c r="AX14601" s="6"/>
      <c r="AY14601" s="6"/>
      <c r="AZ14601" s="6"/>
      <c r="BA14601" s="6"/>
    </row>
    <row r="14602" spans="1:53" s="1" customFormat="1">
      <c r="A14602" s="6"/>
      <c r="B14602" s="7"/>
      <c r="C14602" s="7"/>
      <c r="D14602" s="10"/>
      <c r="E14602" s="9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  <c r="V14602" s="6"/>
      <c r="W14602" s="6"/>
      <c r="X14602" s="6"/>
      <c r="Y14602" s="6"/>
      <c r="Z14602" s="6"/>
      <c r="AA14602" s="6"/>
      <c r="AB14602" s="6"/>
      <c r="AC14602" s="6"/>
      <c r="AD14602" s="6"/>
      <c r="AE14602" s="6"/>
      <c r="AF14602" s="6"/>
      <c r="AG14602" s="6"/>
      <c r="AH14602" s="6"/>
      <c r="AI14602" s="6"/>
      <c r="AJ14602" s="6"/>
      <c r="AK14602" s="6"/>
      <c r="AL14602" s="6"/>
      <c r="AM14602" s="6"/>
      <c r="AN14602" s="6"/>
      <c r="AO14602" s="6"/>
      <c r="AP14602" s="6"/>
      <c r="AQ14602" s="6"/>
      <c r="AR14602" s="6"/>
      <c r="AS14602" s="6"/>
      <c r="AT14602" s="6"/>
      <c r="AU14602" s="6"/>
      <c r="AV14602" s="6"/>
      <c r="AW14602" s="6"/>
      <c r="AX14602" s="6"/>
      <c r="AY14602" s="6"/>
      <c r="AZ14602" s="6"/>
      <c r="BA14602" s="6"/>
    </row>
    <row r="14603" spans="1:53" s="1" customFormat="1">
      <c r="A14603" s="6"/>
      <c r="B14603" s="7"/>
      <c r="C14603" s="7"/>
      <c r="D14603" s="10"/>
      <c r="E14603" s="9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  <c r="V14603" s="6"/>
      <c r="W14603" s="6"/>
      <c r="X14603" s="6"/>
      <c r="Y14603" s="6"/>
      <c r="Z14603" s="6"/>
      <c r="AA14603" s="6"/>
      <c r="AB14603" s="6"/>
      <c r="AC14603" s="6"/>
      <c r="AD14603" s="6"/>
      <c r="AE14603" s="6"/>
      <c r="AF14603" s="6"/>
      <c r="AG14603" s="6"/>
      <c r="AH14603" s="6"/>
      <c r="AI14603" s="6"/>
      <c r="AJ14603" s="6"/>
      <c r="AK14603" s="6"/>
      <c r="AL14603" s="6"/>
      <c r="AM14603" s="6"/>
      <c r="AN14603" s="6"/>
      <c r="AO14603" s="6"/>
      <c r="AP14603" s="6"/>
      <c r="AQ14603" s="6"/>
      <c r="AR14603" s="6"/>
      <c r="AS14603" s="6"/>
      <c r="AT14603" s="6"/>
      <c r="AU14603" s="6"/>
      <c r="AV14603" s="6"/>
      <c r="AW14603" s="6"/>
      <c r="AX14603" s="6"/>
      <c r="AY14603" s="6"/>
      <c r="AZ14603" s="6"/>
      <c r="BA14603" s="6"/>
    </row>
    <row r="14604" spans="1:53" s="1" customFormat="1">
      <c r="A14604" s="6"/>
      <c r="B14604" s="7"/>
      <c r="C14604" s="7"/>
      <c r="D14604" s="10"/>
      <c r="E14604" s="9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  <c r="V14604" s="6"/>
      <c r="W14604" s="6"/>
      <c r="X14604" s="6"/>
      <c r="Y14604" s="6"/>
      <c r="Z14604" s="6"/>
      <c r="AA14604" s="6"/>
      <c r="AB14604" s="6"/>
      <c r="AC14604" s="6"/>
      <c r="AD14604" s="6"/>
      <c r="AE14604" s="6"/>
      <c r="AF14604" s="6"/>
      <c r="AG14604" s="6"/>
      <c r="AH14604" s="6"/>
      <c r="AI14604" s="6"/>
      <c r="AJ14604" s="6"/>
      <c r="AK14604" s="6"/>
      <c r="AL14604" s="6"/>
      <c r="AM14604" s="6"/>
      <c r="AN14604" s="6"/>
      <c r="AO14604" s="6"/>
      <c r="AP14604" s="6"/>
      <c r="AQ14604" s="6"/>
      <c r="AR14604" s="6"/>
      <c r="AS14604" s="6"/>
      <c r="AT14604" s="6"/>
      <c r="AU14604" s="6"/>
      <c r="AV14604" s="6"/>
      <c r="AW14604" s="6"/>
      <c r="AX14604" s="6"/>
      <c r="AY14604" s="6"/>
      <c r="AZ14604" s="6"/>
      <c r="BA14604" s="6"/>
    </row>
    <row r="14605" spans="1:53" s="1" customFormat="1">
      <c r="A14605" s="6"/>
      <c r="B14605" s="7"/>
      <c r="C14605" s="7"/>
      <c r="D14605" s="10"/>
      <c r="E14605" s="9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  <c r="V14605" s="6"/>
      <c r="W14605" s="6"/>
      <c r="X14605" s="6"/>
      <c r="Y14605" s="6"/>
      <c r="Z14605" s="6"/>
      <c r="AA14605" s="6"/>
      <c r="AB14605" s="6"/>
      <c r="AC14605" s="6"/>
      <c r="AD14605" s="6"/>
      <c r="AE14605" s="6"/>
      <c r="AF14605" s="6"/>
      <c r="AG14605" s="6"/>
      <c r="AH14605" s="6"/>
      <c r="AI14605" s="6"/>
      <c r="AJ14605" s="6"/>
      <c r="AK14605" s="6"/>
      <c r="AL14605" s="6"/>
      <c r="AM14605" s="6"/>
      <c r="AN14605" s="6"/>
      <c r="AO14605" s="6"/>
      <c r="AP14605" s="6"/>
      <c r="AQ14605" s="6"/>
      <c r="AR14605" s="6"/>
      <c r="AS14605" s="6"/>
      <c r="AT14605" s="6"/>
      <c r="AU14605" s="6"/>
      <c r="AV14605" s="6"/>
      <c r="AW14605" s="6"/>
      <c r="AX14605" s="6"/>
      <c r="AY14605" s="6"/>
      <c r="AZ14605" s="6"/>
      <c r="BA14605" s="6"/>
    </row>
    <row r="14606" spans="1:53" s="1" customFormat="1">
      <c r="A14606" s="6"/>
      <c r="B14606" s="7"/>
      <c r="C14606" s="7"/>
      <c r="D14606" s="10"/>
      <c r="E14606" s="9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  <c r="V14606" s="6"/>
      <c r="W14606" s="6"/>
      <c r="X14606" s="6"/>
      <c r="Y14606" s="6"/>
      <c r="Z14606" s="6"/>
      <c r="AA14606" s="6"/>
      <c r="AB14606" s="6"/>
      <c r="AC14606" s="6"/>
      <c r="AD14606" s="6"/>
      <c r="AE14606" s="6"/>
      <c r="AF14606" s="6"/>
      <c r="AG14606" s="6"/>
      <c r="AH14606" s="6"/>
      <c r="AI14606" s="6"/>
      <c r="AJ14606" s="6"/>
      <c r="AK14606" s="6"/>
      <c r="AL14606" s="6"/>
      <c r="AM14606" s="6"/>
      <c r="AN14606" s="6"/>
      <c r="AO14606" s="6"/>
      <c r="AP14606" s="6"/>
      <c r="AQ14606" s="6"/>
      <c r="AR14606" s="6"/>
      <c r="AS14606" s="6"/>
      <c r="AT14606" s="6"/>
      <c r="AU14606" s="6"/>
      <c r="AV14606" s="6"/>
      <c r="AW14606" s="6"/>
      <c r="AX14606" s="6"/>
      <c r="AY14606" s="6"/>
      <c r="AZ14606" s="6"/>
      <c r="BA14606" s="6"/>
    </row>
    <row r="14607" spans="1:53" s="1" customFormat="1">
      <c r="A14607" s="6"/>
      <c r="B14607" s="7"/>
      <c r="C14607" s="7"/>
      <c r="D14607" s="10"/>
      <c r="E14607" s="9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  <c r="V14607" s="6"/>
      <c r="W14607" s="6"/>
      <c r="X14607" s="6"/>
      <c r="Y14607" s="6"/>
      <c r="Z14607" s="6"/>
      <c r="AA14607" s="6"/>
      <c r="AB14607" s="6"/>
      <c r="AC14607" s="6"/>
      <c r="AD14607" s="6"/>
      <c r="AE14607" s="6"/>
      <c r="AF14607" s="6"/>
      <c r="AG14607" s="6"/>
      <c r="AH14607" s="6"/>
      <c r="AI14607" s="6"/>
      <c r="AJ14607" s="6"/>
      <c r="AK14607" s="6"/>
      <c r="AL14607" s="6"/>
      <c r="AM14607" s="6"/>
      <c r="AN14607" s="6"/>
      <c r="AO14607" s="6"/>
      <c r="AP14607" s="6"/>
      <c r="AQ14607" s="6"/>
      <c r="AR14607" s="6"/>
      <c r="AS14607" s="6"/>
      <c r="AT14607" s="6"/>
      <c r="AU14607" s="6"/>
      <c r="AV14607" s="6"/>
      <c r="AW14607" s="6"/>
      <c r="AX14607" s="6"/>
      <c r="AY14607" s="6"/>
      <c r="AZ14607" s="6"/>
      <c r="BA14607" s="6"/>
    </row>
    <row r="14608" spans="1:53" s="1" customFormat="1">
      <c r="A14608" s="6"/>
      <c r="B14608" s="7"/>
      <c r="C14608" s="7"/>
      <c r="D14608" s="10"/>
      <c r="E14608" s="9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  <c r="V14608" s="6"/>
      <c r="W14608" s="6"/>
      <c r="X14608" s="6"/>
      <c r="Y14608" s="6"/>
      <c r="Z14608" s="6"/>
      <c r="AA14608" s="6"/>
      <c r="AB14608" s="6"/>
      <c r="AC14608" s="6"/>
      <c r="AD14608" s="6"/>
      <c r="AE14608" s="6"/>
      <c r="AF14608" s="6"/>
      <c r="AG14608" s="6"/>
      <c r="AH14608" s="6"/>
      <c r="AI14608" s="6"/>
      <c r="AJ14608" s="6"/>
      <c r="AK14608" s="6"/>
      <c r="AL14608" s="6"/>
      <c r="AM14608" s="6"/>
      <c r="AN14608" s="6"/>
      <c r="AO14608" s="6"/>
      <c r="AP14608" s="6"/>
      <c r="AQ14608" s="6"/>
      <c r="AR14608" s="6"/>
      <c r="AS14608" s="6"/>
      <c r="AT14608" s="6"/>
      <c r="AU14608" s="6"/>
      <c r="AV14608" s="6"/>
      <c r="AW14608" s="6"/>
      <c r="AX14608" s="6"/>
      <c r="AY14608" s="6"/>
      <c r="AZ14608" s="6"/>
      <c r="BA14608" s="6"/>
    </row>
    <row r="14609" spans="1:53" s="1" customFormat="1">
      <c r="A14609" s="6"/>
      <c r="B14609" s="7"/>
      <c r="C14609" s="7"/>
      <c r="D14609" s="10"/>
      <c r="E14609" s="9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  <c r="V14609" s="6"/>
      <c r="W14609" s="6"/>
      <c r="X14609" s="6"/>
      <c r="Y14609" s="6"/>
      <c r="Z14609" s="6"/>
      <c r="AA14609" s="6"/>
      <c r="AB14609" s="6"/>
      <c r="AC14609" s="6"/>
      <c r="AD14609" s="6"/>
      <c r="AE14609" s="6"/>
      <c r="AF14609" s="6"/>
      <c r="AG14609" s="6"/>
      <c r="AH14609" s="6"/>
      <c r="AI14609" s="6"/>
      <c r="AJ14609" s="6"/>
      <c r="AK14609" s="6"/>
      <c r="AL14609" s="6"/>
      <c r="AM14609" s="6"/>
      <c r="AN14609" s="6"/>
      <c r="AO14609" s="6"/>
      <c r="AP14609" s="6"/>
      <c r="AQ14609" s="6"/>
      <c r="AR14609" s="6"/>
      <c r="AS14609" s="6"/>
      <c r="AT14609" s="6"/>
      <c r="AU14609" s="6"/>
      <c r="AV14609" s="6"/>
      <c r="AW14609" s="6"/>
      <c r="AX14609" s="6"/>
      <c r="AY14609" s="6"/>
      <c r="AZ14609" s="6"/>
      <c r="BA14609" s="6"/>
    </row>
    <row r="14610" spans="1:53" s="1" customFormat="1">
      <c r="A14610" s="6"/>
      <c r="B14610" s="7"/>
      <c r="C14610" s="7"/>
      <c r="D14610" s="10"/>
      <c r="E14610" s="9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  <c r="V14610" s="6"/>
      <c r="W14610" s="6"/>
      <c r="X14610" s="6"/>
      <c r="Y14610" s="6"/>
      <c r="Z14610" s="6"/>
      <c r="AA14610" s="6"/>
      <c r="AB14610" s="6"/>
      <c r="AC14610" s="6"/>
      <c r="AD14610" s="6"/>
      <c r="AE14610" s="6"/>
      <c r="AF14610" s="6"/>
      <c r="AG14610" s="6"/>
      <c r="AH14610" s="6"/>
      <c r="AI14610" s="6"/>
      <c r="AJ14610" s="6"/>
      <c r="AK14610" s="6"/>
      <c r="AL14610" s="6"/>
      <c r="AM14610" s="6"/>
      <c r="AN14610" s="6"/>
      <c r="AO14610" s="6"/>
      <c r="AP14610" s="6"/>
      <c r="AQ14610" s="6"/>
      <c r="AR14610" s="6"/>
      <c r="AS14610" s="6"/>
      <c r="AT14610" s="6"/>
      <c r="AU14610" s="6"/>
      <c r="AV14610" s="6"/>
      <c r="AW14610" s="6"/>
      <c r="AX14610" s="6"/>
      <c r="AY14610" s="6"/>
      <c r="AZ14610" s="6"/>
      <c r="BA14610" s="6"/>
    </row>
    <row r="14611" spans="1:53" s="1" customFormat="1">
      <c r="A14611" s="6"/>
      <c r="B14611" s="7"/>
      <c r="C14611" s="7"/>
      <c r="D14611" s="10"/>
      <c r="E14611" s="9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  <c r="V14611" s="6"/>
      <c r="W14611" s="6"/>
      <c r="X14611" s="6"/>
      <c r="Y14611" s="6"/>
      <c r="Z14611" s="6"/>
      <c r="AA14611" s="6"/>
      <c r="AB14611" s="6"/>
      <c r="AC14611" s="6"/>
      <c r="AD14611" s="6"/>
      <c r="AE14611" s="6"/>
      <c r="AF14611" s="6"/>
      <c r="AG14611" s="6"/>
      <c r="AH14611" s="6"/>
      <c r="AI14611" s="6"/>
      <c r="AJ14611" s="6"/>
      <c r="AK14611" s="6"/>
      <c r="AL14611" s="6"/>
      <c r="AM14611" s="6"/>
      <c r="AN14611" s="6"/>
      <c r="AO14611" s="6"/>
      <c r="AP14611" s="6"/>
      <c r="AQ14611" s="6"/>
      <c r="AR14611" s="6"/>
      <c r="AS14611" s="6"/>
      <c r="AT14611" s="6"/>
      <c r="AU14611" s="6"/>
      <c r="AV14611" s="6"/>
      <c r="AW14611" s="6"/>
      <c r="AX14611" s="6"/>
      <c r="AY14611" s="6"/>
      <c r="AZ14611" s="6"/>
      <c r="BA14611" s="6"/>
    </row>
    <row r="14612" spans="1:53" s="1" customFormat="1">
      <c r="A14612" s="6"/>
      <c r="B14612" s="7"/>
      <c r="C14612" s="7"/>
      <c r="D14612" s="10"/>
      <c r="E14612" s="9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  <c r="V14612" s="6"/>
      <c r="W14612" s="6"/>
      <c r="X14612" s="6"/>
      <c r="Y14612" s="6"/>
      <c r="Z14612" s="6"/>
      <c r="AA14612" s="6"/>
      <c r="AB14612" s="6"/>
      <c r="AC14612" s="6"/>
      <c r="AD14612" s="6"/>
      <c r="AE14612" s="6"/>
      <c r="AF14612" s="6"/>
      <c r="AG14612" s="6"/>
      <c r="AH14612" s="6"/>
      <c r="AI14612" s="6"/>
      <c r="AJ14612" s="6"/>
      <c r="AK14612" s="6"/>
      <c r="AL14612" s="6"/>
      <c r="AM14612" s="6"/>
      <c r="AN14612" s="6"/>
      <c r="AO14612" s="6"/>
      <c r="AP14612" s="6"/>
      <c r="AQ14612" s="6"/>
      <c r="AR14612" s="6"/>
      <c r="AS14612" s="6"/>
      <c r="AT14612" s="6"/>
      <c r="AU14612" s="6"/>
      <c r="AV14612" s="6"/>
      <c r="AW14612" s="6"/>
      <c r="AX14612" s="6"/>
      <c r="AY14612" s="6"/>
      <c r="AZ14612" s="6"/>
      <c r="BA14612" s="6"/>
    </row>
    <row r="14613" spans="1:53" s="1" customFormat="1">
      <c r="A14613" s="6"/>
      <c r="B14613" s="7"/>
      <c r="C14613" s="7"/>
      <c r="D14613" s="10"/>
      <c r="E14613" s="9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  <c r="V14613" s="6"/>
      <c r="W14613" s="6"/>
      <c r="X14613" s="6"/>
      <c r="Y14613" s="6"/>
      <c r="Z14613" s="6"/>
      <c r="AA14613" s="6"/>
      <c r="AB14613" s="6"/>
      <c r="AC14613" s="6"/>
      <c r="AD14613" s="6"/>
      <c r="AE14613" s="6"/>
      <c r="AF14613" s="6"/>
      <c r="AG14613" s="6"/>
      <c r="AH14613" s="6"/>
      <c r="AI14613" s="6"/>
      <c r="AJ14613" s="6"/>
      <c r="AK14613" s="6"/>
      <c r="AL14613" s="6"/>
      <c r="AM14613" s="6"/>
      <c r="AN14613" s="6"/>
      <c r="AO14613" s="6"/>
      <c r="AP14613" s="6"/>
      <c r="AQ14613" s="6"/>
      <c r="AR14613" s="6"/>
      <c r="AS14613" s="6"/>
      <c r="AT14613" s="6"/>
      <c r="AU14613" s="6"/>
      <c r="AV14613" s="6"/>
      <c r="AW14613" s="6"/>
      <c r="AX14613" s="6"/>
      <c r="AY14613" s="6"/>
      <c r="AZ14613" s="6"/>
      <c r="BA14613" s="6"/>
    </row>
    <row r="14614" spans="1:53" s="1" customFormat="1">
      <c r="A14614" s="6"/>
      <c r="B14614" s="7"/>
      <c r="C14614" s="7"/>
      <c r="D14614" s="10"/>
      <c r="E14614" s="9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  <c r="V14614" s="6"/>
      <c r="W14614" s="6"/>
      <c r="X14614" s="6"/>
      <c r="Y14614" s="6"/>
      <c r="Z14614" s="6"/>
      <c r="AA14614" s="6"/>
      <c r="AB14614" s="6"/>
      <c r="AC14614" s="6"/>
      <c r="AD14614" s="6"/>
      <c r="AE14614" s="6"/>
      <c r="AF14614" s="6"/>
      <c r="AG14614" s="6"/>
      <c r="AH14614" s="6"/>
      <c r="AI14614" s="6"/>
      <c r="AJ14614" s="6"/>
      <c r="AK14614" s="6"/>
      <c r="AL14614" s="6"/>
      <c r="AM14614" s="6"/>
      <c r="AN14614" s="6"/>
      <c r="AO14614" s="6"/>
      <c r="AP14614" s="6"/>
      <c r="AQ14614" s="6"/>
      <c r="AR14614" s="6"/>
      <c r="AS14614" s="6"/>
      <c r="AT14614" s="6"/>
      <c r="AU14614" s="6"/>
      <c r="AV14614" s="6"/>
      <c r="AW14614" s="6"/>
      <c r="AX14614" s="6"/>
      <c r="AY14614" s="6"/>
      <c r="AZ14614" s="6"/>
      <c r="BA14614" s="6"/>
    </row>
    <row r="14615" spans="1:53" s="1" customFormat="1">
      <c r="A14615" s="6"/>
      <c r="B14615" s="7"/>
      <c r="C14615" s="7"/>
      <c r="D14615" s="10"/>
      <c r="E14615" s="9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  <c r="V14615" s="6"/>
      <c r="W14615" s="6"/>
      <c r="X14615" s="6"/>
      <c r="Y14615" s="6"/>
      <c r="Z14615" s="6"/>
      <c r="AA14615" s="6"/>
      <c r="AB14615" s="6"/>
      <c r="AC14615" s="6"/>
      <c r="AD14615" s="6"/>
      <c r="AE14615" s="6"/>
      <c r="AF14615" s="6"/>
      <c r="AG14615" s="6"/>
      <c r="AH14615" s="6"/>
      <c r="AI14615" s="6"/>
      <c r="AJ14615" s="6"/>
      <c r="AK14615" s="6"/>
      <c r="AL14615" s="6"/>
      <c r="AM14615" s="6"/>
      <c r="AN14615" s="6"/>
      <c r="AO14615" s="6"/>
      <c r="AP14615" s="6"/>
      <c r="AQ14615" s="6"/>
      <c r="AR14615" s="6"/>
      <c r="AS14615" s="6"/>
      <c r="AT14615" s="6"/>
      <c r="AU14615" s="6"/>
      <c r="AV14615" s="6"/>
      <c r="AW14615" s="6"/>
      <c r="AX14615" s="6"/>
      <c r="AY14615" s="6"/>
      <c r="AZ14615" s="6"/>
      <c r="BA14615" s="6"/>
    </row>
    <row r="14616" spans="1:53" s="1" customFormat="1">
      <c r="A14616" s="6"/>
      <c r="B14616" s="7"/>
      <c r="C14616" s="7"/>
      <c r="D14616" s="10"/>
      <c r="E14616" s="9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  <c r="V14616" s="6"/>
      <c r="W14616" s="6"/>
      <c r="X14616" s="6"/>
      <c r="Y14616" s="6"/>
      <c r="Z14616" s="6"/>
      <c r="AA14616" s="6"/>
      <c r="AB14616" s="6"/>
      <c r="AC14616" s="6"/>
      <c r="AD14616" s="6"/>
      <c r="AE14616" s="6"/>
      <c r="AF14616" s="6"/>
      <c r="AG14616" s="6"/>
      <c r="AH14616" s="6"/>
      <c r="AI14616" s="6"/>
      <c r="AJ14616" s="6"/>
      <c r="AK14616" s="6"/>
      <c r="AL14616" s="6"/>
      <c r="AM14616" s="6"/>
      <c r="AN14616" s="6"/>
      <c r="AO14616" s="6"/>
      <c r="AP14616" s="6"/>
      <c r="AQ14616" s="6"/>
      <c r="AR14616" s="6"/>
      <c r="AS14616" s="6"/>
      <c r="AT14616" s="6"/>
      <c r="AU14616" s="6"/>
      <c r="AV14616" s="6"/>
      <c r="AW14616" s="6"/>
      <c r="AX14616" s="6"/>
      <c r="AY14616" s="6"/>
      <c r="AZ14616" s="6"/>
      <c r="BA14616" s="6"/>
    </row>
    <row r="14617" spans="1:53" s="1" customFormat="1">
      <c r="A14617" s="6"/>
      <c r="B14617" s="7"/>
      <c r="C14617" s="7"/>
      <c r="D14617" s="10"/>
      <c r="E14617" s="9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  <c r="V14617" s="6"/>
      <c r="W14617" s="6"/>
      <c r="X14617" s="6"/>
      <c r="Y14617" s="6"/>
      <c r="Z14617" s="6"/>
      <c r="AA14617" s="6"/>
      <c r="AB14617" s="6"/>
      <c r="AC14617" s="6"/>
      <c r="AD14617" s="6"/>
      <c r="AE14617" s="6"/>
      <c r="AF14617" s="6"/>
      <c r="AG14617" s="6"/>
      <c r="AH14617" s="6"/>
      <c r="AI14617" s="6"/>
      <c r="AJ14617" s="6"/>
      <c r="AK14617" s="6"/>
      <c r="AL14617" s="6"/>
      <c r="AM14617" s="6"/>
      <c r="AN14617" s="6"/>
      <c r="AO14617" s="6"/>
      <c r="AP14617" s="6"/>
      <c r="AQ14617" s="6"/>
      <c r="AR14617" s="6"/>
      <c r="AS14617" s="6"/>
      <c r="AT14617" s="6"/>
      <c r="AU14617" s="6"/>
      <c r="AV14617" s="6"/>
      <c r="AW14617" s="6"/>
      <c r="AX14617" s="6"/>
      <c r="AY14617" s="6"/>
      <c r="AZ14617" s="6"/>
      <c r="BA14617" s="6"/>
    </row>
    <row r="14618" spans="1:53" s="1" customFormat="1">
      <c r="A14618" s="6"/>
      <c r="B14618" s="7"/>
      <c r="C14618" s="7"/>
      <c r="D14618" s="10"/>
      <c r="E14618" s="9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  <c r="V14618" s="6"/>
      <c r="W14618" s="6"/>
      <c r="X14618" s="6"/>
      <c r="Y14618" s="6"/>
      <c r="Z14618" s="6"/>
      <c r="AA14618" s="6"/>
      <c r="AB14618" s="6"/>
      <c r="AC14618" s="6"/>
      <c r="AD14618" s="6"/>
      <c r="AE14618" s="6"/>
      <c r="AF14618" s="6"/>
      <c r="AG14618" s="6"/>
      <c r="AH14618" s="6"/>
      <c r="AI14618" s="6"/>
      <c r="AJ14618" s="6"/>
      <c r="AK14618" s="6"/>
      <c r="AL14618" s="6"/>
      <c r="AM14618" s="6"/>
      <c r="AN14618" s="6"/>
      <c r="AO14618" s="6"/>
      <c r="AP14618" s="6"/>
      <c r="AQ14618" s="6"/>
      <c r="AR14618" s="6"/>
      <c r="AS14618" s="6"/>
      <c r="AT14618" s="6"/>
      <c r="AU14618" s="6"/>
      <c r="AV14618" s="6"/>
      <c r="AW14618" s="6"/>
      <c r="AX14618" s="6"/>
      <c r="AY14618" s="6"/>
      <c r="AZ14618" s="6"/>
      <c r="BA14618" s="6"/>
    </row>
    <row r="14619" spans="1:53" s="1" customFormat="1">
      <c r="A14619" s="6"/>
      <c r="B14619" s="7"/>
      <c r="C14619" s="7"/>
      <c r="D14619" s="10"/>
      <c r="E14619" s="9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  <c r="V14619" s="6"/>
      <c r="W14619" s="6"/>
      <c r="X14619" s="6"/>
      <c r="Y14619" s="6"/>
      <c r="Z14619" s="6"/>
      <c r="AA14619" s="6"/>
      <c r="AB14619" s="6"/>
      <c r="AC14619" s="6"/>
      <c r="AD14619" s="6"/>
      <c r="AE14619" s="6"/>
      <c r="AF14619" s="6"/>
      <c r="AG14619" s="6"/>
      <c r="AH14619" s="6"/>
      <c r="AI14619" s="6"/>
      <c r="AJ14619" s="6"/>
      <c r="AK14619" s="6"/>
      <c r="AL14619" s="6"/>
      <c r="AM14619" s="6"/>
      <c r="AN14619" s="6"/>
      <c r="AO14619" s="6"/>
      <c r="AP14619" s="6"/>
      <c r="AQ14619" s="6"/>
      <c r="AR14619" s="6"/>
      <c r="AS14619" s="6"/>
      <c r="AT14619" s="6"/>
      <c r="AU14619" s="6"/>
      <c r="AV14619" s="6"/>
      <c r="AW14619" s="6"/>
      <c r="AX14619" s="6"/>
      <c r="AY14619" s="6"/>
      <c r="AZ14619" s="6"/>
      <c r="BA14619" s="6"/>
    </row>
    <row r="14620" spans="1:53" s="1" customFormat="1">
      <c r="A14620" s="6"/>
      <c r="B14620" s="7"/>
      <c r="C14620" s="7"/>
      <c r="D14620" s="10"/>
      <c r="E14620" s="9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  <c r="V14620" s="6"/>
      <c r="W14620" s="6"/>
      <c r="X14620" s="6"/>
      <c r="Y14620" s="6"/>
      <c r="Z14620" s="6"/>
      <c r="AA14620" s="6"/>
      <c r="AB14620" s="6"/>
      <c r="AC14620" s="6"/>
      <c r="AD14620" s="6"/>
      <c r="AE14620" s="6"/>
      <c r="AF14620" s="6"/>
      <c r="AG14620" s="6"/>
      <c r="AH14620" s="6"/>
      <c r="AI14620" s="6"/>
      <c r="AJ14620" s="6"/>
      <c r="AK14620" s="6"/>
      <c r="AL14620" s="6"/>
      <c r="AM14620" s="6"/>
      <c r="AN14620" s="6"/>
      <c r="AO14620" s="6"/>
      <c r="AP14620" s="6"/>
      <c r="AQ14620" s="6"/>
      <c r="AR14620" s="6"/>
      <c r="AS14620" s="6"/>
      <c r="AT14620" s="6"/>
      <c r="AU14620" s="6"/>
      <c r="AV14620" s="6"/>
      <c r="AW14620" s="6"/>
      <c r="AX14620" s="6"/>
      <c r="AY14620" s="6"/>
      <c r="AZ14620" s="6"/>
      <c r="BA14620" s="6"/>
    </row>
    <row r="14621" spans="1:53" s="1" customFormat="1">
      <c r="A14621" s="6"/>
      <c r="B14621" s="7"/>
      <c r="C14621" s="7"/>
      <c r="D14621" s="10"/>
      <c r="E14621" s="9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  <c r="V14621" s="6"/>
      <c r="W14621" s="6"/>
      <c r="X14621" s="6"/>
      <c r="Y14621" s="6"/>
      <c r="Z14621" s="6"/>
      <c r="AA14621" s="6"/>
      <c r="AB14621" s="6"/>
      <c r="AC14621" s="6"/>
      <c r="AD14621" s="6"/>
      <c r="AE14621" s="6"/>
      <c r="AF14621" s="6"/>
      <c r="AG14621" s="6"/>
      <c r="AH14621" s="6"/>
      <c r="AI14621" s="6"/>
      <c r="AJ14621" s="6"/>
      <c r="AK14621" s="6"/>
      <c r="AL14621" s="6"/>
      <c r="AM14621" s="6"/>
      <c r="AN14621" s="6"/>
      <c r="AO14621" s="6"/>
      <c r="AP14621" s="6"/>
      <c r="AQ14621" s="6"/>
      <c r="AR14621" s="6"/>
      <c r="AS14621" s="6"/>
      <c r="AT14621" s="6"/>
      <c r="AU14621" s="6"/>
      <c r="AV14621" s="6"/>
      <c r="AW14621" s="6"/>
      <c r="AX14621" s="6"/>
      <c r="AY14621" s="6"/>
      <c r="AZ14621" s="6"/>
      <c r="BA14621" s="6"/>
    </row>
    <row r="14622" spans="1:53" s="1" customFormat="1">
      <c r="A14622" s="6"/>
      <c r="B14622" s="7"/>
      <c r="C14622" s="7"/>
      <c r="D14622" s="10"/>
      <c r="E14622" s="9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  <c r="V14622" s="6"/>
      <c r="W14622" s="6"/>
      <c r="X14622" s="6"/>
      <c r="Y14622" s="6"/>
      <c r="Z14622" s="6"/>
      <c r="AA14622" s="6"/>
      <c r="AB14622" s="6"/>
      <c r="AC14622" s="6"/>
      <c r="AD14622" s="6"/>
      <c r="AE14622" s="6"/>
      <c r="AF14622" s="6"/>
      <c r="AG14622" s="6"/>
      <c r="AH14622" s="6"/>
      <c r="AI14622" s="6"/>
      <c r="AJ14622" s="6"/>
      <c r="AK14622" s="6"/>
      <c r="AL14622" s="6"/>
      <c r="AM14622" s="6"/>
      <c r="AN14622" s="6"/>
      <c r="AO14622" s="6"/>
      <c r="AP14622" s="6"/>
      <c r="AQ14622" s="6"/>
      <c r="AR14622" s="6"/>
      <c r="AS14622" s="6"/>
      <c r="AT14622" s="6"/>
      <c r="AU14622" s="6"/>
      <c r="AV14622" s="6"/>
      <c r="AW14622" s="6"/>
      <c r="AX14622" s="6"/>
      <c r="AY14622" s="6"/>
      <c r="AZ14622" s="6"/>
      <c r="BA14622" s="6"/>
    </row>
    <row r="14623" spans="1:53" s="1" customFormat="1">
      <c r="A14623" s="6"/>
      <c r="B14623" s="7"/>
      <c r="C14623" s="7"/>
      <c r="D14623" s="10"/>
      <c r="E14623" s="9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  <c r="V14623" s="6"/>
      <c r="W14623" s="6"/>
      <c r="X14623" s="6"/>
      <c r="Y14623" s="6"/>
      <c r="Z14623" s="6"/>
      <c r="AA14623" s="6"/>
      <c r="AB14623" s="6"/>
      <c r="AC14623" s="6"/>
      <c r="AD14623" s="6"/>
      <c r="AE14623" s="6"/>
      <c r="AF14623" s="6"/>
      <c r="AG14623" s="6"/>
      <c r="AH14623" s="6"/>
      <c r="AI14623" s="6"/>
      <c r="AJ14623" s="6"/>
      <c r="AK14623" s="6"/>
      <c r="AL14623" s="6"/>
      <c r="AM14623" s="6"/>
      <c r="AN14623" s="6"/>
      <c r="AO14623" s="6"/>
      <c r="AP14623" s="6"/>
      <c r="AQ14623" s="6"/>
      <c r="AR14623" s="6"/>
      <c r="AS14623" s="6"/>
      <c r="AT14623" s="6"/>
      <c r="AU14623" s="6"/>
      <c r="AV14623" s="6"/>
      <c r="AW14623" s="6"/>
      <c r="AX14623" s="6"/>
      <c r="AY14623" s="6"/>
      <c r="AZ14623" s="6"/>
      <c r="BA14623" s="6"/>
    </row>
    <row r="14624" spans="1:53" s="1" customFormat="1">
      <c r="A14624" s="6"/>
      <c r="B14624" s="7"/>
      <c r="C14624" s="7"/>
      <c r="D14624" s="10"/>
      <c r="E14624" s="9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  <c r="V14624" s="6"/>
      <c r="W14624" s="6"/>
      <c r="X14624" s="6"/>
      <c r="Y14624" s="6"/>
      <c r="Z14624" s="6"/>
      <c r="AA14624" s="6"/>
      <c r="AB14624" s="6"/>
      <c r="AC14624" s="6"/>
      <c r="AD14624" s="6"/>
      <c r="AE14624" s="6"/>
      <c r="AF14624" s="6"/>
      <c r="AG14624" s="6"/>
      <c r="AH14624" s="6"/>
      <c r="AI14624" s="6"/>
      <c r="AJ14624" s="6"/>
      <c r="AK14624" s="6"/>
      <c r="AL14624" s="6"/>
      <c r="AM14624" s="6"/>
      <c r="AN14624" s="6"/>
      <c r="AO14624" s="6"/>
      <c r="AP14624" s="6"/>
      <c r="AQ14624" s="6"/>
      <c r="AR14624" s="6"/>
      <c r="AS14624" s="6"/>
      <c r="AT14624" s="6"/>
      <c r="AU14624" s="6"/>
      <c r="AV14624" s="6"/>
      <c r="AW14624" s="6"/>
      <c r="AX14624" s="6"/>
      <c r="AY14624" s="6"/>
      <c r="AZ14624" s="6"/>
      <c r="BA14624" s="6"/>
    </row>
    <row r="14625" spans="1:53" s="1" customFormat="1">
      <c r="A14625" s="6"/>
      <c r="B14625" s="7"/>
      <c r="C14625" s="7"/>
      <c r="D14625" s="10"/>
      <c r="E14625" s="9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  <c r="V14625" s="6"/>
      <c r="W14625" s="6"/>
      <c r="X14625" s="6"/>
      <c r="Y14625" s="6"/>
      <c r="Z14625" s="6"/>
      <c r="AA14625" s="6"/>
      <c r="AB14625" s="6"/>
      <c r="AC14625" s="6"/>
      <c r="AD14625" s="6"/>
      <c r="AE14625" s="6"/>
      <c r="AF14625" s="6"/>
      <c r="AG14625" s="6"/>
      <c r="AH14625" s="6"/>
      <c r="AI14625" s="6"/>
      <c r="AJ14625" s="6"/>
      <c r="AK14625" s="6"/>
      <c r="AL14625" s="6"/>
      <c r="AM14625" s="6"/>
      <c r="AN14625" s="6"/>
      <c r="AO14625" s="6"/>
      <c r="AP14625" s="6"/>
      <c r="AQ14625" s="6"/>
      <c r="AR14625" s="6"/>
      <c r="AS14625" s="6"/>
      <c r="AT14625" s="6"/>
      <c r="AU14625" s="6"/>
      <c r="AV14625" s="6"/>
      <c r="AW14625" s="6"/>
      <c r="AX14625" s="6"/>
      <c r="AY14625" s="6"/>
      <c r="AZ14625" s="6"/>
      <c r="BA14625" s="6"/>
    </row>
    <row r="14626" spans="1:53" s="1" customFormat="1">
      <c r="A14626" s="6"/>
      <c r="B14626" s="7"/>
      <c r="C14626" s="7"/>
      <c r="D14626" s="10"/>
      <c r="E14626" s="9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  <c r="V14626" s="6"/>
      <c r="W14626" s="6"/>
      <c r="X14626" s="6"/>
      <c r="Y14626" s="6"/>
      <c r="Z14626" s="6"/>
      <c r="AA14626" s="6"/>
      <c r="AB14626" s="6"/>
      <c r="AC14626" s="6"/>
      <c r="AD14626" s="6"/>
      <c r="AE14626" s="6"/>
      <c r="AF14626" s="6"/>
      <c r="AG14626" s="6"/>
      <c r="AH14626" s="6"/>
      <c r="AI14626" s="6"/>
      <c r="AJ14626" s="6"/>
      <c r="AK14626" s="6"/>
      <c r="AL14626" s="6"/>
      <c r="AM14626" s="6"/>
      <c r="AN14626" s="6"/>
      <c r="AO14626" s="6"/>
      <c r="AP14626" s="6"/>
      <c r="AQ14626" s="6"/>
      <c r="AR14626" s="6"/>
      <c r="AS14626" s="6"/>
      <c r="AT14626" s="6"/>
      <c r="AU14626" s="6"/>
      <c r="AV14626" s="6"/>
      <c r="AW14626" s="6"/>
      <c r="AX14626" s="6"/>
      <c r="AY14626" s="6"/>
      <c r="AZ14626" s="6"/>
      <c r="BA14626" s="6"/>
    </row>
    <row r="14627" spans="1:53" s="1" customFormat="1">
      <c r="A14627" s="6"/>
      <c r="B14627" s="7"/>
      <c r="C14627" s="7"/>
      <c r="D14627" s="10"/>
      <c r="E14627" s="9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  <c r="V14627" s="6"/>
      <c r="W14627" s="6"/>
      <c r="X14627" s="6"/>
      <c r="Y14627" s="6"/>
      <c r="Z14627" s="6"/>
      <c r="AA14627" s="6"/>
      <c r="AB14627" s="6"/>
      <c r="AC14627" s="6"/>
      <c r="AD14627" s="6"/>
      <c r="AE14627" s="6"/>
      <c r="AF14627" s="6"/>
      <c r="AG14627" s="6"/>
      <c r="AH14627" s="6"/>
      <c r="AI14627" s="6"/>
      <c r="AJ14627" s="6"/>
      <c r="AK14627" s="6"/>
      <c r="AL14627" s="6"/>
      <c r="AM14627" s="6"/>
      <c r="AN14627" s="6"/>
      <c r="AO14627" s="6"/>
      <c r="AP14627" s="6"/>
      <c r="AQ14627" s="6"/>
      <c r="AR14627" s="6"/>
      <c r="AS14627" s="6"/>
      <c r="AT14627" s="6"/>
      <c r="AU14627" s="6"/>
      <c r="AV14627" s="6"/>
      <c r="AW14627" s="6"/>
      <c r="AX14627" s="6"/>
      <c r="AY14627" s="6"/>
      <c r="AZ14627" s="6"/>
      <c r="BA14627" s="6"/>
    </row>
    <row r="14628" spans="1:53" s="1" customFormat="1">
      <c r="A14628" s="6"/>
      <c r="B14628" s="7"/>
      <c r="C14628" s="7"/>
      <c r="D14628" s="10"/>
      <c r="E14628" s="9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  <c r="V14628" s="6"/>
      <c r="W14628" s="6"/>
      <c r="X14628" s="6"/>
      <c r="Y14628" s="6"/>
      <c r="Z14628" s="6"/>
      <c r="AA14628" s="6"/>
      <c r="AB14628" s="6"/>
      <c r="AC14628" s="6"/>
      <c r="AD14628" s="6"/>
      <c r="AE14628" s="6"/>
      <c r="AF14628" s="6"/>
      <c r="AG14628" s="6"/>
      <c r="AH14628" s="6"/>
      <c r="AI14628" s="6"/>
      <c r="AJ14628" s="6"/>
      <c r="AK14628" s="6"/>
      <c r="AL14628" s="6"/>
      <c r="AM14628" s="6"/>
      <c r="AN14628" s="6"/>
      <c r="AO14628" s="6"/>
      <c r="AP14628" s="6"/>
      <c r="AQ14628" s="6"/>
      <c r="AR14628" s="6"/>
      <c r="AS14628" s="6"/>
      <c r="AT14628" s="6"/>
      <c r="AU14628" s="6"/>
      <c r="AV14628" s="6"/>
      <c r="AW14628" s="6"/>
      <c r="AX14628" s="6"/>
      <c r="AY14628" s="6"/>
      <c r="AZ14628" s="6"/>
      <c r="BA14628" s="6"/>
    </row>
    <row r="14629" spans="1:53" s="1" customFormat="1">
      <c r="A14629" s="6"/>
      <c r="B14629" s="7"/>
      <c r="C14629" s="7"/>
      <c r="D14629" s="10"/>
      <c r="E14629" s="9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  <c r="V14629" s="6"/>
      <c r="W14629" s="6"/>
      <c r="X14629" s="6"/>
      <c r="Y14629" s="6"/>
      <c r="Z14629" s="6"/>
      <c r="AA14629" s="6"/>
      <c r="AB14629" s="6"/>
      <c r="AC14629" s="6"/>
      <c r="AD14629" s="6"/>
      <c r="AE14629" s="6"/>
      <c r="AF14629" s="6"/>
      <c r="AG14629" s="6"/>
      <c r="AH14629" s="6"/>
      <c r="AI14629" s="6"/>
      <c r="AJ14629" s="6"/>
      <c r="AK14629" s="6"/>
      <c r="AL14629" s="6"/>
      <c r="AM14629" s="6"/>
      <c r="AN14629" s="6"/>
      <c r="AO14629" s="6"/>
      <c r="AP14629" s="6"/>
      <c r="AQ14629" s="6"/>
      <c r="AR14629" s="6"/>
      <c r="AS14629" s="6"/>
      <c r="AT14629" s="6"/>
      <c r="AU14629" s="6"/>
      <c r="AV14629" s="6"/>
      <c r="AW14629" s="6"/>
      <c r="AX14629" s="6"/>
      <c r="AY14629" s="6"/>
      <c r="AZ14629" s="6"/>
      <c r="BA14629" s="6"/>
    </row>
    <row r="14630" spans="1:53" s="1" customFormat="1">
      <c r="A14630" s="6"/>
      <c r="B14630" s="7"/>
      <c r="C14630" s="7"/>
      <c r="D14630" s="10"/>
      <c r="E14630" s="9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  <c r="V14630" s="6"/>
      <c r="W14630" s="6"/>
      <c r="X14630" s="6"/>
      <c r="Y14630" s="6"/>
      <c r="Z14630" s="6"/>
      <c r="AA14630" s="6"/>
      <c r="AB14630" s="6"/>
      <c r="AC14630" s="6"/>
      <c r="AD14630" s="6"/>
      <c r="AE14630" s="6"/>
      <c r="AF14630" s="6"/>
      <c r="AG14630" s="6"/>
      <c r="AH14630" s="6"/>
      <c r="AI14630" s="6"/>
      <c r="AJ14630" s="6"/>
      <c r="AK14630" s="6"/>
      <c r="AL14630" s="6"/>
      <c r="AM14630" s="6"/>
      <c r="AN14630" s="6"/>
      <c r="AO14630" s="6"/>
      <c r="AP14630" s="6"/>
      <c r="AQ14630" s="6"/>
      <c r="AR14630" s="6"/>
      <c r="AS14630" s="6"/>
      <c r="AT14630" s="6"/>
      <c r="AU14630" s="6"/>
      <c r="AV14630" s="6"/>
      <c r="AW14630" s="6"/>
      <c r="AX14630" s="6"/>
      <c r="AY14630" s="6"/>
      <c r="AZ14630" s="6"/>
      <c r="BA14630" s="6"/>
    </row>
    <row r="14631" spans="1:53" s="1" customFormat="1">
      <c r="A14631" s="6"/>
      <c r="B14631" s="7"/>
      <c r="C14631" s="7"/>
      <c r="D14631" s="10"/>
      <c r="E14631" s="9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  <c r="V14631" s="6"/>
      <c r="W14631" s="6"/>
      <c r="X14631" s="6"/>
      <c r="Y14631" s="6"/>
      <c r="Z14631" s="6"/>
      <c r="AA14631" s="6"/>
      <c r="AB14631" s="6"/>
      <c r="AC14631" s="6"/>
      <c r="AD14631" s="6"/>
      <c r="AE14631" s="6"/>
      <c r="AF14631" s="6"/>
      <c r="AG14631" s="6"/>
      <c r="AH14631" s="6"/>
      <c r="AI14631" s="6"/>
      <c r="AJ14631" s="6"/>
      <c r="AK14631" s="6"/>
      <c r="AL14631" s="6"/>
      <c r="AM14631" s="6"/>
      <c r="AN14631" s="6"/>
      <c r="AO14631" s="6"/>
      <c r="AP14631" s="6"/>
      <c r="AQ14631" s="6"/>
      <c r="AR14631" s="6"/>
      <c r="AS14631" s="6"/>
      <c r="AT14631" s="6"/>
      <c r="AU14631" s="6"/>
      <c r="AV14631" s="6"/>
      <c r="AW14631" s="6"/>
      <c r="AX14631" s="6"/>
      <c r="AY14631" s="6"/>
      <c r="AZ14631" s="6"/>
      <c r="BA14631" s="6"/>
    </row>
    <row r="14632" spans="1:53" s="1" customFormat="1">
      <c r="A14632" s="6"/>
      <c r="B14632" s="7"/>
      <c r="C14632" s="7"/>
      <c r="D14632" s="10"/>
      <c r="E14632" s="9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  <c r="V14632" s="6"/>
      <c r="W14632" s="6"/>
      <c r="X14632" s="6"/>
      <c r="Y14632" s="6"/>
      <c r="Z14632" s="6"/>
      <c r="AA14632" s="6"/>
      <c r="AB14632" s="6"/>
      <c r="AC14632" s="6"/>
      <c r="AD14632" s="6"/>
      <c r="AE14632" s="6"/>
      <c r="AF14632" s="6"/>
      <c r="AG14632" s="6"/>
      <c r="AH14632" s="6"/>
      <c r="AI14632" s="6"/>
      <c r="AJ14632" s="6"/>
      <c r="AK14632" s="6"/>
      <c r="AL14632" s="6"/>
      <c r="AM14632" s="6"/>
      <c r="AN14632" s="6"/>
      <c r="AO14632" s="6"/>
      <c r="AP14632" s="6"/>
      <c r="AQ14632" s="6"/>
      <c r="AR14632" s="6"/>
      <c r="AS14632" s="6"/>
      <c r="AT14632" s="6"/>
      <c r="AU14632" s="6"/>
      <c r="AV14632" s="6"/>
      <c r="AW14632" s="6"/>
      <c r="AX14632" s="6"/>
      <c r="AY14632" s="6"/>
      <c r="AZ14632" s="6"/>
      <c r="BA14632" s="6"/>
    </row>
    <row r="14633" spans="1:53" s="1" customFormat="1">
      <c r="A14633" s="6"/>
      <c r="B14633" s="7"/>
      <c r="C14633" s="7"/>
      <c r="D14633" s="10"/>
      <c r="E14633" s="9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  <c r="V14633" s="6"/>
      <c r="W14633" s="6"/>
      <c r="X14633" s="6"/>
      <c r="Y14633" s="6"/>
      <c r="Z14633" s="6"/>
      <c r="AA14633" s="6"/>
      <c r="AB14633" s="6"/>
      <c r="AC14633" s="6"/>
      <c r="AD14633" s="6"/>
      <c r="AE14633" s="6"/>
      <c r="AF14633" s="6"/>
      <c r="AG14633" s="6"/>
      <c r="AH14633" s="6"/>
      <c r="AI14633" s="6"/>
      <c r="AJ14633" s="6"/>
      <c r="AK14633" s="6"/>
      <c r="AL14633" s="6"/>
      <c r="AM14633" s="6"/>
      <c r="AN14633" s="6"/>
      <c r="AO14633" s="6"/>
      <c r="AP14633" s="6"/>
      <c r="AQ14633" s="6"/>
      <c r="AR14633" s="6"/>
      <c r="AS14633" s="6"/>
      <c r="AT14633" s="6"/>
      <c r="AU14633" s="6"/>
      <c r="AV14633" s="6"/>
      <c r="AW14633" s="6"/>
      <c r="AX14633" s="6"/>
      <c r="AY14633" s="6"/>
      <c r="AZ14633" s="6"/>
      <c r="BA14633" s="6"/>
    </row>
    <row r="14634" spans="1:53" s="1" customFormat="1">
      <c r="A14634" s="6"/>
      <c r="B14634" s="7"/>
      <c r="C14634" s="7"/>
      <c r="D14634" s="10"/>
      <c r="E14634" s="9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  <c r="V14634" s="6"/>
      <c r="W14634" s="6"/>
      <c r="X14634" s="6"/>
      <c r="Y14634" s="6"/>
      <c r="Z14634" s="6"/>
      <c r="AA14634" s="6"/>
      <c r="AB14634" s="6"/>
      <c r="AC14634" s="6"/>
      <c r="AD14634" s="6"/>
      <c r="AE14634" s="6"/>
      <c r="AF14634" s="6"/>
      <c r="AG14634" s="6"/>
      <c r="AH14634" s="6"/>
      <c r="AI14634" s="6"/>
      <c r="AJ14634" s="6"/>
      <c r="AK14634" s="6"/>
      <c r="AL14634" s="6"/>
      <c r="AM14634" s="6"/>
      <c r="AN14634" s="6"/>
      <c r="AO14634" s="6"/>
      <c r="AP14634" s="6"/>
      <c r="AQ14634" s="6"/>
      <c r="AR14634" s="6"/>
      <c r="AS14634" s="6"/>
      <c r="AT14634" s="6"/>
      <c r="AU14634" s="6"/>
      <c r="AV14634" s="6"/>
      <c r="AW14634" s="6"/>
      <c r="AX14634" s="6"/>
      <c r="AY14634" s="6"/>
      <c r="AZ14634" s="6"/>
      <c r="BA14634" s="6"/>
    </row>
    <row r="14635" spans="1:53" s="1" customFormat="1">
      <c r="A14635" s="6"/>
      <c r="B14635" s="7"/>
      <c r="C14635" s="7"/>
      <c r="D14635" s="10"/>
      <c r="E14635" s="9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  <c r="V14635" s="6"/>
      <c r="W14635" s="6"/>
      <c r="X14635" s="6"/>
      <c r="Y14635" s="6"/>
      <c r="Z14635" s="6"/>
      <c r="AA14635" s="6"/>
      <c r="AB14635" s="6"/>
      <c r="AC14635" s="6"/>
      <c r="AD14635" s="6"/>
      <c r="AE14635" s="6"/>
      <c r="AF14635" s="6"/>
      <c r="AG14635" s="6"/>
      <c r="AH14635" s="6"/>
      <c r="AI14635" s="6"/>
      <c r="AJ14635" s="6"/>
      <c r="AK14635" s="6"/>
      <c r="AL14635" s="6"/>
      <c r="AM14635" s="6"/>
      <c r="AN14635" s="6"/>
      <c r="AO14635" s="6"/>
      <c r="AP14635" s="6"/>
      <c r="AQ14635" s="6"/>
      <c r="AR14635" s="6"/>
      <c r="AS14635" s="6"/>
      <c r="AT14635" s="6"/>
      <c r="AU14635" s="6"/>
      <c r="AV14635" s="6"/>
      <c r="AW14635" s="6"/>
      <c r="AX14635" s="6"/>
      <c r="AY14635" s="6"/>
      <c r="AZ14635" s="6"/>
      <c r="BA14635" s="6"/>
    </row>
    <row r="14636" spans="1:53" s="1" customFormat="1">
      <c r="A14636" s="6"/>
      <c r="B14636" s="7"/>
      <c r="C14636" s="7"/>
      <c r="D14636" s="10"/>
      <c r="E14636" s="9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  <c r="V14636" s="6"/>
      <c r="W14636" s="6"/>
      <c r="X14636" s="6"/>
      <c r="Y14636" s="6"/>
      <c r="Z14636" s="6"/>
      <c r="AA14636" s="6"/>
      <c r="AB14636" s="6"/>
      <c r="AC14636" s="6"/>
      <c r="AD14636" s="6"/>
      <c r="AE14636" s="6"/>
      <c r="AF14636" s="6"/>
      <c r="AG14636" s="6"/>
      <c r="AH14636" s="6"/>
      <c r="AI14636" s="6"/>
      <c r="AJ14636" s="6"/>
      <c r="AK14636" s="6"/>
      <c r="AL14636" s="6"/>
      <c r="AM14636" s="6"/>
      <c r="AN14636" s="6"/>
      <c r="AO14636" s="6"/>
      <c r="AP14636" s="6"/>
      <c r="AQ14636" s="6"/>
      <c r="AR14636" s="6"/>
      <c r="AS14636" s="6"/>
      <c r="AT14636" s="6"/>
      <c r="AU14636" s="6"/>
      <c r="AV14636" s="6"/>
      <c r="AW14636" s="6"/>
      <c r="AX14636" s="6"/>
      <c r="AY14636" s="6"/>
      <c r="AZ14636" s="6"/>
      <c r="BA14636" s="6"/>
    </row>
    <row r="14637" spans="1:53" s="1" customFormat="1">
      <c r="A14637" s="6"/>
      <c r="B14637" s="7"/>
      <c r="C14637" s="7"/>
      <c r="D14637" s="10"/>
      <c r="E14637" s="9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  <c r="V14637" s="6"/>
      <c r="W14637" s="6"/>
      <c r="X14637" s="6"/>
      <c r="Y14637" s="6"/>
      <c r="Z14637" s="6"/>
      <c r="AA14637" s="6"/>
      <c r="AB14637" s="6"/>
      <c r="AC14637" s="6"/>
      <c r="AD14637" s="6"/>
      <c r="AE14637" s="6"/>
      <c r="AF14637" s="6"/>
      <c r="AG14637" s="6"/>
      <c r="AH14637" s="6"/>
      <c r="AI14637" s="6"/>
      <c r="AJ14637" s="6"/>
      <c r="AK14637" s="6"/>
      <c r="AL14637" s="6"/>
      <c r="AM14637" s="6"/>
      <c r="AN14637" s="6"/>
      <c r="AO14637" s="6"/>
      <c r="AP14637" s="6"/>
      <c r="AQ14637" s="6"/>
      <c r="AR14637" s="6"/>
      <c r="AS14637" s="6"/>
      <c r="AT14637" s="6"/>
      <c r="AU14637" s="6"/>
      <c r="AV14637" s="6"/>
      <c r="AW14637" s="6"/>
      <c r="AX14637" s="6"/>
      <c r="AY14637" s="6"/>
      <c r="AZ14637" s="6"/>
      <c r="BA14637" s="6"/>
    </row>
    <row r="14638" spans="1:53" s="1" customFormat="1">
      <c r="A14638" s="6"/>
      <c r="B14638" s="7"/>
      <c r="C14638" s="7"/>
      <c r="D14638" s="10"/>
      <c r="E14638" s="9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  <c r="V14638" s="6"/>
      <c r="W14638" s="6"/>
      <c r="X14638" s="6"/>
      <c r="Y14638" s="6"/>
      <c r="Z14638" s="6"/>
      <c r="AA14638" s="6"/>
      <c r="AB14638" s="6"/>
      <c r="AC14638" s="6"/>
      <c r="AD14638" s="6"/>
      <c r="AE14638" s="6"/>
      <c r="AF14638" s="6"/>
      <c r="AG14638" s="6"/>
      <c r="AH14638" s="6"/>
      <c r="AI14638" s="6"/>
      <c r="AJ14638" s="6"/>
      <c r="AK14638" s="6"/>
      <c r="AL14638" s="6"/>
      <c r="AM14638" s="6"/>
      <c r="AN14638" s="6"/>
      <c r="AO14638" s="6"/>
      <c r="AP14638" s="6"/>
      <c r="AQ14638" s="6"/>
      <c r="AR14638" s="6"/>
      <c r="AS14638" s="6"/>
      <c r="AT14638" s="6"/>
      <c r="AU14638" s="6"/>
      <c r="AV14638" s="6"/>
      <c r="AW14638" s="6"/>
      <c r="AX14638" s="6"/>
      <c r="AY14638" s="6"/>
      <c r="AZ14638" s="6"/>
      <c r="BA14638" s="6"/>
    </row>
    <row r="14639" spans="1:53" s="1" customFormat="1">
      <c r="A14639" s="6"/>
      <c r="B14639" s="7"/>
      <c r="C14639" s="7"/>
      <c r="D14639" s="10"/>
      <c r="E14639" s="9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  <c r="V14639" s="6"/>
      <c r="W14639" s="6"/>
      <c r="X14639" s="6"/>
      <c r="Y14639" s="6"/>
      <c r="Z14639" s="6"/>
      <c r="AA14639" s="6"/>
      <c r="AB14639" s="6"/>
      <c r="AC14639" s="6"/>
      <c r="AD14639" s="6"/>
      <c r="AE14639" s="6"/>
      <c r="AF14639" s="6"/>
      <c r="AG14639" s="6"/>
      <c r="AH14639" s="6"/>
      <c r="AI14639" s="6"/>
      <c r="AJ14639" s="6"/>
      <c r="AK14639" s="6"/>
      <c r="AL14639" s="6"/>
      <c r="AM14639" s="6"/>
      <c r="AN14639" s="6"/>
      <c r="AO14639" s="6"/>
      <c r="AP14639" s="6"/>
      <c r="AQ14639" s="6"/>
      <c r="AR14639" s="6"/>
      <c r="AS14639" s="6"/>
      <c r="AT14639" s="6"/>
      <c r="AU14639" s="6"/>
      <c r="AV14639" s="6"/>
      <c r="AW14639" s="6"/>
      <c r="AX14639" s="6"/>
      <c r="AY14639" s="6"/>
      <c r="AZ14639" s="6"/>
      <c r="BA14639" s="6"/>
    </row>
    <row r="14640" spans="1:53" s="1" customFormat="1">
      <c r="A14640" s="6"/>
      <c r="B14640" s="7"/>
      <c r="C14640" s="7"/>
      <c r="D14640" s="10"/>
      <c r="E14640" s="9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  <c r="V14640" s="6"/>
      <c r="W14640" s="6"/>
      <c r="X14640" s="6"/>
      <c r="Y14640" s="6"/>
      <c r="Z14640" s="6"/>
      <c r="AA14640" s="6"/>
      <c r="AB14640" s="6"/>
      <c r="AC14640" s="6"/>
      <c r="AD14640" s="6"/>
      <c r="AE14640" s="6"/>
      <c r="AF14640" s="6"/>
      <c r="AG14640" s="6"/>
      <c r="AH14640" s="6"/>
      <c r="AI14640" s="6"/>
      <c r="AJ14640" s="6"/>
      <c r="AK14640" s="6"/>
      <c r="AL14640" s="6"/>
      <c r="AM14640" s="6"/>
      <c r="AN14640" s="6"/>
      <c r="AO14640" s="6"/>
      <c r="AP14640" s="6"/>
      <c r="AQ14640" s="6"/>
      <c r="AR14640" s="6"/>
      <c r="AS14640" s="6"/>
      <c r="AT14640" s="6"/>
      <c r="AU14640" s="6"/>
      <c r="AV14640" s="6"/>
      <c r="AW14640" s="6"/>
      <c r="AX14640" s="6"/>
      <c r="AY14640" s="6"/>
      <c r="AZ14640" s="6"/>
      <c r="BA14640" s="6"/>
    </row>
    <row r="14641" spans="1:53" s="1" customFormat="1">
      <c r="A14641" s="6"/>
      <c r="B14641" s="7"/>
      <c r="C14641" s="7"/>
      <c r="D14641" s="10"/>
      <c r="E14641" s="9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  <c r="V14641" s="6"/>
      <c r="W14641" s="6"/>
      <c r="X14641" s="6"/>
      <c r="Y14641" s="6"/>
      <c r="Z14641" s="6"/>
      <c r="AA14641" s="6"/>
      <c r="AB14641" s="6"/>
      <c r="AC14641" s="6"/>
      <c r="AD14641" s="6"/>
      <c r="AE14641" s="6"/>
      <c r="AF14641" s="6"/>
      <c r="AG14641" s="6"/>
      <c r="AH14641" s="6"/>
      <c r="AI14641" s="6"/>
      <c r="AJ14641" s="6"/>
      <c r="AK14641" s="6"/>
      <c r="AL14641" s="6"/>
      <c r="AM14641" s="6"/>
      <c r="AN14641" s="6"/>
      <c r="AO14641" s="6"/>
      <c r="AP14641" s="6"/>
      <c r="AQ14641" s="6"/>
      <c r="AR14641" s="6"/>
      <c r="AS14641" s="6"/>
      <c r="AT14641" s="6"/>
      <c r="AU14641" s="6"/>
      <c r="AV14641" s="6"/>
      <c r="AW14641" s="6"/>
      <c r="AX14641" s="6"/>
      <c r="AY14641" s="6"/>
      <c r="AZ14641" s="6"/>
      <c r="BA14641" s="6"/>
    </row>
    <row r="14642" spans="1:53" s="1" customFormat="1">
      <c r="A14642" s="6"/>
      <c r="B14642" s="7"/>
      <c r="C14642" s="7"/>
      <c r="D14642" s="10"/>
      <c r="E14642" s="9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  <c r="V14642" s="6"/>
      <c r="W14642" s="6"/>
      <c r="X14642" s="6"/>
      <c r="Y14642" s="6"/>
      <c r="Z14642" s="6"/>
      <c r="AA14642" s="6"/>
      <c r="AB14642" s="6"/>
      <c r="AC14642" s="6"/>
      <c r="AD14642" s="6"/>
      <c r="AE14642" s="6"/>
      <c r="AF14642" s="6"/>
      <c r="AG14642" s="6"/>
      <c r="AH14642" s="6"/>
      <c r="AI14642" s="6"/>
      <c r="AJ14642" s="6"/>
      <c r="AK14642" s="6"/>
      <c r="AL14642" s="6"/>
      <c r="AM14642" s="6"/>
      <c r="AN14642" s="6"/>
      <c r="AO14642" s="6"/>
      <c r="AP14642" s="6"/>
      <c r="AQ14642" s="6"/>
      <c r="AR14642" s="6"/>
      <c r="AS14642" s="6"/>
      <c r="AT14642" s="6"/>
      <c r="AU14642" s="6"/>
      <c r="AV14642" s="6"/>
      <c r="AW14642" s="6"/>
      <c r="AX14642" s="6"/>
      <c r="AY14642" s="6"/>
      <c r="AZ14642" s="6"/>
      <c r="BA14642" s="6"/>
    </row>
    <row r="14643" spans="1:53" s="1" customFormat="1">
      <c r="A14643" s="6"/>
      <c r="B14643" s="7"/>
      <c r="C14643" s="7"/>
      <c r="D14643" s="10"/>
      <c r="E14643" s="9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  <c r="V14643" s="6"/>
      <c r="W14643" s="6"/>
      <c r="X14643" s="6"/>
      <c r="Y14643" s="6"/>
      <c r="Z14643" s="6"/>
      <c r="AA14643" s="6"/>
      <c r="AB14643" s="6"/>
      <c r="AC14643" s="6"/>
      <c r="AD14643" s="6"/>
      <c r="AE14643" s="6"/>
      <c r="AF14643" s="6"/>
      <c r="AG14643" s="6"/>
      <c r="AH14643" s="6"/>
      <c r="AI14643" s="6"/>
      <c r="AJ14643" s="6"/>
      <c r="AK14643" s="6"/>
      <c r="AL14643" s="6"/>
      <c r="AM14643" s="6"/>
      <c r="AN14643" s="6"/>
      <c r="AO14643" s="6"/>
      <c r="AP14643" s="6"/>
      <c r="AQ14643" s="6"/>
      <c r="AR14643" s="6"/>
      <c r="AS14643" s="6"/>
      <c r="AT14643" s="6"/>
      <c r="AU14643" s="6"/>
      <c r="AV14643" s="6"/>
      <c r="AW14643" s="6"/>
      <c r="AX14643" s="6"/>
      <c r="AY14643" s="6"/>
      <c r="AZ14643" s="6"/>
      <c r="BA14643" s="6"/>
    </row>
    <row r="14644" spans="1:53" s="1" customFormat="1">
      <c r="A14644" s="6"/>
      <c r="B14644" s="7"/>
      <c r="C14644" s="7"/>
      <c r="D14644" s="10"/>
      <c r="E14644" s="9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  <c r="V14644" s="6"/>
      <c r="W14644" s="6"/>
      <c r="X14644" s="6"/>
      <c r="Y14644" s="6"/>
      <c r="Z14644" s="6"/>
      <c r="AA14644" s="6"/>
      <c r="AB14644" s="6"/>
      <c r="AC14644" s="6"/>
      <c r="AD14644" s="6"/>
      <c r="AE14644" s="6"/>
      <c r="AF14644" s="6"/>
      <c r="AG14644" s="6"/>
      <c r="AH14644" s="6"/>
      <c r="AI14644" s="6"/>
      <c r="AJ14644" s="6"/>
      <c r="AK14644" s="6"/>
      <c r="AL14644" s="6"/>
      <c r="AM14644" s="6"/>
      <c r="AN14644" s="6"/>
      <c r="AO14644" s="6"/>
      <c r="AP14644" s="6"/>
      <c r="AQ14644" s="6"/>
      <c r="AR14644" s="6"/>
      <c r="AS14644" s="6"/>
      <c r="AT14644" s="6"/>
      <c r="AU14644" s="6"/>
      <c r="AV14644" s="6"/>
      <c r="AW14644" s="6"/>
      <c r="AX14644" s="6"/>
      <c r="AY14644" s="6"/>
      <c r="AZ14644" s="6"/>
      <c r="BA14644" s="6"/>
    </row>
    <row r="14645" spans="1:53" s="1" customFormat="1">
      <c r="A14645" s="6"/>
      <c r="B14645" s="7"/>
      <c r="C14645" s="7"/>
      <c r="D14645" s="10"/>
      <c r="E14645" s="9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  <c r="V14645" s="6"/>
      <c r="W14645" s="6"/>
      <c r="X14645" s="6"/>
      <c r="Y14645" s="6"/>
      <c r="Z14645" s="6"/>
      <c r="AA14645" s="6"/>
      <c r="AB14645" s="6"/>
      <c r="AC14645" s="6"/>
      <c r="AD14645" s="6"/>
      <c r="AE14645" s="6"/>
      <c r="AF14645" s="6"/>
      <c r="AG14645" s="6"/>
      <c r="AH14645" s="6"/>
      <c r="AI14645" s="6"/>
      <c r="AJ14645" s="6"/>
      <c r="AK14645" s="6"/>
      <c r="AL14645" s="6"/>
      <c r="AM14645" s="6"/>
      <c r="AN14645" s="6"/>
      <c r="AO14645" s="6"/>
      <c r="AP14645" s="6"/>
      <c r="AQ14645" s="6"/>
      <c r="AR14645" s="6"/>
      <c r="AS14645" s="6"/>
      <c r="AT14645" s="6"/>
      <c r="AU14645" s="6"/>
      <c r="AV14645" s="6"/>
      <c r="AW14645" s="6"/>
      <c r="AX14645" s="6"/>
      <c r="AY14645" s="6"/>
      <c r="AZ14645" s="6"/>
      <c r="BA14645" s="6"/>
    </row>
    <row r="14646" spans="1:53" s="1" customFormat="1">
      <c r="A14646" s="6"/>
      <c r="B14646" s="7"/>
      <c r="C14646" s="7"/>
      <c r="D14646" s="10"/>
      <c r="E14646" s="9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  <c r="V14646" s="6"/>
      <c r="W14646" s="6"/>
      <c r="X14646" s="6"/>
      <c r="Y14646" s="6"/>
      <c r="Z14646" s="6"/>
      <c r="AA14646" s="6"/>
      <c r="AB14646" s="6"/>
      <c r="AC14646" s="6"/>
      <c r="AD14646" s="6"/>
      <c r="AE14646" s="6"/>
      <c r="AF14646" s="6"/>
      <c r="AG14646" s="6"/>
      <c r="AH14646" s="6"/>
      <c r="AI14646" s="6"/>
      <c r="AJ14646" s="6"/>
      <c r="AK14646" s="6"/>
      <c r="AL14646" s="6"/>
      <c r="AM14646" s="6"/>
      <c r="AN14646" s="6"/>
      <c r="AO14646" s="6"/>
      <c r="AP14646" s="6"/>
      <c r="AQ14646" s="6"/>
      <c r="AR14646" s="6"/>
      <c r="AS14646" s="6"/>
      <c r="AT14646" s="6"/>
      <c r="AU14646" s="6"/>
      <c r="AV14646" s="6"/>
      <c r="AW14646" s="6"/>
      <c r="AX14646" s="6"/>
      <c r="AY14646" s="6"/>
      <c r="AZ14646" s="6"/>
      <c r="BA14646" s="6"/>
    </row>
    <row r="14647" spans="1:53" s="1" customFormat="1">
      <c r="A14647" s="6"/>
      <c r="B14647" s="7"/>
      <c r="C14647" s="7"/>
      <c r="D14647" s="10"/>
      <c r="E14647" s="9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  <c r="V14647" s="6"/>
      <c r="W14647" s="6"/>
      <c r="X14647" s="6"/>
      <c r="Y14647" s="6"/>
      <c r="Z14647" s="6"/>
      <c r="AA14647" s="6"/>
      <c r="AB14647" s="6"/>
      <c r="AC14647" s="6"/>
      <c r="AD14647" s="6"/>
      <c r="AE14647" s="6"/>
      <c r="AF14647" s="6"/>
      <c r="AG14647" s="6"/>
      <c r="AH14647" s="6"/>
      <c r="AI14647" s="6"/>
      <c r="AJ14647" s="6"/>
      <c r="AK14647" s="6"/>
      <c r="AL14647" s="6"/>
      <c r="AM14647" s="6"/>
      <c r="AN14647" s="6"/>
      <c r="AO14647" s="6"/>
      <c r="AP14647" s="6"/>
      <c r="AQ14647" s="6"/>
      <c r="AR14647" s="6"/>
      <c r="AS14647" s="6"/>
      <c r="AT14647" s="6"/>
      <c r="AU14647" s="6"/>
      <c r="AV14647" s="6"/>
      <c r="AW14647" s="6"/>
      <c r="AX14647" s="6"/>
      <c r="AY14647" s="6"/>
      <c r="AZ14647" s="6"/>
      <c r="BA14647" s="6"/>
    </row>
    <row r="14648" spans="1:53" s="1" customFormat="1">
      <c r="A14648" s="6"/>
      <c r="B14648" s="7"/>
      <c r="C14648" s="7"/>
      <c r="D14648" s="10"/>
      <c r="E14648" s="9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  <c r="W14648" s="6"/>
      <c r="X14648" s="6"/>
      <c r="Y14648" s="6"/>
      <c r="Z14648" s="6"/>
      <c r="AA14648" s="6"/>
      <c r="AB14648" s="6"/>
      <c r="AC14648" s="6"/>
      <c r="AD14648" s="6"/>
      <c r="AE14648" s="6"/>
      <c r="AF14648" s="6"/>
      <c r="AG14648" s="6"/>
      <c r="AH14648" s="6"/>
      <c r="AI14648" s="6"/>
      <c r="AJ14648" s="6"/>
      <c r="AK14648" s="6"/>
      <c r="AL14648" s="6"/>
      <c r="AM14648" s="6"/>
      <c r="AN14648" s="6"/>
      <c r="AO14648" s="6"/>
      <c r="AP14648" s="6"/>
      <c r="AQ14648" s="6"/>
      <c r="AR14648" s="6"/>
      <c r="AS14648" s="6"/>
      <c r="AT14648" s="6"/>
      <c r="AU14648" s="6"/>
      <c r="AV14648" s="6"/>
      <c r="AW14648" s="6"/>
      <c r="AX14648" s="6"/>
      <c r="AY14648" s="6"/>
      <c r="AZ14648" s="6"/>
      <c r="BA14648" s="6"/>
    </row>
    <row r="14649" spans="1:53" s="1" customFormat="1">
      <c r="A14649" s="6"/>
      <c r="B14649" s="7"/>
      <c r="C14649" s="7"/>
      <c r="D14649" s="10"/>
      <c r="E14649" s="9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  <c r="V14649" s="6"/>
      <c r="W14649" s="6"/>
      <c r="X14649" s="6"/>
      <c r="Y14649" s="6"/>
      <c r="Z14649" s="6"/>
      <c r="AA14649" s="6"/>
      <c r="AB14649" s="6"/>
      <c r="AC14649" s="6"/>
      <c r="AD14649" s="6"/>
      <c r="AE14649" s="6"/>
      <c r="AF14649" s="6"/>
      <c r="AG14649" s="6"/>
      <c r="AH14649" s="6"/>
      <c r="AI14649" s="6"/>
      <c r="AJ14649" s="6"/>
      <c r="AK14649" s="6"/>
      <c r="AL14649" s="6"/>
      <c r="AM14649" s="6"/>
      <c r="AN14649" s="6"/>
      <c r="AO14649" s="6"/>
      <c r="AP14649" s="6"/>
      <c r="AQ14649" s="6"/>
      <c r="AR14649" s="6"/>
      <c r="AS14649" s="6"/>
      <c r="AT14649" s="6"/>
      <c r="AU14649" s="6"/>
      <c r="AV14649" s="6"/>
      <c r="AW14649" s="6"/>
      <c r="AX14649" s="6"/>
      <c r="AY14649" s="6"/>
      <c r="AZ14649" s="6"/>
      <c r="BA14649" s="6"/>
    </row>
    <row r="14650" spans="1:53" s="1" customFormat="1">
      <c r="A14650" s="6"/>
      <c r="B14650" s="7"/>
      <c r="C14650" s="7"/>
      <c r="D14650" s="10"/>
      <c r="E14650" s="9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  <c r="V14650" s="6"/>
      <c r="W14650" s="6"/>
      <c r="X14650" s="6"/>
      <c r="Y14650" s="6"/>
      <c r="Z14650" s="6"/>
      <c r="AA14650" s="6"/>
      <c r="AB14650" s="6"/>
      <c r="AC14650" s="6"/>
      <c r="AD14650" s="6"/>
      <c r="AE14650" s="6"/>
      <c r="AF14650" s="6"/>
      <c r="AG14650" s="6"/>
      <c r="AH14650" s="6"/>
      <c r="AI14650" s="6"/>
      <c r="AJ14650" s="6"/>
      <c r="AK14650" s="6"/>
      <c r="AL14650" s="6"/>
      <c r="AM14650" s="6"/>
      <c r="AN14650" s="6"/>
      <c r="AO14650" s="6"/>
      <c r="AP14650" s="6"/>
      <c r="AQ14650" s="6"/>
      <c r="AR14650" s="6"/>
      <c r="AS14650" s="6"/>
      <c r="AT14650" s="6"/>
      <c r="AU14650" s="6"/>
      <c r="AV14650" s="6"/>
      <c r="AW14650" s="6"/>
      <c r="AX14650" s="6"/>
      <c r="AY14650" s="6"/>
      <c r="AZ14650" s="6"/>
      <c r="BA14650" s="6"/>
    </row>
    <row r="14651" spans="1:53" s="1" customFormat="1">
      <c r="A14651" s="6"/>
      <c r="B14651" s="7"/>
      <c r="C14651" s="7"/>
      <c r="D14651" s="10"/>
      <c r="E14651" s="9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  <c r="V14651" s="6"/>
      <c r="W14651" s="6"/>
      <c r="X14651" s="6"/>
      <c r="Y14651" s="6"/>
      <c r="Z14651" s="6"/>
      <c r="AA14651" s="6"/>
      <c r="AB14651" s="6"/>
      <c r="AC14651" s="6"/>
      <c r="AD14651" s="6"/>
      <c r="AE14651" s="6"/>
      <c r="AF14651" s="6"/>
      <c r="AG14651" s="6"/>
      <c r="AH14651" s="6"/>
      <c r="AI14651" s="6"/>
      <c r="AJ14651" s="6"/>
      <c r="AK14651" s="6"/>
      <c r="AL14651" s="6"/>
      <c r="AM14651" s="6"/>
      <c r="AN14651" s="6"/>
      <c r="AO14651" s="6"/>
      <c r="AP14651" s="6"/>
      <c r="AQ14651" s="6"/>
      <c r="AR14651" s="6"/>
      <c r="AS14651" s="6"/>
      <c r="AT14651" s="6"/>
      <c r="AU14651" s="6"/>
      <c r="AV14651" s="6"/>
      <c r="AW14651" s="6"/>
      <c r="AX14651" s="6"/>
      <c r="AY14651" s="6"/>
      <c r="AZ14651" s="6"/>
      <c r="BA14651" s="6"/>
    </row>
    <row r="14652" spans="1:53" s="1" customFormat="1">
      <c r="A14652" s="6"/>
      <c r="B14652" s="7"/>
      <c r="C14652" s="7"/>
      <c r="D14652" s="10"/>
      <c r="E14652" s="9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  <c r="V14652" s="6"/>
      <c r="W14652" s="6"/>
      <c r="X14652" s="6"/>
      <c r="Y14652" s="6"/>
      <c r="Z14652" s="6"/>
      <c r="AA14652" s="6"/>
      <c r="AB14652" s="6"/>
      <c r="AC14652" s="6"/>
      <c r="AD14652" s="6"/>
      <c r="AE14652" s="6"/>
      <c r="AF14652" s="6"/>
      <c r="AG14652" s="6"/>
      <c r="AH14652" s="6"/>
      <c r="AI14652" s="6"/>
      <c r="AJ14652" s="6"/>
      <c r="AK14652" s="6"/>
      <c r="AL14652" s="6"/>
      <c r="AM14652" s="6"/>
      <c r="AN14652" s="6"/>
      <c r="AO14652" s="6"/>
      <c r="AP14652" s="6"/>
      <c r="AQ14652" s="6"/>
      <c r="AR14652" s="6"/>
      <c r="AS14652" s="6"/>
      <c r="AT14652" s="6"/>
      <c r="AU14652" s="6"/>
      <c r="AV14652" s="6"/>
      <c r="AW14652" s="6"/>
      <c r="AX14652" s="6"/>
      <c r="AY14652" s="6"/>
      <c r="AZ14652" s="6"/>
      <c r="BA14652" s="6"/>
    </row>
    <row r="14653" spans="1:53" s="1" customFormat="1">
      <c r="A14653" s="6"/>
      <c r="B14653" s="7"/>
      <c r="C14653" s="7"/>
      <c r="D14653" s="10"/>
      <c r="E14653" s="9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  <c r="V14653" s="6"/>
      <c r="W14653" s="6"/>
      <c r="X14653" s="6"/>
      <c r="Y14653" s="6"/>
      <c r="Z14653" s="6"/>
      <c r="AA14653" s="6"/>
      <c r="AB14653" s="6"/>
      <c r="AC14653" s="6"/>
      <c r="AD14653" s="6"/>
      <c r="AE14653" s="6"/>
      <c r="AF14653" s="6"/>
      <c r="AG14653" s="6"/>
      <c r="AH14653" s="6"/>
      <c r="AI14653" s="6"/>
      <c r="AJ14653" s="6"/>
      <c r="AK14653" s="6"/>
      <c r="AL14653" s="6"/>
      <c r="AM14653" s="6"/>
      <c r="AN14653" s="6"/>
      <c r="AO14653" s="6"/>
      <c r="AP14653" s="6"/>
      <c r="AQ14653" s="6"/>
      <c r="AR14653" s="6"/>
      <c r="AS14653" s="6"/>
      <c r="AT14653" s="6"/>
      <c r="AU14653" s="6"/>
      <c r="AV14653" s="6"/>
      <c r="AW14653" s="6"/>
      <c r="AX14653" s="6"/>
      <c r="AY14653" s="6"/>
      <c r="AZ14653" s="6"/>
      <c r="BA14653" s="6"/>
    </row>
    <row r="14654" spans="1:53" s="1" customFormat="1">
      <c r="A14654" s="6"/>
      <c r="B14654" s="7"/>
      <c r="C14654" s="7"/>
      <c r="D14654" s="10"/>
      <c r="E14654" s="9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  <c r="V14654" s="6"/>
      <c r="W14654" s="6"/>
      <c r="X14654" s="6"/>
      <c r="Y14654" s="6"/>
      <c r="Z14654" s="6"/>
      <c r="AA14654" s="6"/>
      <c r="AB14654" s="6"/>
      <c r="AC14654" s="6"/>
      <c r="AD14654" s="6"/>
      <c r="AE14654" s="6"/>
      <c r="AF14654" s="6"/>
      <c r="AG14654" s="6"/>
      <c r="AH14654" s="6"/>
      <c r="AI14654" s="6"/>
      <c r="AJ14654" s="6"/>
      <c r="AK14654" s="6"/>
      <c r="AL14654" s="6"/>
      <c r="AM14654" s="6"/>
      <c r="AN14654" s="6"/>
      <c r="AO14654" s="6"/>
      <c r="AP14654" s="6"/>
      <c r="AQ14654" s="6"/>
      <c r="AR14654" s="6"/>
      <c r="AS14654" s="6"/>
      <c r="AT14654" s="6"/>
      <c r="AU14654" s="6"/>
      <c r="AV14654" s="6"/>
      <c r="AW14654" s="6"/>
      <c r="AX14654" s="6"/>
      <c r="AY14654" s="6"/>
      <c r="AZ14654" s="6"/>
      <c r="BA14654" s="6"/>
    </row>
    <row r="14655" spans="1:53" s="1" customFormat="1">
      <c r="A14655" s="6"/>
      <c r="B14655" s="7"/>
      <c r="C14655" s="7"/>
      <c r="D14655" s="10"/>
      <c r="E14655" s="9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  <c r="V14655" s="6"/>
      <c r="W14655" s="6"/>
      <c r="X14655" s="6"/>
      <c r="Y14655" s="6"/>
      <c r="Z14655" s="6"/>
      <c r="AA14655" s="6"/>
      <c r="AB14655" s="6"/>
      <c r="AC14655" s="6"/>
      <c r="AD14655" s="6"/>
      <c r="AE14655" s="6"/>
      <c r="AF14655" s="6"/>
      <c r="AG14655" s="6"/>
      <c r="AH14655" s="6"/>
      <c r="AI14655" s="6"/>
      <c r="AJ14655" s="6"/>
      <c r="AK14655" s="6"/>
      <c r="AL14655" s="6"/>
      <c r="AM14655" s="6"/>
      <c r="AN14655" s="6"/>
      <c r="AO14655" s="6"/>
      <c r="AP14655" s="6"/>
      <c r="AQ14655" s="6"/>
      <c r="AR14655" s="6"/>
      <c r="AS14655" s="6"/>
      <c r="AT14655" s="6"/>
      <c r="AU14655" s="6"/>
      <c r="AV14655" s="6"/>
      <c r="AW14655" s="6"/>
      <c r="AX14655" s="6"/>
      <c r="AY14655" s="6"/>
      <c r="AZ14655" s="6"/>
      <c r="BA14655" s="6"/>
    </row>
    <row r="14656" spans="1:53" s="1" customFormat="1">
      <c r="A14656" s="6"/>
      <c r="B14656" s="7"/>
      <c r="C14656" s="7"/>
      <c r="D14656" s="10"/>
      <c r="E14656" s="9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  <c r="V14656" s="6"/>
      <c r="W14656" s="6"/>
      <c r="X14656" s="6"/>
      <c r="Y14656" s="6"/>
      <c r="Z14656" s="6"/>
      <c r="AA14656" s="6"/>
      <c r="AB14656" s="6"/>
      <c r="AC14656" s="6"/>
      <c r="AD14656" s="6"/>
      <c r="AE14656" s="6"/>
      <c r="AF14656" s="6"/>
      <c r="AG14656" s="6"/>
      <c r="AH14656" s="6"/>
      <c r="AI14656" s="6"/>
      <c r="AJ14656" s="6"/>
      <c r="AK14656" s="6"/>
      <c r="AL14656" s="6"/>
      <c r="AM14656" s="6"/>
      <c r="AN14656" s="6"/>
      <c r="AO14656" s="6"/>
      <c r="AP14656" s="6"/>
      <c r="AQ14656" s="6"/>
      <c r="AR14656" s="6"/>
      <c r="AS14656" s="6"/>
      <c r="AT14656" s="6"/>
      <c r="AU14656" s="6"/>
      <c r="AV14656" s="6"/>
      <c r="AW14656" s="6"/>
      <c r="AX14656" s="6"/>
      <c r="AY14656" s="6"/>
      <c r="AZ14656" s="6"/>
      <c r="BA14656" s="6"/>
    </row>
    <row r="14657" spans="1:53" s="1" customFormat="1">
      <c r="A14657" s="6"/>
      <c r="B14657" s="7"/>
      <c r="C14657" s="7"/>
      <c r="D14657" s="10"/>
      <c r="E14657" s="9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  <c r="V14657" s="6"/>
      <c r="W14657" s="6"/>
      <c r="X14657" s="6"/>
      <c r="Y14657" s="6"/>
      <c r="Z14657" s="6"/>
      <c r="AA14657" s="6"/>
      <c r="AB14657" s="6"/>
      <c r="AC14657" s="6"/>
      <c r="AD14657" s="6"/>
      <c r="AE14657" s="6"/>
      <c r="AF14657" s="6"/>
      <c r="AG14657" s="6"/>
      <c r="AH14657" s="6"/>
      <c r="AI14657" s="6"/>
      <c r="AJ14657" s="6"/>
      <c r="AK14657" s="6"/>
      <c r="AL14657" s="6"/>
      <c r="AM14657" s="6"/>
      <c r="AN14657" s="6"/>
      <c r="AO14657" s="6"/>
      <c r="AP14657" s="6"/>
      <c r="AQ14657" s="6"/>
      <c r="AR14657" s="6"/>
      <c r="AS14657" s="6"/>
      <c r="AT14657" s="6"/>
      <c r="AU14657" s="6"/>
      <c r="AV14657" s="6"/>
      <c r="AW14657" s="6"/>
      <c r="AX14657" s="6"/>
      <c r="AY14657" s="6"/>
      <c r="AZ14657" s="6"/>
      <c r="BA14657" s="6"/>
    </row>
    <row r="14658" spans="1:53" s="1" customFormat="1">
      <c r="A14658" s="6"/>
      <c r="B14658" s="7"/>
      <c r="C14658" s="7"/>
      <c r="D14658" s="10"/>
      <c r="E14658" s="9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  <c r="V14658" s="6"/>
      <c r="W14658" s="6"/>
      <c r="X14658" s="6"/>
      <c r="Y14658" s="6"/>
      <c r="Z14658" s="6"/>
      <c r="AA14658" s="6"/>
      <c r="AB14658" s="6"/>
      <c r="AC14658" s="6"/>
      <c r="AD14658" s="6"/>
      <c r="AE14658" s="6"/>
      <c r="AF14658" s="6"/>
      <c r="AG14658" s="6"/>
      <c r="AH14658" s="6"/>
      <c r="AI14658" s="6"/>
      <c r="AJ14658" s="6"/>
      <c r="AK14658" s="6"/>
      <c r="AL14658" s="6"/>
      <c r="AM14658" s="6"/>
      <c r="AN14658" s="6"/>
      <c r="AO14658" s="6"/>
      <c r="AP14658" s="6"/>
      <c r="AQ14658" s="6"/>
      <c r="AR14658" s="6"/>
      <c r="AS14658" s="6"/>
      <c r="AT14658" s="6"/>
      <c r="AU14658" s="6"/>
      <c r="AV14658" s="6"/>
      <c r="AW14658" s="6"/>
      <c r="AX14658" s="6"/>
      <c r="AY14658" s="6"/>
      <c r="AZ14658" s="6"/>
      <c r="BA14658" s="6"/>
    </row>
    <row r="14659" spans="1:53" s="1" customFormat="1">
      <c r="A14659" s="6"/>
      <c r="B14659" s="7"/>
      <c r="C14659" s="7"/>
      <c r="D14659" s="10"/>
      <c r="E14659" s="9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  <c r="V14659" s="6"/>
      <c r="W14659" s="6"/>
      <c r="X14659" s="6"/>
      <c r="Y14659" s="6"/>
      <c r="Z14659" s="6"/>
      <c r="AA14659" s="6"/>
      <c r="AB14659" s="6"/>
      <c r="AC14659" s="6"/>
      <c r="AD14659" s="6"/>
      <c r="AE14659" s="6"/>
      <c r="AF14659" s="6"/>
      <c r="AG14659" s="6"/>
      <c r="AH14659" s="6"/>
      <c r="AI14659" s="6"/>
      <c r="AJ14659" s="6"/>
      <c r="AK14659" s="6"/>
      <c r="AL14659" s="6"/>
      <c r="AM14659" s="6"/>
      <c r="AN14659" s="6"/>
      <c r="AO14659" s="6"/>
      <c r="AP14659" s="6"/>
      <c r="AQ14659" s="6"/>
      <c r="AR14659" s="6"/>
      <c r="AS14659" s="6"/>
      <c r="AT14659" s="6"/>
      <c r="AU14659" s="6"/>
      <c r="AV14659" s="6"/>
      <c r="AW14659" s="6"/>
      <c r="AX14659" s="6"/>
      <c r="AY14659" s="6"/>
      <c r="AZ14659" s="6"/>
      <c r="BA14659" s="6"/>
    </row>
    <row r="14660" spans="1:53" s="1" customFormat="1">
      <c r="A14660" s="6"/>
      <c r="B14660" s="7"/>
      <c r="C14660" s="7"/>
      <c r="D14660" s="10"/>
      <c r="E14660" s="9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  <c r="V14660" s="6"/>
      <c r="W14660" s="6"/>
      <c r="X14660" s="6"/>
      <c r="Y14660" s="6"/>
      <c r="Z14660" s="6"/>
      <c r="AA14660" s="6"/>
      <c r="AB14660" s="6"/>
      <c r="AC14660" s="6"/>
      <c r="AD14660" s="6"/>
      <c r="AE14660" s="6"/>
      <c r="AF14660" s="6"/>
      <c r="AG14660" s="6"/>
      <c r="AH14660" s="6"/>
      <c r="AI14660" s="6"/>
      <c r="AJ14660" s="6"/>
      <c r="AK14660" s="6"/>
      <c r="AL14660" s="6"/>
      <c r="AM14660" s="6"/>
      <c r="AN14660" s="6"/>
      <c r="AO14660" s="6"/>
      <c r="AP14660" s="6"/>
      <c r="AQ14660" s="6"/>
      <c r="AR14660" s="6"/>
      <c r="AS14660" s="6"/>
      <c r="AT14660" s="6"/>
      <c r="AU14660" s="6"/>
      <c r="AV14660" s="6"/>
      <c r="AW14660" s="6"/>
      <c r="AX14660" s="6"/>
      <c r="AY14660" s="6"/>
      <c r="AZ14660" s="6"/>
      <c r="BA14660" s="6"/>
    </row>
    <row r="14661" spans="1:53" s="1" customFormat="1">
      <c r="A14661" s="6"/>
      <c r="B14661" s="7"/>
      <c r="C14661" s="7"/>
      <c r="D14661" s="10"/>
      <c r="E14661" s="9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  <c r="V14661" s="6"/>
      <c r="W14661" s="6"/>
      <c r="X14661" s="6"/>
      <c r="Y14661" s="6"/>
      <c r="Z14661" s="6"/>
      <c r="AA14661" s="6"/>
      <c r="AB14661" s="6"/>
      <c r="AC14661" s="6"/>
      <c r="AD14661" s="6"/>
      <c r="AE14661" s="6"/>
      <c r="AF14661" s="6"/>
      <c r="AG14661" s="6"/>
      <c r="AH14661" s="6"/>
      <c r="AI14661" s="6"/>
      <c r="AJ14661" s="6"/>
      <c r="AK14661" s="6"/>
      <c r="AL14661" s="6"/>
      <c r="AM14661" s="6"/>
      <c r="AN14661" s="6"/>
      <c r="AO14661" s="6"/>
      <c r="AP14661" s="6"/>
      <c r="AQ14661" s="6"/>
      <c r="AR14661" s="6"/>
      <c r="AS14661" s="6"/>
      <c r="AT14661" s="6"/>
      <c r="AU14661" s="6"/>
      <c r="AV14661" s="6"/>
      <c r="AW14661" s="6"/>
      <c r="AX14661" s="6"/>
      <c r="AY14661" s="6"/>
      <c r="AZ14661" s="6"/>
      <c r="BA14661" s="6"/>
    </row>
    <row r="14662" spans="1:53" s="1" customFormat="1">
      <c r="A14662" s="6"/>
      <c r="B14662" s="7"/>
      <c r="C14662" s="7"/>
      <c r="D14662" s="10"/>
      <c r="E14662" s="9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  <c r="V14662" s="6"/>
      <c r="W14662" s="6"/>
      <c r="X14662" s="6"/>
      <c r="Y14662" s="6"/>
      <c r="Z14662" s="6"/>
      <c r="AA14662" s="6"/>
      <c r="AB14662" s="6"/>
      <c r="AC14662" s="6"/>
      <c r="AD14662" s="6"/>
      <c r="AE14662" s="6"/>
      <c r="AF14662" s="6"/>
      <c r="AG14662" s="6"/>
      <c r="AH14662" s="6"/>
      <c r="AI14662" s="6"/>
      <c r="AJ14662" s="6"/>
      <c r="AK14662" s="6"/>
      <c r="AL14662" s="6"/>
      <c r="AM14662" s="6"/>
      <c r="AN14662" s="6"/>
      <c r="AO14662" s="6"/>
      <c r="AP14662" s="6"/>
      <c r="AQ14662" s="6"/>
      <c r="AR14662" s="6"/>
      <c r="AS14662" s="6"/>
      <c r="AT14662" s="6"/>
      <c r="AU14662" s="6"/>
      <c r="AV14662" s="6"/>
      <c r="AW14662" s="6"/>
      <c r="AX14662" s="6"/>
      <c r="AY14662" s="6"/>
      <c r="AZ14662" s="6"/>
      <c r="BA14662" s="6"/>
    </row>
    <row r="14663" spans="1:53" s="1" customFormat="1">
      <c r="A14663" s="6"/>
      <c r="B14663" s="7"/>
      <c r="C14663" s="7"/>
      <c r="D14663" s="10"/>
      <c r="E14663" s="9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  <c r="V14663" s="6"/>
      <c r="W14663" s="6"/>
      <c r="X14663" s="6"/>
      <c r="Y14663" s="6"/>
      <c r="Z14663" s="6"/>
      <c r="AA14663" s="6"/>
      <c r="AB14663" s="6"/>
      <c r="AC14663" s="6"/>
      <c r="AD14663" s="6"/>
      <c r="AE14663" s="6"/>
      <c r="AF14663" s="6"/>
      <c r="AG14663" s="6"/>
      <c r="AH14663" s="6"/>
      <c r="AI14663" s="6"/>
      <c r="AJ14663" s="6"/>
      <c r="AK14663" s="6"/>
      <c r="AL14663" s="6"/>
      <c r="AM14663" s="6"/>
      <c r="AN14663" s="6"/>
      <c r="AO14663" s="6"/>
      <c r="AP14663" s="6"/>
      <c r="AQ14663" s="6"/>
      <c r="AR14663" s="6"/>
      <c r="AS14663" s="6"/>
      <c r="AT14663" s="6"/>
      <c r="AU14663" s="6"/>
      <c r="AV14663" s="6"/>
      <c r="AW14663" s="6"/>
      <c r="AX14663" s="6"/>
      <c r="AY14663" s="6"/>
      <c r="AZ14663" s="6"/>
      <c r="BA14663" s="6"/>
    </row>
    <row r="14664" spans="1:53" s="1" customFormat="1">
      <c r="A14664" s="6"/>
      <c r="B14664" s="7"/>
      <c r="C14664" s="7"/>
      <c r="D14664" s="10"/>
      <c r="E14664" s="9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  <c r="V14664" s="6"/>
      <c r="W14664" s="6"/>
      <c r="X14664" s="6"/>
      <c r="Y14664" s="6"/>
      <c r="Z14664" s="6"/>
      <c r="AA14664" s="6"/>
      <c r="AB14664" s="6"/>
      <c r="AC14664" s="6"/>
      <c r="AD14664" s="6"/>
      <c r="AE14664" s="6"/>
      <c r="AF14664" s="6"/>
      <c r="AG14664" s="6"/>
      <c r="AH14664" s="6"/>
      <c r="AI14664" s="6"/>
      <c r="AJ14664" s="6"/>
      <c r="AK14664" s="6"/>
      <c r="AL14664" s="6"/>
      <c r="AM14664" s="6"/>
      <c r="AN14664" s="6"/>
      <c r="AO14664" s="6"/>
      <c r="AP14664" s="6"/>
      <c r="AQ14664" s="6"/>
      <c r="AR14664" s="6"/>
      <c r="AS14664" s="6"/>
      <c r="AT14664" s="6"/>
      <c r="AU14664" s="6"/>
      <c r="AV14664" s="6"/>
      <c r="AW14664" s="6"/>
      <c r="AX14664" s="6"/>
      <c r="AY14664" s="6"/>
      <c r="AZ14664" s="6"/>
      <c r="BA14664" s="6"/>
    </row>
    <row r="14665" spans="1:53" s="1" customFormat="1">
      <c r="A14665" s="6"/>
      <c r="B14665" s="7"/>
      <c r="C14665" s="7"/>
      <c r="D14665" s="10"/>
      <c r="E14665" s="9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  <c r="V14665" s="6"/>
      <c r="W14665" s="6"/>
      <c r="X14665" s="6"/>
      <c r="Y14665" s="6"/>
      <c r="Z14665" s="6"/>
      <c r="AA14665" s="6"/>
      <c r="AB14665" s="6"/>
      <c r="AC14665" s="6"/>
      <c r="AD14665" s="6"/>
      <c r="AE14665" s="6"/>
      <c r="AF14665" s="6"/>
      <c r="AG14665" s="6"/>
      <c r="AH14665" s="6"/>
      <c r="AI14665" s="6"/>
      <c r="AJ14665" s="6"/>
      <c r="AK14665" s="6"/>
      <c r="AL14665" s="6"/>
      <c r="AM14665" s="6"/>
      <c r="AN14665" s="6"/>
      <c r="AO14665" s="6"/>
      <c r="AP14665" s="6"/>
      <c r="AQ14665" s="6"/>
      <c r="AR14665" s="6"/>
      <c r="AS14665" s="6"/>
      <c r="AT14665" s="6"/>
      <c r="AU14665" s="6"/>
      <c r="AV14665" s="6"/>
      <c r="AW14665" s="6"/>
      <c r="AX14665" s="6"/>
      <c r="AY14665" s="6"/>
      <c r="AZ14665" s="6"/>
      <c r="BA14665" s="6"/>
    </row>
    <row r="14666" spans="1:53" s="1" customFormat="1">
      <c r="A14666" s="6"/>
      <c r="B14666" s="7"/>
      <c r="C14666" s="7"/>
      <c r="D14666" s="10"/>
      <c r="E14666" s="9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  <c r="V14666" s="6"/>
      <c r="W14666" s="6"/>
      <c r="X14666" s="6"/>
      <c r="Y14666" s="6"/>
      <c r="Z14666" s="6"/>
      <c r="AA14666" s="6"/>
      <c r="AB14666" s="6"/>
      <c r="AC14666" s="6"/>
      <c r="AD14666" s="6"/>
      <c r="AE14666" s="6"/>
      <c r="AF14666" s="6"/>
      <c r="AG14666" s="6"/>
      <c r="AH14666" s="6"/>
      <c r="AI14666" s="6"/>
      <c r="AJ14666" s="6"/>
      <c r="AK14666" s="6"/>
      <c r="AL14666" s="6"/>
      <c r="AM14666" s="6"/>
      <c r="AN14666" s="6"/>
      <c r="AO14666" s="6"/>
      <c r="AP14666" s="6"/>
      <c r="AQ14666" s="6"/>
      <c r="AR14666" s="6"/>
      <c r="AS14666" s="6"/>
      <c r="AT14666" s="6"/>
      <c r="AU14666" s="6"/>
      <c r="AV14666" s="6"/>
      <c r="AW14666" s="6"/>
      <c r="AX14666" s="6"/>
      <c r="AY14666" s="6"/>
      <c r="AZ14666" s="6"/>
      <c r="BA14666" s="6"/>
    </row>
    <row r="14667" spans="1:53" s="1" customFormat="1">
      <c r="A14667" s="6"/>
      <c r="B14667" s="7"/>
      <c r="C14667" s="7"/>
      <c r="D14667" s="10"/>
      <c r="E14667" s="9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  <c r="V14667" s="6"/>
      <c r="W14667" s="6"/>
      <c r="X14667" s="6"/>
      <c r="Y14667" s="6"/>
      <c r="Z14667" s="6"/>
      <c r="AA14667" s="6"/>
      <c r="AB14667" s="6"/>
      <c r="AC14667" s="6"/>
      <c r="AD14667" s="6"/>
      <c r="AE14667" s="6"/>
      <c r="AF14667" s="6"/>
      <c r="AG14667" s="6"/>
      <c r="AH14667" s="6"/>
      <c r="AI14667" s="6"/>
      <c r="AJ14667" s="6"/>
      <c r="AK14667" s="6"/>
      <c r="AL14667" s="6"/>
      <c r="AM14667" s="6"/>
      <c r="AN14667" s="6"/>
      <c r="AO14667" s="6"/>
      <c r="AP14667" s="6"/>
      <c r="AQ14667" s="6"/>
      <c r="AR14667" s="6"/>
      <c r="AS14667" s="6"/>
      <c r="AT14667" s="6"/>
      <c r="AU14667" s="6"/>
      <c r="AV14667" s="6"/>
      <c r="AW14667" s="6"/>
      <c r="AX14667" s="6"/>
      <c r="AY14667" s="6"/>
      <c r="AZ14667" s="6"/>
      <c r="BA14667" s="6"/>
    </row>
    <row r="14668" spans="1:53" s="1" customFormat="1">
      <c r="A14668" s="6"/>
      <c r="B14668" s="7"/>
      <c r="C14668" s="7"/>
      <c r="D14668" s="10"/>
      <c r="E14668" s="9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  <c r="V14668" s="6"/>
      <c r="W14668" s="6"/>
      <c r="X14668" s="6"/>
      <c r="Y14668" s="6"/>
      <c r="Z14668" s="6"/>
      <c r="AA14668" s="6"/>
      <c r="AB14668" s="6"/>
      <c r="AC14668" s="6"/>
      <c r="AD14668" s="6"/>
      <c r="AE14668" s="6"/>
      <c r="AF14668" s="6"/>
      <c r="AG14668" s="6"/>
      <c r="AH14668" s="6"/>
      <c r="AI14668" s="6"/>
      <c r="AJ14668" s="6"/>
      <c r="AK14668" s="6"/>
      <c r="AL14668" s="6"/>
      <c r="AM14668" s="6"/>
      <c r="AN14668" s="6"/>
      <c r="AO14668" s="6"/>
      <c r="AP14668" s="6"/>
      <c r="AQ14668" s="6"/>
      <c r="AR14668" s="6"/>
      <c r="AS14668" s="6"/>
      <c r="AT14668" s="6"/>
      <c r="AU14668" s="6"/>
      <c r="AV14668" s="6"/>
      <c r="AW14668" s="6"/>
      <c r="AX14668" s="6"/>
      <c r="AY14668" s="6"/>
      <c r="AZ14668" s="6"/>
      <c r="BA14668" s="6"/>
    </row>
    <row r="14669" spans="1:53" s="1" customFormat="1">
      <c r="A14669" s="6"/>
      <c r="B14669" s="7"/>
      <c r="C14669" s="7"/>
      <c r="D14669" s="10"/>
      <c r="E14669" s="9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  <c r="V14669" s="6"/>
      <c r="W14669" s="6"/>
      <c r="X14669" s="6"/>
      <c r="Y14669" s="6"/>
      <c r="Z14669" s="6"/>
      <c r="AA14669" s="6"/>
      <c r="AB14669" s="6"/>
      <c r="AC14669" s="6"/>
      <c r="AD14669" s="6"/>
      <c r="AE14669" s="6"/>
      <c r="AF14669" s="6"/>
      <c r="AG14669" s="6"/>
      <c r="AH14669" s="6"/>
      <c r="AI14669" s="6"/>
      <c r="AJ14669" s="6"/>
      <c r="AK14669" s="6"/>
      <c r="AL14669" s="6"/>
      <c r="AM14669" s="6"/>
      <c r="AN14669" s="6"/>
      <c r="AO14669" s="6"/>
      <c r="AP14669" s="6"/>
      <c r="AQ14669" s="6"/>
      <c r="AR14669" s="6"/>
      <c r="AS14669" s="6"/>
      <c r="AT14669" s="6"/>
      <c r="AU14669" s="6"/>
      <c r="AV14669" s="6"/>
      <c r="AW14669" s="6"/>
      <c r="AX14669" s="6"/>
      <c r="AY14669" s="6"/>
      <c r="AZ14669" s="6"/>
      <c r="BA14669" s="6"/>
    </row>
    <row r="14670" spans="1:53" s="1" customFormat="1">
      <c r="A14670" s="6"/>
      <c r="B14670" s="7"/>
      <c r="C14670" s="7"/>
      <c r="D14670" s="10"/>
      <c r="E14670" s="9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  <c r="V14670" s="6"/>
      <c r="W14670" s="6"/>
      <c r="X14670" s="6"/>
      <c r="Y14670" s="6"/>
      <c r="Z14670" s="6"/>
      <c r="AA14670" s="6"/>
      <c r="AB14670" s="6"/>
      <c r="AC14670" s="6"/>
      <c r="AD14670" s="6"/>
      <c r="AE14670" s="6"/>
      <c r="AF14670" s="6"/>
      <c r="AG14670" s="6"/>
      <c r="AH14670" s="6"/>
      <c r="AI14670" s="6"/>
      <c r="AJ14670" s="6"/>
      <c r="AK14670" s="6"/>
      <c r="AL14670" s="6"/>
      <c r="AM14670" s="6"/>
      <c r="AN14670" s="6"/>
      <c r="AO14670" s="6"/>
      <c r="AP14670" s="6"/>
      <c r="AQ14670" s="6"/>
      <c r="AR14670" s="6"/>
      <c r="AS14670" s="6"/>
      <c r="AT14670" s="6"/>
      <c r="AU14670" s="6"/>
      <c r="AV14670" s="6"/>
      <c r="AW14670" s="6"/>
      <c r="AX14670" s="6"/>
      <c r="AY14670" s="6"/>
      <c r="AZ14670" s="6"/>
      <c r="BA14670" s="6"/>
    </row>
    <row r="14671" spans="1:53" s="1" customFormat="1">
      <c r="A14671" s="6"/>
      <c r="B14671" s="7"/>
      <c r="C14671" s="7"/>
      <c r="D14671" s="10"/>
      <c r="E14671" s="9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  <c r="V14671" s="6"/>
      <c r="W14671" s="6"/>
      <c r="X14671" s="6"/>
      <c r="Y14671" s="6"/>
      <c r="Z14671" s="6"/>
      <c r="AA14671" s="6"/>
      <c r="AB14671" s="6"/>
      <c r="AC14671" s="6"/>
      <c r="AD14671" s="6"/>
      <c r="AE14671" s="6"/>
      <c r="AF14671" s="6"/>
      <c r="AG14671" s="6"/>
      <c r="AH14671" s="6"/>
      <c r="AI14671" s="6"/>
      <c r="AJ14671" s="6"/>
      <c r="AK14671" s="6"/>
      <c r="AL14671" s="6"/>
      <c r="AM14671" s="6"/>
      <c r="AN14671" s="6"/>
      <c r="AO14671" s="6"/>
      <c r="AP14671" s="6"/>
      <c r="AQ14671" s="6"/>
      <c r="AR14671" s="6"/>
      <c r="AS14671" s="6"/>
      <c r="AT14671" s="6"/>
      <c r="AU14671" s="6"/>
      <c r="AV14671" s="6"/>
      <c r="AW14671" s="6"/>
      <c r="AX14671" s="6"/>
      <c r="AY14671" s="6"/>
      <c r="AZ14671" s="6"/>
      <c r="BA14671" s="6"/>
    </row>
    <row r="14672" spans="1:53" s="1" customFormat="1">
      <c r="A14672" s="6"/>
      <c r="B14672" s="7"/>
      <c r="C14672" s="7"/>
      <c r="D14672" s="10"/>
      <c r="E14672" s="9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  <c r="V14672" s="6"/>
      <c r="W14672" s="6"/>
      <c r="X14672" s="6"/>
      <c r="Y14672" s="6"/>
      <c r="Z14672" s="6"/>
      <c r="AA14672" s="6"/>
      <c r="AB14672" s="6"/>
      <c r="AC14672" s="6"/>
      <c r="AD14672" s="6"/>
      <c r="AE14672" s="6"/>
      <c r="AF14672" s="6"/>
      <c r="AG14672" s="6"/>
      <c r="AH14672" s="6"/>
      <c r="AI14672" s="6"/>
      <c r="AJ14672" s="6"/>
      <c r="AK14672" s="6"/>
      <c r="AL14672" s="6"/>
      <c r="AM14672" s="6"/>
      <c r="AN14672" s="6"/>
      <c r="AO14672" s="6"/>
      <c r="AP14672" s="6"/>
      <c r="AQ14672" s="6"/>
      <c r="AR14672" s="6"/>
      <c r="AS14672" s="6"/>
      <c r="AT14672" s="6"/>
      <c r="AU14672" s="6"/>
      <c r="AV14672" s="6"/>
      <c r="AW14672" s="6"/>
      <c r="AX14672" s="6"/>
      <c r="AY14672" s="6"/>
      <c r="AZ14672" s="6"/>
      <c r="BA14672" s="6"/>
    </row>
    <row r="14673" spans="1:53" s="1" customFormat="1">
      <c r="A14673" s="6"/>
      <c r="B14673" s="7"/>
      <c r="C14673" s="7"/>
      <c r="D14673" s="10"/>
      <c r="E14673" s="9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  <c r="V14673" s="6"/>
      <c r="W14673" s="6"/>
      <c r="X14673" s="6"/>
      <c r="Y14673" s="6"/>
      <c r="Z14673" s="6"/>
      <c r="AA14673" s="6"/>
      <c r="AB14673" s="6"/>
      <c r="AC14673" s="6"/>
      <c r="AD14673" s="6"/>
      <c r="AE14673" s="6"/>
      <c r="AF14673" s="6"/>
      <c r="AG14673" s="6"/>
      <c r="AH14673" s="6"/>
      <c r="AI14673" s="6"/>
      <c r="AJ14673" s="6"/>
      <c r="AK14673" s="6"/>
      <c r="AL14673" s="6"/>
      <c r="AM14673" s="6"/>
      <c r="AN14673" s="6"/>
      <c r="AO14673" s="6"/>
      <c r="AP14673" s="6"/>
      <c r="AQ14673" s="6"/>
      <c r="AR14673" s="6"/>
      <c r="AS14673" s="6"/>
      <c r="AT14673" s="6"/>
      <c r="AU14673" s="6"/>
      <c r="AV14673" s="6"/>
      <c r="AW14673" s="6"/>
      <c r="AX14673" s="6"/>
      <c r="AY14673" s="6"/>
      <c r="AZ14673" s="6"/>
      <c r="BA14673" s="6"/>
    </row>
    <row r="14674" spans="1:53" s="1" customFormat="1">
      <c r="A14674" s="6"/>
      <c r="B14674" s="7"/>
      <c r="C14674" s="7"/>
      <c r="D14674" s="10"/>
      <c r="E14674" s="9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  <c r="V14674" s="6"/>
      <c r="W14674" s="6"/>
      <c r="X14674" s="6"/>
      <c r="Y14674" s="6"/>
      <c r="Z14674" s="6"/>
      <c r="AA14674" s="6"/>
      <c r="AB14674" s="6"/>
      <c r="AC14674" s="6"/>
      <c r="AD14674" s="6"/>
      <c r="AE14674" s="6"/>
      <c r="AF14674" s="6"/>
      <c r="AG14674" s="6"/>
      <c r="AH14674" s="6"/>
      <c r="AI14674" s="6"/>
      <c r="AJ14674" s="6"/>
      <c r="AK14674" s="6"/>
      <c r="AL14674" s="6"/>
      <c r="AM14674" s="6"/>
      <c r="AN14674" s="6"/>
      <c r="AO14674" s="6"/>
      <c r="AP14674" s="6"/>
      <c r="AQ14674" s="6"/>
      <c r="AR14674" s="6"/>
      <c r="AS14674" s="6"/>
      <c r="AT14674" s="6"/>
      <c r="AU14674" s="6"/>
      <c r="AV14674" s="6"/>
      <c r="AW14674" s="6"/>
      <c r="AX14674" s="6"/>
      <c r="AY14674" s="6"/>
      <c r="AZ14674" s="6"/>
      <c r="BA14674" s="6"/>
    </row>
    <row r="14675" spans="1:53" s="1" customFormat="1">
      <c r="A14675" s="6"/>
      <c r="B14675" s="7"/>
      <c r="C14675" s="7"/>
      <c r="D14675" s="10"/>
      <c r="E14675" s="9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  <c r="V14675" s="6"/>
      <c r="W14675" s="6"/>
      <c r="X14675" s="6"/>
      <c r="Y14675" s="6"/>
      <c r="Z14675" s="6"/>
      <c r="AA14675" s="6"/>
      <c r="AB14675" s="6"/>
      <c r="AC14675" s="6"/>
      <c r="AD14675" s="6"/>
      <c r="AE14675" s="6"/>
      <c r="AF14675" s="6"/>
      <c r="AG14675" s="6"/>
      <c r="AH14675" s="6"/>
      <c r="AI14675" s="6"/>
      <c r="AJ14675" s="6"/>
      <c r="AK14675" s="6"/>
      <c r="AL14675" s="6"/>
      <c r="AM14675" s="6"/>
      <c r="AN14675" s="6"/>
      <c r="AO14675" s="6"/>
      <c r="AP14675" s="6"/>
      <c r="AQ14675" s="6"/>
      <c r="AR14675" s="6"/>
      <c r="AS14675" s="6"/>
      <c r="AT14675" s="6"/>
      <c r="AU14675" s="6"/>
      <c r="AV14675" s="6"/>
      <c r="AW14675" s="6"/>
      <c r="AX14675" s="6"/>
      <c r="AY14675" s="6"/>
      <c r="AZ14675" s="6"/>
      <c r="BA14675" s="6"/>
    </row>
    <row r="14676" spans="1:53" s="1" customFormat="1">
      <c r="A14676" s="6"/>
      <c r="B14676" s="7"/>
      <c r="C14676" s="7"/>
      <c r="D14676" s="10"/>
      <c r="E14676" s="9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  <c r="V14676" s="6"/>
      <c r="W14676" s="6"/>
      <c r="X14676" s="6"/>
      <c r="Y14676" s="6"/>
      <c r="Z14676" s="6"/>
      <c r="AA14676" s="6"/>
      <c r="AB14676" s="6"/>
      <c r="AC14676" s="6"/>
      <c r="AD14676" s="6"/>
      <c r="AE14676" s="6"/>
      <c r="AF14676" s="6"/>
      <c r="AG14676" s="6"/>
      <c r="AH14676" s="6"/>
      <c r="AI14676" s="6"/>
      <c r="AJ14676" s="6"/>
      <c r="AK14676" s="6"/>
      <c r="AL14676" s="6"/>
      <c r="AM14676" s="6"/>
      <c r="AN14676" s="6"/>
      <c r="AO14676" s="6"/>
      <c r="AP14676" s="6"/>
      <c r="AQ14676" s="6"/>
      <c r="AR14676" s="6"/>
      <c r="AS14676" s="6"/>
      <c r="AT14676" s="6"/>
      <c r="AU14676" s="6"/>
      <c r="AV14676" s="6"/>
      <c r="AW14676" s="6"/>
      <c r="AX14676" s="6"/>
      <c r="AY14676" s="6"/>
      <c r="AZ14676" s="6"/>
      <c r="BA14676" s="6"/>
    </row>
    <row r="14677" spans="1:53" s="1" customFormat="1">
      <c r="A14677" s="6"/>
      <c r="B14677" s="7"/>
      <c r="C14677" s="7"/>
      <c r="D14677" s="10"/>
      <c r="E14677" s="9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  <c r="V14677" s="6"/>
      <c r="W14677" s="6"/>
      <c r="X14677" s="6"/>
      <c r="Y14677" s="6"/>
      <c r="Z14677" s="6"/>
      <c r="AA14677" s="6"/>
      <c r="AB14677" s="6"/>
      <c r="AC14677" s="6"/>
      <c r="AD14677" s="6"/>
      <c r="AE14677" s="6"/>
      <c r="AF14677" s="6"/>
      <c r="AG14677" s="6"/>
      <c r="AH14677" s="6"/>
      <c r="AI14677" s="6"/>
      <c r="AJ14677" s="6"/>
      <c r="AK14677" s="6"/>
      <c r="AL14677" s="6"/>
      <c r="AM14677" s="6"/>
      <c r="AN14677" s="6"/>
      <c r="AO14677" s="6"/>
      <c r="AP14677" s="6"/>
      <c r="AQ14677" s="6"/>
      <c r="AR14677" s="6"/>
      <c r="AS14677" s="6"/>
      <c r="AT14677" s="6"/>
      <c r="AU14677" s="6"/>
      <c r="AV14677" s="6"/>
      <c r="AW14677" s="6"/>
      <c r="AX14677" s="6"/>
      <c r="AY14677" s="6"/>
      <c r="AZ14677" s="6"/>
      <c r="BA14677" s="6"/>
    </row>
    <row r="14678" spans="1:53" s="1" customFormat="1">
      <c r="A14678" s="6"/>
      <c r="B14678" s="7"/>
      <c r="C14678" s="7"/>
      <c r="D14678" s="10"/>
      <c r="E14678" s="9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  <c r="V14678" s="6"/>
      <c r="W14678" s="6"/>
      <c r="X14678" s="6"/>
      <c r="Y14678" s="6"/>
      <c r="Z14678" s="6"/>
      <c r="AA14678" s="6"/>
      <c r="AB14678" s="6"/>
      <c r="AC14678" s="6"/>
      <c r="AD14678" s="6"/>
      <c r="AE14678" s="6"/>
      <c r="AF14678" s="6"/>
      <c r="AG14678" s="6"/>
      <c r="AH14678" s="6"/>
      <c r="AI14678" s="6"/>
      <c r="AJ14678" s="6"/>
      <c r="AK14678" s="6"/>
      <c r="AL14678" s="6"/>
      <c r="AM14678" s="6"/>
      <c r="AN14678" s="6"/>
      <c r="AO14678" s="6"/>
      <c r="AP14678" s="6"/>
      <c r="AQ14678" s="6"/>
      <c r="AR14678" s="6"/>
      <c r="AS14678" s="6"/>
      <c r="AT14678" s="6"/>
      <c r="AU14678" s="6"/>
      <c r="AV14678" s="6"/>
      <c r="AW14678" s="6"/>
      <c r="AX14678" s="6"/>
      <c r="AY14678" s="6"/>
      <c r="AZ14678" s="6"/>
      <c r="BA14678" s="6"/>
    </row>
    <row r="14679" spans="1:53" s="1" customFormat="1">
      <c r="A14679" s="6"/>
      <c r="B14679" s="7"/>
      <c r="C14679" s="7"/>
      <c r="D14679" s="10"/>
      <c r="E14679" s="9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  <c r="V14679" s="6"/>
      <c r="W14679" s="6"/>
      <c r="X14679" s="6"/>
      <c r="Y14679" s="6"/>
      <c r="Z14679" s="6"/>
      <c r="AA14679" s="6"/>
      <c r="AB14679" s="6"/>
      <c r="AC14679" s="6"/>
      <c r="AD14679" s="6"/>
      <c r="AE14679" s="6"/>
      <c r="AF14679" s="6"/>
      <c r="AG14679" s="6"/>
      <c r="AH14679" s="6"/>
      <c r="AI14679" s="6"/>
      <c r="AJ14679" s="6"/>
      <c r="AK14679" s="6"/>
      <c r="AL14679" s="6"/>
      <c r="AM14679" s="6"/>
      <c r="AN14679" s="6"/>
      <c r="AO14679" s="6"/>
      <c r="AP14679" s="6"/>
      <c r="AQ14679" s="6"/>
      <c r="AR14679" s="6"/>
      <c r="AS14679" s="6"/>
      <c r="AT14679" s="6"/>
      <c r="AU14679" s="6"/>
      <c r="AV14679" s="6"/>
      <c r="AW14679" s="6"/>
      <c r="AX14679" s="6"/>
      <c r="AY14679" s="6"/>
      <c r="AZ14679" s="6"/>
      <c r="BA14679" s="6"/>
    </row>
    <row r="14680" spans="1:53" s="1" customFormat="1">
      <c r="A14680" s="6"/>
      <c r="B14680" s="7"/>
      <c r="C14680" s="7"/>
      <c r="D14680" s="10"/>
      <c r="E14680" s="9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  <c r="V14680" s="6"/>
      <c r="W14680" s="6"/>
      <c r="X14680" s="6"/>
      <c r="Y14680" s="6"/>
      <c r="Z14680" s="6"/>
      <c r="AA14680" s="6"/>
      <c r="AB14680" s="6"/>
      <c r="AC14680" s="6"/>
      <c r="AD14680" s="6"/>
      <c r="AE14680" s="6"/>
      <c r="AF14680" s="6"/>
      <c r="AG14680" s="6"/>
      <c r="AH14680" s="6"/>
      <c r="AI14680" s="6"/>
      <c r="AJ14680" s="6"/>
      <c r="AK14680" s="6"/>
      <c r="AL14680" s="6"/>
      <c r="AM14680" s="6"/>
      <c r="AN14680" s="6"/>
      <c r="AO14680" s="6"/>
      <c r="AP14680" s="6"/>
      <c r="AQ14680" s="6"/>
      <c r="AR14680" s="6"/>
      <c r="AS14680" s="6"/>
      <c r="AT14680" s="6"/>
      <c r="AU14680" s="6"/>
      <c r="AV14680" s="6"/>
      <c r="AW14680" s="6"/>
      <c r="AX14680" s="6"/>
      <c r="AY14680" s="6"/>
      <c r="AZ14680" s="6"/>
      <c r="BA14680" s="6"/>
    </row>
    <row r="14681" spans="1:53" s="1" customFormat="1">
      <c r="A14681" s="6"/>
      <c r="B14681" s="7"/>
      <c r="C14681" s="7"/>
      <c r="D14681" s="10"/>
      <c r="E14681" s="9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  <c r="V14681" s="6"/>
      <c r="W14681" s="6"/>
      <c r="X14681" s="6"/>
      <c r="Y14681" s="6"/>
      <c r="Z14681" s="6"/>
      <c r="AA14681" s="6"/>
      <c r="AB14681" s="6"/>
      <c r="AC14681" s="6"/>
      <c r="AD14681" s="6"/>
      <c r="AE14681" s="6"/>
      <c r="AF14681" s="6"/>
      <c r="AG14681" s="6"/>
      <c r="AH14681" s="6"/>
      <c r="AI14681" s="6"/>
      <c r="AJ14681" s="6"/>
      <c r="AK14681" s="6"/>
      <c r="AL14681" s="6"/>
      <c r="AM14681" s="6"/>
      <c r="AN14681" s="6"/>
      <c r="AO14681" s="6"/>
      <c r="AP14681" s="6"/>
      <c r="AQ14681" s="6"/>
      <c r="AR14681" s="6"/>
      <c r="AS14681" s="6"/>
      <c r="AT14681" s="6"/>
      <c r="AU14681" s="6"/>
      <c r="AV14681" s="6"/>
      <c r="AW14681" s="6"/>
      <c r="AX14681" s="6"/>
      <c r="AY14681" s="6"/>
      <c r="AZ14681" s="6"/>
      <c r="BA14681" s="6"/>
    </row>
    <row r="14682" spans="1:53" s="1" customFormat="1">
      <c r="A14682" s="6"/>
      <c r="B14682" s="7"/>
      <c r="C14682" s="7"/>
      <c r="D14682" s="10"/>
      <c r="E14682" s="9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  <c r="V14682" s="6"/>
      <c r="W14682" s="6"/>
      <c r="X14682" s="6"/>
      <c r="Y14682" s="6"/>
      <c r="Z14682" s="6"/>
      <c r="AA14682" s="6"/>
      <c r="AB14682" s="6"/>
      <c r="AC14682" s="6"/>
      <c r="AD14682" s="6"/>
      <c r="AE14682" s="6"/>
      <c r="AF14682" s="6"/>
      <c r="AG14682" s="6"/>
      <c r="AH14682" s="6"/>
      <c r="AI14682" s="6"/>
      <c r="AJ14682" s="6"/>
      <c r="AK14682" s="6"/>
      <c r="AL14682" s="6"/>
      <c r="AM14682" s="6"/>
      <c r="AN14682" s="6"/>
      <c r="AO14682" s="6"/>
      <c r="AP14682" s="6"/>
      <c r="AQ14682" s="6"/>
      <c r="AR14682" s="6"/>
      <c r="AS14682" s="6"/>
      <c r="AT14682" s="6"/>
      <c r="AU14682" s="6"/>
      <c r="AV14682" s="6"/>
      <c r="AW14682" s="6"/>
      <c r="AX14682" s="6"/>
      <c r="AY14682" s="6"/>
      <c r="AZ14682" s="6"/>
      <c r="BA14682" s="6"/>
    </row>
    <row r="14683" spans="1:53" s="1" customFormat="1">
      <c r="A14683" s="6"/>
      <c r="B14683" s="7"/>
      <c r="C14683" s="7"/>
      <c r="D14683" s="10"/>
      <c r="E14683" s="9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  <c r="V14683" s="6"/>
      <c r="W14683" s="6"/>
      <c r="X14683" s="6"/>
      <c r="Y14683" s="6"/>
      <c r="Z14683" s="6"/>
      <c r="AA14683" s="6"/>
      <c r="AB14683" s="6"/>
      <c r="AC14683" s="6"/>
      <c r="AD14683" s="6"/>
      <c r="AE14683" s="6"/>
      <c r="AF14683" s="6"/>
      <c r="AG14683" s="6"/>
      <c r="AH14683" s="6"/>
      <c r="AI14683" s="6"/>
      <c r="AJ14683" s="6"/>
      <c r="AK14683" s="6"/>
      <c r="AL14683" s="6"/>
      <c r="AM14683" s="6"/>
      <c r="AN14683" s="6"/>
      <c r="AO14683" s="6"/>
      <c r="AP14683" s="6"/>
      <c r="AQ14683" s="6"/>
      <c r="AR14683" s="6"/>
      <c r="AS14683" s="6"/>
      <c r="AT14683" s="6"/>
      <c r="AU14683" s="6"/>
      <c r="AV14683" s="6"/>
      <c r="AW14683" s="6"/>
      <c r="AX14683" s="6"/>
      <c r="AY14683" s="6"/>
      <c r="AZ14683" s="6"/>
      <c r="BA14683" s="6"/>
    </row>
    <row r="14684" spans="1:53" s="1" customFormat="1">
      <c r="A14684" s="6"/>
      <c r="B14684" s="7"/>
      <c r="C14684" s="7"/>
      <c r="D14684" s="10"/>
      <c r="E14684" s="9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  <c r="V14684" s="6"/>
      <c r="W14684" s="6"/>
      <c r="X14684" s="6"/>
      <c r="Y14684" s="6"/>
      <c r="Z14684" s="6"/>
      <c r="AA14684" s="6"/>
      <c r="AB14684" s="6"/>
      <c r="AC14684" s="6"/>
      <c r="AD14684" s="6"/>
      <c r="AE14684" s="6"/>
      <c r="AF14684" s="6"/>
      <c r="AG14684" s="6"/>
      <c r="AH14684" s="6"/>
      <c r="AI14684" s="6"/>
      <c r="AJ14684" s="6"/>
      <c r="AK14684" s="6"/>
      <c r="AL14684" s="6"/>
      <c r="AM14684" s="6"/>
      <c r="AN14684" s="6"/>
      <c r="AO14684" s="6"/>
      <c r="AP14684" s="6"/>
      <c r="AQ14684" s="6"/>
      <c r="AR14684" s="6"/>
      <c r="AS14684" s="6"/>
      <c r="AT14684" s="6"/>
      <c r="AU14684" s="6"/>
      <c r="AV14684" s="6"/>
      <c r="AW14684" s="6"/>
      <c r="AX14684" s="6"/>
      <c r="AY14684" s="6"/>
      <c r="AZ14684" s="6"/>
      <c r="BA14684" s="6"/>
    </row>
    <row r="14685" spans="1:53" s="1" customFormat="1">
      <c r="A14685" s="6"/>
      <c r="B14685" s="7"/>
      <c r="C14685" s="7"/>
      <c r="D14685" s="10"/>
      <c r="E14685" s="9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  <c r="V14685" s="6"/>
      <c r="W14685" s="6"/>
      <c r="X14685" s="6"/>
      <c r="Y14685" s="6"/>
      <c r="Z14685" s="6"/>
      <c r="AA14685" s="6"/>
      <c r="AB14685" s="6"/>
      <c r="AC14685" s="6"/>
      <c r="AD14685" s="6"/>
      <c r="AE14685" s="6"/>
      <c r="AF14685" s="6"/>
      <c r="AG14685" s="6"/>
      <c r="AH14685" s="6"/>
      <c r="AI14685" s="6"/>
      <c r="AJ14685" s="6"/>
      <c r="AK14685" s="6"/>
      <c r="AL14685" s="6"/>
      <c r="AM14685" s="6"/>
      <c r="AN14685" s="6"/>
      <c r="AO14685" s="6"/>
      <c r="AP14685" s="6"/>
      <c r="AQ14685" s="6"/>
      <c r="AR14685" s="6"/>
      <c r="AS14685" s="6"/>
      <c r="AT14685" s="6"/>
      <c r="AU14685" s="6"/>
      <c r="AV14685" s="6"/>
      <c r="AW14685" s="6"/>
      <c r="AX14685" s="6"/>
      <c r="AY14685" s="6"/>
      <c r="AZ14685" s="6"/>
      <c r="BA14685" s="6"/>
    </row>
    <row r="14686" spans="1:53" s="1" customFormat="1">
      <c r="A14686" s="6"/>
      <c r="B14686" s="7"/>
      <c r="C14686" s="7"/>
      <c r="D14686" s="10"/>
      <c r="E14686" s="9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  <c r="V14686" s="6"/>
      <c r="W14686" s="6"/>
      <c r="X14686" s="6"/>
      <c r="Y14686" s="6"/>
      <c r="Z14686" s="6"/>
      <c r="AA14686" s="6"/>
      <c r="AB14686" s="6"/>
      <c r="AC14686" s="6"/>
      <c r="AD14686" s="6"/>
      <c r="AE14686" s="6"/>
      <c r="AF14686" s="6"/>
      <c r="AG14686" s="6"/>
      <c r="AH14686" s="6"/>
      <c r="AI14686" s="6"/>
      <c r="AJ14686" s="6"/>
      <c r="AK14686" s="6"/>
      <c r="AL14686" s="6"/>
      <c r="AM14686" s="6"/>
      <c r="AN14686" s="6"/>
      <c r="AO14686" s="6"/>
      <c r="AP14686" s="6"/>
      <c r="AQ14686" s="6"/>
      <c r="AR14686" s="6"/>
      <c r="AS14686" s="6"/>
      <c r="AT14686" s="6"/>
      <c r="AU14686" s="6"/>
      <c r="AV14686" s="6"/>
      <c r="AW14686" s="6"/>
      <c r="AX14686" s="6"/>
      <c r="AY14686" s="6"/>
      <c r="AZ14686" s="6"/>
      <c r="BA14686" s="6"/>
    </row>
    <row r="14687" spans="1:53" s="1" customFormat="1">
      <c r="A14687" s="6"/>
      <c r="B14687" s="7"/>
      <c r="C14687" s="7"/>
      <c r="D14687" s="10"/>
      <c r="E14687" s="9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  <c r="V14687" s="6"/>
      <c r="W14687" s="6"/>
      <c r="X14687" s="6"/>
      <c r="Y14687" s="6"/>
      <c r="Z14687" s="6"/>
      <c r="AA14687" s="6"/>
      <c r="AB14687" s="6"/>
      <c r="AC14687" s="6"/>
      <c r="AD14687" s="6"/>
      <c r="AE14687" s="6"/>
      <c r="AF14687" s="6"/>
      <c r="AG14687" s="6"/>
      <c r="AH14687" s="6"/>
      <c r="AI14687" s="6"/>
      <c r="AJ14687" s="6"/>
      <c r="AK14687" s="6"/>
      <c r="AL14687" s="6"/>
      <c r="AM14687" s="6"/>
      <c r="AN14687" s="6"/>
      <c r="AO14687" s="6"/>
      <c r="AP14687" s="6"/>
      <c r="AQ14687" s="6"/>
      <c r="AR14687" s="6"/>
      <c r="AS14687" s="6"/>
      <c r="AT14687" s="6"/>
      <c r="AU14687" s="6"/>
      <c r="AV14687" s="6"/>
      <c r="AW14687" s="6"/>
      <c r="AX14687" s="6"/>
      <c r="AY14687" s="6"/>
      <c r="AZ14687" s="6"/>
      <c r="BA14687" s="6"/>
    </row>
    <row r="14688" spans="1:53" s="1" customFormat="1">
      <c r="A14688" s="6"/>
      <c r="B14688" s="7"/>
      <c r="C14688" s="7"/>
      <c r="D14688" s="10"/>
      <c r="E14688" s="9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  <c r="V14688" s="6"/>
      <c r="W14688" s="6"/>
      <c r="X14688" s="6"/>
      <c r="Y14688" s="6"/>
      <c r="Z14688" s="6"/>
      <c r="AA14688" s="6"/>
      <c r="AB14688" s="6"/>
      <c r="AC14688" s="6"/>
      <c r="AD14688" s="6"/>
      <c r="AE14688" s="6"/>
      <c r="AF14688" s="6"/>
      <c r="AG14688" s="6"/>
      <c r="AH14688" s="6"/>
      <c r="AI14688" s="6"/>
      <c r="AJ14688" s="6"/>
      <c r="AK14688" s="6"/>
      <c r="AL14688" s="6"/>
      <c r="AM14688" s="6"/>
      <c r="AN14688" s="6"/>
      <c r="AO14688" s="6"/>
      <c r="AP14688" s="6"/>
      <c r="AQ14688" s="6"/>
      <c r="AR14688" s="6"/>
      <c r="AS14688" s="6"/>
      <c r="AT14688" s="6"/>
      <c r="AU14688" s="6"/>
      <c r="AV14688" s="6"/>
      <c r="AW14688" s="6"/>
      <c r="AX14688" s="6"/>
      <c r="AY14688" s="6"/>
      <c r="AZ14688" s="6"/>
      <c r="BA14688" s="6"/>
    </row>
    <row r="14689" spans="1:53" s="1" customFormat="1">
      <c r="A14689" s="6"/>
      <c r="B14689" s="7"/>
      <c r="C14689" s="7"/>
      <c r="D14689" s="10"/>
      <c r="E14689" s="9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  <c r="V14689" s="6"/>
      <c r="W14689" s="6"/>
      <c r="X14689" s="6"/>
      <c r="Y14689" s="6"/>
      <c r="Z14689" s="6"/>
      <c r="AA14689" s="6"/>
      <c r="AB14689" s="6"/>
      <c r="AC14689" s="6"/>
      <c r="AD14689" s="6"/>
      <c r="AE14689" s="6"/>
      <c r="AF14689" s="6"/>
      <c r="AG14689" s="6"/>
      <c r="AH14689" s="6"/>
      <c r="AI14689" s="6"/>
      <c r="AJ14689" s="6"/>
      <c r="AK14689" s="6"/>
      <c r="AL14689" s="6"/>
      <c r="AM14689" s="6"/>
      <c r="AN14689" s="6"/>
      <c r="AO14689" s="6"/>
      <c r="AP14689" s="6"/>
      <c r="AQ14689" s="6"/>
      <c r="AR14689" s="6"/>
      <c r="AS14689" s="6"/>
      <c r="AT14689" s="6"/>
      <c r="AU14689" s="6"/>
      <c r="AV14689" s="6"/>
      <c r="AW14689" s="6"/>
      <c r="AX14689" s="6"/>
      <c r="AY14689" s="6"/>
      <c r="AZ14689" s="6"/>
      <c r="BA14689" s="6"/>
    </row>
    <row r="14690" spans="1:53" s="1" customFormat="1">
      <c r="A14690" s="6"/>
      <c r="B14690" s="7"/>
      <c r="C14690" s="7"/>
      <c r="D14690" s="10"/>
      <c r="E14690" s="9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  <c r="V14690" s="6"/>
      <c r="W14690" s="6"/>
      <c r="X14690" s="6"/>
      <c r="Y14690" s="6"/>
      <c r="Z14690" s="6"/>
      <c r="AA14690" s="6"/>
      <c r="AB14690" s="6"/>
      <c r="AC14690" s="6"/>
      <c r="AD14690" s="6"/>
      <c r="AE14690" s="6"/>
      <c r="AF14690" s="6"/>
      <c r="AG14690" s="6"/>
      <c r="AH14690" s="6"/>
      <c r="AI14690" s="6"/>
      <c r="AJ14690" s="6"/>
      <c r="AK14690" s="6"/>
      <c r="AL14690" s="6"/>
      <c r="AM14690" s="6"/>
      <c r="AN14690" s="6"/>
      <c r="AO14690" s="6"/>
      <c r="AP14690" s="6"/>
      <c r="AQ14690" s="6"/>
      <c r="AR14690" s="6"/>
      <c r="AS14690" s="6"/>
      <c r="AT14690" s="6"/>
      <c r="AU14690" s="6"/>
      <c r="AV14690" s="6"/>
      <c r="AW14690" s="6"/>
      <c r="AX14690" s="6"/>
      <c r="AY14690" s="6"/>
      <c r="AZ14690" s="6"/>
      <c r="BA14690" s="6"/>
    </row>
    <row r="14691" spans="1:53" s="1" customFormat="1">
      <c r="A14691" s="6"/>
      <c r="B14691" s="7"/>
      <c r="C14691" s="7"/>
      <c r="D14691" s="10"/>
      <c r="E14691" s="9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  <c r="V14691" s="6"/>
      <c r="W14691" s="6"/>
      <c r="X14691" s="6"/>
      <c r="Y14691" s="6"/>
      <c r="Z14691" s="6"/>
      <c r="AA14691" s="6"/>
      <c r="AB14691" s="6"/>
      <c r="AC14691" s="6"/>
      <c r="AD14691" s="6"/>
      <c r="AE14691" s="6"/>
      <c r="AF14691" s="6"/>
      <c r="AG14691" s="6"/>
      <c r="AH14691" s="6"/>
      <c r="AI14691" s="6"/>
      <c r="AJ14691" s="6"/>
      <c r="AK14691" s="6"/>
      <c r="AL14691" s="6"/>
      <c r="AM14691" s="6"/>
      <c r="AN14691" s="6"/>
      <c r="AO14691" s="6"/>
      <c r="AP14691" s="6"/>
      <c r="AQ14691" s="6"/>
      <c r="AR14691" s="6"/>
      <c r="AS14691" s="6"/>
      <c r="AT14691" s="6"/>
      <c r="AU14691" s="6"/>
      <c r="AV14691" s="6"/>
      <c r="AW14691" s="6"/>
      <c r="AX14691" s="6"/>
      <c r="AY14691" s="6"/>
      <c r="AZ14691" s="6"/>
      <c r="BA14691" s="6"/>
    </row>
    <row r="14692" spans="1:53" s="1" customFormat="1">
      <c r="A14692" s="6"/>
      <c r="B14692" s="7"/>
      <c r="C14692" s="7"/>
      <c r="D14692" s="10"/>
      <c r="E14692" s="9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  <c r="V14692" s="6"/>
      <c r="W14692" s="6"/>
      <c r="X14692" s="6"/>
      <c r="Y14692" s="6"/>
      <c r="Z14692" s="6"/>
      <c r="AA14692" s="6"/>
      <c r="AB14692" s="6"/>
      <c r="AC14692" s="6"/>
      <c r="AD14692" s="6"/>
      <c r="AE14692" s="6"/>
      <c r="AF14692" s="6"/>
      <c r="AG14692" s="6"/>
      <c r="AH14692" s="6"/>
      <c r="AI14692" s="6"/>
      <c r="AJ14692" s="6"/>
      <c r="AK14692" s="6"/>
      <c r="AL14692" s="6"/>
      <c r="AM14692" s="6"/>
      <c r="AN14692" s="6"/>
      <c r="AO14692" s="6"/>
      <c r="AP14692" s="6"/>
      <c r="AQ14692" s="6"/>
      <c r="AR14692" s="6"/>
      <c r="AS14692" s="6"/>
      <c r="AT14692" s="6"/>
      <c r="AU14692" s="6"/>
      <c r="AV14692" s="6"/>
      <c r="AW14692" s="6"/>
      <c r="AX14692" s="6"/>
      <c r="AY14692" s="6"/>
      <c r="AZ14692" s="6"/>
      <c r="BA14692" s="6"/>
    </row>
    <row r="14693" spans="1:53" s="1" customFormat="1">
      <c r="A14693" s="6"/>
      <c r="B14693" s="7"/>
      <c r="C14693" s="7"/>
      <c r="D14693" s="10"/>
      <c r="E14693" s="9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  <c r="V14693" s="6"/>
      <c r="W14693" s="6"/>
      <c r="X14693" s="6"/>
      <c r="Y14693" s="6"/>
      <c r="Z14693" s="6"/>
      <c r="AA14693" s="6"/>
      <c r="AB14693" s="6"/>
      <c r="AC14693" s="6"/>
      <c r="AD14693" s="6"/>
      <c r="AE14693" s="6"/>
      <c r="AF14693" s="6"/>
      <c r="AG14693" s="6"/>
      <c r="AH14693" s="6"/>
      <c r="AI14693" s="6"/>
      <c r="AJ14693" s="6"/>
      <c r="AK14693" s="6"/>
      <c r="AL14693" s="6"/>
      <c r="AM14693" s="6"/>
      <c r="AN14693" s="6"/>
      <c r="AO14693" s="6"/>
      <c r="AP14693" s="6"/>
      <c r="AQ14693" s="6"/>
      <c r="AR14693" s="6"/>
      <c r="AS14693" s="6"/>
      <c r="AT14693" s="6"/>
      <c r="AU14693" s="6"/>
      <c r="AV14693" s="6"/>
      <c r="AW14693" s="6"/>
      <c r="AX14693" s="6"/>
      <c r="AY14693" s="6"/>
      <c r="AZ14693" s="6"/>
      <c r="BA14693" s="6"/>
    </row>
    <row r="14694" spans="1:53" s="1" customFormat="1">
      <c r="A14694" s="6"/>
      <c r="B14694" s="7"/>
      <c r="C14694" s="7"/>
      <c r="D14694" s="10"/>
      <c r="E14694" s="9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  <c r="V14694" s="6"/>
      <c r="W14694" s="6"/>
      <c r="X14694" s="6"/>
      <c r="Y14694" s="6"/>
      <c r="Z14694" s="6"/>
      <c r="AA14694" s="6"/>
      <c r="AB14694" s="6"/>
      <c r="AC14694" s="6"/>
      <c r="AD14694" s="6"/>
      <c r="AE14694" s="6"/>
      <c r="AF14694" s="6"/>
      <c r="AG14694" s="6"/>
      <c r="AH14694" s="6"/>
      <c r="AI14694" s="6"/>
      <c r="AJ14694" s="6"/>
      <c r="AK14694" s="6"/>
      <c r="AL14694" s="6"/>
      <c r="AM14694" s="6"/>
      <c r="AN14694" s="6"/>
      <c r="AO14694" s="6"/>
      <c r="AP14694" s="6"/>
      <c r="AQ14694" s="6"/>
      <c r="AR14694" s="6"/>
      <c r="AS14694" s="6"/>
      <c r="AT14694" s="6"/>
      <c r="AU14694" s="6"/>
      <c r="AV14694" s="6"/>
      <c r="AW14694" s="6"/>
      <c r="AX14694" s="6"/>
      <c r="AY14694" s="6"/>
      <c r="AZ14694" s="6"/>
      <c r="BA14694" s="6"/>
    </row>
    <row r="14695" spans="1:53" s="1" customFormat="1">
      <c r="A14695" s="6"/>
      <c r="B14695" s="7"/>
      <c r="C14695" s="7"/>
      <c r="D14695" s="10"/>
      <c r="E14695" s="9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  <c r="V14695" s="6"/>
      <c r="W14695" s="6"/>
      <c r="X14695" s="6"/>
      <c r="Y14695" s="6"/>
      <c r="Z14695" s="6"/>
      <c r="AA14695" s="6"/>
      <c r="AB14695" s="6"/>
      <c r="AC14695" s="6"/>
      <c r="AD14695" s="6"/>
      <c r="AE14695" s="6"/>
      <c r="AF14695" s="6"/>
      <c r="AG14695" s="6"/>
      <c r="AH14695" s="6"/>
      <c r="AI14695" s="6"/>
      <c r="AJ14695" s="6"/>
      <c r="AK14695" s="6"/>
      <c r="AL14695" s="6"/>
      <c r="AM14695" s="6"/>
      <c r="AN14695" s="6"/>
      <c r="AO14695" s="6"/>
      <c r="AP14695" s="6"/>
      <c r="AQ14695" s="6"/>
      <c r="AR14695" s="6"/>
      <c r="AS14695" s="6"/>
      <c r="AT14695" s="6"/>
      <c r="AU14695" s="6"/>
      <c r="AV14695" s="6"/>
      <c r="AW14695" s="6"/>
      <c r="AX14695" s="6"/>
      <c r="AY14695" s="6"/>
      <c r="AZ14695" s="6"/>
      <c r="BA14695" s="6"/>
    </row>
    <row r="14696" spans="1:53" s="1" customFormat="1">
      <c r="A14696" s="6"/>
      <c r="B14696" s="7"/>
      <c r="C14696" s="7"/>
      <c r="D14696" s="10"/>
      <c r="E14696" s="9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  <c r="V14696" s="6"/>
      <c r="W14696" s="6"/>
      <c r="X14696" s="6"/>
      <c r="Y14696" s="6"/>
      <c r="Z14696" s="6"/>
      <c r="AA14696" s="6"/>
      <c r="AB14696" s="6"/>
      <c r="AC14696" s="6"/>
      <c r="AD14696" s="6"/>
      <c r="AE14696" s="6"/>
      <c r="AF14696" s="6"/>
      <c r="AG14696" s="6"/>
      <c r="AH14696" s="6"/>
      <c r="AI14696" s="6"/>
      <c r="AJ14696" s="6"/>
      <c r="AK14696" s="6"/>
      <c r="AL14696" s="6"/>
      <c r="AM14696" s="6"/>
      <c r="AN14696" s="6"/>
      <c r="AO14696" s="6"/>
      <c r="AP14696" s="6"/>
      <c r="AQ14696" s="6"/>
      <c r="AR14696" s="6"/>
      <c r="AS14696" s="6"/>
      <c r="AT14696" s="6"/>
      <c r="AU14696" s="6"/>
      <c r="AV14696" s="6"/>
      <c r="AW14696" s="6"/>
      <c r="AX14696" s="6"/>
      <c r="AY14696" s="6"/>
      <c r="AZ14696" s="6"/>
      <c r="BA14696" s="6"/>
    </row>
    <row r="14697" spans="1:53" s="1" customFormat="1">
      <c r="A14697" s="6"/>
      <c r="B14697" s="7"/>
      <c r="C14697" s="7"/>
      <c r="D14697" s="10"/>
      <c r="E14697" s="9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  <c r="V14697" s="6"/>
      <c r="W14697" s="6"/>
      <c r="X14697" s="6"/>
      <c r="Y14697" s="6"/>
      <c r="Z14697" s="6"/>
      <c r="AA14697" s="6"/>
      <c r="AB14697" s="6"/>
      <c r="AC14697" s="6"/>
      <c r="AD14697" s="6"/>
      <c r="AE14697" s="6"/>
      <c r="AF14697" s="6"/>
      <c r="AG14697" s="6"/>
      <c r="AH14697" s="6"/>
      <c r="AI14697" s="6"/>
      <c r="AJ14697" s="6"/>
      <c r="AK14697" s="6"/>
      <c r="AL14697" s="6"/>
      <c r="AM14697" s="6"/>
      <c r="AN14697" s="6"/>
      <c r="AO14697" s="6"/>
      <c r="AP14697" s="6"/>
      <c r="AQ14697" s="6"/>
      <c r="AR14697" s="6"/>
      <c r="AS14697" s="6"/>
      <c r="AT14697" s="6"/>
      <c r="AU14697" s="6"/>
      <c r="AV14697" s="6"/>
      <c r="AW14697" s="6"/>
      <c r="AX14697" s="6"/>
      <c r="AY14697" s="6"/>
      <c r="AZ14697" s="6"/>
      <c r="BA14697" s="6"/>
    </row>
    <row r="14698" spans="1:53" s="1" customFormat="1">
      <c r="A14698" s="6"/>
      <c r="B14698" s="7"/>
      <c r="C14698" s="7"/>
      <c r="D14698" s="10"/>
      <c r="E14698" s="9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  <c r="V14698" s="6"/>
      <c r="W14698" s="6"/>
      <c r="X14698" s="6"/>
      <c r="Y14698" s="6"/>
      <c r="Z14698" s="6"/>
      <c r="AA14698" s="6"/>
      <c r="AB14698" s="6"/>
      <c r="AC14698" s="6"/>
      <c r="AD14698" s="6"/>
      <c r="AE14698" s="6"/>
      <c r="AF14698" s="6"/>
      <c r="AG14698" s="6"/>
      <c r="AH14698" s="6"/>
      <c r="AI14698" s="6"/>
      <c r="AJ14698" s="6"/>
      <c r="AK14698" s="6"/>
      <c r="AL14698" s="6"/>
      <c r="AM14698" s="6"/>
      <c r="AN14698" s="6"/>
      <c r="AO14698" s="6"/>
      <c r="AP14698" s="6"/>
      <c r="AQ14698" s="6"/>
      <c r="AR14698" s="6"/>
      <c r="AS14698" s="6"/>
      <c r="AT14698" s="6"/>
      <c r="AU14698" s="6"/>
      <c r="AV14698" s="6"/>
      <c r="AW14698" s="6"/>
      <c r="AX14698" s="6"/>
      <c r="AY14698" s="6"/>
      <c r="AZ14698" s="6"/>
      <c r="BA14698" s="6"/>
    </row>
    <row r="14699" spans="1:53" s="1" customFormat="1">
      <c r="A14699" s="6"/>
      <c r="B14699" s="7"/>
      <c r="C14699" s="7"/>
      <c r="D14699" s="10"/>
      <c r="E14699" s="9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  <c r="V14699" s="6"/>
      <c r="W14699" s="6"/>
      <c r="X14699" s="6"/>
      <c r="Y14699" s="6"/>
      <c r="Z14699" s="6"/>
      <c r="AA14699" s="6"/>
      <c r="AB14699" s="6"/>
      <c r="AC14699" s="6"/>
      <c r="AD14699" s="6"/>
      <c r="AE14699" s="6"/>
      <c r="AF14699" s="6"/>
      <c r="AG14699" s="6"/>
      <c r="AH14699" s="6"/>
      <c r="AI14699" s="6"/>
      <c r="AJ14699" s="6"/>
      <c r="AK14699" s="6"/>
      <c r="AL14699" s="6"/>
      <c r="AM14699" s="6"/>
      <c r="AN14699" s="6"/>
      <c r="AO14699" s="6"/>
      <c r="AP14699" s="6"/>
      <c r="AQ14699" s="6"/>
      <c r="AR14699" s="6"/>
      <c r="AS14699" s="6"/>
      <c r="AT14699" s="6"/>
      <c r="AU14699" s="6"/>
      <c r="AV14699" s="6"/>
      <c r="AW14699" s="6"/>
      <c r="AX14699" s="6"/>
      <c r="AY14699" s="6"/>
      <c r="AZ14699" s="6"/>
      <c r="BA14699" s="6"/>
    </row>
    <row r="14700" spans="1:53" s="1" customFormat="1">
      <c r="A14700" s="6"/>
      <c r="B14700" s="7"/>
      <c r="C14700" s="7"/>
      <c r="D14700" s="10"/>
      <c r="E14700" s="9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  <c r="V14700" s="6"/>
      <c r="W14700" s="6"/>
      <c r="X14700" s="6"/>
      <c r="Y14700" s="6"/>
      <c r="Z14700" s="6"/>
      <c r="AA14700" s="6"/>
      <c r="AB14700" s="6"/>
      <c r="AC14700" s="6"/>
      <c r="AD14700" s="6"/>
      <c r="AE14700" s="6"/>
      <c r="AF14700" s="6"/>
      <c r="AG14700" s="6"/>
      <c r="AH14700" s="6"/>
      <c r="AI14700" s="6"/>
      <c r="AJ14700" s="6"/>
      <c r="AK14700" s="6"/>
      <c r="AL14700" s="6"/>
      <c r="AM14700" s="6"/>
      <c r="AN14700" s="6"/>
      <c r="AO14700" s="6"/>
      <c r="AP14700" s="6"/>
      <c r="AQ14700" s="6"/>
      <c r="AR14700" s="6"/>
      <c r="AS14700" s="6"/>
      <c r="AT14700" s="6"/>
      <c r="AU14700" s="6"/>
      <c r="AV14700" s="6"/>
      <c r="AW14700" s="6"/>
      <c r="AX14700" s="6"/>
      <c r="AY14700" s="6"/>
      <c r="AZ14700" s="6"/>
      <c r="BA14700" s="6"/>
    </row>
    <row r="14701" spans="1:53" s="1" customFormat="1">
      <c r="A14701" s="6"/>
      <c r="B14701" s="7"/>
      <c r="C14701" s="7"/>
      <c r="D14701" s="10"/>
      <c r="E14701" s="9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  <c r="V14701" s="6"/>
      <c r="W14701" s="6"/>
      <c r="X14701" s="6"/>
      <c r="Y14701" s="6"/>
      <c r="Z14701" s="6"/>
      <c r="AA14701" s="6"/>
      <c r="AB14701" s="6"/>
      <c r="AC14701" s="6"/>
      <c r="AD14701" s="6"/>
      <c r="AE14701" s="6"/>
      <c r="AF14701" s="6"/>
      <c r="AG14701" s="6"/>
      <c r="AH14701" s="6"/>
      <c r="AI14701" s="6"/>
      <c r="AJ14701" s="6"/>
      <c r="AK14701" s="6"/>
      <c r="AL14701" s="6"/>
      <c r="AM14701" s="6"/>
      <c r="AN14701" s="6"/>
      <c r="AO14701" s="6"/>
      <c r="AP14701" s="6"/>
      <c r="AQ14701" s="6"/>
      <c r="AR14701" s="6"/>
      <c r="AS14701" s="6"/>
      <c r="AT14701" s="6"/>
      <c r="AU14701" s="6"/>
      <c r="AV14701" s="6"/>
      <c r="AW14701" s="6"/>
      <c r="AX14701" s="6"/>
      <c r="AY14701" s="6"/>
      <c r="AZ14701" s="6"/>
      <c r="BA14701" s="6"/>
    </row>
    <row r="14702" spans="1:53" s="1" customFormat="1">
      <c r="A14702" s="6"/>
      <c r="B14702" s="7"/>
      <c r="C14702" s="7"/>
      <c r="D14702" s="10"/>
      <c r="E14702" s="9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  <c r="V14702" s="6"/>
      <c r="W14702" s="6"/>
      <c r="X14702" s="6"/>
      <c r="Y14702" s="6"/>
      <c r="Z14702" s="6"/>
      <c r="AA14702" s="6"/>
      <c r="AB14702" s="6"/>
      <c r="AC14702" s="6"/>
      <c r="AD14702" s="6"/>
      <c r="AE14702" s="6"/>
      <c r="AF14702" s="6"/>
      <c r="AG14702" s="6"/>
      <c r="AH14702" s="6"/>
      <c r="AI14702" s="6"/>
      <c r="AJ14702" s="6"/>
      <c r="AK14702" s="6"/>
      <c r="AL14702" s="6"/>
      <c r="AM14702" s="6"/>
      <c r="AN14702" s="6"/>
      <c r="AO14702" s="6"/>
      <c r="AP14702" s="6"/>
      <c r="AQ14702" s="6"/>
      <c r="AR14702" s="6"/>
      <c r="AS14702" s="6"/>
      <c r="AT14702" s="6"/>
      <c r="AU14702" s="6"/>
      <c r="AV14702" s="6"/>
      <c r="AW14702" s="6"/>
      <c r="AX14702" s="6"/>
      <c r="AY14702" s="6"/>
      <c r="AZ14702" s="6"/>
      <c r="BA14702" s="6"/>
    </row>
    <row r="14703" spans="1:53" s="1" customFormat="1">
      <c r="A14703" s="6"/>
      <c r="B14703" s="7"/>
      <c r="C14703" s="7"/>
      <c r="D14703" s="10"/>
      <c r="E14703" s="9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  <c r="V14703" s="6"/>
      <c r="W14703" s="6"/>
      <c r="X14703" s="6"/>
      <c r="Y14703" s="6"/>
      <c r="Z14703" s="6"/>
      <c r="AA14703" s="6"/>
      <c r="AB14703" s="6"/>
      <c r="AC14703" s="6"/>
      <c r="AD14703" s="6"/>
      <c r="AE14703" s="6"/>
      <c r="AF14703" s="6"/>
      <c r="AG14703" s="6"/>
      <c r="AH14703" s="6"/>
      <c r="AI14703" s="6"/>
      <c r="AJ14703" s="6"/>
      <c r="AK14703" s="6"/>
      <c r="AL14703" s="6"/>
      <c r="AM14703" s="6"/>
      <c r="AN14703" s="6"/>
      <c r="AO14703" s="6"/>
      <c r="AP14703" s="6"/>
      <c r="AQ14703" s="6"/>
      <c r="AR14703" s="6"/>
      <c r="AS14703" s="6"/>
      <c r="AT14703" s="6"/>
      <c r="AU14703" s="6"/>
      <c r="AV14703" s="6"/>
      <c r="AW14703" s="6"/>
      <c r="AX14703" s="6"/>
      <c r="AY14703" s="6"/>
      <c r="AZ14703" s="6"/>
      <c r="BA14703" s="6"/>
    </row>
    <row r="14704" spans="1:53" s="1" customFormat="1">
      <c r="A14704" s="6"/>
      <c r="B14704" s="7"/>
      <c r="C14704" s="7"/>
      <c r="D14704" s="10"/>
      <c r="E14704" s="9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  <c r="V14704" s="6"/>
      <c r="W14704" s="6"/>
      <c r="X14704" s="6"/>
      <c r="Y14704" s="6"/>
      <c r="Z14704" s="6"/>
      <c r="AA14704" s="6"/>
      <c r="AB14704" s="6"/>
      <c r="AC14704" s="6"/>
      <c r="AD14704" s="6"/>
      <c r="AE14704" s="6"/>
      <c r="AF14704" s="6"/>
      <c r="AG14704" s="6"/>
      <c r="AH14704" s="6"/>
      <c r="AI14704" s="6"/>
      <c r="AJ14704" s="6"/>
      <c r="AK14704" s="6"/>
      <c r="AL14704" s="6"/>
      <c r="AM14704" s="6"/>
      <c r="AN14704" s="6"/>
      <c r="AO14704" s="6"/>
      <c r="AP14704" s="6"/>
      <c r="AQ14704" s="6"/>
      <c r="AR14704" s="6"/>
      <c r="AS14704" s="6"/>
      <c r="AT14704" s="6"/>
      <c r="AU14704" s="6"/>
      <c r="AV14704" s="6"/>
      <c r="AW14704" s="6"/>
      <c r="AX14704" s="6"/>
      <c r="AY14704" s="6"/>
      <c r="AZ14704" s="6"/>
      <c r="BA14704" s="6"/>
    </row>
    <row r="14705" spans="1:53" s="1" customFormat="1">
      <c r="A14705" s="6"/>
      <c r="B14705" s="7"/>
      <c r="C14705" s="7"/>
      <c r="D14705" s="10"/>
      <c r="E14705" s="9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  <c r="V14705" s="6"/>
      <c r="W14705" s="6"/>
      <c r="X14705" s="6"/>
      <c r="Y14705" s="6"/>
      <c r="Z14705" s="6"/>
      <c r="AA14705" s="6"/>
      <c r="AB14705" s="6"/>
      <c r="AC14705" s="6"/>
      <c r="AD14705" s="6"/>
      <c r="AE14705" s="6"/>
      <c r="AF14705" s="6"/>
      <c r="AG14705" s="6"/>
      <c r="AH14705" s="6"/>
      <c r="AI14705" s="6"/>
      <c r="AJ14705" s="6"/>
      <c r="AK14705" s="6"/>
      <c r="AL14705" s="6"/>
      <c r="AM14705" s="6"/>
      <c r="AN14705" s="6"/>
      <c r="AO14705" s="6"/>
      <c r="AP14705" s="6"/>
      <c r="AQ14705" s="6"/>
      <c r="AR14705" s="6"/>
      <c r="AS14705" s="6"/>
      <c r="AT14705" s="6"/>
      <c r="AU14705" s="6"/>
      <c r="AV14705" s="6"/>
      <c r="AW14705" s="6"/>
      <c r="AX14705" s="6"/>
      <c r="AY14705" s="6"/>
      <c r="AZ14705" s="6"/>
      <c r="BA14705" s="6"/>
    </row>
    <row r="14706" spans="1:53" s="1" customFormat="1">
      <c r="A14706" s="6"/>
      <c r="B14706" s="7"/>
      <c r="C14706" s="7"/>
      <c r="D14706" s="10"/>
      <c r="E14706" s="9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  <c r="V14706" s="6"/>
      <c r="W14706" s="6"/>
      <c r="X14706" s="6"/>
      <c r="Y14706" s="6"/>
      <c r="Z14706" s="6"/>
      <c r="AA14706" s="6"/>
      <c r="AB14706" s="6"/>
      <c r="AC14706" s="6"/>
      <c r="AD14706" s="6"/>
      <c r="AE14706" s="6"/>
      <c r="AF14706" s="6"/>
      <c r="AG14706" s="6"/>
      <c r="AH14706" s="6"/>
      <c r="AI14706" s="6"/>
      <c r="AJ14706" s="6"/>
      <c r="AK14706" s="6"/>
      <c r="AL14706" s="6"/>
      <c r="AM14706" s="6"/>
      <c r="AN14706" s="6"/>
      <c r="AO14706" s="6"/>
      <c r="AP14706" s="6"/>
      <c r="AQ14706" s="6"/>
      <c r="AR14706" s="6"/>
      <c r="AS14706" s="6"/>
      <c r="AT14706" s="6"/>
      <c r="AU14706" s="6"/>
      <c r="AV14706" s="6"/>
      <c r="AW14706" s="6"/>
      <c r="AX14706" s="6"/>
      <c r="AY14706" s="6"/>
      <c r="AZ14706" s="6"/>
      <c r="BA14706" s="6"/>
    </row>
    <row r="14707" spans="1:53" s="1" customFormat="1">
      <c r="A14707" s="6"/>
      <c r="B14707" s="7"/>
      <c r="C14707" s="7"/>
      <c r="D14707" s="10"/>
      <c r="E14707" s="9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  <c r="V14707" s="6"/>
      <c r="W14707" s="6"/>
      <c r="X14707" s="6"/>
      <c r="Y14707" s="6"/>
      <c r="Z14707" s="6"/>
      <c r="AA14707" s="6"/>
      <c r="AB14707" s="6"/>
      <c r="AC14707" s="6"/>
      <c r="AD14707" s="6"/>
      <c r="AE14707" s="6"/>
      <c r="AF14707" s="6"/>
      <c r="AG14707" s="6"/>
      <c r="AH14707" s="6"/>
      <c r="AI14707" s="6"/>
      <c r="AJ14707" s="6"/>
      <c r="AK14707" s="6"/>
      <c r="AL14707" s="6"/>
      <c r="AM14707" s="6"/>
      <c r="AN14707" s="6"/>
      <c r="AO14707" s="6"/>
      <c r="AP14707" s="6"/>
      <c r="AQ14707" s="6"/>
      <c r="AR14707" s="6"/>
      <c r="AS14707" s="6"/>
      <c r="AT14707" s="6"/>
      <c r="AU14707" s="6"/>
      <c r="AV14707" s="6"/>
      <c r="AW14707" s="6"/>
      <c r="AX14707" s="6"/>
      <c r="AY14707" s="6"/>
      <c r="AZ14707" s="6"/>
      <c r="BA14707" s="6"/>
    </row>
    <row r="14708" spans="1:53" s="1" customFormat="1">
      <c r="A14708" s="6"/>
      <c r="B14708" s="7"/>
      <c r="C14708" s="7"/>
      <c r="D14708" s="10"/>
      <c r="E14708" s="9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  <c r="V14708" s="6"/>
      <c r="W14708" s="6"/>
      <c r="X14708" s="6"/>
      <c r="Y14708" s="6"/>
      <c r="Z14708" s="6"/>
      <c r="AA14708" s="6"/>
      <c r="AB14708" s="6"/>
      <c r="AC14708" s="6"/>
      <c r="AD14708" s="6"/>
      <c r="AE14708" s="6"/>
      <c r="AF14708" s="6"/>
      <c r="AG14708" s="6"/>
      <c r="AH14708" s="6"/>
      <c r="AI14708" s="6"/>
      <c r="AJ14708" s="6"/>
      <c r="AK14708" s="6"/>
      <c r="AL14708" s="6"/>
      <c r="AM14708" s="6"/>
      <c r="AN14708" s="6"/>
      <c r="AO14708" s="6"/>
      <c r="AP14708" s="6"/>
      <c r="AQ14708" s="6"/>
      <c r="AR14708" s="6"/>
      <c r="AS14708" s="6"/>
      <c r="AT14708" s="6"/>
      <c r="AU14708" s="6"/>
      <c r="AV14708" s="6"/>
      <c r="AW14708" s="6"/>
      <c r="AX14708" s="6"/>
      <c r="AY14708" s="6"/>
      <c r="AZ14708" s="6"/>
      <c r="BA14708" s="6"/>
    </row>
    <row r="14709" spans="1:53" s="1" customFormat="1">
      <c r="A14709" s="6"/>
      <c r="B14709" s="7"/>
      <c r="C14709" s="7"/>
      <c r="D14709" s="10"/>
      <c r="E14709" s="9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  <c r="V14709" s="6"/>
      <c r="W14709" s="6"/>
      <c r="X14709" s="6"/>
      <c r="Y14709" s="6"/>
      <c r="Z14709" s="6"/>
      <c r="AA14709" s="6"/>
      <c r="AB14709" s="6"/>
      <c r="AC14709" s="6"/>
      <c r="AD14709" s="6"/>
      <c r="AE14709" s="6"/>
      <c r="AF14709" s="6"/>
      <c r="AG14709" s="6"/>
      <c r="AH14709" s="6"/>
      <c r="AI14709" s="6"/>
      <c r="AJ14709" s="6"/>
      <c r="AK14709" s="6"/>
      <c r="AL14709" s="6"/>
      <c r="AM14709" s="6"/>
      <c r="AN14709" s="6"/>
      <c r="AO14709" s="6"/>
      <c r="AP14709" s="6"/>
      <c r="AQ14709" s="6"/>
      <c r="AR14709" s="6"/>
      <c r="AS14709" s="6"/>
      <c r="AT14709" s="6"/>
      <c r="AU14709" s="6"/>
      <c r="AV14709" s="6"/>
      <c r="AW14709" s="6"/>
      <c r="AX14709" s="6"/>
      <c r="AY14709" s="6"/>
      <c r="AZ14709" s="6"/>
      <c r="BA14709" s="6"/>
    </row>
    <row r="14710" spans="1:53" s="1" customFormat="1">
      <c r="A14710" s="6"/>
      <c r="B14710" s="7"/>
      <c r="C14710" s="7"/>
      <c r="D14710" s="10"/>
      <c r="E14710" s="9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  <c r="V14710" s="6"/>
      <c r="W14710" s="6"/>
      <c r="X14710" s="6"/>
      <c r="Y14710" s="6"/>
      <c r="Z14710" s="6"/>
      <c r="AA14710" s="6"/>
      <c r="AB14710" s="6"/>
      <c r="AC14710" s="6"/>
      <c r="AD14710" s="6"/>
      <c r="AE14710" s="6"/>
      <c r="AF14710" s="6"/>
      <c r="AG14710" s="6"/>
      <c r="AH14710" s="6"/>
      <c r="AI14710" s="6"/>
      <c r="AJ14710" s="6"/>
      <c r="AK14710" s="6"/>
      <c r="AL14710" s="6"/>
      <c r="AM14710" s="6"/>
      <c r="AN14710" s="6"/>
      <c r="AO14710" s="6"/>
      <c r="AP14710" s="6"/>
      <c r="AQ14710" s="6"/>
      <c r="AR14710" s="6"/>
      <c r="AS14710" s="6"/>
      <c r="AT14710" s="6"/>
      <c r="AU14710" s="6"/>
      <c r="AV14710" s="6"/>
      <c r="AW14710" s="6"/>
      <c r="AX14710" s="6"/>
      <c r="AY14710" s="6"/>
      <c r="AZ14710" s="6"/>
      <c r="BA14710" s="6"/>
    </row>
    <row r="14711" spans="1:53" s="1" customFormat="1">
      <c r="A14711" s="6"/>
      <c r="B14711" s="7"/>
      <c r="C14711" s="7"/>
      <c r="D14711" s="10"/>
      <c r="E14711" s="9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  <c r="V14711" s="6"/>
      <c r="W14711" s="6"/>
      <c r="X14711" s="6"/>
      <c r="Y14711" s="6"/>
      <c r="Z14711" s="6"/>
      <c r="AA14711" s="6"/>
      <c r="AB14711" s="6"/>
      <c r="AC14711" s="6"/>
      <c r="AD14711" s="6"/>
      <c r="AE14711" s="6"/>
      <c r="AF14711" s="6"/>
      <c r="AG14711" s="6"/>
      <c r="AH14711" s="6"/>
      <c r="AI14711" s="6"/>
      <c r="AJ14711" s="6"/>
      <c r="AK14711" s="6"/>
      <c r="AL14711" s="6"/>
      <c r="AM14711" s="6"/>
      <c r="AN14711" s="6"/>
      <c r="AO14711" s="6"/>
      <c r="AP14711" s="6"/>
      <c r="AQ14711" s="6"/>
      <c r="AR14711" s="6"/>
      <c r="AS14711" s="6"/>
      <c r="AT14711" s="6"/>
      <c r="AU14711" s="6"/>
      <c r="AV14711" s="6"/>
      <c r="AW14711" s="6"/>
      <c r="AX14711" s="6"/>
      <c r="AY14711" s="6"/>
      <c r="AZ14711" s="6"/>
      <c r="BA14711" s="6"/>
    </row>
    <row r="14712" spans="1:53" s="1" customFormat="1">
      <c r="A14712" s="6"/>
      <c r="B14712" s="7"/>
      <c r="C14712" s="7"/>
      <c r="D14712" s="10"/>
      <c r="E14712" s="9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  <c r="V14712" s="6"/>
      <c r="W14712" s="6"/>
      <c r="X14712" s="6"/>
      <c r="Y14712" s="6"/>
      <c r="Z14712" s="6"/>
      <c r="AA14712" s="6"/>
      <c r="AB14712" s="6"/>
      <c r="AC14712" s="6"/>
      <c r="AD14712" s="6"/>
      <c r="AE14712" s="6"/>
      <c r="AF14712" s="6"/>
      <c r="AG14712" s="6"/>
      <c r="AH14712" s="6"/>
      <c r="AI14712" s="6"/>
      <c r="AJ14712" s="6"/>
      <c r="AK14712" s="6"/>
      <c r="AL14712" s="6"/>
      <c r="AM14712" s="6"/>
      <c r="AN14712" s="6"/>
      <c r="AO14712" s="6"/>
      <c r="AP14712" s="6"/>
      <c r="AQ14712" s="6"/>
      <c r="AR14712" s="6"/>
      <c r="AS14712" s="6"/>
      <c r="AT14712" s="6"/>
      <c r="AU14712" s="6"/>
      <c r="AV14712" s="6"/>
      <c r="AW14712" s="6"/>
      <c r="AX14712" s="6"/>
      <c r="AY14712" s="6"/>
      <c r="AZ14712" s="6"/>
      <c r="BA14712" s="6"/>
    </row>
    <row r="14713" spans="1:53" s="1" customFormat="1">
      <c r="A14713" s="6"/>
      <c r="B14713" s="7"/>
      <c r="C14713" s="7"/>
      <c r="D14713" s="10"/>
      <c r="E14713" s="9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  <c r="V14713" s="6"/>
      <c r="W14713" s="6"/>
      <c r="X14713" s="6"/>
      <c r="Y14713" s="6"/>
      <c r="Z14713" s="6"/>
      <c r="AA14713" s="6"/>
      <c r="AB14713" s="6"/>
      <c r="AC14713" s="6"/>
      <c r="AD14713" s="6"/>
      <c r="AE14713" s="6"/>
      <c r="AF14713" s="6"/>
      <c r="AG14713" s="6"/>
      <c r="AH14713" s="6"/>
      <c r="AI14713" s="6"/>
      <c r="AJ14713" s="6"/>
      <c r="AK14713" s="6"/>
      <c r="AL14713" s="6"/>
      <c r="AM14713" s="6"/>
      <c r="AN14713" s="6"/>
      <c r="AO14713" s="6"/>
      <c r="AP14713" s="6"/>
      <c r="AQ14713" s="6"/>
      <c r="AR14713" s="6"/>
      <c r="AS14713" s="6"/>
      <c r="AT14713" s="6"/>
      <c r="AU14713" s="6"/>
      <c r="AV14713" s="6"/>
      <c r="AW14713" s="6"/>
      <c r="AX14713" s="6"/>
      <c r="AY14713" s="6"/>
      <c r="AZ14713" s="6"/>
      <c r="BA14713" s="6"/>
    </row>
    <row r="14714" spans="1:53" s="1" customFormat="1">
      <c r="A14714" s="6"/>
      <c r="B14714" s="7"/>
      <c r="C14714" s="7"/>
      <c r="D14714" s="10"/>
      <c r="E14714" s="9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  <c r="V14714" s="6"/>
      <c r="W14714" s="6"/>
      <c r="X14714" s="6"/>
      <c r="Y14714" s="6"/>
      <c r="Z14714" s="6"/>
      <c r="AA14714" s="6"/>
      <c r="AB14714" s="6"/>
      <c r="AC14714" s="6"/>
      <c r="AD14714" s="6"/>
      <c r="AE14714" s="6"/>
      <c r="AF14714" s="6"/>
      <c r="AG14714" s="6"/>
      <c r="AH14714" s="6"/>
      <c r="AI14714" s="6"/>
      <c r="AJ14714" s="6"/>
      <c r="AK14714" s="6"/>
      <c r="AL14714" s="6"/>
      <c r="AM14714" s="6"/>
      <c r="AN14714" s="6"/>
      <c r="AO14714" s="6"/>
      <c r="AP14714" s="6"/>
      <c r="AQ14714" s="6"/>
      <c r="AR14714" s="6"/>
      <c r="AS14714" s="6"/>
      <c r="AT14714" s="6"/>
      <c r="AU14714" s="6"/>
      <c r="AV14714" s="6"/>
      <c r="AW14714" s="6"/>
      <c r="AX14714" s="6"/>
      <c r="AY14714" s="6"/>
      <c r="AZ14714" s="6"/>
      <c r="BA14714" s="6"/>
    </row>
    <row r="14715" spans="1:53" s="1" customFormat="1">
      <c r="A14715" s="6"/>
      <c r="B14715" s="7"/>
      <c r="C14715" s="7"/>
      <c r="D14715" s="10"/>
      <c r="E14715" s="9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  <c r="V14715" s="6"/>
      <c r="W14715" s="6"/>
      <c r="X14715" s="6"/>
      <c r="Y14715" s="6"/>
      <c r="Z14715" s="6"/>
      <c r="AA14715" s="6"/>
      <c r="AB14715" s="6"/>
      <c r="AC14715" s="6"/>
      <c r="AD14715" s="6"/>
      <c r="AE14715" s="6"/>
      <c r="AF14715" s="6"/>
      <c r="AG14715" s="6"/>
      <c r="AH14715" s="6"/>
      <c r="AI14715" s="6"/>
      <c r="AJ14715" s="6"/>
      <c r="AK14715" s="6"/>
      <c r="AL14715" s="6"/>
      <c r="AM14715" s="6"/>
      <c r="AN14715" s="6"/>
      <c r="AO14715" s="6"/>
      <c r="AP14715" s="6"/>
      <c r="AQ14715" s="6"/>
      <c r="AR14715" s="6"/>
      <c r="AS14715" s="6"/>
      <c r="AT14715" s="6"/>
      <c r="AU14715" s="6"/>
      <c r="AV14715" s="6"/>
      <c r="AW14715" s="6"/>
      <c r="AX14715" s="6"/>
      <c r="AY14715" s="6"/>
      <c r="AZ14715" s="6"/>
      <c r="BA14715" s="6"/>
    </row>
    <row r="14716" spans="1:53" s="1" customFormat="1">
      <c r="A14716" s="6"/>
      <c r="B14716" s="7"/>
      <c r="C14716" s="7"/>
      <c r="D14716" s="10"/>
      <c r="E14716" s="9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  <c r="V14716" s="6"/>
      <c r="W14716" s="6"/>
      <c r="X14716" s="6"/>
      <c r="Y14716" s="6"/>
      <c r="Z14716" s="6"/>
      <c r="AA14716" s="6"/>
      <c r="AB14716" s="6"/>
      <c r="AC14716" s="6"/>
      <c r="AD14716" s="6"/>
      <c r="AE14716" s="6"/>
      <c r="AF14716" s="6"/>
      <c r="AG14716" s="6"/>
      <c r="AH14716" s="6"/>
      <c r="AI14716" s="6"/>
      <c r="AJ14716" s="6"/>
      <c r="AK14716" s="6"/>
      <c r="AL14716" s="6"/>
      <c r="AM14716" s="6"/>
      <c r="AN14716" s="6"/>
      <c r="AO14716" s="6"/>
      <c r="AP14716" s="6"/>
      <c r="AQ14716" s="6"/>
      <c r="AR14716" s="6"/>
      <c r="AS14716" s="6"/>
      <c r="AT14716" s="6"/>
      <c r="AU14716" s="6"/>
      <c r="AV14716" s="6"/>
      <c r="AW14716" s="6"/>
      <c r="AX14716" s="6"/>
      <c r="AY14716" s="6"/>
      <c r="AZ14716" s="6"/>
      <c r="BA14716" s="6"/>
    </row>
    <row r="14717" spans="1:53" s="1" customFormat="1">
      <c r="A14717" s="6"/>
      <c r="B14717" s="7"/>
      <c r="C14717" s="7"/>
      <c r="D14717" s="10"/>
      <c r="E14717" s="9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  <c r="V14717" s="6"/>
      <c r="W14717" s="6"/>
      <c r="X14717" s="6"/>
      <c r="Y14717" s="6"/>
      <c r="Z14717" s="6"/>
      <c r="AA14717" s="6"/>
      <c r="AB14717" s="6"/>
      <c r="AC14717" s="6"/>
      <c r="AD14717" s="6"/>
      <c r="AE14717" s="6"/>
      <c r="AF14717" s="6"/>
      <c r="AG14717" s="6"/>
      <c r="AH14717" s="6"/>
      <c r="AI14717" s="6"/>
      <c r="AJ14717" s="6"/>
      <c r="AK14717" s="6"/>
      <c r="AL14717" s="6"/>
      <c r="AM14717" s="6"/>
      <c r="AN14717" s="6"/>
      <c r="AO14717" s="6"/>
      <c r="AP14717" s="6"/>
      <c r="AQ14717" s="6"/>
      <c r="AR14717" s="6"/>
      <c r="AS14717" s="6"/>
      <c r="AT14717" s="6"/>
      <c r="AU14717" s="6"/>
      <c r="AV14717" s="6"/>
      <c r="AW14717" s="6"/>
      <c r="AX14717" s="6"/>
      <c r="AY14717" s="6"/>
      <c r="AZ14717" s="6"/>
      <c r="BA14717" s="6"/>
    </row>
    <row r="14718" spans="1:53" s="1" customFormat="1">
      <c r="A14718" s="6"/>
      <c r="B14718" s="7"/>
      <c r="C14718" s="7"/>
      <c r="D14718" s="10"/>
      <c r="E14718" s="9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  <c r="V14718" s="6"/>
      <c r="W14718" s="6"/>
      <c r="X14718" s="6"/>
      <c r="Y14718" s="6"/>
      <c r="Z14718" s="6"/>
      <c r="AA14718" s="6"/>
      <c r="AB14718" s="6"/>
      <c r="AC14718" s="6"/>
      <c r="AD14718" s="6"/>
      <c r="AE14718" s="6"/>
      <c r="AF14718" s="6"/>
      <c r="AG14718" s="6"/>
      <c r="AH14718" s="6"/>
      <c r="AI14718" s="6"/>
      <c r="AJ14718" s="6"/>
      <c r="AK14718" s="6"/>
      <c r="AL14718" s="6"/>
      <c r="AM14718" s="6"/>
      <c r="AN14718" s="6"/>
      <c r="AO14718" s="6"/>
      <c r="AP14718" s="6"/>
      <c r="AQ14718" s="6"/>
      <c r="AR14718" s="6"/>
      <c r="AS14718" s="6"/>
      <c r="AT14718" s="6"/>
      <c r="AU14718" s="6"/>
      <c r="AV14718" s="6"/>
      <c r="AW14718" s="6"/>
      <c r="AX14718" s="6"/>
      <c r="AY14718" s="6"/>
      <c r="AZ14718" s="6"/>
      <c r="BA14718" s="6"/>
    </row>
    <row r="14719" spans="1:53" s="1" customFormat="1">
      <c r="A14719" s="6"/>
      <c r="B14719" s="7"/>
      <c r="C14719" s="7"/>
      <c r="D14719" s="10"/>
      <c r="E14719" s="9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  <c r="V14719" s="6"/>
      <c r="W14719" s="6"/>
      <c r="X14719" s="6"/>
      <c r="Y14719" s="6"/>
      <c r="Z14719" s="6"/>
      <c r="AA14719" s="6"/>
      <c r="AB14719" s="6"/>
      <c r="AC14719" s="6"/>
      <c r="AD14719" s="6"/>
      <c r="AE14719" s="6"/>
      <c r="AF14719" s="6"/>
      <c r="AG14719" s="6"/>
      <c r="AH14719" s="6"/>
      <c r="AI14719" s="6"/>
      <c r="AJ14719" s="6"/>
      <c r="AK14719" s="6"/>
      <c r="AL14719" s="6"/>
      <c r="AM14719" s="6"/>
      <c r="AN14719" s="6"/>
      <c r="AO14719" s="6"/>
      <c r="AP14719" s="6"/>
      <c r="AQ14719" s="6"/>
      <c r="AR14719" s="6"/>
      <c r="AS14719" s="6"/>
      <c r="AT14719" s="6"/>
      <c r="AU14719" s="6"/>
      <c r="AV14719" s="6"/>
      <c r="AW14719" s="6"/>
      <c r="AX14719" s="6"/>
      <c r="AY14719" s="6"/>
      <c r="AZ14719" s="6"/>
      <c r="BA14719" s="6"/>
    </row>
    <row r="14720" spans="1:53" s="1" customFormat="1">
      <c r="A14720" s="6"/>
      <c r="B14720" s="7"/>
      <c r="C14720" s="7"/>
      <c r="D14720" s="10"/>
      <c r="E14720" s="9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  <c r="V14720" s="6"/>
      <c r="W14720" s="6"/>
      <c r="X14720" s="6"/>
      <c r="Y14720" s="6"/>
      <c r="Z14720" s="6"/>
      <c r="AA14720" s="6"/>
      <c r="AB14720" s="6"/>
      <c r="AC14720" s="6"/>
      <c r="AD14720" s="6"/>
      <c r="AE14720" s="6"/>
      <c r="AF14720" s="6"/>
      <c r="AG14720" s="6"/>
      <c r="AH14720" s="6"/>
      <c r="AI14720" s="6"/>
      <c r="AJ14720" s="6"/>
      <c r="AK14720" s="6"/>
      <c r="AL14720" s="6"/>
      <c r="AM14720" s="6"/>
      <c r="AN14720" s="6"/>
      <c r="AO14720" s="6"/>
      <c r="AP14720" s="6"/>
      <c r="AQ14720" s="6"/>
      <c r="AR14720" s="6"/>
      <c r="AS14720" s="6"/>
      <c r="AT14720" s="6"/>
      <c r="AU14720" s="6"/>
      <c r="AV14720" s="6"/>
      <c r="AW14720" s="6"/>
      <c r="AX14720" s="6"/>
      <c r="AY14720" s="6"/>
      <c r="AZ14720" s="6"/>
      <c r="BA14720" s="6"/>
    </row>
    <row r="14721" spans="1:53" s="1" customFormat="1">
      <c r="A14721" s="6"/>
      <c r="B14721" s="7"/>
      <c r="C14721" s="7"/>
      <c r="D14721" s="10"/>
      <c r="E14721" s="9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  <c r="V14721" s="6"/>
      <c r="W14721" s="6"/>
      <c r="X14721" s="6"/>
      <c r="Y14721" s="6"/>
      <c r="Z14721" s="6"/>
      <c r="AA14721" s="6"/>
      <c r="AB14721" s="6"/>
      <c r="AC14721" s="6"/>
      <c r="AD14721" s="6"/>
      <c r="AE14721" s="6"/>
      <c r="AF14721" s="6"/>
      <c r="AG14721" s="6"/>
      <c r="AH14721" s="6"/>
      <c r="AI14721" s="6"/>
      <c r="AJ14721" s="6"/>
      <c r="AK14721" s="6"/>
      <c r="AL14721" s="6"/>
      <c r="AM14721" s="6"/>
      <c r="AN14721" s="6"/>
      <c r="AO14721" s="6"/>
      <c r="AP14721" s="6"/>
      <c r="AQ14721" s="6"/>
      <c r="AR14721" s="6"/>
      <c r="AS14721" s="6"/>
      <c r="AT14721" s="6"/>
      <c r="AU14721" s="6"/>
      <c r="AV14721" s="6"/>
      <c r="AW14721" s="6"/>
      <c r="AX14721" s="6"/>
      <c r="AY14721" s="6"/>
      <c r="AZ14721" s="6"/>
      <c r="BA14721" s="6"/>
    </row>
    <row r="14722" spans="1:53" s="1" customFormat="1">
      <c r="A14722" s="6"/>
      <c r="B14722" s="7"/>
      <c r="C14722" s="7"/>
      <c r="D14722" s="10"/>
      <c r="E14722" s="9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  <c r="V14722" s="6"/>
      <c r="W14722" s="6"/>
      <c r="X14722" s="6"/>
      <c r="Y14722" s="6"/>
      <c r="Z14722" s="6"/>
      <c r="AA14722" s="6"/>
      <c r="AB14722" s="6"/>
      <c r="AC14722" s="6"/>
      <c r="AD14722" s="6"/>
      <c r="AE14722" s="6"/>
      <c r="AF14722" s="6"/>
      <c r="AG14722" s="6"/>
      <c r="AH14722" s="6"/>
      <c r="AI14722" s="6"/>
      <c r="AJ14722" s="6"/>
      <c r="AK14722" s="6"/>
      <c r="AL14722" s="6"/>
      <c r="AM14722" s="6"/>
      <c r="AN14722" s="6"/>
      <c r="AO14722" s="6"/>
      <c r="AP14722" s="6"/>
      <c r="AQ14722" s="6"/>
      <c r="AR14722" s="6"/>
      <c r="AS14722" s="6"/>
      <c r="AT14722" s="6"/>
      <c r="AU14722" s="6"/>
      <c r="AV14722" s="6"/>
      <c r="AW14722" s="6"/>
      <c r="AX14722" s="6"/>
      <c r="AY14722" s="6"/>
      <c r="AZ14722" s="6"/>
      <c r="BA14722" s="6"/>
    </row>
    <row r="14723" spans="1:53" s="1" customFormat="1">
      <c r="A14723" s="6"/>
      <c r="B14723" s="7"/>
      <c r="C14723" s="7"/>
      <c r="D14723" s="10"/>
      <c r="E14723" s="9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  <c r="V14723" s="6"/>
      <c r="W14723" s="6"/>
      <c r="X14723" s="6"/>
      <c r="Y14723" s="6"/>
      <c r="Z14723" s="6"/>
      <c r="AA14723" s="6"/>
      <c r="AB14723" s="6"/>
      <c r="AC14723" s="6"/>
      <c r="AD14723" s="6"/>
      <c r="AE14723" s="6"/>
      <c r="AF14723" s="6"/>
      <c r="AG14723" s="6"/>
      <c r="AH14723" s="6"/>
      <c r="AI14723" s="6"/>
      <c r="AJ14723" s="6"/>
      <c r="AK14723" s="6"/>
      <c r="AL14723" s="6"/>
      <c r="AM14723" s="6"/>
      <c r="AN14723" s="6"/>
      <c r="AO14723" s="6"/>
      <c r="AP14723" s="6"/>
      <c r="AQ14723" s="6"/>
      <c r="AR14723" s="6"/>
      <c r="AS14723" s="6"/>
      <c r="AT14723" s="6"/>
      <c r="AU14723" s="6"/>
      <c r="AV14723" s="6"/>
      <c r="AW14723" s="6"/>
      <c r="AX14723" s="6"/>
      <c r="AY14723" s="6"/>
      <c r="AZ14723" s="6"/>
      <c r="BA14723" s="6"/>
    </row>
    <row r="14724" spans="1:53" s="1" customFormat="1">
      <c r="A14724" s="6"/>
      <c r="B14724" s="7"/>
      <c r="C14724" s="7"/>
      <c r="D14724" s="10"/>
      <c r="E14724" s="9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  <c r="V14724" s="6"/>
      <c r="W14724" s="6"/>
      <c r="X14724" s="6"/>
      <c r="Y14724" s="6"/>
      <c r="Z14724" s="6"/>
      <c r="AA14724" s="6"/>
      <c r="AB14724" s="6"/>
      <c r="AC14724" s="6"/>
      <c r="AD14724" s="6"/>
      <c r="AE14724" s="6"/>
      <c r="AF14724" s="6"/>
      <c r="AG14724" s="6"/>
      <c r="AH14724" s="6"/>
      <c r="AI14724" s="6"/>
      <c r="AJ14724" s="6"/>
      <c r="AK14724" s="6"/>
      <c r="AL14724" s="6"/>
      <c r="AM14724" s="6"/>
      <c r="AN14724" s="6"/>
      <c r="AO14724" s="6"/>
      <c r="AP14724" s="6"/>
      <c r="AQ14724" s="6"/>
      <c r="AR14724" s="6"/>
      <c r="AS14724" s="6"/>
      <c r="AT14724" s="6"/>
      <c r="AU14724" s="6"/>
      <c r="AV14724" s="6"/>
      <c r="AW14724" s="6"/>
      <c r="AX14724" s="6"/>
      <c r="AY14724" s="6"/>
      <c r="AZ14724" s="6"/>
      <c r="BA14724" s="6"/>
    </row>
    <row r="14725" spans="1:53" s="1" customFormat="1">
      <c r="A14725" s="6"/>
      <c r="B14725" s="7"/>
      <c r="C14725" s="7"/>
      <c r="D14725" s="10"/>
      <c r="E14725" s="9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  <c r="V14725" s="6"/>
      <c r="W14725" s="6"/>
      <c r="X14725" s="6"/>
      <c r="Y14725" s="6"/>
      <c r="Z14725" s="6"/>
      <c r="AA14725" s="6"/>
      <c r="AB14725" s="6"/>
      <c r="AC14725" s="6"/>
      <c r="AD14725" s="6"/>
      <c r="AE14725" s="6"/>
      <c r="AF14725" s="6"/>
      <c r="AG14725" s="6"/>
      <c r="AH14725" s="6"/>
      <c r="AI14725" s="6"/>
      <c r="AJ14725" s="6"/>
      <c r="AK14725" s="6"/>
      <c r="AL14725" s="6"/>
      <c r="AM14725" s="6"/>
      <c r="AN14725" s="6"/>
      <c r="AO14725" s="6"/>
      <c r="AP14725" s="6"/>
      <c r="AQ14725" s="6"/>
      <c r="AR14725" s="6"/>
      <c r="AS14725" s="6"/>
      <c r="AT14725" s="6"/>
      <c r="AU14725" s="6"/>
      <c r="AV14725" s="6"/>
      <c r="AW14725" s="6"/>
      <c r="AX14725" s="6"/>
      <c r="AY14725" s="6"/>
      <c r="AZ14725" s="6"/>
      <c r="BA14725" s="6"/>
    </row>
    <row r="14726" spans="1:53" s="1" customFormat="1">
      <c r="A14726" s="6"/>
      <c r="B14726" s="7"/>
      <c r="C14726" s="7"/>
      <c r="D14726" s="10"/>
      <c r="E14726" s="9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  <c r="V14726" s="6"/>
      <c r="W14726" s="6"/>
      <c r="X14726" s="6"/>
      <c r="Y14726" s="6"/>
      <c r="Z14726" s="6"/>
      <c r="AA14726" s="6"/>
      <c r="AB14726" s="6"/>
      <c r="AC14726" s="6"/>
      <c r="AD14726" s="6"/>
      <c r="AE14726" s="6"/>
      <c r="AF14726" s="6"/>
      <c r="AG14726" s="6"/>
      <c r="AH14726" s="6"/>
      <c r="AI14726" s="6"/>
      <c r="AJ14726" s="6"/>
      <c r="AK14726" s="6"/>
      <c r="AL14726" s="6"/>
      <c r="AM14726" s="6"/>
      <c r="AN14726" s="6"/>
      <c r="AO14726" s="6"/>
      <c r="AP14726" s="6"/>
      <c r="AQ14726" s="6"/>
      <c r="AR14726" s="6"/>
      <c r="AS14726" s="6"/>
      <c r="AT14726" s="6"/>
      <c r="AU14726" s="6"/>
      <c r="AV14726" s="6"/>
      <c r="AW14726" s="6"/>
      <c r="AX14726" s="6"/>
      <c r="AY14726" s="6"/>
      <c r="AZ14726" s="6"/>
      <c r="BA14726" s="6"/>
    </row>
    <row r="14727" spans="1:53" s="1" customFormat="1">
      <c r="A14727" s="6"/>
      <c r="B14727" s="7"/>
      <c r="C14727" s="7"/>
      <c r="D14727" s="10"/>
      <c r="E14727" s="9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  <c r="V14727" s="6"/>
      <c r="W14727" s="6"/>
      <c r="X14727" s="6"/>
      <c r="Y14727" s="6"/>
      <c r="Z14727" s="6"/>
      <c r="AA14727" s="6"/>
      <c r="AB14727" s="6"/>
      <c r="AC14727" s="6"/>
      <c r="AD14727" s="6"/>
      <c r="AE14727" s="6"/>
      <c r="AF14727" s="6"/>
      <c r="AG14727" s="6"/>
      <c r="AH14727" s="6"/>
      <c r="AI14727" s="6"/>
      <c r="AJ14727" s="6"/>
      <c r="AK14727" s="6"/>
      <c r="AL14727" s="6"/>
      <c r="AM14727" s="6"/>
      <c r="AN14727" s="6"/>
      <c r="AO14727" s="6"/>
      <c r="AP14727" s="6"/>
      <c r="AQ14727" s="6"/>
      <c r="AR14727" s="6"/>
      <c r="AS14727" s="6"/>
      <c r="AT14727" s="6"/>
      <c r="AU14727" s="6"/>
      <c r="AV14727" s="6"/>
      <c r="AW14727" s="6"/>
      <c r="AX14727" s="6"/>
      <c r="AY14727" s="6"/>
      <c r="AZ14727" s="6"/>
      <c r="BA14727" s="6"/>
    </row>
    <row r="14728" spans="1:53" s="1" customFormat="1">
      <c r="A14728" s="6"/>
      <c r="B14728" s="7"/>
      <c r="C14728" s="7"/>
      <c r="D14728" s="10"/>
      <c r="E14728" s="9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  <c r="V14728" s="6"/>
      <c r="W14728" s="6"/>
      <c r="X14728" s="6"/>
      <c r="Y14728" s="6"/>
      <c r="Z14728" s="6"/>
      <c r="AA14728" s="6"/>
      <c r="AB14728" s="6"/>
      <c r="AC14728" s="6"/>
      <c r="AD14728" s="6"/>
      <c r="AE14728" s="6"/>
      <c r="AF14728" s="6"/>
      <c r="AG14728" s="6"/>
      <c r="AH14728" s="6"/>
      <c r="AI14728" s="6"/>
      <c r="AJ14728" s="6"/>
      <c r="AK14728" s="6"/>
      <c r="AL14728" s="6"/>
      <c r="AM14728" s="6"/>
      <c r="AN14728" s="6"/>
      <c r="AO14728" s="6"/>
      <c r="AP14728" s="6"/>
      <c r="AQ14728" s="6"/>
      <c r="AR14728" s="6"/>
      <c r="AS14728" s="6"/>
      <c r="AT14728" s="6"/>
      <c r="AU14728" s="6"/>
      <c r="AV14728" s="6"/>
      <c r="AW14728" s="6"/>
      <c r="AX14728" s="6"/>
      <c r="AY14728" s="6"/>
      <c r="AZ14728" s="6"/>
      <c r="BA14728" s="6"/>
    </row>
    <row r="14729" spans="1:53" s="1" customFormat="1">
      <c r="A14729" s="6"/>
      <c r="B14729" s="7"/>
      <c r="C14729" s="7"/>
      <c r="D14729" s="10"/>
      <c r="E14729" s="9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  <c r="V14729" s="6"/>
      <c r="W14729" s="6"/>
      <c r="X14729" s="6"/>
      <c r="Y14729" s="6"/>
      <c r="Z14729" s="6"/>
      <c r="AA14729" s="6"/>
      <c r="AB14729" s="6"/>
      <c r="AC14729" s="6"/>
      <c r="AD14729" s="6"/>
      <c r="AE14729" s="6"/>
      <c r="AF14729" s="6"/>
      <c r="AG14729" s="6"/>
      <c r="AH14729" s="6"/>
      <c r="AI14729" s="6"/>
      <c r="AJ14729" s="6"/>
      <c r="AK14729" s="6"/>
      <c r="AL14729" s="6"/>
      <c r="AM14729" s="6"/>
      <c r="AN14729" s="6"/>
      <c r="AO14729" s="6"/>
      <c r="AP14729" s="6"/>
      <c r="AQ14729" s="6"/>
      <c r="AR14729" s="6"/>
      <c r="AS14729" s="6"/>
      <c r="AT14729" s="6"/>
      <c r="AU14729" s="6"/>
      <c r="AV14729" s="6"/>
      <c r="AW14729" s="6"/>
      <c r="AX14729" s="6"/>
      <c r="AY14729" s="6"/>
      <c r="AZ14729" s="6"/>
      <c r="BA14729" s="6"/>
    </row>
    <row r="14730" spans="1:53" s="1" customFormat="1">
      <c r="A14730" s="6"/>
      <c r="B14730" s="7"/>
      <c r="C14730" s="7"/>
      <c r="D14730" s="10"/>
      <c r="E14730" s="9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  <c r="V14730" s="6"/>
      <c r="W14730" s="6"/>
      <c r="X14730" s="6"/>
      <c r="Y14730" s="6"/>
      <c r="Z14730" s="6"/>
      <c r="AA14730" s="6"/>
      <c r="AB14730" s="6"/>
      <c r="AC14730" s="6"/>
      <c r="AD14730" s="6"/>
      <c r="AE14730" s="6"/>
      <c r="AF14730" s="6"/>
      <c r="AG14730" s="6"/>
      <c r="AH14730" s="6"/>
      <c r="AI14730" s="6"/>
      <c r="AJ14730" s="6"/>
      <c r="AK14730" s="6"/>
      <c r="AL14730" s="6"/>
      <c r="AM14730" s="6"/>
      <c r="AN14730" s="6"/>
      <c r="AO14730" s="6"/>
      <c r="AP14730" s="6"/>
      <c r="AQ14730" s="6"/>
      <c r="AR14730" s="6"/>
      <c r="AS14730" s="6"/>
      <c r="AT14730" s="6"/>
      <c r="AU14730" s="6"/>
      <c r="AV14730" s="6"/>
      <c r="AW14730" s="6"/>
      <c r="AX14730" s="6"/>
      <c r="AY14730" s="6"/>
      <c r="AZ14730" s="6"/>
      <c r="BA14730" s="6"/>
    </row>
    <row r="14731" spans="1:53" s="1" customFormat="1">
      <c r="A14731" s="6"/>
      <c r="B14731" s="7"/>
      <c r="C14731" s="7"/>
      <c r="D14731" s="10"/>
      <c r="E14731" s="9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  <c r="V14731" s="6"/>
      <c r="W14731" s="6"/>
      <c r="X14731" s="6"/>
      <c r="Y14731" s="6"/>
      <c r="Z14731" s="6"/>
      <c r="AA14731" s="6"/>
      <c r="AB14731" s="6"/>
      <c r="AC14731" s="6"/>
      <c r="AD14731" s="6"/>
      <c r="AE14731" s="6"/>
      <c r="AF14731" s="6"/>
      <c r="AG14731" s="6"/>
      <c r="AH14731" s="6"/>
      <c r="AI14731" s="6"/>
      <c r="AJ14731" s="6"/>
      <c r="AK14731" s="6"/>
      <c r="AL14731" s="6"/>
      <c r="AM14731" s="6"/>
      <c r="AN14731" s="6"/>
      <c r="AO14731" s="6"/>
      <c r="AP14731" s="6"/>
      <c r="AQ14731" s="6"/>
      <c r="AR14731" s="6"/>
      <c r="AS14731" s="6"/>
      <c r="AT14731" s="6"/>
      <c r="AU14731" s="6"/>
      <c r="AV14731" s="6"/>
      <c r="AW14731" s="6"/>
      <c r="AX14731" s="6"/>
      <c r="AY14731" s="6"/>
      <c r="AZ14731" s="6"/>
      <c r="BA14731" s="6"/>
    </row>
    <row r="14732" spans="1:53" s="1" customFormat="1">
      <c r="A14732" s="6"/>
      <c r="B14732" s="7"/>
      <c r="C14732" s="7"/>
      <c r="D14732" s="10"/>
      <c r="E14732" s="9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  <c r="V14732" s="6"/>
      <c r="W14732" s="6"/>
      <c r="X14732" s="6"/>
      <c r="Y14732" s="6"/>
      <c r="Z14732" s="6"/>
      <c r="AA14732" s="6"/>
      <c r="AB14732" s="6"/>
      <c r="AC14732" s="6"/>
      <c r="AD14732" s="6"/>
      <c r="AE14732" s="6"/>
      <c r="AF14732" s="6"/>
      <c r="AG14732" s="6"/>
      <c r="AH14732" s="6"/>
      <c r="AI14732" s="6"/>
      <c r="AJ14732" s="6"/>
      <c r="AK14732" s="6"/>
      <c r="AL14732" s="6"/>
      <c r="AM14732" s="6"/>
      <c r="AN14732" s="6"/>
      <c r="AO14732" s="6"/>
      <c r="AP14732" s="6"/>
      <c r="AQ14732" s="6"/>
      <c r="AR14732" s="6"/>
      <c r="AS14732" s="6"/>
      <c r="AT14732" s="6"/>
      <c r="AU14732" s="6"/>
      <c r="AV14732" s="6"/>
      <c r="AW14732" s="6"/>
      <c r="AX14732" s="6"/>
      <c r="AY14732" s="6"/>
      <c r="AZ14732" s="6"/>
      <c r="BA14732" s="6"/>
    </row>
    <row r="14733" spans="1:53" s="1" customFormat="1">
      <c r="A14733" s="6"/>
      <c r="B14733" s="7"/>
      <c r="C14733" s="7"/>
      <c r="D14733" s="10"/>
      <c r="E14733" s="9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  <c r="V14733" s="6"/>
      <c r="W14733" s="6"/>
      <c r="X14733" s="6"/>
      <c r="Y14733" s="6"/>
      <c r="Z14733" s="6"/>
      <c r="AA14733" s="6"/>
      <c r="AB14733" s="6"/>
      <c r="AC14733" s="6"/>
      <c r="AD14733" s="6"/>
      <c r="AE14733" s="6"/>
      <c r="AF14733" s="6"/>
      <c r="AG14733" s="6"/>
      <c r="AH14733" s="6"/>
      <c r="AI14733" s="6"/>
      <c r="AJ14733" s="6"/>
      <c r="AK14733" s="6"/>
      <c r="AL14733" s="6"/>
      <c r="AM14733" s="6"/>
      <c r="AN14733" s="6"/>
      <c r="AO14733" s="6"/>
      <c r="AP14733" s="6"/>
      <c r="AQ14733" s="6"/>
      <c r="AR14733" s="6"/>
      <c r="AS14733" s="6"/>
      <c r="AT14733" s="6"/>
      <c r="AU14733" s="6"/>
      <c r="AV14733" s="6"/>
      <c r="AW14733" s="6"/>
      <c r="AX14733" s="6"/>
      <c r="AY14733" s="6"/>
      <c r="AZ14733" s="6"/>
      <c r="BA14733" s="6"/>
    </row>
    <row r="14734" spans="1:53" s="1" customFormat="1">
      <c r="A14734" s="6"/>
      <c r="B14734" s="7"/>
      <c r="C14734" s="7"/>
      <c r="D14734" s="10"/>
      <c r="E14734" s="9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  <c r="V14734" s="6"/>
      <c r="W14734" s="6"/>
      <c r="X14734" s="6"/>
      <c r="Y14734" s="6"/>
      <c r="Z14734" s="6"/>
      <c r="AA14734" s="6"/>
      <c r="AB14734" s="6"/>
      <c r="AC14734" s="6"/>
      <c r="AD14734" s="6"/>
      <c r="AE14734" s="6"/>
      <c r="AF14734" s="6"/>
      <c r="AG14734" s="6"/>
      <c r="AH14734" s="6"/>
      <c r="AI14734" s="6"/>
      <c r="AJ14734" s="6"/>
      <c r="AK14734" s="6"/>
      <c r="AL14734" s="6"/>
      <c r="AM14734" s="6"/>
      <c r="AN14734" s="6"/>
      <c r="AO14734" s="6"/>
      <c r="AP14734" s="6"/>
      <c r="AQ14734" s="6"/>
      <c r="AR14734" s="6"/>
      <c r="AS14734" s="6"/>
      <c r="AT14734" s="6"/>
      <c r="AU14734" s="6"/>
      <c r="AV14734" s="6"/>
      <c r="AW14734" s="6"/>
      <c r="AX14734" s="6"/>
      <c r="AY14734" s="6"/>
      <c r="AZ14734" s="6"/>
      <c r="BA14734" s="6"/>
    </row>
    <row r="14735" spans="1:53" s="1" customFormat="1">
      <c r="A14735" s="6"/>
      <c r="B14735" s="7"/>
      <c r="C14735" s="7"/>
      <c r="D14735" s="10"/>
      <c r="E14735" s="9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  <c r="V14735" s="6"/>
      <c r="W14735" s="6"/>
      <c r="X14735" s="6"/>
      <c r="Y14735" s="6"/>
      <c r="Z14735" s="6"/>
      <c r="AA14735" s="6"/>
      <c r="AB14735" s="6"/>
      <c r="AC14735" s="6"/>
      <c r="AD14735" s="6"/>
      <c r="AE14735" s="6"/>
      <c r="AF14735" s="6"/>
      <c r="AG14735" s="6"/>
      <c r="AH14735" s="6"/>
      <c r="AI14735" s="6"/>
      <c r="AJ14735" s="6"/>
      <c r="AK14735" s="6"/>
      <c r="AL14735" s="6"/>
      <c r="AM14735" s="6"/>
      <c r="AN14735" s="6"/>
      <c r="AO14735" s="6"/>
      <c r="AP14735" s="6"/>
      <c r="AQ14735" s="6"/>
      <c r="AR14735" s="6"/>
      <c r="AS14735" s="6"/>
      <c r="AT14735" s="6"/>
      <c r="AU14735" s="6"/>
      <c r="AV14735" s="6"/>
      <c r="AW14735" s="6"/>
      <c r="AX14735" s="6"/>
      <c r="AY14735" s="6"/>
      <c r="AZ14735" s="6"/>
      <c r="BA14735" s="6"/>
    </row>
    <row r="14736" spans="1:53" s="1" customFormat="1">
      <c r="A14736" s="6"/>
      <c r="B14736" s="7"/>
      <c r="C14736" s="7"/>
      <c r="D14736" s="10"/>
      <c r="E14736" s="9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  <c r="V14736" s="6"/>
      <c r="W14736" s="6"/>
      <c r="X14736" s="6"/>
      <c r="Y14736" s="6"/>
      <c r="Z14736" s="6"/>
      <c r="AA14736" s="6"/>
      <c r="AB14736" s="6"/>
      <c r="AC14736" s="6"/>
      <c r="AD14736" s="6"/>
      <c r="AE14736" s="6"/>
      <c r="AF14736" s="6"/>
      <c r="AG14736" s="6"/>
      <c r="AH14736" s="6"/>
      <c r="AI14736" s="6"/>
      <c r="AJ14736" s="6"/>
      <c r="AK14736" s="6"/>
      <c r="AL14736" s="6"/>
      <c r="AM14736" s="6"/>
      <c r="AN14736" s="6"/>
      <c r="AO14736" s="6"/>
      <c r="AP14736" s="6"/>
      <c r="AQ14736" s="6"/>
      <c r="AR14736" s="6"/>
      <c r="AS14736" s="6"/>
      <c r="AT14736" s="6"/>
      <c r="AU14736" s="6"/>
      <c r="AV14736" s="6"/>
      <c r="AW14736" s="6"/>
      <c r="AX14736" s="6"/>
      <c r="AY14736" s="6"/>
      <c r="AZ14736" s="6"/>
      <c r="BA14736" s="6"/>
    </row>
    <row r="14737" spans="1:53" s="1" customFormat="1">
      <c r="A14737" s="6"/>
      <c r="B14737" s="7"/>
      <c r="C14737" s="7"/>
      <c r="D14737" s="10"/>
      <c r="E14737" s="9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  <c r="V14737" s="6"/>
      <c r="W14737" s="6"/>
      <c r="X14737" s="6"/>
      <c r="Y14737" s="6"/>
      <c r="Z14737" s="6"/>
      <c r="AA14737" s="6"/>
      <c r="AB14737" s="6"/>
      <c r="AC14737" s="6"/>
      <c r="AD14737" s="6"/>
      <c r="AE14737" s="6"/>
      <c r="AF14737" s="6"/>
      <c r="AG14737" s="6"/>
      <c r="AH14737" s="6"/>
      <c r="AI14737" s="6"/>
      <c r="AJ14737" s="6"/>
      <c r="AK14737" s="6"/>
      <c r="AL14737" s="6"/>
      <c r="AM14737" s="6"/>
      <c r="AN14737" s="6"/>
      <c r="AO14737" s="6"/>
      <c r="AP14737" s="6"/>
      <c r="AQ14737" s="6"/>
      <c r="AR14737" s="6"/>
      <c r="AS14737" s="6"/>
      <c r="AT14737" s="6"/>
      <c r="AU14737" s="6"/>
      <c r="AV14737" s="6"/>
      <c r="AW14737" s="6"/>
      <c r="AX14737" s="6"/>
      <c r="AY14737" s="6"/>
      <c r="AZ14737" s="6"/>
      <c r="BA14737" s="6"/>
    </row>
    <row r="14738" spans="1:53" s="1" customFormat="1">
      <c r="A14738" s="6"/>
      <c r="B14738" s="7"/>
      <c r="C14738" s="7"/>
      <c r="D14738" s="10"/>
      <c r="E14738" s="9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  <c r="V14738" s="6"/>
      <c r="W14738" s="6"/>
      <c r="X14738" s="6"/>
      <c r="Y14738" s="6"/>
      <c r="Z14738" s="6"/>
      <c r="AA14738" s="6"/>
      <c r="AB14738" s="6"/>
      <c r="AC14738" s="6"/>
      <c r="AD14738" s="6"/>
      <c r="AE14738" s="6"/>
      <c r="AF14738" s="6"/>
      <c r="AG14738" s="6"/>
      <c r="AH14738" s="6"/>
      <c r="AI14738" s="6"/>
      <c r="AJ14738" s="6"/>
      <c r="AK14738" s="6"/>
      <c r="AL14738" s="6"/>
      <c r="AM14738" s="6"/>
      <c r="AN14738" s="6"/>
      <c r="AO14738" s="6"/>
      <c r="AP14738" s="6"/>
      <c r="AQ14738" s="6"/>
      <c r="AR14738" s="6"/>
      <c r="AS14738" s="6"/>
      <c r="AT14738" s="6"/>
      <c r="AU14738" s="6"/>
      <c r="AV14738" s="6"/>
      <c r="AW14738" s="6"/>
      <c r="AX14738" s="6"/>
      <c r="AY14738" s="6"/>
      <c r="AZ14738" s="6"/>
      <c r="BA14738" s="6"/>
    </row>
    <row r="14739" spans="1:53" s="1" customFormat="1">
      <c r="A14739" s="6"/>
      <c r="B14739" s="7"/>
      <c r="C14739" s="7"/>
      <c r="D14739" s="10"/>
      <c r="E14739" s="9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  <c r="V14739" s="6"/>
      <c r="W14739" s="6"/>
      <c r="X14739" s="6"/>
      <c r="Y14739" s="6"/>
      <c r="Z14739" s="6"/>
      <c r="AA14739" s="6"/>
      <c r="AB14739" s="6"/>
      <c r="AC14739" s="6"/>
      <c r="AD14739" s="6"/>
      <c r="AE14739" s="6"/>
      <c r="AF14739" s="6"/>
      <c r="AG14739" s="6"/>
      <c r="AH14739" s="6"/>
      <c r="AI14739" s="6"/>
      <c r="AJ14739" s="6"/>
      <c r="AK14739" s="6"/>
      <c r="AL14739" s="6"/>
      <c r="AM14739" s="6"/>
      <c r="AN14739" s="6"/>
      <c r="AO14739" s="6"/>
      <c r="AP14739" s="6"/>
      <c r="AQ14739" s="6"/>
      <c r="AR14739" s="6"/>
      <c r="AS14739" s="6"/>
      <c r="AT14739" s="6"/>
      <c r="AU14739" s="6"/>
      <c r="AV14739" s="6"/>
      <c r="AW14739" s="6"/>
      <c r="AX14739" s="6"/>
      <c r="AY14739" s="6"/>
      <c r="AZ14739" s="6"/>
      <c r="BA14739" s="6"/>
    </row>
    <row r="14740" spans="1:53" s="1" customFormat="1">
      <c r="A14740" s="6"/>
      <c r="B14740" s="7"/>
      <c r="C14740" s="7"/>
      <c r="D14740" s="10"/>
      <c r="E14740" s="9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  <c r="V14740" s="6"/>
      <c r="W14740" s="6"/>
      <c r="X14740" s="6"/>
      <c r="Y14740" s="6"/>
      <c r="Z14740" s="6"/>
      <c r="AA14740" s="6"/>
      <c r="AB14740" s="6"/>
      <c r="AC14740" s="6"/>
      <c r="AD14740" s="6"/>
      <c r="AE14740" s="6"/>
      <c r="AF14740" s="6"/>
      <c r="AG14740" s="6"/>
      <c r="AH14740" s="6"/>
      <c r="AI14740" s="6"/>
      <c r="AJ14740" s="6"/>
      <c r="AK14740" s="6"/>
      <c r="AL14740" s="6"/>
      <c r="AM14740" s="6"/>
      <c r="AN14740" s="6"/>
      <c r="AO14740" s="6"/>
      <c r="AP14740" s="6"/>
      <c r="AQ14740" s="6"/>
      <c r="AR14740" s="6"/>
      <c r="AS14740" s="6"/>
      <c r="AT14740" s="6"/>
      <c r="AU14740" s="6"/>
      <c r="AV14740" s="6"/>
      <c r="AW14740" s="6"/>
      <c r="AX14740" s="6"/>
      <c r="AY14740" s="6"/>
      <c r="AZ14740" s="6"/>
      <c r="BA14740" s="6"/>
    </row>
    <row r="14741" spans="1:53" s="1" customFormat="1">
      <c r="A14741" s="6"/>
      <c r="B14741" s="7"/>
      <c r="C14741" s="7"/>
      <c r="D14741" s="10"/>
      <c r="E14741" s="9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  <c r="V14741" s="6"/>
      <c r="W14741" s="6"/>
      <c r="X14741" s="6"/>
      <c r="Y14741" s="6"/>
      <c r="Z14741" s="6"/>
      <c r="AA14741" s="6"/>
      <c r="AB14741" s="6"/>
      <c r="AC14741" s="6"/>
      <c r="AD14741" s="6"/>
      <c r="AE14741" s="6"/>
      <c r="AF14741" s="6"/>
      <c r="AG14741" s="6"/>
      <c r="AH14741" s="6"/>
      <c r="AI14741" s="6"/>
      <c r="AJ14741" s="6"/>
      <c r="AK14741" s="6"/>
      <c r="AL14741" s="6"/>
      <c r="AM14741" s="6"/>
      <c r="AN14741" s="6"/>
      <c r="AO14741" s="6"/>
      <c r="AP14741" s="6"/>
      <c r="AQ14741" s="6"/>
      <c r="AR14741" s="6"/>
      <c r="AS14741" s="6"/>
      <c r="AT14741" s="6"/>
      <c r="AU14741" s="6"/>
      <c r="AV14741" s="6"/>
      <c r="AW14741" s="6"/>
      <c r="AX14741" s="6"/>
      <c r="AY14741" s="6"/>
      <c r="AZ14741" s="6"/>
      <c r="BA14741" s="6"/>
    </row>
    <row r="14742" spans="1:53" s="1" customFormat="1">
      <c r="A14742" s="6"/>
      <c r="B14742" s="7"/>
      <c r="C14742" s="7"/>
      <c r="D14742" s="10"/>
      <c r="E14742" s="9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  <c r="V14742" s="6"/>
      <c r="W14742" s="6"/>
      <c r="X14742" s="6"/>
      <c r="Y14742" s="6"/>
      <c r="Z14742" s="6"/>
      <c r="AA14742" s="6"/>
      <c r="AB14742" s="6"/>
      <c r="AC14742" s="6"/>
      <c r="AD14742" s="6"/>
      <c r="AE14742" s="6"/>
      <c r="AF14742" s="6"/>
      <c r="AG14742" s="6"/>
      <c r="AH14742" s="6"/>
      <c r="AI14742" s="6"/>
      <c r="AJ14742" s="6"/>
      <c r="AK14742" s="6"/>
      <c r="AL14742" s="6"/>
      <c r="AM14742" s="6"/>
      <c r="AN14742" s="6"/>
      <c r="AO14742" s="6"/>
      <c r="AP14742" s="6"/>
      <c r="AQ14742" s="6"/>
      <c r="AR14742" s="6"/>
      <c r="AS14742" s="6"/>
      <c r="AT14742" s="6"/>
      <c r="AU14742" s="6"/>
      <c r="AV14742" s="6"/>
      <c r="AW14742" s="6"/>
      <c r="AX14742" s="6"/>
      <c r="AY14742" s="6"/>
      <c r="AZ14742" s="6"/>
      <c r="BA14742" s="6"/>
    </row>
    <row r="14743" spans="1:53" s="1" customFormat="1">
      <c r="A14743" s="6"/>
      <c r="B14743" s="7"/>
      <c r="C14743" s="7"/>
      <c r="D14743" s="10"/>
      <c r="E14743" s="9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  <c r="V14743" s="6"/>
      <c r="W14743" s="6"/>
      <c r="X14743" s="6"/>
      <c r="Y14743" s="6"/>
      <c r="Z14743" s="6"/>
      <c r="AA14743" s="6"/>
      <c r="AB14743" s="6"/>
      <c r="AC14743" s="6"/>
      <c r="AD14743" s="6"/>
      <c r="AE14743" s="6"/>
      <c r="AF14743" s="6"/>
      <c r="AG14743" s="6"/>
      <c r="AH14743" s="6"/>
      <c r="AI14743" s="6"/>
      <c r="AJ14743" s="6"/>
      <c r="AK14743" s="6"/>
      <c r="AL14743" s="6"/>
      <c r="AM14743" s="6"/>
      <c r="AN14743" s="6"/>
      <c r="AO14743" s="6"/>
      <c r="AP14743" s="6"/>
      <c r="AQ14743" s="6"/>
      <c r="AR14743" s="6"/>
      <c r="AS14743" s="6"/>
      <c r="AT14743" s="6"/>
      <c r="AU14743" s="6"/>
      <c r="AV14743" s="6"/>
      <c r="AW14743" s="6"/>
      <c r="AX14743" s="6"/>
      <c r="AY14743" s="6"/>
      <c r="AZ14743" s="6"/>
      <c r="BA14743" s="6"/>
    </row>
    <row r="14744" spans="1:53" s="1" customFormat="1">
      <c r="A14744" s="6"/>
      <c r="B14744" s="7"/>
      <c r="C14744" s="7"/>
      <c r="D14744" s="10"/>
      <c r="E14744" s="9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  <c r="V14744" s="6"/>
      <c r="W14744" s="6"/>
      <c r="X14744" s="6"/>
      <c r="Y14744" s="6"/>
      <c r="Z14744" s="6"/>
      <c r="AA14744" s="6"/>
      <c r="AB14744" s="6"/>
      <c r="AC14744" s="6"/>
      <c r="AD14744" s="6"/>
      <c r="AE14744" s="6"/>
      <c r="AF14744" s="6"/>
      <c r="AG14744" s="6"/>
      <c r="AH14744" s="6"/>
      <c r="AI14744" s="6"/>
      <c r="AJ14744" s="6"/>
      <c r="AK14744" s="6"/>
      <c r="AL14744" s="6"/>
      <c r="AM14744" s="6"/>
      <c r="AN14744" s="6"/>
      <c r="AO14744" s="6"/>
      <c r="AP14744" s="6"/>
      <c r="AQ14744" s="6"/>
      <c r="AR14744" s="6"/>
      <c r="AS14744" s="6"/>
      <c r="AT14744" s="6"/>
      <c r="AU14744" s="6"/>
      <c r="AV14744" s="6"/>
      <c r="AW14744" s="6"/>
      <c r="AX14744" s="6"/>
      <c r="AY14744" s="6"/>
      <c r="AZ14744" s="6"/>
      <c r="BA14744" s="6"/>
    </row>
    <row r="14745" spans="1:53" s="1" customFormat="1">
      <c r="A14745" s="6"/>
      <c r="B14745" s="7"/>
      <c r="C14745" s="7"/>
      <c r="D14745" s="10"/>
      <c r="E14745" s="9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  <c r="V14745" s="6"/>
      <c r="W14745" s="6"/>
      <c r="X14745" s="6"/>
      <c r="Y14745" s="6"/>
      <c r="Z14745" s="6"/>
      <c r="AA14745" s="6"/>
      <c r="AB14745" s="6"/>
      <c r="AC14745" s="6"/>
      <c r="AD14745" s="6"/>
      <c r="AE14745" s="6"/>
      <c r="AF14745" s="6"/>
      <c r="AG14745" s="6"/>
      <c r="AH14745" s="6"/>
      <c r="AI14745" s="6"/>
      <c r="AJ14745" s="6"/>
      <c r="AK14745" s="6"/>
      <c r="AL14745" s="6"/>
      <c r="AM14745" s="6"/>
      <c r="AN14745" s="6"/>
      <c r="AO14745" s="6"/>
      <c r="AP14745" s="6"/>
      <c r="AQ14745" s="6"/>
      <c r="AR14745" s="6"/>
      <c r="AS14745" s="6"/>
      <c r="AT14745" s="6"/>
      <c r="AU14745" s="6"/>
      <c r="AV14745" s="6"/>
      <c r="AW14745" s="6"/>
      <c r="AX14745" s="6"/>
      <c r="AY14745" s="6"/>
      <c r="AZ14745" s="6"/>
      <c r="BA14745" s="6"/>
    </row>
    <row r="14746" spans="1:53" s="1" customFormat="1">
      <c r="A14746" s="6"/>
      <c r="B14746" s="7"/>
      <c r="C14746" s="7"/>
      <c r="D14746" s="10"/>
      <c r="E14746" s="9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  <c r="V14746" s="6"/>
      <c r="W14746" s="6"/>
      <c r="X14746" s="6"/>
      <c r="Y14746" s="6"/>
      <c r="Z14746" s="6"/>
      <c r="AA14746" s="6"/>
      <c r="AB14746" s="6"/>
      <c r="AC14746" s="6"/>
      <c r="AD14746" s="6"/>
      <c r="AE14746" s="6"/>
      <c r="AF14746" s="6"/>
      <c r="AG14746" s="6"/>
      <c r="AH14746" s="6"/>
      <c r="AI14746" s="6"/>
      <c r="AJ14746" s="6"/>
      <c r="AK14746" s="6"/>
      <c r="AL14746" s="6"/>
      <c r="AM14746" s="6"/>
      <c r="AN14746" s="6"/>
      <c r="AO14746" s="6"/>
      <c r="AP14746" s="6"/>
      <c r="AQ14746" s="6"/>
      <c r="AR14746" s="6"/>
      <c r="AS14746" s="6"/>
      <c r="AT14746" s="6"/>
      <c r="AU14746" s="6"/>
      <c r="AV14746" s="6"/>
      <c r="AW14746" s="6"/>
      <c r="AX14746" s="6"/>
      <c r="AY14746" s="6"/>
      <c r="AZ14746" s="6"/>
      <c r="BA14746" s="6"/>
    </row>
    <row r="14747" spans="1:53" s="1" customFormat="1">
      <c r="A14747" s="6"/>
      <c r="B14747" s="7"/>
      <c r="C14747" s="7"/>
      <c r="D14747" s="10"/>
      <c r="E14747" s="9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  <c r="V14747" s="6"/>
      <c r="W14747" s="6"/>
      <c r="X14747" s="6"/>
      <c r="Y14747" s="6"/>
      <c r="Z14747" s="6"/>
      <c r="AA14747" s="6"/>
      <c r="AB14747" s="6"/>
      <c r="AC14747" s="6"/>
      <c r="AD14747" s="6"/>
      <c r="AE14747" s="6"/>
      <c r="AF14747" s="6"/>
      <c r="AG14747" s="6"/>
      <c r="AH14747" s="6"/>
      <c r="AI14747" s="6"/>
      <c r="AJ14747" s="6"/>
      <c r="AK14747" s="6"/>
      <c r="AL14747" s="6"/>
      <c r="AM14747" s="6"/>
      <c r="AN14747" s="6"/>
      <c r="AO14747" s="6"/>
      <c r="AP14747" s="6"/>
      <c r="AQ14747" s="6"/>
      <c r="AR14747" s="6"/>
      <c r="AS14747" s="6"/>
      <c r="AT14747" s="6"/>
      <c r="AU14747" s="6"/>
      <c r="AV14747" s="6"/>
      <c r="AW14747" s="6"/>
      <c r="AX14747" s="6"/>
      <c r="AY14747" s="6"/>
      <c r="AZ14747" s="6"/>
      <c r="BA14747" s="6"/>
    </row>
    <row r="14748" spans="1:53" s="1" customFormat="1">
      <c r="A14748" s="6"/>
      <c r="B14748" s="7"/>
      <c r="C14748" s="7"/>
      <c r="D14748" s="10"/>
      <c r="E14748" s="9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  <c r="V14748" s="6"/>
      <c r="W14748" s="6"/>
      <c r="X14748" s="6"/>
      <c r="Y14748" s="6"/>
      <c r="Z14748" s="6"/>
      <c r="AA14748" s="6"/>
      <c r="AB14748" s="6"/>
      <c r="AC14748" s="6"/>
      <c r="AD14748" s="6"/>
      <c r="AE14748" s="6"/>
      <c r="AF14748" s="6"/>
      <c r="AG14748" s="6"/>
      <c r="AH14748" s="6"/>
      <c r="AI14748" s="6"/>
      <c r="AJ14748" s="6"/>
      <c r="AK14748" s="6"/>
      <c r="AL14748" s="6"/>
      <c r="AM14748" s="6"/>
      <c r="AN14748" s="6"/>
      <c r="AO14748" s="6"/>
      <c r="AP14748" s="6"/>
      <c r="AQ14748" s="6"/>
      <c r="AR14748" s="6"/>
      <c r="AS14748" s="6"/>
      <c r="AT14748" s="6"/>
      <c r="AU14748" s="6"/>
      <c r="AV14748" s="6"/>
      <c r="AW14748" s="6"/>
      <c r="AX14748" s="6"/>
      <c r="AY14748" s="6"/>
      <c r="AZ14748" s="6"/>
      <c r="BA14748" s="6"/>
    </row>
    <row r="14749" spans="1:53" s="1" customFormat="1">
      <c r="A14749" s="6"/>
      <c r="B14749" s="7"/>
      <c r="C14749" s="7"/>
      <c r="D14749" s="10"/>
      <c r="E14749" s="9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  <c r="V14749" s="6"/>
      <c r="W14749" s="6"/>
      <c r="X14749" s="6"/>
      <c r="Y14749" s="6"/>
      <c r="Z14749" s="6"/>
      <c r="AA14749" s="6"/>
      <c r="AB14749" s="6"/>
      <c r="AC14749" s="6"/>
      <c r="AD14749" s="6"/>
      <c r="AE14749" s="6"/>
      <c r="AF14749" s="6"/>
      <c r="AG14749" s="6"/>
      <c r="AH14749" s="6"/>
      <c r="AI14749" s="6"/>
      <c r="AJ14749" s="6"/>
      <c r="AK14749" s="6"/>
      <c r="AL14749" s="6"/>
      <c r="AM14749" s="6"/>
      <c r="AN14749" s="6"/>
      <c r="AO14749" s="6"/>
      <c r="AP14749" s="6"/>
      <c r="AQ14749" s="6"/>
      <c r="AR14749" s="6"/>
      <c r="AS14749" s="6"/>
      <c r="AT14749" s="6"/>
      <c r="AU14749" s="6"/>
      <c r="AV14749" s="6"/>
      <c r="AW14749" s="6"/>
      <c r="AX14749" s="6"/>
      <c r="AY14749" s="6"/>
      <c r="AZ14749" s="6"/>
      <c r="BA14749" s="6"/>
    </row>
    <row r="14750" spans="1:53" s="1" customFormat="1">
      <c r="A14750" s="6"/>
      <c r="B14750" s="7"/>
      <c r="C14750" s="7"/>
      <c r="D14750" s="10"/>
      <c r="E14750" s="9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  <c r="V14750" s="6"/>
      <c r="W14750" s="6"/>
      <c r="X14750" s="6"/>
      <c r="Y14750" s="6"/>
      <c r="Z14750" s="6"/>
      <c r="AA14750" s="6"/>
      <c r="AB14750" s="6"/>
      <c r="AC14750" s="6"/>
      <c r="AD14750" s="6"/>
      <c r="AE14750" s="6"/>
      <c r="AF14750" s="6"/>
      <c r="AG14750" s="6"/>
      <c r="AH14750" s="6"/>
      <c r="AI14750" s="6"/>
      <c r="AJ14750" s="6"/>
      <c r="AK14750" s="6"/>
      <c r="AL14750" s="6"/>
      <c r="AM14750" s="6"/>
      <c r="AN14750" s="6"/>
      <c r="AO14750" s="6"/>
      <c r="AP14750" s="6"/>
      <c r="AQ14750" s="6"/>
      <c r="AR14750" s="6"/>
      <c r="AS14750" s="6"/>
      <c r="AT14750" s="6"/>
      <c r="AU14750" s="6"/>
      <c r="AV14750" s="6"/>
      <c r="AW14750" s="6"/>
      <c r="AX14750" s="6"/>
      <c r="AY14750" s="6"/>
      <c r="AZ14750" s="6"/>
      <c r="BA14750" s="6"/>
    </row>
    <row r="14751" spans="1:53" s="1" customFormat="1">
      <c r="A14751" s="6"/>
      <c r="B14751" s="7"/>
      <c r="C14751" s="7"/>
      <c r="D14751" s="10"/>
      <c r="E14751" s="9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  <c r="V14751" s="6"/>
      <c r="W14751" s="6"/>
      <c r="X14751" s="6"/>
      <c r="Y14751" s="6"/>
      <c r="Z14751" s="6"/>
      <c r="AA14751" s="6"/>
      <c r="AB14751" s="6"/>
      <c r="AC14751" s="6"/>
      <c r="AD14751" s="6"/>
      <c r="AE14751" s="6"/>
      <c r="AF14751" s="6"/>
      <c r="AG14751" s="6"/>
      <c r="AH14751" s="6"/>
      <c r="AI14751" s="6"/>
      <c r="AJ14751" s="6"/>
      <c r="AK14751" s="6"/>
      <c r="AL14751" s="6"/>
      <c r="AM14751" s="6"/>
      <c r="AN14751" s="6"/>
      <c r="AO14751" s="6"/>
      <c r="AP14751" s="6"/>
      <c r="AQ14751" s="6"/>
      <c r="AR14751" s="6"/>
      <c r="AS14751" s="6"/>
      <c r="AT14751" s="6"/>
      <c r="AU14751" s="6"/>
      <c r="AV14751" s="6"/>
      <c r="AW14751" s="6"/>
      <c r="AX14751" s="6"/>
      <c r="AY14751" s="6"/>
      <c r="AZ14751" s="6"/>
      <c r="BA14751" s="6"/>
    </row>
    <row r="14752" spans="1:53" s="1" customFormat="1">
      <c r="A14752" s="6"/>
      <c r="B14752" s="7"/>
      <c r="C14752" s="7"/>
      <c r="D14752" s="10"/>
      <c r="E14752" s="9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  <c r="V14752" s="6"/>
      <c r="W14752" s="6"/>
      <c r="X14752" s="6"/>
      <c r="Y14752" s="6"/>
      <c r="Z14752" s="6"/>
      <c r="AA14752" s="6"/>
      <c r="AB14752" s="6"/>
      <c r="AC14752" s="6"/>
      <c r="AD14752" s="6"/>
      <c r="AE14752" s="6"/>
      <c r="AF14752" s="6"/>
      <c r="AG14752" s="6"/>
      <c r="AH14752" s="6"/>
      <c r="AI14752" s="6"/>
      <c r="AJ14752" s="6"/>
      <c r="AK14752" s="6"/>
      <c r="AL14752" s="6"/>
      <c r="AM14752" s="6"/>
      <c r="AN14752" s="6"/>
      <c r="AO14752" s="6"/>
      <c r="AP14752" s="6"/>
      <c r="AQ14752" s="6"/>
      <c r="AR14752" s="6"/>
      <c r="AS14752" s="6"/>
      <c r="AT14752" s="6"/>
      <c r="AU14752" s="6"/>
      <c r="AV14752" s="6"/>
      <c r="AW14752" s="6"/>
      <c r="AX14752" s="6"/>
      <c r="AY14752" s="6"/>
      <c r="AZ14752" s="6"/>
      <c r="BA14752" s="6"/>
    </row>
    <row r="14753" spans="1:53" s="1" customFormat="1">
      <c r="A14753" s="6"/>
      <c r="B14753" s="7"/>
      <c r="C14753" s="7"/>
      <c r="D14753" s="10"/>
      <c r="E14753" s="9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  <c r="V14753" s="6"/>
      <c r="W14753" s="6"/>
      <c r="X14753" s="6"/>
      <c r="Y14753" s="6"/>
      <c r="Z14753" s="6"/>
      <c r="AA14753" s="6"/>
      <c r="AB14753" s="6"/>
      <c r="AC14753" s="6"/>
      <c r="AD14753" s="6"/>
      <c r="AE14753" s="6"/>
      <c r="AF14753" s="6"/>
      <c r="AG14753" s="6"/>
      <c r="AH14753" s="6"/>
      <c r="AI14753" s="6"/>
      <c r="AJ14753" s="6"/>
      <c r="AK14753" s="6"/>
      <c r="AL14753" s="6"/>
      <c r="AM14753" s="6"/>
      <c r="AN14753" s="6"/>
      <c r="AO14753" s="6"/>
      <c r="AP14753" s="6"/>
      <c r="AQ14753" s="6"/>
      <c r="AR14753" s="6"/>
      <c r="AS14753" s="6"/>
      <c r="AT14753" s="6"/>
      <c r="AU14753" s="6"/>
      <c r="AV14753" s="6"/>
      <c r="AW14753" s="6"/>
      <c r="AX14753" s="6"/>
      <c r="AY14753" s="6"/>
      <c r="AZ14753" s="6"/>
      <c r="BA14753" s="6"/>
    </row>
    <row r="14754" spans="1:53" s="1" customFormat="1">
      <c r="A14754" s="6"/>
      <c r="B14754" s="7"/>
      <c r="C14754" s="7"/>
      <c r="D14754" s="10"/>
      <c r="E14754" s="9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  <c r="V14754" s="6"/>
      <c r="W14754" s="6"/>
      <c r="X14754" s="6"/>
      <c r="Y14754" s="6"/>
      <c r="Z14754" s="6"/>
      <c r="AA14754" s="6"/>
      <c r="AB14754" s="6"/>
      <c r="AC14754" s="6"/>
      <c r="AD14754" s="6"/>
      <c r="AE14754" s="6"/>
      <c r="AF14754" s="6"/>
      <c r="AG14754" s="6"/>
      <c r="AH14754" s="6"/>
      <c r="AI14754" s="6"/>
      <c r="AJ14754" s="6"/>
      <c r="AK14754" s="6"/>
      <c r="AL14754" s="6"/>
      <c r="AM14754" s="6"/>
      <c r="AN14754" s="6"/>
      <c r="AO14754" s="6"/>
      <c r="AP14754" s="6"/>
      <c r="AQ14754" s="6"/>
      <c r="AR14754" s="6"/>
      <c r="AS14754" s="6"/>
      <c r="AT14754" s="6"/>
      <c r="AU14754" s="6"/>
      <c r="AV14754" s="6"/>
      <c r="AW14754" s="6"/>
      <c r="AX14754" s="6"/>
      <c r="AY14754" s="6"/>
      <c r="AZ14754" s="6"/>
      <c r="BA14754" s="6"/>
    </row>
    <row r="14755" spans="1:53" s="1" customFormat="1">
      <c r="A14755" s="6"/>
      <c r="B14755" s="7"/>
      <c r="C14755" s="7"/>
      <c r="D14755" s="10"/>
      <c r="E14755" s="9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  <c r="V14755" s="6"/>
      <c r="W14755" s="6"/>
      <c r="X14755" s="6"/>
      <c r="Y14755" s="6"/>
      <c r="Z14755" s="6"/>
      <c r="AA14755" s="6"/>
      <c r="AB14755" s="6"/>
      <c r="AC14755" s="6"/>
      <c r="AD14755" s="6"/>
      <c r="AE14755" s="6"/>
      <c r="AF14755" s="6"/>
      <c r="AG14755" s="6"/>
      <c r="AH14755" s="6"/>
      <c r="AI14755" s="6"/>
      <c r="AJ14755" s="6"/>
      <c r="AK14755" s="6"/>
      <c r="AL14755" s="6"/>
      <c r="AM14755" s="6"/>
      <c r="AN14755" s="6"/>
      <c r="AO14755" s="6"/>
      <c r="AP14755" s="6"/>
      <c r="AQ14755" s="6"/>
      <c r="AR14755" s="6"/>
      <c r="AS14755" s="6"/>
      <c r="AT14755" s="6"/>
      <c r="AU14755" s="6"/>
      <c r="AV14755" s="6"/>
      <c r="AW14755" s="6"/>
      <c r="AX14755" s="6"/>
      <c r="AY14755" s="6"/>
      <c r="AZ14755" s="6"/>
      <c r="BA14755" s="6"/>
    </row>
    <row r="14756" spans="1:53" s="1" customFormat="1">
      <c r="A14756" s="6"/>
      <c r="B14756" s="7"/>
      <c r="C14756" s="7"/>
      <c r="D14756" s="10"/>
      <c r="E14756" s="9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  <c r="V14756" s="6"/>
      <c r="W14756" s="6"/>
      <c r="X14756" s="6"/>
      <c r="Y14756" s="6"/>
      <c r="Z14756" s="6"/>
      <c r="AA14756" s="6"/>
      <c r="AB14756" s="6"/>
      <c r="AC14756" s="6"/>
      <c r="AD14756" s="6"/>
      <c r="AE14756" s="6"/>
      <c r="AF14756" s="6"/>
      <c r="AG14756" s="6"/>
      <c r="AH14756" s="6"/>
      <c r="AI14756" s="6"/>
      <c r="AJ14756" s="6"/>
      <c r="AK14756" s="6"/>
      <c r="AL14756" s="6"/>
      <c r="AM14756" s="6"/>
      <c r="AN14756" s="6"/>
      <c r="AO14756" s="6"/>
      <c r="AP14756" s="6"/>
      <c r="AQ14756" s="6"/>
      <c r="AR14756" s="6"/>
      <c r="AS14756" s="6"/>
      <c r="AT14756" s="6"/>
      <c r="AU14756" s="6"/>
      <c r="AV14756" s="6"/>
      <c r="AW14756" s="6"/>
      <c r="AX14756" s="6"/>
      <c r="AY14756" s="6"/>
      <c r="AZ14756" s="6"/>
      <c r="BA14756" s="6"/>
    </row>
    <row r="14757" spans="1:53" s="1" customFormat="1">
      <c r="A14757" s="6"/>
      <c r="B14757" s="7"/>
      <c r="C14757" s="7"/>
      <c r="D14757" s="10"/>
      <c r="E14757" s="9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  <c r="V14757" s="6"/>
      <c r="W14757" s="6"/>
      <c r="X14757" s="6"/>
      <c r="Y14757" s="6"/>
      <c r="Z14757" s="6"/>
      <c r="AA14757" s="6"/>
      <c r="AB14757" s="6"/>
      <c r="AC14757" s="6"/>
      <c r="AD14757" s="6"/>
      <c r="AE14757" s="6"/>
      <c r="AF14757" s="6"/>
      <c r="AG14757" s="6"/>
      <c r="AH14757" s="6"/>
      <c r="AI14757" s="6"/>
      <c r="AJ14757" s="6"/>
      <c r="AK14757" s="6"/>
      <c r="AL14757" s="6"/>
      <c r="AM14757" s="6"/>
      <c r="AN14757" s="6"/>
      <c r="AO14757" s="6"/>
      <c r="AP14757" s="6"/>
      <c r="AQ14757" s="6"/>
      <c r="AR14757" s="6"/>
      <c r="AS14757" s="6"/>
      <c r="AT14757" s="6"/>
      <c r="AU14757" s="6"/>
      <c r="AV14757" s="6"/>
      <c r="AW14757" s="6"/>
      <c r="AX14757" s="6"/>
      <c r="AY14757" s="6"/>
      <c r="AZ14757" s="6"/>
      <c r="BA14757" s="6"/>
    </row>
    <row r="14758" spans="1:53" s="1" customFormat="1">
      <c r="A14758" s="6"/>
      <c r="B14758" s="7"/>
      <c r="C14758" s="7"/>
      <c r="D14758" s="10"/>
      <c r="E14758" s="9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  <c r="V14758" s="6"/>
      <c r="W14758" s="6"/>
      <c r="X14758" s="6"/>
      <c r="Y14758" s="6"/>
      <c r="Z14758" s="6"/>
      <c r="AA14758" s="6"/>
      <c r="AB14758" s="6"/>
      <c r="AC14758" s="6"/>
      <c r="AD14758" s="6"/>
      <c r="AE14758" s="6"/>
      <c r="AF14758" s="6"/>
      <c r="AG14758" s="6"/>
      <c r="AH14758" s="6"/>
      <c r="AI14758" s="6"/>
      <c r="AJ14758" s="6"/>
      <c r="AK14758" s="6"/>
      <c r="AL14758" s="6"/>
      <c r="AM14758" s="6"/>
      <c r="AN14758" s="6"/>
      <c r="AO14758" s="6"/>
      <c r="AP14758" s="6"/>
      <c r="AQ14758" s="6"/>
      <c r="AR14758" s="6"/>
      <c r="AS14758" s="6"/>
      <c r="AT14758" s="6"/>
      <c r="AU14758" s="6"/>
      <c r="AV14758" s="6"/>
      <c r="AW14758" s="6"/>
      <c r="AX14758" s="6"/>
      <c r="AY14758" s="6"/>
      <c r="AZ14758" s="6"/>
      <c r="BA14758" s="6"/>
    </row>
    <row r="14759" spans="1:53" s="1" customFormat="1">
      <c r="A14759" s="6"/>
      <c r="B14759" s="7"/>
      <c r="C14759" s="7"/>
      <c r="D14759" s="10"/>
      <c r="E14759" s="9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  <c r="V14759" s="6"/>
      <c r="W14759" s="6"/>
      <c r="X14759" s="6"/>
      <c r="Y14759" s="6"/>
      <c r="Z14759" s="6"/>
      <c r="AA14759" s="6"/>
      <c r="AB14759" s="6"/>
      <c r="AC14759" s="6"/>
      <c r="AD14759" s="6"/>
      <c r="AE14759" s="6"/>
      <c r="AF14759" s="6"/>
      <c r="AG14759" s="6"/>
      <c r="AH14759" s="6"/>
      <c r="AI14759" s="6"/>
      <c r="AJ14759" s="6"/>
      <c r="AK14759" s="6"/>
      <c r="AL14759" s="6"/>
      <c r="AM14759" s="6"/>
      <c r="AN14759" s="6"/>
      <c r="AO14759" s="6"/>
      <c r="AP14759" s="6"/>
      <c r="AQ14759" s="6"/>
      <c r="AR14759" s="6"/>
      <c r="AS14759" s="6"/>
      <c r="AT14759" s="6"/>
      <c r="AU14759" s="6"/>
      <c r="AV14759" s="6"/>
      <c r="AW14759" s="6"/>
      <c r="AX14759" s="6"/>
      <c r="AY14759" s="6"/>
      <c r="AZ14759" s="6"/>
      <c r="BA14759" s="6"/>
    </row>
    <row r="14760" spans="1:53" s="1" customFormat="1">
      <c r="A14760" s="6"/>
      <c r="B14760" s="7"/>
      <c r="C14760" s="7"/>
      <c r="D14760" s="10"/>
      <c r="E14760" s="9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  <c r="V14760" s="6"/>
      <c r="W14760" s="6"/>
      <c r="X14760" s="6"/>
      <c r="Y14760" s="6"/>
      <c r="Z14760" s="6"/>
      <c r="AA14760" s="6"/>
      <c r="AB14760" s="6"/>
      <c r="AC14760" s="6"/>
      <c r="AD14760" s="6"/>
      <c r="AE14760" s="6"/>
      <c r="AF14760" s="6"/>
      <c r="AG14760" s="6"/>
      <c r="AH14760" s="6"/>
      <c r="AI14760" s="6"/>
      <c r="AJ14760" s="6"/>
      <c r="AK14760" s="6"/>
      <c r="AL14760" s="6"/>
      <c r="AM14760" s="6"/>
      <c r="AN14760" s="6"/>
      <c r="AO14760" s="6"/>
      <c r="AP14760" s="6"/>
      <c r="AQ14760" s="6"/>
      <c r="AR14760" s="6"/>
      <c r="AS14760" s="6"/>
      <c r="AT14760" s="6"/>
      <c r="AU14760" s="6"/>
      <c r="AV14760" s="6"/>
      <c r="AW14760" s="6"/>
      <c r="AX14760" s="6"/>
      <c r="AY14760" s="6"/>
      <c r="AZ14760" s="6"/>
      <c r="BA14760" s="6"/>
    </row>
    <row r="14761" spans="1:53" s="1" customFormat="1">
      <c r="A14761" s="6"/>
      <c r="B14761" s="7"/>
      <c r="C14761" s="7"/>
      <c r="D14761" s="10"/>
      <c r="E14761" s="9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  <c r="V14761" s="6"/>
      <c r="W14761" s="6"/>
      <c r="X14761" s="6"/>
      <c r="Y14761" s="6"/>
      <c r="Z14761" s="6"/>
      <c r="AA14761" s="6"/>
      <c r="AB14761" s="6"/>
      <c r="AC14761" s="6"/>
      <c r="AD14761" s="6"/>
      <c r="AE14761" s="6"/>
      <c r="AF14761" s="6"/>
      <c r="AG14761" s="6"/>
      <c r="AH14761" s="6"/>
      <c r="AI14761" s="6"/>
      <c r="AJ14761" s="6"/>
      <c r="AK14761" s="6"/>
      <c r="AL14761" s="6"/>
      <c r="AM14761" s="6"/>
      <c r="AN14761" s="6"/>
      <c r="AO14761" s="6"/>
      <c r="AP14761" s="6"/>
      <c r="AQ14761" s="6"/>
      <c r="AR14761" s="6"/>
      <c r="AS14761" s="6"/>
      <c r="AT14761" s="6"/>
      <c r="AU14761" s="6"/>
      <c r="AV14761" s="6"/>
      <c r="AW14761" s="6"/>
      <c r="AX14761" s="6"/>
      <c r="AY14761" s="6"/>
      <c r="AZ14761" s="6"/>
      <c r="BA14761" s="6"/>
    </row>
    <row r="14762" spans="1:53" s="1" customFormat="1">
      <c r="A14762" s="6"/>
      <c r="B14762" s="7"/>
      <c r="C14762" s="7"/>
      <c r="D14762" s="10"/>
      <c r="E14762" s="9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  <c r="V14762" s="6"/>
      <c r="W14762" s="6"/>
      <c r="X14762" s="6"/>
      <c r="Y14762" s="6"/>
      <c r="Z14762" s="6"/>
      <c r="AA14762" s="6"/>
      <c r="AB14762" s="6"/>
      <c r="AC14762" s="6"/>
      <c r="AD14762" s="6"/>
      <c r="AE14762" s="6"/>
      <c r="AF14762" s="6"/>
      <c r="AG14762" s="6"/>
      <c r="AH14762" s="6"/>
      <c r="AI14762" s="6"/>
      <c r="AJ14762" s="6"/>
      <c r="AK14762" s="6"/>
      <c r="AL14762" s="6"/>
      <c r="AM14762" s="6"/>
      <c r="AN14762" s="6"/>
      <c r="AO14762" s="6"/>
      <c r="AP14762" s="6"/>
      <c r="AQ14762" s="6"/>
      <c r="AR14762" s="6"/>
      <c r="AS14762" s="6"/>
      <c r="AT14762" s="6"/>
      <c r="AU14762" s="6"/>
      <c r="AV14762" s="6"/>
      <c r="AW14762" s="6"/>
      <c r="AX14762" s="6"/>
      <c r="AY14762" s="6"/>
      <c r="AZ14762" s="6"/>
      <c r="BA14762" s="6"/>
    </row>
    <row r="14763" spans="1:53" s="1" customFormat="1">
      <c r="A14763" s="6"/>
      <c r="B14763" s="7"/>
      <c r="C14763" s="7"/>
      <c r="D14763" s="10"/>
      <c r="E14763" s="9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  <c r="V14763" s="6"/>
      <c r="W14763" s="6"/>
      <c r="X14763" s="6"/>
      <c r="Y14763" s="6"/>
      <c r="Z14763" s="6"/>
      <c r="AA14763" s="6"/>
      <c r="AB14763" s="6"/>
      <c r="AC14763" s="6"/>
      <c r="AD14763" s="6"/>
      <c r="AE14763" s="6"/>
      <c r="AF14763" s="6"/>
      <c r="AG14763" s="6"/>
      <c r="AH14763" s="6"/>
      <c r="AI14763" s="6"/>
      <c r="AJ14763" s="6"/>
      <c r="AK14763" s="6"/>
      <c r="AL14763" s="6"/>
      <c r="AM14763" s="6"/>
      <c r="AN14763" s="6"/>
      <c r="AO14763" s="6"/>
      <c r="AP14763" s="6"/>
      <c r="AQ14763" s="6"/>
      <c r="AR14763" s="6"/>
      <c r="AS14763" s="6"/>
      <c r="AT14763" s="6"/>
      <c r="AU14763" s="6"/>
      <c r="AV14763" s="6"/>
      <c r="AW14763" s="6"/>
      <c r="AX14763" s="6"/>
      <c r="AY14763" s="6"/>
      <c r="AZ14763" s="6"/>
      <c r="BA14763" s="6"/>
    </row>
    <row r="14764" spans="1:53" s="1" customFormat="1">
      <c r="A14764" s="6"/>
      <c r="B14764" s="7"/>
      <c r="C14764" s="7"/>
      <c r="D14764" s="10"/>
      <c r="E14764" s="9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  <c r="V14764" s="6"/>
      <c r="W14764" s="6"/>
      <c r="X14764" s="6"/>
      <c r="Y14764" s="6"/>
      <c r="Z14764" s="6"/>
      <c r="AA14764" s="6"/>
      <c r="AB14764" s="6"/>
      <c r="AC14764" s="6"/>
      <c r="AD14764" s="6"/>
      <c r="AE14764" s="6"/>
      <c r="AF14764" s="6"/>
      <c r="AG14764" s="6"/>
      <c r="AH14764" s="6"/>
      <c r="AI14764" s="6"/>
      <c r="AJ14764" s="6"/>
      <c r="AK14764" s="6"/>
      <c r="AL14764" s="6"/>
      <c r="AM14764" s="6"/>
      <c r="AN14764" s="6"/>
      <c r="AO14764" s="6"/>
      <c r="AP14764" s="6"/>
      <c r="AQ14764" s="6"/>
      <c r="AR14764" s="6"/>
      <c r="AS14764" s="6"/>
      <c r="AT14764" s="6"/>
      <c r="AU14764" s="6"/>
      <c r="AV14764" s="6"/>
      <c r="AW14764" s="6"/>
      <c r="AX14764" s="6"/>
      <c r="AY14764" s="6"/>
      <c r="AZ14764" s="6"/>
      <c r="BA14764" s="6"/>
    </row>
    <row r="14765" spans="1:53" s="1" customFormat="1">
      <c r="A14765" s="6"/>
      <c r="B14765" s="7"/>
      <c r="C14765" s="7"/>
      <c r="D14765" s="10"/>
      <c r="E14765" s="9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  <c r="V14765" s="6"/>
      <c r="W14765" s="6"/>
      <c r="X14765" s="6"/>
      <c r="Y14765" s="6"/>
      <c r="Z14765" s="6"/>
      <c r="AA14765" s="6"/>
      <c r="AB14765" s="6"/>
      <c r="AC14765" s="6"/>
      <c r="AD14765" s="6"/>
      <c r="AE14765" s="6"/>
      <c r="AF14765" s="6"/>
      <c r="AG14765" s="6"/>
      <c r="AH14765" s="6"/>
      <c r="AI14765" s="6"/>
      <c r="AJ14765" s="6"/>
      <c r="AK14765" s="6"/>
      <c r="AL14765" s="6"/>
      <c r="AM14765" s="6"/>
      <c r="AN14765" s="6"/>
      <c r="AO14765" s="6"/>
      <c r="AP14765" s="6"/>
      <c r="AQ14765" s="6"/>
      <c r="AR14765" s="6"/>
      <c r="AS14765" s="6"/>
      <c r="AT14765" s="6"/>
      <c r="AU14765" s="6"/>
      <c r="AV14765" s="6"/>
      <c r="AW14765" s="6"/>
      <c r="AX14765" s="6"/>
      <c r="AY14765" s="6"/>
      <c r="AZ14765" s="6"/>
      <c r="BA14765" s="6"/>
    </row>
    <row r="14766" spans="1:53" s="1" customFormat="1">
      <c r="A14766" s="6"/>
      <c r="B14766" s="7"/>
      <c r="C14766" s="7"/>
      <c r="D14766" s="10"/>
      <c r="E14766" s="9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  <c r="V14766" s="6"/>
      <c r="W14766" s="6"/>
      <c r="X14766" s="6"/>
      <c r="Y14766" s="6"/>
      <c r="Z14766" s="6"/>
      <c r="AA14766" s="6"/>
      <c r="AB14766" s="6"/>
      <c r="AC14766" s="6"/>
      <c r="AD14766" s="6"/>
      <c r="AE14766" s="6"/>
      <c r="AF14766" s="6"/>
      <c r="AG14766" s="6"/>
      <c r="AH14766" s="6"/>
      <c r="AI14766" s="6"/>
      <c r="AJ14766" s="6"/>
      <c r="AK14766" s="6"/>
      <c r="AL14766" s="6"/>
      <c r="AM14766" s="6"/>
      <c r="AN14766" s="6"/>
      <c r="AO14766" s="6"/>
      <c r="AP14766" s="6"/>
      <c r="AQ14766" s="6"/>
      <c r="AR14766" s="6"/>
      <c r="AS14766" s="6"/>
      <c r="AT14766" s="6"/>
      <c r="AU14766" s="6"/>
      <c r="AV14766" s="6"/>
      <c r="AW14766" s="6"/>
      <c r="AX14766" s="6"/>
      <c r="AY14766" s="6"/>
      <c r="AZ14766" s="6"/>
      <c r="BA14766" s="6"/>
    </row>
    <row r="14767" spans="1:53" s="1" customFormat="1">
      <c r="A14767" s="6"/>
      <c r="B14767" s="7"/>
      <c r="C14767" s="7"/>
      <c r="D14767" s="10"/>
      <c r="E14767" s="9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  <c r="V14767" s="6"/>
      <c r="W14767" s="6"/>
      <c r="X14767" s="6"/>
      <c r="Y14767" s="6"/>
      <c r="Z14767" s="6"/>
      <c r="AA14767" s="6"/>
      <c r="AB14767" s="6"/>
      <c r="AC14767" s="6"/>
      <c r="AD14767" s="6"/>
      <c r="AE14767" s="6"/>
      <c r="AF14767" s="6"/>
      <c r="AG14767" s="6"/>
      <c r="AH14767" s="6"/>
      <c r="AI14767" s="6"/>
      <c r="AJ14767" s="6"/>
      <c r="AK14767" s="6"/>
      <c r="AL14767" s="6"/>
      <c r="AM14767" s="6"/>
      <c r="AN14767" s="6"/>
      <c r="AO14767" s="6"/>
      <c r="AP14767" s="6"/>
      <c r="AQ14767" s="6"/>
      <c r="AR14767" s="6"/>
      <c r="AS14767" s="6"/>
      <c r="AT14767" s="6"/>
      <c r="AU14767" s="6"/>
      <c r="AV14767" s="6"/>
      <c r="AW14767" s="6"/>
      <c r="AX14767" s="6"/>
      <c r="AY14767" s="6"/>
      <c r="AZ14767" s="6"/>
      <c r="BA14767" s="6"/>
    </row>
    <row r="14768" spans="1:53" s="1" customFormat="1">
      <c r="A14768" s="6"/>
      <c r="B14768" s="7"/>
      <c r="C14768" s="7"/>
      <c r="D14768" s="10"/>
      <c r="E14768" s="9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  <c r="V14768" s="6"/>
      <c r="W14768" s="6"/>
      <c r="X14768" s="6"/>
      <c r="Y14768" s="6"/>
      <c r="Z14768" s="6"/>
      <c r="AA14768" s="6"/>
      <c r="AB14768" s="6"/>
      <c r="AC14768" s="6"/>
      <c r="AD14768" s="6"/>
      <c r="AE14768" s="6"/>
      <c r="AF14768" s="6"/>
      <c r="AG14768" s="6"/>
      <c r="AH14768" s="6"/>
      <c r="AI14768" s="6"/>
      <c r="AJ14768" s="6"/>
      <c r="AK14768" s="6"/>
      <c r="AL14768" s="6"/>
      <c r="AM14768" s="6"/>
      <c r="AN14768" s="6"/>
      <c r="AO14768" s="6"/>
      <c r="AP14768" s="6"/>
      <c r="AQ14768" s="6"/>
      <c r="AR14768" s="6"/>
      <c r="AS14768" s="6"/>
      <c r="AT14768" s="6"/>
      <c r="AU14768" s="6"/>
      <c r="AV14768" s="6"/>
      <c r="AW14768" s="6"/>
      <c r="AX14768" s="6"/>
      <c r="AY14768" s="6"/>
      <c r="AZ14768" s="6"/>
      <c r="BA14768" s="6"/>
    </row>
    <row r="14769" spans="1:53" s="1" customFormat="1">
      <c r="A14769" s="6"/>
      <c r="B14769" s="7"/>
      <c r="C14769" s="7"/>
      <c r="D14769" s="10"/>
      <c r="E14769" s="9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  <c r="V14769" s="6"/>
      <c r="W14769" s="6"/>
      <c r="X14769" s="6"/>
      <c r="Y14769" s="6"/>
      <c r="Z14769" s="6"/>
      <c r="AA14769" s="6"/>
      <c r="AB14769" s="6"/>
      <c r="AC14769" s="6"/>
      <c r="AD14769" s="6"/>
      <c r="AE14769" s="6"/>
      <c r="AF14769" s="6"/>
      <c r="AG14769" s="6"/>
      <c r="AH14769" s="6"/>
      <c r="AI14769" s="6"/>
      <c r="AJ14769" s="6"/>
      <c r="AK14769" s="6"/>
      <c r="AL14769" s="6"/>
      <c r="AM14769" s="6"/>
      <c r="AN14769" s="6"/>
      <c r="AO14769" s="6"/>
      <c r="AP14769" s="6"/>
      <c r="AQ14769" s="6"/>
      <c r="AR14769" s="6"/>
      <c r="AS14769" s="6"/>
      <c r="AT14769" s="6"/>
      <c r="AU14769" s="6"/>
      <c r="AV14769" s="6"/>
      <c r="AW14769" s="6"/>
      <c r="AX14769" s="6"/>
      <c r="AY14769" s="6"/>
      <c r="AZ14769" s="6"/>
      <c r="BA14769" s="6"/>
    </row>
    <row r="14770" spans="1:53" s="1" customFormat="1">
      <c r="A14770" s="6"/>
      <c r="B14770" s="7"/>
      <c r="C14770" s="7"/>
      <c r="D14770" s="10"/>
      <c r="E14770" s="9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  <c r="V14770" s="6"/>
      <c r="W14770" s="6"/>
      <c r="X14770" s="6"/>
      <c r="Y14770" s="6"/>
      <c r="Z14770" s="6"/>
      <c r="AA14770" s="6"/>
      <c r="AB14770" s="6"/>
      <c r="AC14770" s="6"/>
      <c r="AD14770" s="6"/>
      <c r="AE14770" s="6"/>
      <c r="AF14770" s="6"/>
      <c r="AG14770" s="6"/>
      <c r="AH14770" s="6"/>
      <c r="AI14770" s="6"/>
      <c r="AJ14770" s="6"/>
      <c r="AK14770" s="6"/>
      <c r="AL14770" s="6"/>
      <c r="AM14770" s="6"/>
      <c r="AN14770" s="6"/>
      <c r="AO14770" s="6"/>
      <c r="AP14770" s="6"/>
      <c r="AQ14770" s="6"/>
      <c r="AR14770" s="6"/>
      <c r="AS14770" s="6"/>
      <c r="AT14770" s="6"/>
      <c r="AU14770" s="6"/>
      <c r="AV14770" s="6"/>
      <c r="AW14770" s="6"/>
      <c r="AX14770" s="6"/>
      <c r="AY14770" s="6"/>
      <c r="AZ14770" s="6"/>
      <c r="BA14770" s="6"/>
    </row>
    <row r="14771" spans="1:53" s="1" customFormat="1">
      <c r="A14771" s="6"/>
      <c r="B14771" s="7"/>
      <c r="C14771" s="7"/>
      <c r="D14771" s="10"/>
      <c r="E14771" s="9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  <c r="V14771" s="6"/>
      <c r="W14771" s="6"/>
      <c r="X14771" s="6"/>
      <c r="Y14771" s="6"/>
      <c r="Z14771" s="6"/>
      <c r="AA14771" s="6"/>
      <c r="AB14771" s="6"/>
      <c r="AC14771" s="6"/>
      <c r="AD14771" s="6"/>
      <c r="AE14771" s="6"/>
      <c r="AF14771" s="6"/>
      <c r="AG14771" s="6"/>
      <c r="AH14771" s="6"/>
      <c r="AI14771" s="6"/>
      <c r="AJ14771" s="6"/>
      <c r="AK14771" s="6"/>
      <c r="AL14771" s="6"/>
      <c r="AM14771" s="6"/>
      <c r="AN14771" s="6"/>
      <c r="AO14771" s="6"/>
      <c r="AP14771" s="6"/>
      <c r="AQ14771" s="6"/>
      <c r="AR14771" s="6"/>
      <c r="AS14771" s="6"/>
      <c r="AT14771" s="6"/>
      <c r="AU14771" s="6"/>
      <c r="AV14771" s="6"/>
      <c r="AW14771" s="6"/>
      <c r="AX14771" s="6"/>
      <c r="AY14771" s="6"/>
      <c r="AZ14771" s="6"/>
      <c r="BA14771" s="6"/>
    </row>
    <row r="14772" spans="1:53" s="1" customFormat="1">
      <c r="A14772" s="6"/>
      <c r="B14772" s="7"/>
      <c r="C14772" s="7"/>
      <c r="D14772" s="10"/>
      <c r="E14772" s="9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  <c r="V14772" s="6"/>
      <c r="W14772" s="6"/>
      <c r="X14772" s="6"/>
      <c r="Y14772" s="6"/>
      <c r="Z14772" s="6"/>
      <c r="AA14772" s="6"/>
      <c r="AB14772" s="6"/>
      <c r="AC14772" s="6"/>
      <c r="AD14772" s="6"/>
      <c r="AE14772" s="6"/>
      <c r="AF14772" s="6"/>
      <c r="AG14772" s="6"/>
      <c r="AH14772" s="6"/>
      <c r="AI14772" s="6"/>
      <c r="AJ14772" s="6"/>
      <c r="AK14772" s="6"/>
      <c r="AL14772" s="6"/>
      <c r="AM14772" s="6"/>
      <c r="AN14772" s="6"/>
      <c r="AO14772" s="6"/>
      <c r="AP14772" s="6"/>
      <c r="AQ14772" s="6"/>
      <c r="AR14772" s="6"/>
      <c r="AS14772" s="6"/>
      <c r="AT14772" s="6"/>
      <c r="AU14772" s="6"/>
      <c r="AV14772" s="6"/>
      <c r="AW14772" s="6"/>
      <c r="AX14772" s="6"/>
      <c r="AY14772" s="6"/>
      <c r="AZ14772" s="6"/>
      <c r="BA14772" s="6"/>
    </row>
    <row r="14773" spans="1:53" s="1" customFormat="1">
      <c r="A14773" s="6"/>
      <c r="B14773" s="7"/>
      <c r="C14773" s="7"/>
      <c r="D14773" s="10"/>
      <c r="E14773" s="9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  <c r="V14773" s="6"/>
      <c r="W14773" s="6"/>
      <c r="X14773" s="6"/>
      <c r="Y14773" s="6"/>
      <c r="Z14773" s="6"/>
      <c r="AA14773" s="6"/>
      <c r="AB14773" s="6"/>
      <c r="AC14773" s="6"/>
      <c r="AD14773" s="6"/>
      <c r="AE14773" s="6"/>
      <c r="AF14773" s="6"/>
      <c r="AG14773" s="6"/>
      <c r="AH14773" s="6"/>
      <c r="AI14773" s="6"/>
      <c r="AJ14773" s="6"/>
      <c r="AK14773" s="6"/>
      <c r="AL14773" s="6"/>
      <c r="AM14773" s="6"/>
      <c r="AN14773" s="6"/>
      <c r="AO14773" s="6"/>
      <c r="AP14773" s="6"/>
      <c r="AQ14773" s="6"/>
      <c r="AR14773" s="6"/>
      <c r="AS14773" s="6"/>
      <c r="AT14773" s="6"/>
      <c r="AU14773" s="6"/>
      <c r="AV14773" s="6"/>
      <c r="AW14773" s="6"/>
      <c r="AX14773" s="6"/>
      <c r="AY14773" s="6"/>
      <c r="AZ14773" s="6"/>
      <c r="BA14773" s="6"/>
    </row>
    <row r="14774" spans="1:53" s="1" customFormat="1">
      <c r="A14774" s="6"/>
      <c r="B14774" s="7"/>
      <c r="C14774" s="7"/>
      <c r="D14774" s="10"/>
      <c r="E14774" s="9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  <c r="V14774" s="6"/>
      <c r="W14774" s="6"/>
      <c r="X14774" s="6"/>
      <c r="Y14774" s="6"/>
      <c r="Z14774" s="6"/>
      <c r="AA14774" s="6"/>
      <c r="AB14774" s="6"/>
      <c r="AC14774" s="6"/>
      <c r="AD14774" s="6"/>
      <c r="AE14774" s="6"/>
      <c r="AF14774" s="6"/>
      <c r="AG14774" s="6"/>
      <c r="AH14774" s="6"/>
      <c r="AI14774" s="6"/>
      <c r="AJ14774" s="6"/>
      <c r="AK14774" s="6"/>
      <c r="AL14774" s="6"/>
      <c r="AM14774" s="6"/>
      <c r="AN14774" s="6"/>
      <c r="AO14774" s="6"/>
      <c r="AP14774" s="6"/>
      <c r="AQ14774" s="6"/>
      <c r="AR14774" s="6"/>
      <c r="AS14774" s="6"/>
      <c r="AT14774" s="6"/>
      <c r="AU14774" s="6"/>
      <c r="AV14774" s="6"/>
      <c r="AW14774" s="6"/>
      <c r="AX14774" s="6"/>
      <c r="AY14774" s="6"/>
      <c r="AZ14774" s="6"/>
      <c r="BA14774" s="6"/>
    </row>
    <row r="14775" spans="1:53" s="1" customFormat="1">
      <c r="A14775" s="6"/>
      <c r="B14775" s="7"/>
      <c r="C14775" s="7"/>
      <c r="D14775" s="10"/>
      <c r="E14775" s="9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  <c r="V14775" s="6"/>
      <c r="W14775" s="6"/>
      <c r="X14775" s="6"/>
      <c r="Y14775" s="6"/>
      <c r="Z14775" s="6"/>
      <c r="AA14775" s="6"/>
      <c r="AB14775" s="6"/>
      <c r="AC14775" s="6"/>
      <c r="AD14775" s="6"/>
      <c r="AE14775" s="6"/>
      <c r="AF14775" s="6"/>
      <c r="AG14775" s="6"/>
      <c r="AH14775" s="6"/>
      <c r="AI14775" s="6"/>
      <c r="AJ14775" s="6"/>
      <c r="AK14775" s="6"/>
      <c r="AL14775" s="6"/>
      <c r="AM14775" s="6"/>
      <c r="AN14775" s="6"/>
      <c r="AO14775" s="6"/>
      <c r="AP14775" s="6"/>
      <c r="AQ14775" s="6"/>
      <c r="AR14775" s="6"/>
      <c r="AS14775" s="6"/>
      <c r="AT14775" s="6"/>
      <c r="AU14775" s="6"/>
      <c r="AV14775" s="6"/>
      <c r="AW14775" s="6"/>
      <c r="AX14775" s="6"/>
      <c r="AY14775" s="6"/>
      <c r="AZ14775" s="6"/>
      <c r="BA14775" s="6"/>
    </row>
    <row r="14776" spans="1:53" s="1" customFormat="1">
      <c r="A14776" s="6"/>
      <c r="B14776" s="7"/>
      <c r="C14776" s="7"/>
      <c r="D14776" s="10"/>
      <c r="E14776" s="9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  <c r="V14776" s="6"/>
      <c r="W14776" s="6"/>
      <c r="X14776" s="6"/>
      <c r="Y14776" s="6"/>
      <c r="Z14776" s="6"/>
      <c r="AA14776" s="6"/>
      <c r="AB14776" s="6"/>
      <c r="AC14776" s="6"/>
      <c r="AD14776" s="6"/>
      <c r="AE14776" s="6"/>
      <c r="AF14776" s="6"/>
      <c r="AG14776" s="6"/>
      <c r="AH14776" s="6"/>
      <c r="AI14776" s="6"/>
      <c r="AJ14776" s="6"/>
      <c r="AK14776" s="6"/>
      <c r="AL14776" s="6"/>
      <c r="AM14776" s="6"/>
      <c r="AN14776" s="6"/>
      <c r="AO14776" s="6"/>
      <c r="AP14776" s="6"/>
      <c r="AQ14776" s="6"/>
      <c r="AR14776" s="6"/>
      <c r="AS14776" s="6"/>
      <c r="AT14776" s="6"/>
      <c r="AU14776" s="6"/>
      <c r="AV14776" s="6"/>
      <c r="AW14776" s="6"/>
      <c r="AX14776" s="6"/>
      <c r="AY14776" s="6"/>
      <c r="AZ14776" s="6"/>
      <c r="BA14776" s="6"/>
    </row>
    <row r="14777" spans="1:53" s="1" customFormat="1">
      <c r="A14777" s="6"/>
      <c r="B14777" s="7"/>
      <c r="C14777" s="7"/>
      <c r="D14777" s="10"/>
      <c r="E14777" s="9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  <c r="V14777" s="6"/>
      <c r="W14777" s="6"/>
      <c r="X14777" s="6"/>
      <c r="Y14777" s="6"/>
      <c r="Z14777" s="6"/>
      <c r="AA14777" s="6"/>
      <c r="AB14777" s="6"/>
      <c r="AC14777" s="6"/>
      <c r="AD14777" s="6"/>
      <c r="AE14777" s="6"/>
      <c r="AF14777" s="6"/>
      <c r="AG14777" s="6"/>
      <c r="AH14777" s="6"/>
      <c r="AI14777" s="6"/>
      <c r="AJ14777" s="6"/>
      <c r="AK14777" s="6"/>
      <c r="AL14777" s="6"/>
      <c r="AM14777" s="6"/>
      <c r="AN14777" s="6"/>
      <c r="AO14777" s="6"/>
      <c r="AP14777" s="6"/>
      <c r="AQ14777" s="6"/>
      <c r="AR14777" s="6"/>
      <c r="AS14777" s="6"/>
      <c r="AT14777" s="6"/>
      <c r="AU14777" s="6"/>
      <c r="AV14777" s="6"/>
      <c r="AW14777" s="6"/>
      <c r="AX14777" s="6"/>
      <c r="AY14777" s="6"/>
      <c r="AZ14777" s="6"/>
      <c r="BA14777" s="6"/>
    </row>
    <row r="14778" spans="1:53" s="1" customFormat="1">
      <c r="A14778" s="6"/>
      <c r="B14778" s="7"/>
      <c r="C14778" s="7"/>
      <c r="D14778" s="10"/>
      <c r="E14778" s="9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  <c r="V14778" s="6"/>
      <c r="W14778" s="6"/>
      <c r="X14778" s="6"/>
      <c r="Y14778" s="6"/>
      <c r="Z14778" s="6"/>
      <c r="AA14778" s="6"/>
      <c r="AB14778" s="6"/>
      <c r="AC14778" s="6"/>
      <c r="AD14778" s="6"/>
      <c r="AE14778" s="6"/>
      <c r="AF14778" s="6"/>
      <c r="AG14778" s="6"/>
      <c r="AH14778" s="6"/>
      <c r="AI14778" s="6"/>
      <c r="AJ14778" s="6"/>
      <c r="AK14778" s="6"/>
      <c r="AL14778" s="6"/>
      <c r="AM14778" s="6"/>
      <c r="AN14778" s="6"/>
      <c r="AO14778" s="6"/>
      <c r="AP14778" s="6"/>
      <c r="AQ14778" s="6"/>
      <c r="AR14778" s="6"/>
      <c r="AS14778" s="6"/>
      <c r="AT14778" s="6"/>
      <c r="AU14778" s="6"/>
      <c r="AV14778" s="6"/>
      <c r="AW14778" s="6"/>
      <c r="AX14778" s="6"/>
      <c r="AY14778" s="6"/>
      <c r="AZ14778" s="6"/>
      <c r="BA14778" s="6"/>
    </row>
    <row r="14779" spans="1:53" s="1" customFormat="1">
      <c r="A14779" s="6"/>
      <c r="B14779" s="7"/>
      <c r="C14779" s="7"/>
      <c r="D14779" s="10"/>
      <c r="E14779" s="9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  <c r="V14779" s="6"/>
      <c r="W14779" s="6"/>
      <c r="X14779" s="6"/>
      <c r="Y14779" s="6"/>
      <c r="Z14779" s="6"/>
      <c r="AA14779" s="6"/>
      <c r="AB14779" s="6"/>
      <c r="AC14779" s="6"/>
      <c r="AD14779" s="6"/>
      <c r="AE14779" s="6"/>
      <c r="AF14779" s="6"/>
      <c r="AG14779" s="6"/>
      <c r="AH14779" s="6"/>
      <c r="AI14779" s="6"/>
      <c r="AJ14779" s="6"/>
      <c r="AK14779" s="6"/>
      <c r="AL14779" s="6"/>
      <c r="AM14779" s="6"/>
      <c r="AN14779" s="6"/>
      <c r="AO14779" s="6"/>
      <c r="AP14779" s="6"/>
      <c r="AQ14779" s="6"/>
      <c r="AR14779" s="6"/>
      <c r="AS14779" s="6"/>
      <c r="AT14779" s="6"/>
      <c r="AU14779" s="6"/>
      <c r="AV14779" s="6"/>
      <c r="AW14779" s="6"/>
      <c r="AX14779" s="6"/>
      <c r="AY14779" s="6"/>
      <c r="AZ14779" s="6"/>
      <c r="BA14779" s="6"/>
    </row>
    <row r="14780" spans="1:53" s="1" customFormat="1">
      <c r="A14780" s="6"/>
      <c r="B14780" s="7"/>
      <c r="C14780" s="7"/>
      <c r="D14780" s="10"/>
      <c r="E14780" s="9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  <c r="V14780" s="6"/>
      <c r="W14780" s="6"/>
      <c r="X14780" s="6"/>
      <c r="Y14780" s="6"/>
      <c r="Z14780" s="6"/>
      <c r="AA14780" s="6"/>
      <c r="AB14780" s="6"/>
      <c r="AC14780" s="6"/>
      <c r="AD14780" s="6"/>
      <c r="AE14780" s="6"/>
      <c r="AF14780" s="6"/>
      <c r="AG14780" s="6"/>
      <c r="AH14780" s="6"/>
      <c r="AI14780" s="6"/>
      <c r="AJ14780" s="6"/>
      <c r="AK14780" s="6"/>
      <c r="AL14780" s="6"/>
      <c r="AM14780" s="6"/>
      <c r="AN14780" s="6"/>
      <c r="AO14780" s="6"/>
      <c r="AP14780" s="6"/>
      <c r="AQ14780" s="6"/>
      <c r="AR14780" s="6"/>
      <c r="AS14780" s="6"/>
      <c r="AT14780" s="6"/>
      <c r="AU14780" s="6"/>
      <c r="AV14780" s="6"/>
      <c r="AW14780" s="6"/>
      <c r="AX14780" s="6"/>
      <c r="AY14780" s="6"/>
      <c r="AZ14780" s="6"/>
      <c r="BA14780" s="6"/>
    </row>
    <row r="14781" spans="1:53" s="1" customFormat="1">
      <c r="A14781" s="6"/>
      <c r="B14781" s="7"/>
      <c r="C14781" s="7"/>
      <c r="D14781" s="10"/>
      <c r="E14781" s="9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  <c r="V14781" s="6"/>
      <c r="W14781" s="6"/>
      <c r="X14781" s="6"/>
      <c r="Y14781" s="6"/>
      <c r="Z14781" s="6"/>
      <c r="AA14781" s="6"/>
      <c r="AB14781" s="6"/>
      <c r="AC14781" s="6"/>
      <c r="AD14781" s="6"/>
      <c r="AE14781" s="6"/>
      <c r="AF14781" s="6"/>
      <c r="AG14781" s="6"/>
      <c r="AH14781" s="6"/>
      <c r="AI14781" s="6"/>
      <c r="AJ14781" s="6"/>
      <c r="AK14781" s="6"/>
      <c r="AL14781" s="6"/>
      <c r="AM14781" s="6"/>
      <c r="AN14781" s="6"/>
      <c r="AO14781" s="6"/>
      <c r="AP14781" s="6"/>
      <c r="AQ14781" s="6"/>
      <c r="AR14781" s="6"/>
      <c r="AS14781" s="6"/>
      <c r="AT14781" s="6"/>
      <c r="AU14781" s="6"/>
      <c r="AV14781" s="6"/>
      <c r="AW14781" s="6"/>
      <c r="AX14781" s="6"/>
      <c r="AY14781" s="6"/>
      <c r="AZ14781" s="6"/>
      <c r="BA14781" s="6"/>
    </row>
    <row r="14782" spans="1:53" s="1" customFormat="1">
      <c r="A14782" s="6"/>
      <c r="B14782" s="7"/>
      <c r="C14782" s="7"/>
      <c r="D14782" s="10"/>
      <c r="E14782" s="9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  <c r="V14782" s="6"/>
      <c r="W14782" s="6"/>
      <c r="X14782" s="6"/>
      <c r="Y14782" s="6"/>
      <c r="Z14782" s="6"/>
      <c r="AA14782" s="6"/>
      <c r="AB14782" s="6"/>
      <c r="AC14782" s="6"/>
      <c r="AD14782" s="6"/>
      <c r="AE14782" s="6"/>
      <c r="AF14782" s="6"/>
      <c r="AG14782" s="6"/>
      <c r="AH14782" s="6"/>
      <c r="AI14782" s="6"/>
      <c r="AJ14782" s="6"/>
      <c r="AK14782" s="6"/>
      <c r="AL14782" s="6"/>
      <c r="AM14782" s="6"/>
      <c r="AN14782" s="6"/>
      <c r="AO14782" s="6"/>
      <c r="AP14782" s="6"/>
      <c r="AQ14782" s="6"/>
      <c r="AR14782" s="6"/>
      <c r="AS14782" s="6"/>
      <c r="AT14782" s="6"/>
      <c r="AU14782" s="6"/>
      <c r="AV14782" s="6"/>
      <c r="AW14782" s="6"/>
      <c r="AX14782" s="6"/>
      <c r="AY14782" s="6"/>
      <c r="AZ14782" s="6"/>
      <c r="BA14782" s="6"/>
    </row>
    <row r="14783" spans="1:53" s="1" customFormat="1">
      <c r="A14783" s="6"/>
      <c r="B14783" s="7"/>
      <c r="C14783" s="7"/>
      <c r="D14783" s="10"/>
      <c r="E14783" s="9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  <c r="V14783" s="6"/>
      <c r="W14783" s="6"/>
      <c r="X14783" s="6"/>
      <c r="Y14783" s="6"/>
      <c r="Z14783" s="6"/>
      <c r="AA14783" s="6"/>
      <c r="AB14783" s="6"/>
      <c r="AC14783" s="6"/>
      <c r="AD14783" s="6"/>
      <c r="AE14783" s="6"/>
      <c r="AF14783" s="6"/>
      <c r="AG14783" s="6"/>
      <c r="AH14783" s="6"/>
      <c r="AI14783" s="6"/>
      <c r="AJ14783" s="6"/>
      <c r="AK14783" s="6"/>
      <c r="AL14783" s="6"/>
      <c r="AM14783" s="6"/>
      <c r="AN14783" s="6"/>
      <c r="AO14783" s="6"/>
      <c r="AP14783" s="6"/>
      <c r="AQ14783" s="6"/>
      <c r="AR14783" s="6"/>
      <c r="AS14783" s="6"/>
      <c r="AT14783" s="6"/>
      <c r="AU14783" s="6"/>
      <c r="AV14783" s="6"/>
      <c r="AW14783" s="6"/>
      <c r="AX14783" s="6"/>
      <c r="AY14783" s="6"/>
      <c r="AZ14783" s="6"/>
      <c r="BA14783" s="6"/>
    </row>
    <row r="14784" spans="1:53" s="1" customFormat="1">
      <c r="A14784" s="6"/>
      <c r="B14784" s="7"/>
      <c r="C14784" s="7"/>
      <c r="D14784" s="10"/>
      <c r="E14784" s="9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  <c r="V14784" s="6"/>
      <c r="W14784" s="6"/>
      <c r="X14784" s="6"/>
      <c r="Y14784" s="6"/>
      <c r="Z14784" s="6"/>
      <c r="AA14784" s="6"/>
      <c r="AB14784" s="6"/>
      <c r="AC14784" s="6"/>
      <c r="AD14784" s="6"/>
      <c r="AE14784" s="6"/>
      <c r="AF14784" s="6"/>
      <c r="AG14784" s="6"/>
      <c r="AH14784" s="6"/>
      <c r="AI14784" s="6"/>
      <c r="AJ14784" s="6"/>
      <c r="AK14784" s="6"/>
      <c r="AL14784" s="6"/>
      <c r="AM14784" s="6"/>
      <c r="AN14784" s="6"/>
      <c r="AO14784" s="6"/>
      <c r="AP14784" s="6"/>
      <c r="AQ14784" s="6"/>
      <c r="AR14784" s="6"/>
      <c r="AS14784" s="6"/>
      <c r="AT14784" s="6"/>
      <c r="AU14784" s="6"/>
      <c r="AV14784" s="6"/>
      <c r="AW14784" s="6"/>
      <c r="AX14784" s="6"/>
      <c r="AY14784" s="6"/>
      <c r="AZ14784" s="6"/>
      <c r="BA14784" s="6"/>
    </row>
    <row r="14785" spans="1:53" s="1" customFormat="1">
      <c r="A14785" s="6"/>
      <c r="B14785" s="7"/>
      <c r="C14785" s="7"/>
      <c r="D14785" s="10"/>
      <c r="E14785" s="9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  <c r="V14785" s="6"/>
      <c r="W14785" s="6"/>
      <c r="X14785" s="6"/>
      <c r="Y14785" s="6"/>
      <c r="Z14785" s="6"/>
      <c r="AA14785" s="6"/>
      <c r="AB14785" s="6"/>
      <c r="AC14785" s="6"/>
      <c r="AD14785" s="6"/>
      <c r="AE14785" s="6"/>
      <c r="AF14785" s="6"/>
      <c r="AG14785" s="6"/>
      <c r="AH14785" s="6"/>
      <c r="AI14785" s="6"/>
      <c r="AJ14785" s="6"/>
      <c r="AK14785" s="6"/>
      <c r="AL14785" s="6"/>
      <c r="AM14785" s="6"/>
      <c r="AN14785" s="6"/>
      <c r="AO14785" s="6"/>
      <c r="AP14785" s="6"/>
      <c r="AQ14785" s="6"/>
      <c r="AR14785" s="6"/>
      <c r="AS14785" s="6"/>
      <c r="AT14785" s="6"/>
      <c r="AU14785" s="6"/>
      <c r="AV14785" s="6"/>
      <c r="AW14785" s="6"/>
      <c r="AX14785" s="6"/>
      <c r="AY14785" s="6"/>
      <c r="AZ14785" s="6"/>
      <c r="BA14785" s="6"/>
    </row>
    <row r="14786" spans="1:53" s="1" customFormat="1">
      <c r="A14786" s="6"/>
      <c r="B14786" s="7"/>
      <c r="C14786" s="7"/>
      <c r="D14786" s="10"/>
      <c r="E14786" s="9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  <c r="V14786" s="6"/>
      <c r="W14786" s="6"/>
      <c r="X14786" s="6"/>
      <c r="Y14786" s="6"/>
      <c r="Z14786" s="6"/>
      <c r="AA14786" s="6"/>
      <c r="AB14786" s="6"/>
      <c r="AC14786" s="6"/>
      <c r="AD14786" s="6"/>
      <c r="AE14786" s="6"/>
      <c r="AF14786" s="6"/>
      <c r="AG14786" s="6"/>
      <c r="AH14786" s="6"/>
      <c r="AI14786" s="6"/>
      <c r="AJ14786" s="6"/>
      <c r="AK14786" s="6"/>
      <c r="AL14786" s="6"/>
      <c r="AM14786" s="6"/>
      <c r="AN14786" s="6"/>
      <c r="AO14786" s="6"/>
      <c r="AP14786" s="6"/>
      <c r="AQ14786" s="6"/>
      <c r="AR14786" s="6"/>
      <c r="AS14786" s="6"/>
      <c r="AT14786" s="6"/>
      <c r="AU14786" s="6"/>
      <c r="AV14786" s="6"/>
      <c r="AW14786" s="6"/>
      <c r="AX14786" s="6"/>
      <c r="AY14786" s="6"/>
      <c r="AZ14786" s="6"/>
      <c r="BA14786" s="6"/>
    </row>
    <row r="14787" spans="1:53" s="1" customFormat="1">
      <c r="A14787" s="6"/>
      <c r="B14787" s="7"/>
      <c r="C14787" s="7"/>
      <c r="D14787" s="10"/>
      <c r="E14787" s="9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  <c r="V14787" s="6"/>
      <c r="W14787" s="6"/>
      <c r="X14787" s="6"/>
      <c r="Y14787" s="6"/>
      <c r="Z14787" s="6"/>
      <c r="AA14787" s="6"/>
      <c r="AB14787" s="6"/>
      <c r="AC14787" s="6"/>
      <c r="AD14787" s="6"/>
      <c r="AE14787" s="6"/>
      <c r="AF14787" s="6"/>
      <c r="AG14787" s="6"/>
      <c r="AH14787" s="6"/>
      <c r="AI14787" s="6"/>
      <c r="AJ14787" s="6"/>
      <c r="AK14787" s="6"/>
      <c r="AL14787" s="6"/>
      <c r="AM14787" s="6"/>
      <c r="AN14787" s="6"/>
      <c r="AO14787" s="6"/>
      <c r="AP14787" s="6"/>
      <c r="AQ14787" s="6"/>
      <c r="AR14787" s="6"/>
      <c r="AS14787" s="6"/>
      <c r="AT14787" s="6"/>
      <c r="AU14787" s="6"/>
      <c r="AV14787" s="6"/>
      <c r="AW14787" s="6"/>
      <c r="AX14787" s="6"/>
      <c r="AY14787" s="6"/>
      <c r="AZ14787" s="6"/>
      <c r="BA14787" s="6"/>
    </row>
    <row r="14788" spans="1:53" s="1" customFormat="1">
      <c r="A14788" s="6"/>
      <c r="B14788" s="7"/>
      <c r="C14788" s="7"/>
      <c r="D14788" s="10"/>
      <c r="E14788" s="9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  <c r="V14788" s="6"/>
      <c r="W14788" s="6"/>
      <c r="X14788" s="6"/>
      <c r="Y14788" s="6"/>
      <c r="Z14788" s="6"/>
      <c r="AA14788" s="6"/>
      <c r="AB14788" s="6"/>
      <c r="AC14788" s="6"/>
      <c r="AD14788" s="6"/>
      <c r="AE14788" s="6"/>
      <c r="AF14788" s="6"/>
      <c r="AG14788" s="6"/>
      <c r="AH14788" s="6"/>
      <c r="AI14788" s="6"/>
      <c r="AJ14788" s="6"/>
      <c r="AK14788" s="6"/>
      <c r="AL14788" s="6"/>
      <c r="AM14788" s="6"/>
      <c r="AN14788" s="6"/>
      <c r="AO14788" s="6"/>
      <c r="AP14788" s="6"/>
      <c r="AQ14788" s="6"/>
      <c r="AR14788" s="6"/>
      <c r="AS14788" s="6"/>
      <c r="AT14788" s="6"/>
      <c r="AU14788" s="6"/>
      <c r="AV14788" s="6"/>
      <c r="AW14788" s="6"/>
      <c r="AX14788" s="6"/>
      <c r="AY14788" s="6"/>
      <c r="AZ14788" s="6"/>
      <c r="BA14788" s="6"/>
    </row>
    <row r="14789" spans="1:53" s="1" customFormat="1">
      <c r="A14789" s="6"/>
      <c r="B14789" s="7"/>
      <c r="C14789" s="7"/>
      <c r="D14789" s="10"/>
      <c r="E14789" s="9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  <c r="V14789" s="6"/>
      <c r="W14789" s="6"/>
      <c r="X14789" s="6"/>
      <c r="Y14789" s="6"/>
      <c r="Z14789" s="6"/>
      <c r="AA14789" s="6"/>
      <c r="AB14789" s="6"/>
      <c r="AC14789" s="6"/>
      <c r="AD14789" s="6"/>
      <c r="AE14789" s="6"/>
      <c r="AF14789" s="6"/>
      <c r="AG14789" s="6"/>
      <c r="AH14789" s="6"/>
      <c r="AI14789" s="6"/>
      <c r="AJ14789" s="6"/>
      <c r="AK14789" s="6"/>
      <c r="AL14789" s="6"/>
      <c r="AM14789" s="6"/>
      <c r="AN14789" s="6"/>
      <c r="AO14789" s="6"/>
      <c r="AP14789" s="6"/>
      <c r="AQ14789" s="6"/>
      <c r="AR14789" s="6"/>
      <c r="AS14789" s="6"/>
      <c r="AT14789" s="6"/>
      <c r="AU14789" s="6"/>
      <c r="AV14789" s="6"/>
      <c r="AW14789" s="6"/>
      <c r="AX14789" s="6"/>
      <c r="AY14789" s="6"/>
      <c r="AZ14789" s="6"/>
      <c r="BA14789" s="6"/>
    </row>
    <row r="14790" spans="1:53" s="1" customFormat="1">
      <c r="A14790" s="6"/>
      <c r="B14790" s="7"/>
      <c r="C14790" s="7"/>
      <c r="D14790" s="10"/>
      <c r="E14790" s="9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  <c r="V14790" s="6"/>
      <c r="W14790" s="6"/>
      <c r="X14790" s="6"/>
      <c r="Y14790" s="6"/>
      <c r="Z14790" s="6"/>
      <c r="AA14790" s="6"/>
      <c r="AB14790" s="6"/>
      <c r="AC14790" s="6"/>
      <c r="AD14790" s="6"/>
      <c r="AE14790" s="6"/>
      <c r="AF14790" s="6"/>
      <c r="AG14790" s="6"/>
      <c r="AH14790" s="6"/>
      <c r="AI14790" s="6"/>
      <c r="AJ14790" s="6"/>
      <c r="AK14790" s="6"/>
      <c r="AL14790" s="6"/>
      <c r="AM14790" s="6"/>
      <c r="AN14790" s="6"/>
      <c r="AO14790" s="6"/>
      <c r="AP14790" s="6"/>
      <c r="AQ14790" s="6"/>
      <c r="AR14790" s="6"/>
      <c r="AS14790" s="6"/>
      <c r="AT14790" s="6"/>
      <c r="AU14790" s="6"/>
      <c r="AV14790" s="6"/>
      <c r="AW14790" s="6"/>
      <c r="AX14790" s="6"/>
      <c r="AY14790" s="6"/>
      <c r="AZ14790" s="6"/>
      <c r="BA14790" s="6"/>
    </row>
    <row r="14791" spans="1:53" s="1" customFormat="1">
      <c r="A14791" s="6"/>
      <c r="B14791" s="7"/>
      <c r="C14791" s="7"/>
      <c r="D14791" s="10"/>
      <c r="E14791" s="9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  <c r="V14791" s="6"/>
      <c r="W14791" s="6"/>
      <c r="X14791" s="6"/>
      <c r="Y14791" s="6"/>
      <c r="Z14791" s="6"/>
      <c r="AA14791" s="6"/>
      <c r="AB14791" s="6"/>
      <c r="AC14791" s="6"/>
      <c r="AD14791" s="6"/>
      <c r="AE14791" s="6"/>
      <c r="AF14791" s="6"/>
      <c r="AG14791" s="6"/>
      <c r="AH14791" s="6"/>
      <c r="AI14791" s="6"/>
      <c r="AJ14791" s="6"/>
      <c r="AK14791" s="6"/>
      <c r="AL14791" s="6"/>
      <c r="AM14791" s="6"/>
      <c r="AN14791" s="6"/>
      <c r="AO14791" s="6"/>
      <c r="AP14791" s="6"/>
      <c r="AQ14791" s="6"/>
      <c r="AR14791" s="6"/>
      <c r="AS14791" s="6"/>
      <c r="AT14791" s="6"/>
      <c r="AU14791" s="6"/>
      <c r="AV14791" s="6"/>
      <c r="AW14791" s="6"/>
      <c r="AX14791" s="6"/>
      <c r="AY14791" s="6"/>
      <c r="AZ14791" s="6"/>
      <c r="BA14791" s="6"/>
    </row>
    <row r="14792" spans="1:53" s="1" customFormat="1">
      <c r="A14792" s="6"/>
      <c r="B14792" s="7"/>
      <c r="C14792" s="7"/>
      <c r="D14792" s="10"/>
      <c r="E14792" s="9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  <c r="V14792" s="6"/>
      <c r="W14792" s="6"/>
      <c r="X14792" s="6"/>
      <c r="Y14792" s="6"/>
      <c r="Z14792" s="6"/>
      <c r="AA14792" s="6"/>
      <c r="AB14792" s="6"/>
      <c r="AC14792" s="6"/>
      <c r="AD14792" s="6"/>
      <c r="AE14792" s="6"/>
      <c r="AF14792" s="6"/>
      <c r="AG14792" s="6"/>
      <c r="AH14792" s="6"/>
      <c r="AI14792" s="6"/>
      <c r="AJ14792" s="6"/>
      <c r="AK14792" s="6"/>
      <c r="AL14792" s="6"/>
      <c r="AM14792" s="6"/>
      <c r="AN14792" s="6"/>
      <c r="AO14792" s="6"/>
      <c r="AP14792" s="6"/>
      <c r="AQ14792" s="6"/>
      <c r="AR14792" s="6"/>
      <c r="AS14792" s="6"/>
      <c r="AT14792" s="6"/>
      <c r="AU14792" s="6"/>
      <c r="AV14792" s="6"/>
      <c r="AW14792" s="6"/>
      <c r="AX14792" s="6"/>
      <c r="AY14792" s="6"/>
      <c r="AZ14792" s="6"/>
      <c r="BA14792" s="6"/>
    </row>
    <row r="14793" spans="1:53" s="1" customFormat="1">
      <c r="A14793" s="6"/>
      <c r="B14793" s="7"/>
      <c r="C14793" s="7"/>
      <c r="D14793" s="10"/>
      <c r="E14793" s="9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  <c r="V14793" s="6"/>
      <c r="W14793" s="6"/>
      <c r="X14793" s="6"/>
      <c r="Y14793" s="6"/>
      <c r="Z14793" s="6"/>
      <c r="AA14793" s="6"/>
      <c r="AB14793" s="6"/>
      <c r="AC14793" s="6"/>
      <c r="AD14793" s="6"/>
      <c r="AE14793" s="6"/>
      <c r="AF14793" s="6"/>
      <c r="AG14793" s="6"/>
      <c r="AH14793" s="6"/>
      <c r="AI14793" s="6"/>
      <c r="AJ14793" s="6"/>
      <c r="AK14793" s="6"/>
      <c r="AL14793" s="6"/>
      <c r="AM14793" s="6"/>
      <c r="AN14793" s="6"/>
      <c r="AO14793" s="6"/>
      <c r="AP14793" s="6"/>
      <c r="AQ14793" s="6"/>
      <c r="AR14793" s="6"/>
      <c r="AS14793" s="6"/>
      <c r="AT14793" s="6"/>
      <c r="AU14793" s="6"/>
      <c r="AV14793" s="6"/>
      <c r="AW14793" s="6"/>
      <c r="AX14793" s="6"/>
      <c r="AY14793" s="6"/>
      <c r="AZ14793" s="6"/>
      <c r="BA14793" s="6"/>
    </row>
    <row r="14794" spans="1:53" s="1" customFormat="1">
      <c r="A14794" s="6"/>
      <c r="B14794" s="7"/>
      <c r="C14794" s="7"/>
      <c r="D14794" s="10"/>
      <c r="E14794" s="9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  <c r="V14794" s="6"/>
      <c r="W14794" s="6"/>
      <c r="X14794" s="6"/>
      <c r="Y14794" s="6"/>
      <c r="Z14794" s="6"/>
      <c r="AA14794" s="6"/>
      <c r="AB14794" s="6"/>
      <c r="AC14794" s="6"/>
      <c r="AD14794" s="6"/>
      <c r="AE14794" s="6"/>
      <c r="AF14794" s="6"/>
      <c r="AG14794" s="6"/>
      <c r="AH14794" s="6"/>
      <c r="AI14794" s="6"/>
      <c r="AJ14794" s="6"/>
      <c r="AK14794" s="6"/>
      <c r="AL14794" s="6"/>
      <c r="AM14794" s="6"/>
      <c r="AN14794" s="6"/>
      <c r="AO14794" s="6"/>
      <c r="AP14794" s="6"/>
      <c r="AQ14794" s="6"/>
      <c r="AR14794" s="6"/>
      <c r="AS14794" s="6"/>
      <c r="AT14794" s="6"/>
      <c r="AU14794" s="6"/>
      <c r="AV14794" s="6"/>
      <c r="AW14794" s="6"/>
      <c r="AX14794" s="6"/>
      <c r="AY14794" s="6"/>
      <c r="AZ14794" s="6"/>
      <c r="BA14794" s="6"/>
    </row>
    <row r="14795" spans="1:53" s="1" customFormat="1">
      <c r="A14795" s="6"/>
      <c r="B14795" s="7"/>
      <c r="C14795" s="7"/>
      <c r="D14795" s="10"/>
      <c r="E14795" s="9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  <c r="V14795" s="6"/>
      <c r="W14795" s="6"/>
      <c r="X14795" s="6"/>
      <c r="Y14795" s="6"/>
      <c r="Z14795" s="6"/>
      <c r="AA14795" s="6"/>
      <c r="AB14795" s="6"/>
      <c r="AC14795" s="6"/>
      <c r="AD14795" s="6"/>
      <c r="AE14795" s="6"/>
      <c r="AF14795" s="6"/>
      <c r="AG14795" s="6"/>
      <c r="AH14795" s="6"/>
      <c r="AI14795" s="6"/>
      <c r="AJ14795" s="6"/>
      <c r="AK14795" s="6"/>
      <c r="AL14795" s="6"/>
      <c r="AM14795" s="6"/>
      <c r="AN14795" s="6"/>
      <c r="AO14795" s="6"/>
      <c r="AP14795" s="6"/>
      <c r="AQ14795" s="6"/>
      <c r="AR14795" s="6"/>
      <c r="AS14795" s="6"/>
      <c r="AT14795" s="6"/>
      <c r="AU14795" s="6"/>
      <c r="AV14795" s="6"/>
      <c r="AW14795" s="6"/>
      <c r="AX14795" s="6"/>
      <c r="AY14795" s="6"/>
      <c r="AZ14795" s="6"/>
      <c r="BA14795" s="6"/>
    </row>
    <row r="14796" spans="1:53" s="1" customFormat="1">
      <c r="A14796" s="6"/>
      <c r="B14796" s="7"/>
      <c r="C14796" s="7"/>
      <c r="D14796" s="10"/>
      <c r="E14796" s="9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  <c r="V14796" s="6"/>
      <c r="W14796" s="6"/>
      <c r="X14796" s="6"/>
      <c r="Y14796" s="6"/>
      <c r="Z14796" s="6"/>
      <c r="AA14796" s="6"/>
      <c r="AB14796" s="6"/>
      <c r="AC14796" s="6"/>
      <c r="AD14796" s="6"/>
      <c r="AE14796" s="6"/>
      <c r="AF14796" s="6"/>
      <c r="AG14796" s="6"/>
      <c r="AH14796" s="6"/>
      <c r="AI14796" s="6"/>
      <c r="AJ14796" s="6"/>
      <c r="AK14796" s="6"/>
      <c r="AL14796" s="6"/>
      <c r="AM14796" s="6"/>
      <c r="AN14796" s="6"/>
      <c r="AO14796" s="6"/>
      <c r="AP14796" s="6"/>
      <c r="AQ14796" s="6"/>
      <c r="AR14796" s="6"/>
      <c r="AS14796" s="6"/>
      <c r="AT14796" s="6"/>
      <c r="AU14796" s="6"/>
      <c r="AV14796" s="6"/>
      <c r="AW14796" s="6"/>
      <c r="AX14796" s="6"/>
      <c r="AY14796" s="6"/>
      <c r="AZ14796" s="6"/>
      <c r="BA14796" s="6"/>
    </row>
    <row r="14797" spans="1:53" s="1" customFormat="1">
      <c r="A14797" s="6"/>
      <c r="B14797" s="7"/>
      <c r="C14797" s="7"/>
      <c r="D14797" s="10"/>
      <c r="E14797" s="9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  <c r="V14797" s="6"/>
      <c r="W14797" s="6"/>
      <c r="X14797" s="6"/>
      <c r="Y14797" s="6"/>
      <c r="Z14797" s="6"/>
      <c r="AA14797" s="6"/>
      <c r="AB14797" s="6"/>
      <c r="AC14797" s="6"/>
      <c r="AD14797" s="6"/>
      <c r="AE14797" s="6"/>
      <c r="AF14797" s="6"/>
      <c r="AG14797" s="6"/>
      <c r="AH14797" s="6"/>
      <c r="AI14797" s="6"/>
      <c r="AJ14797" s="6"/>
      <c r="AK14797" s="6"/>
      <c r="AL14797" s="6"/>
      <c r="AM14797" s="6"/>
      <c r="AN14797" s="6"/>
      <c r="AO14797" s="6"/>
      <c r="AP14797" s="6"/>
      <c r="AQ14797" s="6"/>
      <c r="AR14797" s="6"/>
      <c r="AS14797" s="6"/>
      <c r="AT14797" s="6"/>
      <c r="AU14797" s="6"/>
      <c r="AV14797" s="6"/>
      <c r="AW14797" s="6"/>
      <c r="AX14797" s="6"/>
      <c r="AY14797" s="6"/>
      <c r="AZ14797" s="6"/>
      <c r="BA14797" s="6"/>
    </row>
    <row r="14798" spans="1:53" s="1" customFormat="1">
      <c r="A14798" s="6"/>
      <c r="B14798" s="7"/>
      <c r="C14798" s="7"/>
      <c r="D14798" s="10"/>
      <c r="E14798" s="9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  <c r="V14798" s="6"/>
      <c r="W14798" s="6"/>
      <c r="X14798" s="6"/>
      <c r="Y14798" s="6"/>
      <c r="Z14798" s="6"/>
      <c r="AA14798" s="6"/>
      <c r="AB14798" s="6"/>
      <c r="AC14798" s="6"/>
      <c r="AD14798" s="6"/>
      <c r="AE14798" s="6"/>
      <c r="AF14798" s="6"/>
      <c r="AG14798" s="6"/>
      <c r="AH14798" s="6"/>
      <c r="AI14798" s="6"/>
      <c r="AJ14798" s="6"/>
      <c r="AK14798" s="6"/>
      <c r="AL14798" s="6"/>
      <c r="AM14798" s="6"/>
      <c r="AN14798" s="6"/>
      <c r="AO14798" s="6"/>
      <c r="AP14798" s="6"/>
      <c r="AQ14798" s="6"/>
      <c r="AR14798" s="6"/>
      <c r="AS14798" s="6"/>
      <c r="AT14798" s="6"/>
      <c r="AU14798" s="6"/>
      <c r="AV14798" s="6"/>
      <c r="AW14798" s="6"/>
      <c r="AX14798" s="6"/>
      <c r="AY14798" s="6"/>
      <c r="AZ14798" s="6"/>
      <c r="BA14798" s="6"/>
    </row>
    <row r="14799" spans="1:53" s="1" customFormat="1">
      <c r="A14799" s="6"/>
      <c r="B14799" s="7"/>
      <c r="C14799" s="7"/>
      <c r="D14799" s="10"/>
      <c r="E14799" s="9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  <c r="V14799" s="6"/>
      <c r="W14799" s="6"/>
      <c r="X14799" s="6"/>
      <c r="Y14799" s="6"/>
      <c r="Z14799" s="6"/>
      <c r="AA14799" s="6"/>
      <c r="AB14799" s="6"/>
      <c r="AC14799" s="6"/>
      <c r="AD14799" s="6"/>
      <c r="AE14799" s="6"/>
      <c r="AF14799" s="6"/>
      <c r="AG14799" s="6"/>
      <c r="AH14799" s="6"/>
      <c r="AI14799" s="6"/>
      <c r="AJ14799" s="6"/>
      <c r="AK14799" s="6"/>
      <c r="AL14799" s="6"/>
      <c r="AM14799" s="6"/>
      <c r="AN14799" s="6"/>
      <c r="AO14799" s="6"/>
      <c r="AP14799" s="6"/>
      <c r="AQ14799" s="6"/>
      <c r="AR14799" s="6"/>
      <c r="AS14799" s="6"/>
      <c r="AT14799" s="6"/>
      <c r="AU14799" s="6"/>
      <c r="AV14799" s="6"/>
      <c r="AW14799" s="6"/>
      <c r="AX14799" s="6"/>
      <c r="AY14799" s="6"/>
      <c r="AZ14799" s="6"/>
      <c r="BA14799" s="6"/>
    </row>
    <row r="14800" spans="1:53" s="1" customFormat="1">
      <c r="A14800" s="6"/>
      <c r="B14800" s="7"/>
      <c r="C14800" s="7"/>
      <c r="D14800" s="10"/>
      <c r="E14800" s="9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  <c r="V14800" s="6"/>
      <c r="W14800" s="6"/>
      <c r="X14800" s="6"/>
      <c r="Y14800" s="6"/>
      <c r="Z14800" s="6"/>
      <c r="AA14800" s="6"/>
      <c r="AB14800" s="6"/>
      <c r="AC14800" s="6"/>
      <c r="AD14800" s="6"/>
      <c r="AE14800" s="6"/>
      <c r="AF14800" s="6"/>
      <c r="AG14800" s="6"/>
      <c r="AH14800" s="6"/>
      <c r="AI14800" s="6"/>
      <c r="AJ14800" s="6"/>
      <c r="AK14800" s="6"/>
      <c r="AL14800" s="6"/>
      <c r="AM14800" s="6"/>
      <c r="AN14800" s="6"/>
      <c r="AO14800" s="6"/>
      <c r="AP14800" s="6"/>
      <c r="AQ14800" s="6"/>
      <c r="AR14800" s="6"/>
      <c r="AS14800" s="6"/>
      <c r="AT14800" s="6"/>
      <c r="AU14800" s="6"/>
      <c r="AV14800" s="6"/>
      <c r="AW14800" s="6"/>
      <c r="AX14800" s="6"/>
      <c r="AY14800" s="6"/>
      <c r="AZ14800" s="6"/>
      <c r="BA14800" s="6"/>
    </row>
    <row r="14801" spans="1:53" s="1" customFormat="1">
      <c r="A14801" s="6"/>
      <c r="B14801" s="7"/>
      <c r="C14801" s="7"/>
      <c r="D14801" s="10"/>
      <c r="E14801" s="9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  <c r="V14801" s="6"/>
      <c r="W14801" s="6"/>
      <c r="X14801" s="6"/>
      <c r="Y14801" s="6"/>
      <c r="Z14801" s="6"/>
      <c r="AA14801" s="6"/>
      <c r="AB14801" s="6"/>
      <c r="AC14801" s="6"/>
      <c r="AD14801" s="6"/>
      <c r="AE14801" s="6"/>
      <c r="AF14801" s="6"/>
      <c r="AG14801" s="6"/>
      <c r="AH14801" s="6"/>
      <c r="AI14801" s="6"/>
      <c r="AJ14801" s="6"/>
      <c r="AK14801" s="6"/>
      <c r="AL14801" s="6"/>
      <c r="AM14801" s="6"/>
      <c r="AN14801" s="6"/>
      <c r="AO14801" s="6"/>
      <c r="AP14801" s="6"/>
      <c r="AQ14801" s="6"/>
      <c r="AR14801" s="6"/>
      <c r="AS14801" s="6"/>
      <c r="AT14801" s="6"/>
      <c r="AU14801" s="6"/>
      <c r="AV14801" s="6"/>
      <c r="AW14801" s="6"/>
      <c r="AX14801" s="6"/>
      <c r="AY14801" s="6"/>
      <c r="AZ14801" s="6"/>
      <c r="BA14801" s="6"/>
    </row>
    <row r="14802" spans="1:53" s="1" customFormat="1">
      <c r="A14802" s="6"/>
      <c r="B14802" s="7"/>
      <c r="C14802" s="7"/>
      <c r="D14802" s="10"/>
      <c r="E14802" s="9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  <c r="V14802" s="6"/>
      <c r="W14802" s="6"/>
      <c r="X14802" s="6"/>
      <c r="Y14802" s="6"/>
      <c r="Z14802" s="6"/>
      <c r="AA14802" s="6"/>
      <c r="AB14802" s="6"/>
      <c r="AC14802" s="6"/>
      <c r="AD14802" s="6"/>
      <c r="AE14802" s="6"/>
      <c r="AF14802" s="6"/>
      <c r="AG14802" s="6"/>
      <c r="AH14802" s="6"/>
      <c r="AI14802" s="6"/>
      <c r="AJ14802" s="6"/>
      <c r="AK14802" s="6"/>
      <c r="AL14802" s="6"/>
      <c r="AM14802" s="6"/>
      <c r="AN14802" s="6"/>
      <c r="AO14802" s="6"/>
      <c r="AP14802" s="6"/>
      <c r="AQ14802" s="6"/>
      <c r="AR14802" s="6"/>
      <c r="AS14802" s="6"/>
      <c r="AT14802" s="6"/>
      <c r="AU14802" s="6"/>
      <c r="AV14802" s="6"/>
      <c r="AW14802" s="6"/>
      <c r="AX14802" s="6"/>
      <c r="AY14802" s="6"/>
      <c r="AZ14802" s="6"/>
      <c r="BA14802" s="6"/>
    </row>
    <row r="14803" spans="1:53" s="1" customFormat="1">
      <c r="A14803" s="6"/>
      <c r="B14803" s="7"/>
      <c r="C14803" s="7"/>
      <c r="D14803" s="10"/>
      <c r="E14803" s="9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  <c r="V14803" s="6"/>
      <c r="W14803" s="6"/>
      <c r="X14803" s="6"/>
      <c r="Y14803" s="6"/>
      <c r="Z14803" s="6"/>
      <c r="AA14803" s="6"/>
      <c r="AB14803" s="6"/>
      <c r="AC14803" s="6"/>
      <c r="AD14803" s="6"/>
      <c r="AE14803" s="6"/>
      <c r="AF14803" s="6"/>
      <c r="AG14803" s="6"/>
      <c r="AH14803" s="6"/>
      <c r="AI14803" s="6"/>
      <c r="AJ14803" s="6"/>
      <c r="AK14803" s="6"/>
      <c r="AL14803" s="6"/>
      <c r="AM14803" s="6"/>
      <c r="AN14803" s="6"/>
      <c r="AO14803" s="6"/>
      <c r="AP14803" s="6"/>
      <c r="AQ14803" s="6"/>
      <c r="AR14803" s="6"/>
      <c r="AS14803" s="6"/>
      <c r="AT14803" s="6"/>
      <c r="AU14803" s="6"/>
      <c r="AV14803" s="6"/>
      <c r="AW14803" s="6"/>
      <c r="AX14803" s="6"/>
      <c r="AY14803" s="6"/>
      <c r="AZ14803" s="6"/>
      <c r="BA14803" s="6"/>
    </row>
    <row r="14804" spans="1:53" s="1" customFormat="1">
      <c r="A14804" s="6"/>
      <c r="B14804" s="7"/>
      <c r="C14804" s="7"/>
      <c r="D14804" s="10"/>
      <c r="E14804" s="9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  <c r="V14804" s="6"/>
      <c r="W14804" s="6"/>
      <c r="X14804" s="6"/>
      <c r="Y14804" s="6"/>
      <c r="Z14804" s="6"/>
      <c r="AA14804" s="6"/>
      <c r="AB14804" s="6"/>
      <c r="AC14804" s="6"/>
      <c r="AD14804" s="6"/>
      <c r="AE14804" s="6"/>
      <c r="AF14804" s="6"/>
      <c r="AG14804" s="6"/>
      <c r="AH14804" s="6"/>
      <c r="AI14804" s="6"/>
      <c r="AJ14804" s="6"/>
      <c r="AK14804" s="6"/>
      <c r="AL14804" s="6"/>
      <c r="AM14804" s="6"/>
      <c r="AN14804" s="6"/>
      <c r="AO14804" s="6"/>
      <c r="AP14804" s="6"/>
      <c r="AQ14804" s="6"/>
      <c r="AR14804" s="6"/>
      <c r="AS14804" s="6"/>
      <c r="AT14804" s="6"/>
      <c r="AU14804" s="6"/>
      <c r="AV14804" s="6"/>
      <c r="AW14804" s="6"/>
      <c r="AX14804" s="6"/>
      <c r="AY14804" s="6"/>
      <c r="AZ14804" s="6"/>
      <c r="BA14804" s="6"/>
    </row>
    <row r="14805" spans="1:53" s="1" customFormat="1">
      <c r="A14805" s="6"/>
      <c r="B14805" s="7"/>
      <c r="C14805" s="7"/>
      <c r="D14805" s="10"/>
      <c r="E14805" s="9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  <c r="V14805" s="6"/>
      <c r="W14805" s="6"/>
      <c r="X14805" s="6"/>
      <c r="Y14805" s="6"/>
      <c r="Z14805" s="6"/>
      <c r="AA14805" s="6"/>
      <c r="AB14805" s="6"/>
      <c r="AC14805" s="6"/>
      <c r="AD14805" s="6"/>
      <c r="AE14805" s="6"/>
      <c r="AF14805" s="6"/>
      <c r="AG14805" s="6"/>
      <c r="AH14805" s="6"/>
      <c r="AI14805" s="6"/>
      <c r="AJ14805" s="6"/>
      <c r="AK14805" s="6"/>
      <c r="AL14805" s="6"/>
      <c r="AM14805" s="6"/>
      <c r="AN14805" s="6"/>
      <c r="AO14805" s="6"/>
      <c r="AP14805" s="6"/>
      <c r="AQ14805" s="6"/>
      <c r="AR14805" s="6"/>
      <c r="AS14805" s="6"/>
      <c r="AT14805" s="6"/>
      <c r="AU14805" s="6"/>
      <c r="AV14805" s="6"/>
      <c r="AW14805" s="6"/>
      <c r="AX14805" s="6"/>
      <c r="AY14805" s="6"/>
      <c r="AZ14805" s="6"/>
      <c r="BA14805" s="6"/>
    </row>
    <row r="14806" spans="1:53" s="1" customFormat="1">
      <c r="A14806" s="6"/>
      <c r="B14806" s="7"/>
      <c r="C14806" s="7"/>
      <c r="D14806" s="10"/>
      <c r="E14806" s="9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  <c r="V14806" s="6"/>
      <c r="W14806" s="6"/>
      <c r="X14806" s="6"/>
      <c r="Y14806" s="6"/>
      <c r="Z14806" s="6"/>
      <c r="AA14806" s="6"/>
      <c r="AB14806" s="6"/>
      <c r="AC14806" s="6"/>
      <c r="AD14806" s="6"/>
      <c r="AE14806" s="6"/>
      <c r="AF14806" s="6"/>
      <c r="AG14806" s="6"/>
      <c r="AH14806" s="6"/>
      <c r="AI14806" s="6"/>
      <c r="AJ14806" s="6"/>
      <c r="AK14806" s="6"/>
      <c r="AL14806" s="6"/>
      <c r="AM14806" s="6"/>
      <c r="AN14806" s="6"/>
      <c r="AO14806" s="6"/>
      <c r="AP14806" s="6"/>
      <c r="AQ14806" s="6"/>
      <c r="AR14806" s="6"/>
      <c r="AS14806" s="6"/>
      <c r="AT14806" s="6"/>
      <c r="AU14806" s="6"/>
      <c r="AV14806" s="6"/>
      <c r="AW14806" s="6"/>
      <c r="AX14806" s="6"/>
      <c r="AY14806" s="6"/>
      <c r="AZ14806" s="6"/>
      <c r="BA14806" s="6"/>
    </row>
    <row r="14807" spans="1:53" s="1" customFormat="1">
      <c r="A14807" s="6"/>
      <c r="B14807" s="7"/>
      <c r="C14807" s="7"/>
      <c r="D14807" s="10"/>
      <c r="E14807" s="9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  <c r="V14807" s="6"/>
      <c r="W14807" s="6"/>
      <c r="X14807" s="6"/>
      <c r="Y14807" s="6"/>
      <c r="Z14807" s="6"/>
      <c r="AA14807" s="6"/>
      <c r="AB14807" s="6"/>
      <c r="AC14807" s="6"/>
      <c r="AD14807" s="6"/>
      <c r="AE14807" s="6"/>
      <c r="AF14807" s="6"/>
      <c r="AG14807" s="6"/>
      <c r="AH14807" s="6"/>
      <c r="AI14807" s="6"/>
      <c r="AJ14807" s="6"/>
      <c r="AK14807" s="6"/>
      <c r="AL14807" s="6"/>
      <c r="AM14807" s="6"/>
      <c r="AN14807" s="6"/>
      <c r="AO14807" s="6"/>
      <c r="AP14807" s="6"/>
      <c r="AQ14807" s="6"/>
      <c r="AR14807" s="6"/>
      <c r="AS14807" s="6"/>
      <c r="AT14807" s="6"/>
      <c r="AU14807" s="6"/>
      <c r="AV14807" s="6"/>
      <c r="AW14807" s="6"/>
      <c r="AX14807" s="6"/>
      <c r="AY14807" s="6"/>
      <c r="AZ14807" s="6"/>
      <c r="BA14807" s="6"/>
    </row>
    <row r="14808" spans="1:53" s="1" customFormat="1">
      <c r="A14808" s="6"/>
      <c r="B14808" s="7"/>
      <c r="C14808" s="7"/>
      <c r="D14808" s="10"/>
      <c r="E14808" s="9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  <c r="V14808" s="6"/>
      <c r="W14808" s="6"/>
      <c r="X14808" s="6"/>
      <c r="Y14808" s="6"/>
      <c r="Z14808" s="6"/>
      <c r="AA14808" s="6"/>
      <c r="AB14808" s="6"/>
      <c r="AC14808" s="6"/>
      <c r="AD14808" s="6"/>
      <c r="AE14808" s="6"/>
      <c r="AF14808" s="6"/>
      <c r="AG14808" s="6"/>
      <c r="AH14808" s="6"/>
      <c r="AI14808" s="6"/>
      <c r="AJ14808" s="6"/>
      <c r="AK14808" s="6"/>
      <c r="AL14808" s="6"/>
      <c r="AM14808" s="6"/>
      <c r="AN14808" s="6"/>
      <c r="AO14808" s="6"/>
      <c r="AP14808" s="6"/>
      <c r="AQ14808" s="6"/>
      <c r="AR14808" s="6"/>
      <c r="AS14808" s="6"/>
      <c r="AT14808" s="6"/>
      <c r="AU14808" s="6"/>
      <c r="AV14808" s="6"/>
      <c r="AW14808" s="6"/>
      <c r="AX14808" s="6"/>
      <c r="AY14808" s="6"/>
      <c r="AZ14808" s="6"/>
      <c r="BA14808" s="6"/>
    </row>
    <row r="14809" spans="1:53" s="1" customFormat="1">
      <c r="A14809" s="6"/>
      <c r="B14809" s="7"/>
      <c r="C14809" s="7"/>
      <c r="D14809" s="10"/>
      <c r="E14809" s="9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  <c r="V14809" s="6"/>
      <c r="W14809" s="6"/>
      <c r="X14809" s="6"/>
      <c r="Y14809" s="6"/>
      <c r="Z14809" s="6"/>
      <c r="AA14809" s="6"/>
      <c r="AB14809" s="6"/>
      <c r="AC14809" s="6"/>
      <c r="AD14809" s="6"/>
      <c r="AE14809" s="6"/>
      <c r="AF14809" s="6"/>
      <c r="AG14809" s="6"/>
      <c r="AH14809" s="6"/>
      <c r="AI14809" s="6"/>
      <c r="AJ14809" s="6"/>
      <c r="AK14809" s="6"/>
      <c r="AL14809" s="6"/>
      <c r="AM14809" s="6"/>
      <c r="AN14809" s="6"/>
      <c r="AO14809" s="6"/>
      <c r="AP14809" s="6"/>
      <c r="AQ14809" s="6"/>
      <c r="AR14809" s="6"/>
      <c r="AS14809" s="6"/>
      <c r="AT14809" s="6"/>
      <c r="AU14809" s="6"/>
      <c r="AV14809" s="6"/>
      <c r="AW14809" s="6"/>
      <c r="AX14809" s="6"/>
      <c r="AY14809" s="6"/>
      <c r="AZ14809" s="6"/>
      <c r="BA14809" s="6"/>
    </row>
    <row r="14810" spans="1:53" s="1" customFormat="1">
      <c r="A14810" s="6"/>
      <c r="B14810" s="7"/>
      <c r="C14810" s="7"/>
      <c r="D14810" s="10"/>
      <c r="E14810" s="9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  <c r="V14810" s="6"/>
      <c r="W14810" s="6"/>
      <c r="X14810" s="6"/>
      <c r="Y14810" s="6"/>
      <c r="Z14810" s="6"/>
      <c r="AA14810" s="6"/>
      <c r="AB14810" s="6"/>
      <c r="AC14810" s="6"/>
      <c r="AD14810" s="6"/>
      <c r="AE14810" s="6"/>
      <c r="AF14810" s="6"/>
      <c r="AG14810" s="6"/>
      <c r="AH14810" s="6"/>
      <c r="AI14810" s="6"/>
      <c r="AJ14810" s="6"/>
      <c r="AK14810" s="6"/>
      <c r="AL14810" s="6"/>
      <c r="AM14810" s="6"/>
      <c r="AN14810" s="6"/>
      <c r="AO14810" s="6"/>
      <c r="AP14810" s="6"/>
      <c r="AQ14810" s="6"/>
      <c r="AR14810" s="6"/>
      <c r="AS14810" s="6"/>
      <c r="AT14810" s="6"/>
      <c r="AU14810" s="6"/>
      <c r="AV14810" s="6"/>
      <c r="AW14810" s="6"/>
      <c r="AX14810" s="6"/>
      <c r="AY14810" s="6"/>
      <c r="AZ14810" s="6"/>
      <c r="BA14810" s="6"/>
    </row>
    <row r="14811" spans="1:53" s="1" customFormat="1">
      <c r="A14811" s="6"/>
      <c r="B14811" s="7"/>
      <c r="C14811" s="7"/>
      <c r="D14811" s="10"/>
      <c r="E14811" s="9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  <c r="V14811" s="6"/>
      <c r="W14811" s="6"/>
      <c r="X14811" s="6"/>
      <c r="Y14811" s="6"/>
      <c r="Z14811" s="6"/>
      <c r="AA14811" s="6"/>
      <c r="AB14811" s="6"/>
      <c r="AC14811" s="6"/>
      <c r="AD14811" s="6"/>
      <c r="AE14811" s="6"/>
      <c r="AF14811" s="6"/>
      <c r="AG14811" s="6"/>
      <c r="AH14811" s="6"/>
      <c r="AI14811" s="6"/>
      <c r="AJ14811" s="6"/>
      <c r="AK14811" s="6"/>
      <c r="AL14811" s="6"/>
      <c r="AM14811" s="6"/>
      <c r="AN14811" s="6"/>
      <c r="AO14811" s="6"/>
      <c r="AP14811" s="6"/>
      <c r="AQ14811" s="6"/>
      <c r="AR14811" s="6"/>
      <c r="AS14811" s="6"/>
      <c r="AT14811" s="6"/>
      <c r="AU14811" s="6"/>
      <c r="AV14811" s="6"/>
      <c r="AW14811" s="6"/>
      <c r="AX14811" s="6"/>
      <c r="AY14811" s="6"/>
      <c r="AZ14811" s="6"/>
      <c r="BA14811" s="6"/>
    </row>
    <row r="14812" spans="1:53" s="1" customFormat="1">
      <c r="A14812" s="6"/>
      <c r="B14812" s="7"/>
      <c r="C14812" s="7"/>
      <c r="D14812" s="10"/>
      <c r="E14812" s="9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  <c r="V14812" s="6"/>
      <c r="W14812" s="6"/>
      <c r="X14812" s="6"/>
      <c r="Y14812" s="6"/>
      <c r="Z14812" s="6"/>
      <c r="AA14812" s="6"/>
      <c r="AB14812" s="6"/>
      <c r="AC14812" s="6"/>
      <c r="AD14812" s="6"/>
      <c r="AE14812" s="6"/>
      <c r="AF14812" s="6"/>
      <c r="AG14812" s="6"/>
      <c r="AH14812" s="6"/>
      <c r="AI14812" s="6"/>
      <c r="AJ14812" s="6"/>
      <c r="AK14812" s="6"/>
      <c r="AL14812" s="6"/>
      <c r="AM14812" s="6"/>
      <c r="AN14812" s="6"/>
      <c r="AO14812" s="6"/>
      <c r="AP14812" s="6"/>
      <c r="AQ14812" s="6"/>
      <c r="AR14812" s="6"/>
      <c r="AS14812" s="6"/>
      <c r="AT14812" s="6"/>
      <c r="AU14812" s="6"/>
      <c r="AV14812" s="6"/>
      <c r="AW14812" s="6"/>
      <c r="AX14812" s="6"/>
      <c r="AY14812" s="6"/>
      <c r="AZ14812" s="6"/>
      <c r="BA14812" s="6"/>
    </row>
    <row r="14813" spans="1:53" s="1" customFormat="1">
      <c r="A14813" s="6"/>
      <c r="B14813" s="7"/>
      <c r="C14813" s="7"/>
      <c r="D14813" s="10"/>
      <c r="E14813" s="9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  <c r="V14813" s="6"/>
      <c r="W14813" s="6"/>
      <c r="X14813" s="6"/>
      <c r="Y14813" s="6"/>
      <c r="Z14813" s="6"/>
      <c r="AA14813" s="6"/>
      <c r="AB14813" s="6"/>
      <c r="AC14813" s="6"/>
      <c r="AD14813" s="6"/>
      <c r="AE14813" s="6"/>
      <c r="AF14813" s="6"/>
      <c r="AG14813" s="6"/>
      <c r="AH14813" s="6"/>
      <c r="AI14813" s="6"/>
      <c r="AJ14813" s="6"/>
      <c r="AK14813" s="6"/>
      <c r="AL14813" s="6"/>
      <c r="AM14813" s="6"/>
      <c r="AN14813" s="6"/>
      <c r="AO14813" s="6"/>
      <c r="AP14813" s="6"/>
      <c r="AQ14813" s="6"/>
      <c r="AR14813" s="6"/>
      <c r="AS14813" s="6"/>
      <c r="AT14813" s="6"/>
      <c r="AU14813" s="6"/>
      <c r="AV14813" s="6"/>
      <c r="AW14813" s="6"/>
      <c r="AX14813" s="6"/>
      <c r="AY14813" s="6"/>
      <c r="AZ14813" s="6"/>
      <c r="BA14813" s="6"/>
    </row>
    <row r="14814" spans="1:53" s="1" customFormat="1">
      <c r="A14814" s="6"/>
      <c r="B14814" s="7"/>
      <c r="C14814" s="7"/>
      <c r="D14814" s="10"/>
      <c r="E14814" s="9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  <c r="V14814" s="6"/>
      <c r="W14814" s="6"/>
      <c r="X14814" s="6"/>
      <c r="Y14814" s="6"/>
      <c r="Z14814" s="6"/>
      <c r="AA14814" s="6"/>
      <c r="AB14814" s="6"/>
      <c r="AC14814" s="6"/>
      <c r="AD14814" s="6"/>
      <c r="AE14814" s="6"/>
      <c r="AF14814" s="6"/>
      <c r="AG14814" s="6"/>
      <c r="AH14814" s="6"/>
      <c r="AI14814" s="6"/>
      <c r="AJ14814" s="6"/>
      <c r="AK14814" s="6"/>
      <c r="AL14814" s="6"/>
      <c r="AM14814" s="6"/>
      <c r="AN14814" s="6"/>
      <c r="AO14814" s="6"/>
      <c r="AP14814" s="6"/>
      <c r="AQ14814" s="6"/>
      <c r="AR14814" s="6"/>
      <c r="AS14814" s="6"/>
      <c r="AT14814" s="6"/>
      <c r="AU14814" s="6"/>
      <c r="AV14814" s="6"/>
      <c r="AW14814" s="6"/>
      <c r="AX14814" s="6"/>
      <c r="AY14814" s="6"/>
      <c r="AZ14814" s="6"/>
      <c r="BA14814" s="6"/>
    </row>
    <row r="14815" spans="1:53" s="1" customFormat="1">
      <c r="A14815" s="6"/>
      <c r="B14815" s="7"/>
      <c r="C14815" s="7"/>
      <c r="D14815" s="10"/>
      <c r="E14815" s="9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  <c r="V14815" s="6"/>
      <c r="W14815" s="6"/>
      <c r="X14815" s="6"/>
      <c r="Y14815" s="6"/>
      <c r="Z14815" s="6"/>
      <c r="AA14815" s="6"/>
      <c r="AB14815" s="6"/>
      <c r="AC14815" s="6"/>
      <c r="AD14815" s="6"/>
      <c r="AE14815" s="6"/>
      <c r="AF14815" s="6"/>
      <c r="AG14815" s="6"/>
      <c r="AH14815" s="6"/>
      <c r="AI14815" s="6"/>
      <c r="AJ14815" s="6"/>
      <c r="AK14815" s="6"/>
      <c r="AL14815" s="6"/>
      <c r="AM14815" s="6"/>
      <c r="AN14815" s="6"/>
      <c r="AO14815" s="6"/>
      <c r="AP14815" s="6"/>
      <c r="AQ14815" s="6"/>
      <c r="AR14815" s="6"/>
      <c r="AS14815" s="6"/>
      <c r="AT14815" s="6"/>
      <c r="AU14815" s="6"/>
      <c r="AV14815" s="6"/>
      <c r="AW14815" s="6"/>
      <c r="AX14815" s="6"/>
      <c r="AY14815" s="6"/>
      <c r="AZ14815" s="6"/>
      <c r="BA14815" s="6"/>
    </row>
    <row r="14816" spans="1:53" s="1" customFormat="1">
      <c r="A14816" s="6"/>
      <c r="B14816" s="7"/>
      <c r="C14816" s="7"/>
      <c r="D14816" s="10"/>
      <c r="E14816" s="9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  <c r="V14816" s="6"/>
      <c r="W14816" s="6"/>
      <c r="X14816" s="6"/>
      <c r="Y14816" s="6"/>
      <c r="Z14816" s="6"/>
      <c r="AA14816" s="6"/>
      <c r="AB14816" s="6"/>
      <c r="AC14816" s="6"/>
      <c r="AD14816" s="6"/>
      <c r="AE14816" s="6"/>
      <c r="AF14816" s="6"/>
      <c r="AG14816" s="6"/>
      <c r="AH14816" s="6"/>
      <c r="AI14816" s="6"/>
      <c r="AJ14816" s="6"/>
      <c r="AK14816" s="6"/>
      <c r="AL14816" s="6"/>
      <c r="AM14816" s="6"/>
      <c r="AN14816" s="6"/>
      <c r="AO14816" s="6"/>
      <c r="AP14816" s="6"/>
      <c r="AQ14816" s="6"/>
      <c r="AR14816" s="6"/>
      <c r="AS14816" s="6"/>
      <c r="AT14816" s="6"/>
      <c r="AU14816" s="6"/>
      <c r="AV14816" s="6"/>
      <c r="AW14816" s="6"/>
      <c r="AX14816" s="6"/>
      <c r="AY14816" s="6"/>
      <c r="AZ14816" s="6"/>
      <c r="BA14816" s="6"/>
    </row>
    <row r="14817" spans="1:53" s="1" customFormat="1">
      <c r="A14817" s="6"/>
      <c r="B14817" s="7"/>
      <c r="C14817" s="7"/>
      <c r="D14817" s="10"/>
      <c r="E14817" s="9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  <c r="V14817" s="6"/>
      <c r="W14817" s="6"/>
      <c r="X14817" s="6"/>
      <c r="Y14817" s="6"/>
      <c r="Z14817" s="6"/>
      <c r="AA14817" s="6"/>
      <c r="AB14817" s="6"/>
      <c r="AC14817" s="6"/>
      <c r="AD14817" s="6"/>
      <c r="AE14817" s="6"/>
      <c r="AF14817" s="6"/>
      <c r="AG14817" s="6"/>
      <c r="AH14817" s="6"/>
      <c r="AI14817" s="6"/>
      <c r="AJ14817" s="6"/>
      <c r="AK14817" s="6"/>
      <c r="AL14817" s="6"/>
      <c r="AM14817" s="6"/>
      <c r="AN14817" s="6"/>
      <c r="AO14817" s="6"/>
      <c r="AP14817" s="6"/>
      <c r="AQ14817" s="6"/>
      <c r="AR14817" s="6"/>
      <c r="AS14817" s="6"/>
      <c r="AT14817" s="6"/>
      <c r="AU14817" s="6"/>
      <c r="AV14817" s="6"/>
      <c r="AW14817" s="6"/>
      <c r="AX14817" s="6"/>
      <c r="AY14817" s="6"/>
      <c r="AZ14817" s="6"/>
      <c r="BA14817" s="6"/>
    </row>
    <row r="14818" spans="1:53" s="1" customFormat="1">
      <c r="A14818" s="6"/>
      <c r="B14818" s="7"/>
      <c r="C14818" s="7"/>
      <c r="D14818" s="10"/>
      <c r="E14818" s="9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  <c r="V14818" s="6"/>
      <c r="W14818" s="6"/>
      <c r="X14818" s="6"/>
      <c r="Y14818" s="6"/>
      <c r="Z14818" s="6"/>
      <c r="AA14818" s="6"/>
      <c r="AB14818" s="6"/>
      <c r="AC14818" s="6"/>
      <c r="AD14818" s="6"/>
      <c r="AE14818" s="6"/>
      <c r="AF14818" s="6"/>
      <c r="AG14818" s="6"/>
      <c r="AH14818" s="6"/>
      <c r="AI14818" s="6"/>
      <c r="AJ14818" s="6"/>
      <c r="AK14818" s="6"/>
      <c r="AL14818" s="6"/>
      <c r="AM14818" s="6"/>
      <c r="AN14818" s="6"/>
      <c r="AO14818" s="6"/>
      <c r="AP14818" s="6"/>
      <c r="AQ14818" s="6"/>
      <c r="AR14818" s="6"/>
      <c r="AS14818" s="6"/>
      <c r="AT14818" s="6"/>
      <c r="AU14818" s="6"/>
      <c r="AV14818" s="6"/>
      <c r="AW14818" s="6"/>
      <c r="AX14818" s="6"/>
      <c r="AY14818" s="6"/>
      <c r="AZ14818" s="6"/>
      <c r="BA14818" s="6"/>
    </row>
    <row r="14819" spans="1:53" s="1" customFormat="1">
      <c r="A14819" s="6"/>
      <c r="B14819" s="7"/>
      <c r="C14819" s="7"/>
      <c r="D14819" s="10"/>
      <c r="E14819" s="9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  <c r="V14819" s="6"/>
      <c r="W14819" s="6"/>
      <c r="X14819" s="6"/>
      <c r="Y14819" s="6"/>
      <c r="Z14819" s="6"/>
      <c r="AA14819" s="6"/>
      <c r="AB14819" s="6"/>
      <c r="AC14819" s="6"/>
      <c r="AD14819" s="6"/>
      <c r="AE14819" s="6"/>
      <c r="AF14819" s="6"/>
      <c r="AG14819" s="6"/>
      <c r="AH14819" s="6"/>
      <c r="AI14819" s="6"/>
      <c r="AJ14819" s="6"/>
      <c r="AK14819" s="6"/>
      <c r="AL14819" s="6"/>
      <c r="AM14819" s="6"/>
      <c r="AN14819" s="6"/>
      <c r="AO14819" s="6"/>
      <c r="AP14819" s="6"/>
      <c r="AQ14819" s="6"/>
      <c r="AR14819" s="6"/>
      <c r="AS14819" s="6"/>
      <c r="AT14819" s="6"/>
      <c r="AU14819" s="6"/>
      <c r="AV14819" s="6"/>
      <c r="AW14819" s="6"/>
      <c r="AX14819" s="6"/>
      <c r="AY14819" s="6"/>
      <c r="AZ14819" s="6"/>
      <c r="BA14819" s="6"/>
    </row>
    <row r="14820" spans="1:53" s="1" customFormat="1">
      <c r="A14820" s="6"/>
      <c r="B14820" s="7"/>
      <c r="C14820" s="7"/>
      <c r="D14820" s="10"/>
      <c r="E14820" s="9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  <c r="V14820" s="6"/>
      <c r="W14820" s="6"/>
      <c r="X14820" s="6"/>
      <c r="Y14820" s="6"/>
      <c r="Z14820" s="6"/>
      <c r="AA14820" s="6"/>
      <c r="AB14820" s="6"/>
      <c r="AC14820" s="6"/>
      <c r="AD14820" s="6"/>
      <c r="AE14820" s="6"/>
      <c r="AF14820" s="6"/>
      <c r="AG14820" s="6"/>
      <c r="AH14820" s="6"/>
      <c r="AI14820" s="6"/>
      <c r="AJ14820" s="6"/>
      <c r="AK14820" s="6"/>
      <c r="AL14820" s="6"/>
      <c r="AM14820" s="6"/>
      <c r="AN14820" s="6"/>
      <c r="AO14820" s="6"/>
      <c r="AP14820" s="6"/>
      <c r="AQ14820" s="6"/>
      <c r="AR14820" s="6"/>
      <c r="AS14820" s="6"/>
      <c r="AT14820" s="6"/>
      <c r="AU14820" s="6"/>
      <c r="AV14820" s="6"/>
      <c r="AW14820" s="6"/>
      <c r="AX14820" s="6"/>
      <c r="AY14820" s="6"/>
      <c r="AZ14820" s="6"/>
      <c r="BA14820" s="6"/>
    </row>
    <row r="14821" spans="1:53" s="1" customFormat="1">
      <c r="A14821" s="6"/>
      <c r="B14821" s="7"/>
      <c r="C14821" s="7"/>
      <c r="D14821" s="10"/>
      <c r="E14821" s="9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  <c r="V14821" s="6"/>
      <c r="W14821" s="6"/>
      <c r="X14821" s="6"/>
      <c r="Y14821" s="6"/>
      <c r="Z14821" s="6"/>
      <c r="AA14821" s="6"/>
      <c r="AB14821" s="6"/>
      <c r="AC14821" s="6"/>
      <c r="AD14821" s="6"/>
      <c r="AE14821" s="6"/>
      <c r="AF14821" s="6"/>
      <c r="AG14821" s="6"/>
      <c r="AH14821" s="6"/>
      <c r="AI14821" s="6"/>
      <c r="AJ14821" s="6"/>
      <c r="AK14821" s="6"/>
      <c r="AL14821" s="6"/>
      <c r="AM14821" s="6"/>
      <c r="AN14821" s="6"/>
      <c r="AO14821" s="6"/>
      <c r="AP14821" s="6"/>
      <c r="AQ14821" s="6"/>
      <c r="AR14821" s="6"/>
      <c r="AS14821" s="6"/>
      <c r="AT14821" s="6"/>
      <c r="AU14821" s="6"/>
      <c r="AV14821" s="6"/>
      <c r="AW14821" s="6"/>
      <c r="AX14821" s="6"/>
      <c r="AY14821" s="6"/>
      <c r="AZ14821" s="6"/>
      <c r="BA14821" s="6"/>
    </row>
    <row r="14822" spans="1:53" s="1" customFormat="1">
      <c r="A14822" s="6"/>
      <c r="B14822" s="7"/>
      <c r="C14822" s="7"/>
      <c r="D14822" s="10"/>
      <c r="E14822" s="9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  <c r="V14822" s="6"/>
      <c r="W14822" s="6"/>
      <c r="X14822" s="6"/>
      <c r="Y14822" s="6"/>
      <c r="Z14822" s="6"/>
      <c r="AA14822" s="6"/>
      <c r="AB14822" s="6"/>
      <c r="AC14822" s="6"/>
      <c r="AD14822" s="6"/>
      <c r="AE14822" s="6"/>
      <c r="AF14822" s="6"/>
      <c r="AG14822" s="6"/>
      <c r="AH14822" s="6"/>
      <c r="AI14822" s="6"/>
      <c r="AJ14822" s="6"/>
      <c r="AK14822" s="6"/>
      <c r="AL14822" s="6"/>
      <c r="AM14822" s="6"/>
      <c r="AN14822" s="6"/>
      <c r="AO14822" s="6"/>
      <c r="AP14822" s="6"/>
      <c r="AQ14822" s="6"/>
      <c r="AR14822" s="6"/>
      <c r="AS14822" s="6"/>
      <c r="AT14822" s="6"/>
      <c r="AU14822" s="6"/>
      <c r="AV14822" s="6"/>
      <c r="AW14822" s="6"/>
      <c r="AX14822" s="6"/>
      <c r="AY14822" s="6"/>
      <c r="AZ14822" s="6"/>
      <c r="BA14822" s="6"/>
    </row>
    <row r="14823" spans="1:53" s="1" customFormat="1">
      <c r="A14823" s="6"/>
      <c r="B14823" s="7"/>
      <c r="C14823" s="7"/>
      <c r="D14823" s="10"/>
      <c r="E14823" s="9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  <c r="V14823" s="6"/>
      <c r="W14823" s="6"/>
      <c r="X14823" s="6"/>
      <c r="Y14823" s="6"/>
      <c r="Z14823" s="6"/>
      <c r="AA14823" s="6"/>
      <c r="AB14823" s="6"/>
      <c r="AC14823" s="6"/>
      <c r="AD14823" s="6"/>
      <c r="AE14823" s="6"/>
      <c r="AF14823" s="6"/>
      <c r="AG14823" s="6"/>
      <c r="AH14823" s="6"/>
      <c r="AI14823" s="6"/>
      <c r="AJ14823" s="6"/>
      <c r="AK14823" s="6"/>
      <c r="AL14823" s="6"/>
      <c r="AM14823" s="6"/>
      <c r="AN14823" s="6"/>
      <c r="AO14823" s="6"/>
      <c r="AP14823" s="6"/>
      <c r="AQ14823" s="6"/>
      <c r="AR14823" s="6"/>
      <c r="AS14823" s="6"/>
      <c r="AT14823" s="6"/>
      <c r="AU14823" s="6"/>
      <c r="AV14823" s="6"/>
      <c r="AW14823" s="6"/>
      <c r="AX14823" s="6"/>
      <c r="AY14823" s="6"/>
      <c r="AZ14823" s="6"/>
      <c r="BA14823" s="6"/>
    </row>
    <row r="14824" spans="1:53" s="1" customFormat="1">
      <c r="A14824" s="6"/>
      <c r="B14824" s="7"/>
      <c r="C14824" s="7"/>
      <c r="D14824" s="10"/>
      <c r="E14824" s="9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  <c r="V14824" s="6"/>
      <c r="W14824" s="6"/>
      <c r="X14824" s="6"/>
      <c r="Y14824" s="6"/>
      <c r="Z14824" s="6"/>
      <c r="AA14824" s="6"/>
      <c r="AB14824" s="6"/>
      <c r="AC14824" s="6"/>
      <c r="AD14824" s="6"/>
      <c r="AE14824" s="6"/>
      <c r="AF14824" s="6"/>
      <c r="AG14824" s="6"/>
      <c r="AH14824" s="6"/>
      <c r="AI14824" s="6"/>
      <c r="AJ14824" s="6"/>
      <c r="AK14824" s="6"/>
      <c r="AL14824" s="6"/>
      <c r="AM14824" s="6"/>
      <c r="AN14824" s="6"/>
      <c r="AO14824" s="6"/>
      <c r="AP14824" s="6"/>
      <c r="AQ14824" s="6"/>
      <c r="AR14824" s="6"/>
      <c r="AS14824" s="6"/>
      <c r="AT14824" s="6"/>
      <c r="AU14824" s="6"/>
      <c r="AV14824" s="6"/>
      <c r="AW14824" s="6"/>
      <c r="AX14824" s="6"/>
      <c r="AY14824" s="6"/>
      <c r="AZ14824" s="6"/>
      <c r="BA14824" s="6"/>
    </row>
    <row r="14825" spans="1:53" s="1" customFormat="1">
      <c r="A14825" s="6"/>
      <c r="B14825" s="7"/>
      <c r="C14825" s="7"/>
      <c r="D14825" s="10"/>
      <c r="E14825" s="9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  <c r="V14825" s="6"/>
      <c r="W14825" s="6"/>
      <c r="X14825" s="6"/>
      <c r="Y14825" s="6"/>
      <c r="Z14825" s="6"/>
      <c r="AA14825" s="6"/>
      <c r="AB14825" s="6"/>
      <c r="AC14825" s="6"/>
      <c r="AD14825" s="6"/>
      <c r="AE14825" s="6"/>
      <c r="AF14825" s="6"/>
      <c r="AG14825" s="6"/>
      <c r="AH14825" s="6"/>
      <c r="AI14825" s="6"/>
      <c r="AJ14825" s="6"/>
      <c r="AK14825" s="6"/>
      <c r="AL14825" s="6"/>
      <c r="AM14825" s="6"/>
      <c r="AN14825" s="6"/>
      <c r="AO14825" s="6"/>
      <c r="AP14825" s="6"/>
      <c r="AQ14825" s="6"/>
      <c r="AR14825" s="6"/>
      <c r="AS14825" s="6"/>
      <c r="AT14825" s="6"/>
      <c r="AU14825" s="6"/>
      <c r="AV14825" s="6"/>
      <c r="AW14825" s="6"/>
      <c r="AX14825" s="6"/>
      <c r="AY14825" s="6"/>
      <c r="AZ14825" s="6"/>
      <c r="BA14825" s="6"/>
    </row>
    <row r="14826" spans="1:53" s="1" customFormat="1">
      <c r="A14826" s="6"/>
      <c r="B14826" s="7"/>
      <c r="C14826" s="7"/>
      <c r="D14826" s="10"/>
      <c r="E14826" s="9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  <c r="V14826" s="6"/>
      <c r="W14826" s="6"/>
      <c r="X14826" s="6"/>
      <c r="Y14826" s="6"/>
      <c r="Z14826" s="6"/>
      <c r="AA14826" s="6"/>
      <c r="AB14826" s="6"/>
      <c r="AC14826" s="6"/>
      <c r="AD14826" s="6"/>
      <c r="AE14826" s="6"/>
      <c r="AF14826" s="6"/>
      <c r="AG14826" s="6"/>
      <c r="AH14826" s="6"/>
      <c r="AI14826" s="6"/>
      <c r="AJ14826" s="6"/>
      <c r="AK14826" s="6"/>
      <c r="AL14826" s="6"/>
      <c r="AM14826" s="6"/>
      <c r="AN14826" s="6"/>
      <c r="AO14826" s="6"/>
      <c r="AP14826" s="6"/>
      <c r="AQ14826" s="6"/>
      <c r="AR14826" s="6"/>
      <c r="AS14826" s="6"/>
      <c r="AT14826" s="6"/>
      <c r="AU14826" s="6"/>
      <c r="AV14826" s="6"/>
      <c r="AW14826" s="6"/>
      <c r="AX14826" s="6"/>
      <c r="AY14826" s="6"/>
      <c r="AZ14826" s="6"/>
      <c r="BA14826" s="6"/>
    </row>
    <row r="14827" spans="1:53" s="1" customFormat="1">
      <c r="A14827" s="6"/>
      <c r="B14827" s="7"/>
      <c r="C14827" s="7"/>
      <c r="D14827" s="10"/>
      <c r="E14827" s="9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  <c r="V14827" s="6"/>
      <c r="W14827" s="6"/>
      <c r="X14827" s="6"/>
      <c r="Y14827" s="6"/>
      <c r="Z14827" s="6"/>
      <c r="AA14827" s="6"/>
      <c r="AB14827" s="6"/>
      <c r="AC14827" s="6"/>
      <c r="AD14827" s="6"/>
      <c r="AE14827" s="6"/>
      <c r="AF14827" s="6"/>
      <c r="AG14827" s="6"/>
      <c r="AH14827" s="6"/>
      <c r="AI14827" s="6"/>
      <c r="AJ14827" s="6"/>
      <c r="AK14827" s="6"/>
      <c r="AL14827" s="6"/>
      <c r="AM14827" s="6"/>
      <c r="AN14827" s="6"/>
      <c r="AO14827" s="6"/>
      <c r="AP14827" s="6"/>
      <c r="AQ14827" s="6"/>
      <c r="AR14827" s="6"/>
      <c r="AS14827" s="6"/>
      <c r="AT14827" s="6"/>
      <c r="AU14827" s="6"/>
      <c r="AV14827" s="6"/>
      <c r="AW14827" s="6"/>
      <c r="AX14827" s="6"/>
      <c r="AY14827" s="6"/>
      <c r="AZ14827" s="6"/>
      <c r="BA14827" s="6"/>
    </row>
    <row r="14828" spans="1:53" s="1" customFormat="1">
      <c r="A14828" s="6"/>
      <c r="B14828" s="7"/>
      <c r="C14828" s="7"/>
      <c r="D14828" s="10"/>
      <c r="E14828" s="9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  <c r="V14828" s="6"/>
      <c r="W14828" s="6"/>
      <c r="X14828" s="6"/>
      <c r="Y14828" s="6"/>
      <c r="Z14828" s="6"/>
      <c r="AA14828" s="6"/>
      <c r="AB14828" s="6"/>
      <c r="AC14828" s="6"/>
      <c r="AD14828" s="6"/>
      <c r="AE14828" s="6"/>
      <c r="AF14828" s="6"/>
      <c r="AG14828" s="6"/>
      <c r="AH14828" s="6"/>
      <c r="AI14828" s="6"/>
      <c r="AJ14828" s="6"/>
      <c r="AK14828" s="6"/>
      <c r="AL14828" s="6"/>
      <c r="AM14828" s="6"/>
      <c r="AN14828" s="6"/>
      <c r="AO14828" s="6"/>
      <c r="AP14828" s="6"/>
      <c r="AQ14828" s="6"/>
      <c r="AR14828" s="6"/>
      <c r="AS14828" s="6"/>
      <c r="AT14828" s="6"/>
      <c r="AU14828" s="6"/>
      <c r="AV14828" s="6"/>
      <c r="AW14828" s="6"/>
      <c r="AX14828" s="6"/>
      <c r="AY14828" s="6"/>
      <c r="AZ14828" s="6"/>
      <c r="BA14828" s="6"/>
    </row>
    <row r="14829" spans="1:53" s="1" customFormat="1">
      <c r="A14829" s="6"/>
      <c r="B14829" s="7"/>
      <c r="C14829" s="7"/>
      <c r="D14829" s="10"/>
      <c r="E14829" s="9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  <c r="V14829" s="6"/>
      <c r="W14829" s="6"/>
      <c r="X14829" s="6"/>
      <c r="Y14829" s="6"/>
      <c r="Z14829" s="6"/>
      <c r="AA14829" s="6"/>
      <c r="AB14829" s="6"/>
      <c r="AC14829" s="6"/>
      <c r="AD14829" s="6"/>
      <c r="AE14829" s="6"/>
      <c r="AF14829" s="6"/>
      <c r="AG14829" s="6"/>
      <c r="AH14829" s="6"/>
      <c r="AI14829" s="6"/>
      <c r="AJ14829" s="6"/>
      <c r="AK14829" s="6"/>
      <c r="AL14829" s="6"/>
      <c r="AM14829" s="6"/>
      <c r="AN14829" s="6"/>
      <c r="AO14829" s="6"/>
      <c r="AP14829" s="6"/>
      <c r="AQ14829" s="6"/>
      <c r="AR14829" s="6"/>
      <c r="AS14829" s="6"/>
      <c r="AT14829" s="6"/>
      <c r="AU14829" s="6"/>
      <c r="AV14829" s="6"/>
      <c r="AW14829" s="6"/>
      <c r="AX14829" s="6"/>
      <c r="AY14829" s="6"/>
      <c r="AZ14829" s="6"/>
      <c r="BA14829" s="6"/>
    </row>
    <row r="14830" spans="1:53" s="1" customFormat="1">
      <c r="A14830" s="6"/>
      <c r="B14830" s="7"/>
      <c r="C14830" s="7"/>
      <c r="D14830" s="10"/>
      <c r="E14830" s="9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  <c r="V14830" s="6"/>
      <c r="W14830" s="6"/>
      <c r="X14830" s="6"/>
      <c r="Y14830" s="6"/>
      <c r="Z14830" s="6"/>
      <c r="AA14830" s="6"/>
      <c r="AB14830" s="6"/>
      <c r="AC14830" s="6"/>
      <c r="AD14830" s="6"/>
      <c r="AE14830" s="6"/>
      <c r="AF14830" s="6"/>
      <c r="AG14830" s="6"/>
      <c r="AH14830" s="6"/>
      <c r="AI14830" s="6"/>
      <c r="AJ14830" s="6"/>
      <c r="AK14830" s="6"/>
      <c r="AL14830" s="6"/>
      <c r="AM14830" s="6"/>
      <c r="AN14830" s="6"/>
      <c r="AO14830" s="6"/>
      <c r="AP14830" s="6"/>
      <c r="AQ14830" s="6"/>
      <c r="AR14830" s="6"/>
      <c r="AS14830" s="6"/>
      <c r="AT14830" s="6"/>
      <c r="AU14830" s="6"/>
      <c r="AV14830" s="6"/>
      <c r="AW14830" s="6"/>
      <c r="AX14830" s="6"/>
      <c r="AY14830" s="6"/>
      <c r="AZ14830" s="6"/>
      <c r="BA14830" s="6"/>
    </row>
    <row r="14831" spans="1:53" s="1" customFormat="1">
      <c r="A14831" s="6"/>
      <c r="B14831" s="7"/>
      <c r="C14831" s="7"/>
      <c r="D14831" s="10"/>
      <c r="E14831" s="9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  <c r="V14831" s="6"/>
      <c r="W14831" s="6"/>
      <c r="X14831" s="6"/>
      <c r="Y14831" s="6"/>
      <c r="Z14831" s="6"/>
      <c r="AA14831" s="6"/>
      <c r="AB14831" s="6"/>
      <c r="AC14831" s="6"/>
      <c r="AD14831" s="6"/>
      <c r="AE14831" s="6"/>
      <c r="AF14831" s="6"/>
      <c r="AG14831" s="6"/>
      <c r="AH14831" s="6"/>
      <c r="AI14831" s="6"/>
      <c r="AJ14831" s="6"/>
      <c r="AK14831" s="6"/>
      <c r="AL14831" s="6"/>
      <c r="AM14831" s="6"/>
      <c r="AN14831" s="6"/>
      <c r="AO14831" s="6"/>
      <c r="AP14831" s="6"/>
      <c r="AQ14831" s="6"/>
      <c r="AR14831" s="6"/>
      <c r="AS14831" s="6"/>
      <c r="AT14831" s="6"/>
      <c r="AU14831" s="6"/>
      <c r="AV14831" s="6"/>
      <c r="AW14831" s="6"/>
      <c r="AX14831" s="6"/>
      <c r="AY14831" s="6"/>
      <c r="AZ14831" s="6"/>
      <c r="BA14831" s="6"/>
    </row>
    <row r="14832" spans="1:53" s="1" customFormat="1">
      <c r="A14832" s="6"/>
      <c r="B14832" s="7"/>
      <c r="C14832" s="7"/>
      <c r="D14832" s="10"/>
      <c r="E14832" s="9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  <c r="V14832" s="6"/>
      <c r="W14832" s="6"/>
      <c r="X14832" s="6"/>
      <c r="Y14832" s="6"/>
      <c r="Z14832" s="6"/>
      <c r="AA14832" s="6"/>
      <c r="AB14832" s="6"/>
      <c r="AC14832" s="6"/>
      <c r="AD14832" s="6"/>
      <c r="AE14832" s="6"/>
      <c r="AF14832" s="6"/>
      <c r="AG14832" s="6"/>
      <c r="AH14832" s="6"/>
      <c r="AI14832" s="6"/>
      <c r="AJ14832" s="6"/>
      <c r="AK14832" s="6"/>
      <c r="AL14832" s="6"/>
      <c r="AM14832" s="6"/>
      <c r="AN14832" s="6"/>
      <c r="AO14832" s="6"/>
      <c r="AP14832" s="6"/>
      <c r="AQ14832" s="6"/>
      <c r="AR14832" s="6"/>
      <c r="AS14832" s="6"/>
      <c r="AT14832" s="6"/>
      <c r="AU14832" s="6"/>
      <c r="AV14832" s="6"/>
      <c r="AW14832" s="6"/>
      <c r="AX14832" s="6"/>
      <c r="AY14832" s="6"/>
      <c r="AZ14832" s="6"/>
      <c r="BA14832" s="6"/>
    </row>
    <row r="14833" spans="1:53" s="1" customFormat="1">
      <c r="A14833" s="6"/>
      <c r="B14833" s="7"/>
      <c r="C14833" s="7"/>
      <c r="D14833" s="10"/>
      <c r="E14833" s="9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  <c r="V14833" s="6"/>
      <c r="W14833" s="6"/>
      <c r="X14833" s="6"/>
      <c r="Y14833" s="6"/>
      <c r="Z14833" s="6"/>
      <c r="AA14833" s="6"/>
      <c r="AB14833" s="6"/>
      <c r="AC14833" s="6"/>
      <c r="AD14833" s="6"/>
      <c r="AE14833" s="6"/>
      <c r="AF14833" s="6"/>
      <c r="AG14833" s="6"/>
      <c r="AH14833" s="6"/>
      <c r="AI14833" s="6"/>
      <c r="AJ14833" s="6"/>
      <c r="AK14833" s="6"/>
      <c r="AL14833" s="6"/>
      <c r="AM14833" s="6"/>
      <c r="AN14833" s="6"/>
      <c r="AO14833" s="6"/>
      <c r="AP14833" s="6"/>
      <c r="AQ14833" s="6"/>
      <c r="AR14833" s="6"/>
      <c r="AS14833" s="6"/>
      <c r="AT14833" s="6"/>
      <c r="AU14833" s="6"/>
      <c r="AV14833" s="6"/>
      <c r="AW14833" s="6"/>
      <c r="AX14833" s="6"/>
      <c r="AY14833" s="6"/>
      <c r="AZ14833" s="6"/>
      <c r="BA14833" s="6"/>
    </row>
    <row r="14834" spans="1:53" s="1" customFormat="1">
      <c r="A14834" s="6"/>
      <c r="B14834" s="7"/>
      <c r="C14834" s="7"/>
      <c r="D14834" s="10"/>
      <c r="E14834" s="9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  <c r="V14834" s="6"/>
      <c r="W14834" s="6"/>
      <c r="X14834" s="6"/>
      <c r="Y14834" s="6"/>
      <c r="Z14834" s="6"/>
      <c r="AA14834" s="6"/>
      <c r="AB14834" s="6"/>
      <c r="AC14834" s="6"/>
      <c r="AD14834" s="6"/>
      <c r="AE14834" s="6"/>
      <c r="AF14834" s="6"/>
      <c r="AG14834" s="6"/>
      <c r="AH14834" s="6"/>
      <c r="AI14834" s="6"/>
      <c r="AJ14834" s="6"/>
      <c r="AK14834" s="6"/>
      <c r="AL14834" s="6"/>
      <c r="AM14834" s="6"/>
      <c r="AN14834" s="6"/>
      <c r="AO14834" s="6"/>
      <c r="AP14834" s="6"/>
      <c r="AQ14834" s="6"/>
      <c r="AR14834" s="6"/>
      <c r="AS14834" s="6"/>
      <c r="AT14834" s="6"/>
      <c r="AU14834" s="6"/>
      <c r="AV14834" s="6"/>
      <c r="AW14834" s="6"/>
      <c r="AX14834" s="6"/>
      <c r="AY14834" s="6"/>
      <c r="AZ14834" s="6"/>
      <c r="BA14834" s="6"/>
    </row>
    <row r="14835" spans="1:53" s="1" customFormat="1">
      <c r="A14835" s="6"/>
      <c r="B14835" s="7"/>
      <c r="C14835" s="7"/>
      <c r="D14835" s="10"/>
      <c r="E14835" s="9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  <c r="V14835" s="6"/>
      <c r="W14835" s="6"/>
      <c r="X14835" s="6"/>
      <c r="Y14835" s="6"/>
      <c r="Z14835" s="6"/>
      <c r="AA14835" s="6"/>
      <c r="AB14835" s="6"/>
      <c r="AC14835" s="6"/>
      <c r="AD14835" s="6"/>
      <c r="AE14835" s="6"/>
      <c r="AF14835" s="6"/>
      <c r="AG14835" s="6"/>
      <c r="AH14835" s="6"/>
      <c r="AI14835" s="6"/>
      <c r="AJ14835" s="6"/>
      <c r="AK14835" s="6"/>
      <c r="AL14835" s="6"/>
      <c r="AM14835" s="6"/>
      <c r="AN14835" s="6"/>
      <c r="AO14835" s="6"/>
      <c r="AP14835" s="6"/>
      <c r="AQ14835" s="6"/>
      <c r="AR14835" s="6"/>
      <c r="AS14835" s="6"/>
      <c r="AT14835" s="6"/>
      <c r="AU14835" s="6"/>
      <c r="AV14835" s="6"/>
      <c r="AW14835" s="6"/>
      <c r="AX14835" s="6"/>
      <c r="AY14835" s="6"/>
      <c r="AZ14835" s="6"/>
      <c r="BA14835" s="6"/>
    </row>
    <row r="14836" spans="1:53" s="1" customFormat="1">
      <c r="A14836" s="6"/>
      <c r="B14836" s="7"/>
      <c r="C14836" s="7"/>
      <c r="D14836" s="10"/>
      <c r="E14836" s="9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  <c r="V14836" s="6"/>
      <c r="W14836" s="6"/>
      <c r="X14836" s="6"/>
      <c r="Y14836" s="6"/>
      <c r="Z14836" s="6"/>
      <c r="AA14836" s="6"/>
      <c r="AB14836" s="6"/>
      <c r="AC14836" s="6"/>
      <c r="AD14836" s="6"/>
      <c r="AE14836" s="6"/>
      <c r="AF14836" s="6"/>
      <c r="AG14836" s="6"/>
      <c r="AH14836" s="6"/>
      <c r="AI14836" s="6"/>
      <c r="AJ14836" s="6"/>
      <c r="AK14836" s="6"/>
      <c r="AL14836" s="6"/>
      <c r="AM14836" s="6"/>
      <c r="AN14836" s="6"/>
      <c r="AO14836" s="6"/>
      <c r="AP14836" s="6"/>
      <c r="AQ14836" s="6"/>
      <c r="AR14836" s="6"/>
      <c r="AS14836" s="6"/>
      <c r="AT14836" s="6"/>
      <c r="AU14836" s="6"/>
      <c r="AV14836" s="6"/>
      <c r="AW14836" s="6"/>
      <c r="AX14836" s="6"/>
      <c r="AY14836" s="6"/>
      <c r="AZ14836" s="6"/>
      <c r="BA14836" s="6"/>
    </row>
    <row r="14837" spans="1:53" s="1" customFormat="1">
      <c r="A14837" s="6"/>
      <c r="B14837" s="7"/>
      <c r="C14837" s="7"/>
      <c r="D14837" s="10"/>
      <c r="E14837" s="9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  <c r="V14837" s="6"/>
      <c r="W14837" s="6"/>
      <c r="X14837" s="6"/>
      <c r="Y14837" s="6"/>
      <c r="Z14837" s="6"/>
      <c r="AA14837" s="6"/>
      <c r="AB14837" s="6"/>
      <c r="AC14837" s="6"/>
      <c r="AD14837" s="6"/>
      <c r="AE14837" s="6"/>
      <c r="AF14837" s="6"/>
      <c r="AG14837" s="6"/>
      <c r="AH14837" s="6"/>
      <c r="AI14837" s="6"/>
      <c r="AJ14837" s="6"/>
      <c r="AK14837" s="6"/>
      <c r="AL14837" s="6"/>
      <c r="AM14837" s="6"/>
      <c r="AN14837" s="6"/>
      <c r="AO14837" s="6"/>
      <c r="AP14837" s="6"/>
      <c r="AQ14837" s="6"/>
      <c r="AR14837" s="6"/>
      <c r="AS14837" s="6"/>
      <c r="AT14837" s="6"/>
      <c r="AU14837" s="6"/>
      <c r="AV14837" s="6"/>
      <c r="AW14837" s="6"/>
      <c r="AX14837" s="6"/>
      <c r="AY14837" s="6"/>
      <c r="AZ14837" s="6"/>
      <c r="BA14837" s="6"/>
    </row>
    <row r="14838" spans="1:53" s="1" customFormat="1">
      <c r="A14838" s="6"/>
      <c r="B14838" s="7"/>
      <c r="C14838" s="7"/>
      <c r="D14838" s="10"/>
      <c r="E14838" s="9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  <c r="V14838" s="6"/>
      <c r="W14838" s="6"/>
      <c r="X14838" s="6"/>
      <c r="Y14838" s="6"/>
      <c r="Z14838" s="6"/>
      <c r="AA14838" s="6"/>
      <c r="AB14838" s="6"/>
      <c r="AC14838" s="6"/>
      <c r="AD14838" s="6"/>
      <c r="AE14838" s="6"/>
      <c r="AF14838" s="6"/>
      <c r="AG14838" s="6"/>
      <c r="AH14838" s="6"/>
      <c r="AI14838" s="6"/>
      <c r="AJ14838" s="6"/>
      <c r="AK14838" s="6"/>
      <c r="AL14838" s="6"/>
      <c r="AM14838" s="6"/>
      <c r="AN14838" s="6"/>
      <c r="AO14838" s="6"/>
      <c r="AP14838" s="6"/>
      <c r="AQ14838" s="6"/>
      <c r="AR14838" s="6"/>
      <c r="AS14838" s="6"/>
      <c r="AT14838" s="6"/>
      <c r="AU14838" s="6"/>
      <c r="AV14838" s="6"/>
      <c r="AW14838" s="6"/>
      <c r="AX14838" s="6"/>
      <c r="AY14838" s="6"/>
      <c r="AZ14838" s="6"/>
      <c r="BA14838" s="6"/>
    </row>
    <row r="14839" spans="1:53" s="1" customFormat="1">
      <c r="A14839" s="6"/>
      <c r="B14839" s="7"/>
      <c r="C14839" s="7"/>
      <c r="D14839" s="10"/>
      <c r="E14839" s="9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  <c r="V14839" s="6"/>
      <c r="W14839" s="6"/>
      <c r="X14839" s="6"/>
      <c r="Y14839" s="6"/>
      <c r="Z14839" s="6"/>
      <c r="AA14839" s="6"/>
      <c r="AB14839" s="6"/>
      <c r="AC14839" s="6"/>
      <c r="AD14839" s="6"/>
      <c r="AE14839" s="6"/>
      <c r="AF14839" s="6"/>
      <c r="AG14839" s="6"/>
      <c r="AH14839" s="6"/>
      <c r="AI14839" s="6"/>
      <c r="AJ14839" s="6"/>
      <c r="AK14839" s="6"/>
      <c r="AL14839" s="6"/>
      <c r="AM14839" s="6"/>
      <c r="AN14839" s="6"/>
      <c r="AO14839" s="6"/>
      <c r="AP14839" s="6"/>
      <c r="AQ14839" s="6"/>
      <c r="AR14839" s="6"/>
      <c r="AS14839" s="6"/>
      <c r="AT14839" s="6"/>
      <c r="AU14839" s="6"/>
      <c r="AV14839" s="6"/>
      <c r="AW14839" s="6"/>
      <c r="AX14839" s="6"/>
      <c r="AY14839" s="6"/>
      <c r="AZ14839" s="6"/>
      <c r="BA14839" s="6"/>
    </row>
    <row r="14840" spans="1:53" s="1" customFormat="1">
      <c r="A14840" s="6"/>
      <c r="B14840" s="7"/>
      <c r="C14840" s="7"/>
      <c r="D14840" s="10"/>
      <c r="E14840" s="9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  <c r="V14840" s="6"/>
      <c r="W14840" s="6"/>
      <c r="X14840" s="6"/>
      <c r="Y14840" s="6"/>
      <c r="Z14840" s="6"/>
      <c r="AA14840" s="6"/>
      <c r="AB14840" s="6"/>
      <c r="AC14840" s="6"/>
      <c r="AD14840" s="6"/>
      <c r="AE14840" s="6"/>
      <c r="AF14840" s="6"/>
      <c r="AG14840" s="6"/>
      <c r="AH14840" s="6"/>
      <c r="AI14840" s="6"/>
      <c r="AJ14840" s="6"/>
      <c r="AK14840" s="6"/>
      <c r="AL14840" s="6"/>
      <c r="AM14840" s="6"/>
      <c r="AN14840" s="6"/>
      <c r="AO14840" s="6"/>
      <c r="AP14840" s="6"/>
      <c r="AQ14840" s="6"/>
      <c r="AR14840" s="6"/>
      <c r="AS14840" s="6"/>
      <c r="AT14840" s="6"/>
      <c r="AU14840" s="6"/>
      <c r="AV14840" s="6"/>
      <c r="AW14840" s="6"/>
      <c r="AX14840" s="6"/>
      <c r="AY14840" s="6"/>
      <c r="AZ14840" s="6"/>
      <c r="BA14840" s="6"/>
    </row>
    <row r="14841" spans="1:53" s="1" customFormat="1">
      <c r="A14841" s="6"/>
      <c r="B14841" s="7"/>
      <c r="C14841" s="7"/>
      <c r="D14841" s="10"/>
      <c r="E14841" s="9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  <c r="V14841" s="6"/>
      <c r="W14841" s="6"/>
      <c r="X14841" s="6"/>
      <c r="Y14841" s="6"/>
      <c r="Z14841" s="6"/>
      <c r="AA14841" s="6"/>
      <c r="AB14841" s="6"/>
      <c r="AC14841" s="6"/>
      <c r="AD14841" s="6"/>
      <c r="AE14841" s="6"/>
      <c r="AF14841" s="6"/>
      <c r="AG14841" s="6"/>
      <c r="AH14841" s="6"/>
      <c r="AI14841" s="6"/>
      <c r="AJ14841" s="6"/>
      <c r="AK14841" s="6"/>
      <c r="AL14841" s="6"/>
      <c r="AM14841" s="6"/>
      <c r="AN14841" s="6"/>
      <c r="AO14841" s="6"/>
      <c r="AP14841" s="6"/>
      <c r="AQ14841" s="6"/>
      <c r="AR14841" s="6"/>
      <c r="AS14841" s="6"/>
      <c r="AT14841" s="6"/>
      <c r="AU14841" s="6"/>
      <c r="AV14841" s="6"/>
      <c r="AW14841" s="6"/>
      <c r="AX14841" s="6"/>
      <c r="AY14841" s="6"/>
      <c r="AZ14841" s="6"/>
      <c r="BA14841" s="6"/>
    </row>
    <row r="14842" spans="1:53" s="1" customFormat="1">
      <c r="A14842" s="6"/>
      <c r="B14842" s="7"/>
      <c r="C14842" s="7"/>
      <c r="D14842" s="10"/>
      <c r="E14842" s="9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  <c r="V14842" s="6"/>
      <c r="W14842" s="6"/>
      <c r="X14842" s="6"/>
      <c r="Y14842" s="6"/>
      <c r="Z14842" s="6"/>
      <c r="AA14842" s="6"/>
      <c r="AB14842" s="6"/>
      <c r="AC14842" s="6"/>
      <c r="AD14842" s="6"/>
      <c r="AE14842" s="6"/>
      <c r="AF14842" s="6"/>
      <c r="AG14842" s="6"/>
      <c r="AH14842" s="6"/>
      <c r="AI14842" s="6"/>
      <c r="AJ14842" s="6"/>
      <c r="AK14842" s="6"/>
      <c r="AL14842" s="6"/>
      <c r="AM14842" s="6"/>
      <c r="AN14842" s="6"/>
      <c r="AO14842" s="6"/>
      <c r="AP14842" s="6"/>
      <c r="AQ14842" s="6"/>
      <c r="AR14842" s="6"/>
      <c r="AS14842" s="6"/>
      <c r="AT14842" s="6"/>
      <c r="AU14842" s="6"/>
      <c r="AV14842" s="6"/>
      <c r="AW14842" s="6"/>
      <c r="AX14842" s="6"/>
      <c r="AY14842" s="6"/>
      <c r="AZ14842" s="6"/>
      <c r="BA14842" s="6"/>
    </row>
    <row r="14843" spans="1:53" s="1" customFormat="1">
      <c r="A14843" s="6"/>
      <c r="B14843" s="7"/>
      <c r="C14843" s="7"/>
      <c r="D14843" s="10"/>
      <c r="E14843" s="9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  <c r="V14843" s="6"/>
      <c r="W14843" s="6"/>
      <c r="X14843" s="6"/>
      <c r="Y14843" s="6"/>
      <c r="Z14843" s="6"/>
      <c r="AA14843" s="6"/>
      <c r="AB14843" s="6"/>
      <c r="AC14843" s="6"/>
      <c r="AD14843" s="6"/>
      <c r="AE14843" s="6"/>
      <c r="AF14843" s="6"/>
      <c r="AG14843" s="6"/>
      <c r="AH14843" s="6"/>
      <c r="AI14843" s="6"/>
      <c r="AJ14843" s="6"/>
      <c r="AK14843" s="6"/>
      <c r="AL14843" s="6"/>
      <c r="AM14843" s="6"/>
      <c r="AN14843" s="6"/>
      <c r="AO14843" s="6"/>
      <c r="AP14843" s="6"/>
      <c r="AQ14843" s="6"/>
      <c r="AR14843" s="6"/>
      <c r="AS14843" s="6"/>
      <c r="AT14843" s="6"/>
      <c r="AU14843" s="6"/>
      <c r="AV14843" s="6"/>
      <c r="AW14843" s="6"/>
      <c r="AX14843" s="6"/>
      <c r="AY14843" s="6"/>
      <c r="AZ14843" s="6"/>
      <c r="BA14843" s="6"/>
    </row>
    <row r="14844" spans="1:53" s="1" customFormat="1">
      <c r="A14844" s="6"/>
      <c r="B14844" s="7"/>
      <c r="C14844" s="7"/>
      <c r="D14844" s="10"/>
      <c r="E14844" s="9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  <c r="V14844" s="6"/>
      <c r="W14844" s="6"/>
      <c r="X14844" s="6"/>
      <c r="Y14844" s="6"/>
      <c r="Z14844" s="6"/>
      <c r="AA14844" s="6"/>
      <c r="AB14844" s="6"/>
      <c r="AC14844" s="6"/>
      <c r="AD14844" s="6"/>
      <c r="AE14844" s="6"/>
      <c r="AF14844" s="6"/>
      <c r="AG14844" s="6"/>
      <c r="AH14844" s="6"/>
      <c r="AI14844" s="6"/>
      <c r="AJ14844" s="6"/>
      <c r="AK14844" s="6"/>
      <c r="AL14844" s="6"/>
      <c r="AM14844" s="6"/>
      <c r="AN14844" s="6"/>
      <c r="AO14844" s="6"/>
      <c r="AP14844" s="6"/>
      <c r="AQ14844" s="6"/>
      <c r="AR14844" s="6"/>
      <c r="AS14844" s="6"/>
      <c r="AT14844" s="6"/>
      <c r="AU14844" s="6"/>
      <c r="AV14844" s="6"/>
      <c r="AW14844" s="6"/>
      <c r="AX14844" s="6"/>
      <c r="AY14844" s="6"/>
      <c r="AZ14844" s="6"/>
      <c r="BA14844" s="6"/>
    </row>
    <row r="14845" spans="1:53" s="1" customFormat="1">
      <c r="A14845" s="6"/>
      <c r="B14845" s="7"/>
      <c r="C14845" s="7"/>
      <c r="D14845" s="10"/>
      <c r="E14845" s="9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  <c r="V14845" s="6"/>
      <c r="W14845" s="6"/>
      <c r="X14845" s="6"/>
      <c r="Y14845" s="6"/>
      <c r="Z14845" s="6"/>
      <c r="AA14845" s="6"/>
      <c r="AB14845" s="6"/>
      <c r="AC14845" s="6"/>
      <c r="AD14845" s="6"/>
      <c r="AE14845" s="6"/>
      <c r="AF14845" s="6"/>
      <c r="AG14845" s="6"/>
      <c r="AH14845" s="6"/>
      <c r="AI14845" s="6"/>
      <c r="AJ14845" s="6"/>
      <c r="AK14845" s="6"/>
      <c r="AL14845" s="6"/>
      <c r="AM14845" s="6"/>
      <c r="AN14845" s="6"/>
      <c r="AO14845" s="6"/>
      <c r="AP14845" s="6"/>
      <c r="AQ14845" s="6"/>
      <c r="AR14845" s="6"/>
      <c r="AS14845" s="6"/>
      <c r="AT14845" s="6"/>
      <c r="AU14845" s="6"/>
      <c r="AV14845" s="6"/>
      <c r="AW14845" s="6"/>
      <c r="AX14845" s="6"/>
      <c r="AY14845" s="6"/>
      <c r="AZ14845" s="6"/>
      <c r="BA14845" s="6"/>
    </row>
    <row r="14846" spans="1:53" s="1" customFormat="1">
      <c r="A14846" s="6"/>
      <c r="B14846" s="7"/>
      <c r="C14846" s="7"/>
      <c r="D14846" s="10"/>
      <c r="E14846" s="9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  <c r="V14846" s="6"/>
      <c r="W14846" s="6"/>
      <c r="X14846" s="6"/>
      <c r="Y14846" s="6"/>
      <c r="Z14846" s="6"/>
      <c r="AA14846" s="6"/>
      <c r="AB14846" s="6"/>
      <c r="AC14846" s="6"/>
      <c r="AD14846" s="6"/>
      <c r="AE14846" s="6"/>
      <c r="AF14846" s="6"/>
      <c r="AG14846" s="6"/>
      <c r="AH14846" s="6"/>
      <c r="AI14846" s="6"/>
      <c r="AJ14846" s="6"/>
      <c r="AK14846" s="6"/>
      <c r="AL14846" s="6"/>
      <c r="AM14846" s="6"/>
      <c r="AN14846" s="6"/>
      <c r="AO14846" s="6"/>
      <c r="AP14846" s="6"/>
      <c r="AQ14846" s="6"/>
      <c r="AR14846" s="6"/>
      <c r="AS14846" s="6"/>
      <c r="AT14846" s="6"/>
      <c r="AU14846" s="6"/>
      <c r="AV14846" s="6"/>
      <c r="AW14846" s="6"/>
      <c r="AX14846" s="6"/>
      <c r="AY14846" s="6"/>
      <c r="AZ14846" s="6"/>
      <c r="BA14846" s="6"/>
    </row>
    <row r="14847" spans="1:53" s="1" customFormat="1">
      <c r="A14847" s="6"/>
      <c r="B14847" s="7"/>
      <c r="C14847" s="7"/>
      <c r="D14847" s="10"/>
      <c r="E14847" s="9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  <c r="V14847" s="6"/>
      <c r="W14847" s="6"/>
      <c r="X14847" s="6"/>
      <c r="Y14847" s="6"/>
      <c r="Z14847" s="6"/>
      <c r="AA14847" s="6"/>
      <c r="AB14847" s="6"/>
      <c r="AC14847" s="6"/>
      <c r="AD14847" s="6"/>
      <c r="AE14847" s="6"/>
      <c r="AF14847" s="6"/>
      <c r="AG14847" s="6"/>
      <c r="AH14847" s="6"/>
      <c r="AI14847" s="6"/>
      <c r="AJ14847" s="6"/>
      <c r="AK14847" s="6"/>
      <c r="AL14847" s="6"/>
      <c r="AM14847" s="6"/>
      <c r="AN14847" s="6"/>
      <c r="AO14847" s="6"/>
      <c r="AP14847" s="6"/>
      <c r="AQ14847" s="6"/>
      <c r="AR14847" s="6"/>
      <c r="AS14847" s="6"/>
      <c r="AT14847" s="6"/>
      <c r="AU14847" s="6"/>
      <c r="AV14847" s="6"/>
      <c r="AW14847" s="6"/>
      <c r="AX14847" s="6"/>
      <c r="AY14847" s="6"/>
      <c r="AZ14847" s="6"/>
      <c r="BA14847" s="6"/>
    </row>
    <row r="14848" spans="1:53" s="1" customFormat="1">
      <c r="A14848" s="6"/>
      <c r="B14848" s="7"/>
      <c r="C14848" s="7"/>
      <c r="D14848" s="10"/>
      <c r="E14848" s="9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  <c r="V14848" s="6"/>
      <c r="W14848" s="6"/>
      <c r="X14848" s="6"/>
      <c r="Y14848" s="6"/>
      <c r="Z14848" s="6"/>
      <c r="AA14848" s="6"/>
      <c r="AB14848" s="6"/>
      <c r="AC14848" s="6"/>
      <c r="AD14848" s="6"/>
      <c r="AE14848" s="6"/>
      <c r="AF14848" s="6"/>
      <c r="AG14848" s="6"/>
      <c r="AH14848" s="6"/>
      <c r="AI14848" s="6"/>
      <c r="AJ14848" s="6"/>
      <c r="AK14848" s="6"/>
      <c r="AL14848" s="6"/>
      <c r="AM14848" s="6"/>
      <c r="AN14848" s="6"/>
      <c r="AO14848" s="6"/>
      <c r="AP14848" s="6"/>
      <c r="AQ14848" s="6"/>
      <c r="AR14848" s="6"/>
      <c r="AS14848" s="6"/>
      <c r="AT14848" s="6"/>
      <c r="AU14848" s="6"/>
      <c r="AV14848" s="6"/>
      <c r="AW14848" s="6"/>
      <c r="AX14848" s="6"/>
      <c r="AY14848" s="6"/>
      <c r="AZ14848" s="6"/>
      <c r="BA14848" s="6"/>
    </row>
    <row r="14849" spans="1:53" s="1" customFormat="1">
      <c r="A14849" s="6"/>
      <c r="B14849" s="7"/>
      <c r="C14849" s="7"/>
      <c r="D14849" s="10"/>
      <c r="E14849" s="9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  <c r="V14849" s="6"/>
      <c r="W14849" s="6"/>
      <c r="X14849" s="6"/>
      <c r="Y14849" s="6"/>
      <c r="Z14849" s="6"/>
      <c r="AA14849" s="6"/>
      <c r="AB14849" s="6"/>
      <c r="AC14849" s="6"/>
      <c r="AD14849" s="6"/>
      <c r="AE14849" s="6"/>
      <c r="AF14849" s="6"/>
      <c r="AG14849" s="6"/>
      <c r="AH14849" s="6"/>
      <c r="AI14849" s="6"/>
      <c r="AJ14849" s="6"/>
      <c r="AK14849" s="6"/>
      <c r="AL14849" s="6"/>
      <c r="AM14849" s="6"/>
      <c r="AN14849" s="6"/>
      <c r="AO14849" s="6"/>
      <c r="AP14849" s="6"/>
      <c r="AQ14849" s="6"/>
      <c r="AR14849" s="6"/>
      <c r="AS14849" s="6"/>
      <c r="AT14849" s="6"/>
      <c r="AU14849" s="6"/>
      <c r="AV14849" s="6"/>
      <c r="AW14849" s="6"/>
      <c r="AX14849" s="6"/>
      <c r="AY14849" s="6"/>
      <c r="AZ14849" s="6"/>
      <c r="BA14849" s="6"/>
    </row>
    <row r="14850" spans="1:53" s="1" customFormat="1">
      <c r="A14850" s="6"/>
      <c r="B14850" s="7"/>
      <c r="C14850" s="7"/>
      <c r="D14850" s="10"/>
      <c r="E14850" s="9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  <c r="V14850" s="6"/>
      <c r="W14850" s="6"/>
      <c r="X14850" s="6"/>
      <c r="Y14850" s="6"/>
      <c r="Z14850" s="6"/>
      <c r="AA14850" s="6"/>
      <c r="AB14850" s="6"/>
      <c r="AC14850" s="6"/>
      <c r="AD14850" s="6"/>
      <c r="AE14850" s="6"/>
      <c r="AF14850" s="6"/>
      <c r="AG14850" s="6"/>
      <c r="AH14850" s="6"/>
      <c r="AI14850" s="6"/>
      <c r="AJ14850" s="6"/>
      <c r="AK14850" s="6"/>
      <c r="AL14850" s="6"/>
      <c r="AM14850" s="6"/>
      <c r="AN14850" s="6"/>
      <c r="AO14850" s="6"/>
      <c r="AP14850" s="6"/>
      <c r="AQ14850" s="6"/>
      <c r="AR14850" s="6"/>
      <c r="AS14850" s="6"/>
      <c r="AT14850" s="6"/>
      <c r="AU14850" s="6"/>
      <c r="AV14850" s="6"/>
      <c r="AW14850" s="6"/>
      <c r="AX14850" s="6"/>
      <c r="AY14850" s="6"/>
      <c r="AZ14850" s="6"/>
      <c r="BA14850" s="6"/>
    </row>
    <row r="14851" spans="1:53" s="1" customFormat="1">
      <c r="A14851" s="6"/>
      <c r="B14851" s="7"/>
      <c r="C14851" s="7"/>
      <c r="D14851" s="10"/>
      <c r="E14851" s="9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  <c r="V14851" s="6"/>
      <c r="W14851" s="6"/>
      <c r="X14851" s="6"/>
      <c r="Y14851" s="6"/>
      <c r="Z14851" s="6"/>
      <c r="AA14851" s="6"/>
      <c r="AB14851" s="6"/>
      <c r="AC14851" s="6"/>
      <c r="AD14851" s="6"/>
      <c r="AE14851" s="6"/>
      <c r="AF14851" s="6"/>
      <c r="AG14851" s="6"/>
      <c r="AH14851" s="6"/>
      <c r="AI14851" s="6"/>
      <c r="AJ14851" s="6"/>
      <c r="AK14851" s="6"/>
      <c r="AL14851" s="6"/>
      <c r="AM14851" s="6"/>
      <c r="AN14851" s="6"/>
      <c r="AO14851" s="6"/>
      <c r="AP14851" s="6"/>
      <c r="AQ14851" s="6"/>
      <c r="AR14851" s="6"/>
      <c r="AS14851" s="6"/>
      <c r="AT14851" s="6"/>
      <c r="AU14851" s="6"/>
      <c r="AV14851" s="6"/>
      <c r="AW14851" s="6"/>
      <c r="AX14851" s="6"/>
      <c r="AY14851" s="6"/>
      <c r="AZ14851" s="6"/>
      <c r="BA14851" s="6"/>
    </row>
    <row r="14852" spans="1:53" s="1" customFormat="1">
      <c r="A14852" s="6"/>
      <c r="B14852" s="7"/>
      <c r="C14852" s="7"/>
      <c r="D14852" s="10"/>
      <c r="E14852" s="9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  <c r="V14852" s="6"/>
      <c r="W14852" s="6"/>
      <c r="X14852" s="6"/>
      <c r="Y14852" s="6"/>
      <c r="Z14852" s="6"/>
      <c r="AA14852" s="6"/>
      <c r="AB14852" s="6"/>
      <c r="AC14852" s="6"/>
      <c r="AD14852" s="6"/>
      <c r="AE14852" s="6"/>
      <c r="AF14852" s="6"/>
      <c r="AG14852" s="6"/>
      <c r="AH14852" s="6"/>
      <c r="AI14852" s="6"/>
      <c r="AJ14852" s="6"/>
      <c r="AK14852" s="6"/>
      <c r="AL14852" s="6"/>
      <c r="AM14852" s="6"/>
      <c r="AN14852" s="6"/>
      <c r="AO14852" s="6"/>
      <c r="AP14852" s="6"/>
      <c r="AQ14852" s="6"/>
      <c r="AR14852" s="6"/>
      <c r="AS14852" s="6"/>
      <c r="AT14852" s="6"/>
      <c r="AU14852" s="6"/>
      <c r="AV14852" s="6"/>
      <c r="AW14852" s="6"/>
      <c r="AX14852" s="6"/>
      <c r="AY14852" s="6"/>
      <c r="AZ14852" s="6"/>
      <c r="BA14852" s="6"/>
    </row>
    <row r="14853" spans="1:53" s="1" customFormat="1">
      <c r="A14853" s="6"/>
      <c r="B14853" s="7"/>
      <c r="C14853" s="7"/>
      <c r="D14853" s="10"/>
      <c r="E14853" s="9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  <c r="V14853" s="6"/>
      <c r="W14853" s="6"/>
      <c r="X14853" s="6"/>
      <c r="Y14853" s="6"/>
      <c r="Z14853" s="6"/>
      <c r="AA14853" s="6"/>
      <c r="AB14853" s="6"/>
      <c r="AC14853" s="6"/>
      <c r="AD14853" s="6"/>
      <c r="AE14853" s="6"/>
      <c r="AF14853" s="6"/>
      <c r="AG14853" s="6"/>
      <c r="AH14853" s="6"/>
      <c r="AI14853" s="6"/>
      <c r="AJ14853" s="6"/>
      <c r="AK14853" s="6"/>
      <c r="AL14853" s="6"/>
      <c r="AM14853" s="6"/>
      <c r="AN14853" s="6"/>
      <c r="AO14853" s="6"/>
      <c r="AP14853" s="6"/>
      <c r="AQ14853" s="6"/>
      <c r="AR14853" s="6"/>
      <c r="AS14853" s="6"/>
      <c r="AT14853" s="6"/>
      <c r="AU14853" s="6"/>
      <c r="AV14853" s="6"/>
      <c r="AW14853" s="6"/>
      <c r="AX14853" s="6"/>
      <c r="AY14853" s="6"/>
      <c r="AZ14853" s="6"/>
      <c r="BA14853" s="6"/>
    </row>
    <row r="14854" spans="1:53" s="1" customFormat="1">
      <c r="A14854" s="6"/>
      <c r="B14854" s="7"/>
      <c r="C14854" s="7"/>
      <c r="D14854" s="10"/>
      <c r="E14854" s="9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  <c r="V14854" s="6"/>
      <c r="W14854" s="6"/>
      <c r="X14854" s="6"/>
      <c r="Y14854" s="6"/>
      <c r="Z14854" s="6"/>
      <c r="AA14854" s="6"/>
      <c r="AB14854" s="6"/>
      <c r="AC14854" s="6"/>
      <c r="AD14854" s="6"/>
      <c r="AE14854" s="6"/>
      <c r="AF14854" s="6"/>
      <c r="AG14854" s="6"/>
      <c r="AH14854" s="6"/>
      <c r="AI14854" s="6"/>
      <c r="AJ14854" s="6"/>
      <c r="AK14854" s="6"/>
      <c r="AL14854" s="6"/>
      <c r="AM14854" s="6"/>
      <c r="AN14854" s="6"/>
      <c r="AO14854" s="6"/>
      <c r="AP14854" s="6"/>
      <c r="AQ14854" s="6"/>
      <c r="AR14854" s="6"/>
      <c r="AS14854" s="6"/>
      <c r="AT14854" s="6"/>
      <c r="AU14854" s="6"/>
      <c r="AV14854" s="6"/>
      <c r="AW14854" s="6"/>
      <c r="AX14854" s="6"/>
      <c r="AY14854" s="6"/>
      <c r="AZ14854" s="6"/>
      <c r="BA14854" s="6"/>
    </row>
    <row r="14855" spans="1:53" s="1" customFormat="1">
      <c r="A14855" s="6"/>
      <c r="B14855" s="7"/>
      <c r="C14855" s="7"/>
      <c r="D14855" s="10"/>
      <c r="E14855" s="9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  <c r="V14855" s="6"/>
      <c r="W14855" s="6"/>
      <c r="X14855" s="6"/>
      <c r="Y14855" s="6"/>
      <c r="Z14855" s="6"/>
      <c r="AA14855" s="6"/>
      <c r="AB14855" s="6"/>
      <c r="AC14855" s="6"/>
      <c r="AD14855" s="6"/>
      <c r="AE14855" s="6"/>
      <c r="AF14855" s="6"/>
      <c r="AG14855" s="6"/>
      <c r="AH14855" s="6"/>
      <c r="AI14855" s="6"/>
      <c r="AJ14855" s="6"/>
      <c r="AK14855" s="6"/>
      <c r="AL14855" s="6"/>
      <c r="AM14855" s="6"/>
      <c r="AN14855" s="6"/>
      <c r="AO14855" s="6"/>
      <c r="AP14855" s="6"/>
      <c r="AQ14855" s="6"/>
      <c r="AR14855" s="6"/>
      <c r="AS14855" s="6"/>
      <c r="AT14855" s="6"/>
      <c r="AU14855" s="6"/>
      <c r="AV14855" s="6"/>
      <c r="AW14855" s="6"/>
      <c r="AX14855" s="6"/>
      <c r="AY14855" s="6"/>
      <c r="AZ14855" s="6"/>
      <c r="BA14855" s="6"/>
    </row>
    <row r="14856" spans="1:53" s="1" customFormat="1">
      <c r="A14856" s="6"/>
      <c r="B14856" s="7"/>
      <c r="C14856" s="7"/>
      <c r="D14856" s="10"/>
      <c r="E14856" s="9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  <c r="V14856" s="6"/>
      <c r="W14856" s="6"/>
      <c r="X14856" s="6"/>
      <c r="Y14856" s="6"/>
      <c r="Z14856" s="6"/>
      <c r="AA14856" s="6"/>
      <c r="AB14856" s="6"/>
      <c r="AC14856" s="6"/>
      <c r="AD14856" s="6"/>
      <c r="AE14856" s="6"/>
      <c r="AF14856" s="6"/>
      <c r="AG14856" s="6"/>
      <c r="AH14856" s="6"/>
      <c r="AI14856" s="6"/>
      <c r="AJ14856" s="6"/>
      <c r="AK14856" s="6"/>
      <c r="AL14856" s="6"/>
      <c r="AM14856" s="6"/>
      <c r="AN14856" s="6"/>
      <c r="AO14856" s="6"/>
      <c r="AP14856" s="6"/>
      <c r="AQ14856" s="6"/>
      <c r="AR14856" s="6"/>
      <c r="AS14856" s="6"/>
      <c r="AT14856" s="6"/>
      <c r="AU14856" s="6"/>
      <c r="AV14856" s="6"/>
      <c r="AW14856" s="6"/>
      <c r="AX14856" s="6"/>
      <c r="AY14856" s="6"/>
      <c r="AZ14856" s="6"/>
      <c r="BA14856" s="6"/>
    </row>
    <row r="14857" spans="1:53" s="1" customFormat="1">
      <c r="A14857" s="6"/>
      <c r="B14857" s="7"/>
      <c r="C14857" s="7"/>
      <c r="D14857" s="10"/>
      <c r="E14857" s="9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  <c r="V14857" s="6"/>
      <c r="W14857" s="6"/>
      <c r="X14857" s="6"/>
      <c r="Y14857" s="6"/>
      <c r="Z14857" s="6"/>
      <c r="AA14857" s="6"/>
      <c r="AB14857" s="6"/>
      <c r="AC14857" s="6"/>
      <c r="AD14857" s="6"/>
      <c r="AE14857" s="6"/>
      <c r="AF14857" s="6"/>
      <c r="AG14857" s="6"/>
      <c r="AH14857" s="6"/>
      <c r="AI14857" s="6"/>
      <c r="AJ14857" s="6"/>
      <c r="AK14857" s="6"/>
      <c r="AL14857" s="6"/>
      <c r="AM14857" s="6"/>
      <c r="AN14857" s="6"/>
      <c r="AO14857" s="6"/>
      <c r="AP14857" s="6"/>
      <c r="AQ14857" s="6"/>
      <c r="AR14857" s="6"/>
      <c r="AS14857" s="6"/>
      <c r="AT14857" s="6"/>
      <c r="AU14857" s="6"/>
      <c r="AV14857" s="6"/>
      <c r="AW14857" s="6"/>
      <c r="AX14857" s="6"/>
      <c r="AY14857" s="6"/>
      <c r="AZ14857" s="6"/>
      <c r="BA14857" s="6"/>
    </row>
    <row r="14858" spans="1:53" s="1" customFormat="1">
      <c r="A14858" s="6"/>
      <c r="B14858" s="7"/>
      <c r="C14858" s="7"/>
      <c r="D14858" s="10"/>
      <c r="E14858" s="9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  <c r="V14858" s="6"/>
      <c r="W14858" s="6"/>
      <c r="X14858" s="6"/>
      <c r="Y14858" s="6"/>
      <c r="Z14858" s="6"/>
      <c r="AA14858" s="6"/>
      <c r="AB14858" s="6"/>
      <c r="AC14858" s="6"/>
      <c r="AD14858" s="6"/>
      <c r="AE14858" s="6"/>
      <c r="AF14858" s="6"/>
      <c r="AG14858" s="6"/>
      <c r="AH14858" s="6"/>
      <c r="AI14858" s="6"/>
      <c r="AJ14858" s="6"/>
      <c r="AK14858" s="6"/>
      <c r="AL14858" s="6"/>
      <c r="AM14858" s="6"/>
      <c r="AN14858" s="6"/>
      <c r="AO14858" s="6"/>
      <c r="AP14858" s="6"/>
      <c r="AQ14858" s="6"/>
      <c r="AR14858" s="6"/>
      <c r="AS14858" s="6"/>
      <c r="AT14858" s="6"/>
      <c r="AU14858" s="6"/>
      <c r="AV14858" s="6"/>
      <c r="AW14858" s="6"/>
      <c r="AX14858" s="6"/>
      <c r="AY14858" s="6"/>
      <c r="AZ14858" s="6"/>
      <c r="BA14858" s="6"/>
    </row>
    <row r="14859" spans="1:53" s="1" customFormat="1">
      <c r="A14859" s="6"/>
      <c r="B14859" s="7"/>
      <c r="C14859" s="7"/>
      <c r="D14859" s="10"/>
      <c r="E14859" s="9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  <c r="V14859" s="6"/>
      <c r="W14859" s="6"/>
      <c r="X14859" s="6"/>
      <c r="Y14859" s="6"/>
      <c r="Z14859" s="6"/>
      <c r="AA14859" s="6"/>
      <c r="AB14859" s="6"/>
      <c r="AC14859" s="6"/>
      <c r="AD14859" s="6"/>
      <c r="AE14859" s="6"/>
      <c r="AF14859" s="6"/>
      <c r="AG14859" s="6"/>
      <c r="AH14859" s="6"/>
      <c r="AI14859" s="6"/>
      <c r="AJ14859" s="6"/>
      <c r="AK14859" s="6"/>
      <c r="AL14859" s="6"/>
      <c r="AM14859" s="6"/>
      <c r="AN14859" s="6"/>
      <c r="AO14859" s="6"/>
      <c r="AP14859" s="6"/>
      <c r="AQ14859" s="6"/>
      <c r="AR14859" s="6"/>
      <c r="AS14859" s="6"/>
      <c r="AT14859" s="6"/>
      <c r="AU14859" s="6"/>
      <c r="AV14859" s="6"/>
      <c r="AW14859" s="6"/>
      <c r="AX14859" s="6"/>
      <c r="AY14859" s="6"/>
      <c r="AZ14859" s="6"/>
      <c r="BA14859" s="6"/>
    </row>
    <row r="14860" spans="1:53" s="1" customFormat="1">
      <c r="A14860" s="6"/>
      <c r="B14860" s="7"/>
      <c r="C14860" s="7"/>
      <c r="D14860" s="10"/>
      <c r="E14860" s="9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  <c r="V14860" s="6"/>
      <c r="W14860" s="6"/>
      <c r="X14860" s="6"/>
      <c r="Y14860" s="6"/>
      <c r="Z14860" s="6"/>
      <c r="AA14860" s="6"/>
      <c r="AB14860" s="6"/>
      <c r="AC14860" s="6"/>
      <c r="AD14860" s="6"/>
      <c r="AE14860" s="6"/>
      <c r="AF14860" s="6"/>
      <c r="AG14860" s="6"/>
      <c r="AH14860" s="6"/>
      <c r="AI14860" s="6"/>
      <c r="AJ14860" s="6"/>
      <c r="AK14860" s="6"/>
      <c r="AL14860" s="6"/>
      <c r="AM14860" s="6"/>
      <c r="AN14860" s="6"/>
      <c r="AO14860" s="6"/>
      <c r="AP14860" s="6"/>
      <c r="AQ14860" s="6"/>
      <c r="AR14860" s="6"/>
      <c r="AS14860" s="6"/>
      <c r="AT14860" s="6"/>
      <c r="AU14860" s="6"/>
      <c r="AV14860" s="6"/>
      <c r="AW14860" s="6"/>
      <c r="AX14860" s="6"/>
      <c r="AY14860" s="6"/>
      <c r="AZ14860" s="6"/>
      <c r="BA14860" s="6"/>
    </row>
    <row r="14861" spans="1:53" s="1" customFormat="1">
      <c r="A14861" s="6"/>
      <c r="B14861" s="7"/>
      <c r="C14861" s="7"/>
      <c r="D14861" s="10"/>
      <c r="E14861" s="9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  <c r="V14861" s="6"/>
      <c r="W14861" s="6"/>
      <c r="X14861" s="6"/>
      <c r="Y14861" s="6"/>
      <c r="Z14861" s="6"/>
      <c r="AA14861" s="6"/>
      <c r="AB14861" s="6"/>
      <c r="AC14861" s="6"/>
      <c r="AD14861" s="6"/>
      <c r="AE14861" s="6"/>
      <c r="AF14861" s="6"/>
      <c r="AG14861" s="6"/>
      <c r="AH14861" s="6"/>
      <c r="AI14861" s="6"/>
      <c r="AJ14861" s="6"/>
      <c r="AK14861" s="6"/>
      <c r="AL14861" s="6"/>
      <c r="AM14861" s="6"/>
      <c r="AN14861" s="6"/>
      <c r="AO14861" s="6"/>
      <c r="AP14861" s="6"/>
      <c r="AQ14861" s="6"/>
      <c r="AR14861" s="6"/>
      <c r="AS14861" s="6"/>
      <c r="AT14861" s="6"/>
      <c r="AU14861" s="6"/>
      <c r="AV14861" s="6"/>
      <c r="AW14861" s="6"/>
      <c r="AX14861" s="6"/>
      <c r="AY14861" s="6"/>
      <c r="AZ14861" s="6"/>
      <c r="BA14861" s="6"/>
    </row>
    <row r="14862" spans="1:53" s="1" customFormat="1">
      <c r="A14862" s="6"/>
      <c r="B14862" s="7"/>
      <c r="C14862" s="7"/>
      <c r="D14862" s="10"/>
      <c r="E14862" s="9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  <c r="V14862" s="6"/>
      <c r="W14862" s="6"/>
      <c r="X14862" s="6"/>
      <c r="Y14862" s="6"/>
      <c r="Z14862" s="6"/>
      <c r="AA14862" s="6"/>
      <c r="AB14862" s="6"/>
      <c r="AC14862" s="6"/>
      <c r="AD14862" s="6"/>
      <c r="AE14862" s="6"/>
      <c r="AF14862" s="6"/>
      <c r="AG14862" s="6"/>
      <c r="AH14862" s="6"/>
      <c r="AI14862" s="6"/>
      <c r="AJ14862" s="6"/>
      <c r="AK14862" s="6"/>
      <c r="AL14862" s="6"/>
      <c r="AM14862" s="6"/>
      <c r="AN14862" s="6"/>
      <c r="AO14862" s="6"/>
      <c r="AP14862" s="6"/>
      <c r="AQ14862" s="6"/>
      <c r="AR14862" s="6"/>
      <c r="AS14862" s="6"/>
      <c r="AT14862" s="6"/>
      <c r="AU14862" s="6"/>
      <c r="AV14862" s="6"/>
      <c r="AW14862" s="6"/>
      <c r="AX14862" s="6"/>
      <c r="AY14862" s="6"/>
      <c r="AZ14862" s="6"/>
      <c r="BA14862" s="6"/>
    </row>
    <row r="14863" spans="1:53" s="1" customFormat="1">
      <c r="A14863" s="6"/>
      <c r="B14863" s="7"/>
      <c r="C14863" s="7"/>
      <c r="D14863" s="10"/>
      <c r="E14863" s="9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  <c r="V14863" s="6"/>
      <c r="W14863" s="6"/>
      <c r="X14863" s="6"/>
      <c r="Y14863" s="6"/>
      <c r="Z14863" s="6"/>
      <c r="AA14863" s="6"/>
      <c r="AB14863" s="6"/>
      <c r="AC14863" s="6"/>
      <c r="AD14863" s="6"/>
      <c r="AE14863" s="6"/>
      <c r="AF14863" s="6"/>
      <c r="AG14863" s="6"/>
      <c r="AH14863" s="6"/>
      <c r="AI14863" s="6"/>
      <c r="AJ14863" s="6"/>
      <c r="AK14863" s="6"/>
      <c r="AL14863" s="6"/>
      <c r="AM14863" s="6"/>
      <c r="AN14863" s="6"/>
      <c r="AO14863" s="6"/>
      <c r="AP14863" s="6"/>
      <c r="AQ14863" s="6"/>
      <c r="AR14863" s="6"/>
      <c r="AS14863" s="6"/>
      <c r="AT14863" s="6"/>
      <c r="AU14863" s="6"/>
      <c r="AV14863" s="6"/>
      <c r="AW14863" s="6"/>
      <c r="AX14863" s="6"/>
      <c r="AY14863" s="6"/>
      <c r="AZ14863" s="6"/>
      <c r="BA14863" s="6"/>
    </row>
    <row r="14864" spans="1:53" s="1" customFormat="1">
      <c r="A14864" s="6"/>
      <c r="B14864" s="7"/>
      <c r="C14864" s="7"/>
      <c r="D14864" s="10"/>
      <c r="E14864" s="9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  <c r="V14864" s="6"/>
      <c r="W14864" s="6"/>
      <c r="X14864" s="6"/>
      <c r="Y14864" s="6"/>
      <c r="Z14864" s="6"/>
      <c r="AA14864" s="6"/>
      <c r="AB14864" s="6"/>
      <c r="AC14864" s="6"/>
      <c r="AD14864" s="6"/>
      <c r="AE14864" s="6"/>
      <c r="AF14864" s="6"/>
      <c r="AG14864" s="6"/>
      <c r="AH14864" s="6"/>
      <c r="AI14864" s="6"/>
      <c r="AJ14864" s="6"/>
      <c r="AK14864" s="6"/>
      <c r="AL14864" s="6"/>
      <c r="AM14864" s="6"/>
      <c r="AN14864" s="6"/>
      <c r="AO14864" s="6"/>
      <c r="AP14864" s="6"/>
      <c r="AQ14864" s="6"/>
      <c r="AR14864" s="6"/>
      <c r="AS14864" s="6"/>
      <c r="AT14864" s="6"/>
      <c r="AU14864" s="6"/>
      <c r="AV14864" s="6"/>
      <c r="AW14864" s="6"/>
      <c r="AX14864" s="6"/>
      <c r="AY14864" s="6"/>
      <c r="AZ14864" s="6"/>
      <c r="BA14864" s="6"/>
    </row>
    <row r="14865" spans="1:53" s="1" customFormat="1">
      <c r="A14865" s="6"/>
      <c r="B14865" s="7"/>
      <c r="C14865" s="7"/>
      <c r="D14865" s="10"/>
      <c r="E14865" s="9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  <c r="V14865" s="6"/>
      <c r="W14865" s="6"/>
      <c r="X14865" s="6"/>
      <c r="Y14865" s="6"/>
      <c r="Z14865" s="6"/>
      <c r="AA14865" s="6"/>
      <c r="AB14865" s="6"/>
      <c r="AC14865" s="6"/>
      <c r="AD14865" s="6"/>
      <c r="AE14865" s="6"/>
      <c r="AF14865" s="6"/>
      <c r="AG14865" s="6"/>
      <c r="AH14865" s="6"/>
      <c r="AI14865" s="6"/>
      <c r="AJ14865" s="6"/>
      <c r="AK14865" s="6"/>
      <c r="AL14865" s="6"/>
      <c r="AM14865" s="6"/>
      <c r="AN14865" s="6"/>
      <c r="AO14865" s="6"/>
      <c r="AP14865" s="6"/>
      <c r="AQ14865" s="6"/>
      <c r="AR14865" s="6"/>
      <c r="AS14865" s="6"/>
      <c r="AT14865" s="6"/>
      <c r="AU14865" s="6"/>
      <c r="AV14865" s="6"/>
      <c r="AW14865" s="6"/>
      <c r="AX14865" s="6"/>
      <c r="AY14865" s="6"/>
      <c r="AZ14865" s="6"/>
      <c r="BA14865" s="6"/>
    </row>
    <row r="14866" spans="1:53" s="1" customFormat="1">
      <c r="A14866" s="6"/>
      <c r="B14866" s="7"/>
      <c r="C14866" s="7"/>
      <c r="D14866" s="10"/>
      <c r="E14866" s="9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  <c r="V14866" s="6"/>
      <c r="W14866" s="6"/>
      <c r="X14866" s="6"/>
      <c r="Y14866" s="6"/>
      <c r="Z14866" s="6"/>
      <c r="AA14866" s="6"/>
      <c r="AB14866" s="6"/>
      <c r="AC14866" s="6"/>
      <c r="AD14866" s="6"/>
      <c r="AE14866" s="6"/>
      <c r="AF14866" s="6"/>
      <c r="AG14866" s="6"/>
      <c r="AH14866" s="6"/>
      <c r="AI14866" s="6"/>
      <c r="AJ14866" s="6"/>
      <c r="AK14866" s="6"/>
      <c r="AL14866" s="6"/>
      <c r="AM14866" s="6"/>
      <c r="AN14866" s="6"/>
      <c r="AO14866" s="6"/>
      <c r="AP14866" s="6"/>
      <c r="AQ14866" s="6"/>
      <c r="AR14866" s="6"/>
      <c r="AS14866" s="6"/>
      <c r="AT14866" s="6"/>
      <c r="AU14866" s="6"/>
      <c r="AV14866" s="6"/>
      <c r="AW14866" s="6"/>
      <c r="AX14866" s="6"/>
      <c r="AY14866" s="6"/>
      <c r="AZ14866" s="6"/>
      <c r="BA14866" s="6"/>
    </row>
    <row r="14867" spans="1:53" s="1" customFormat="1">
      <c r="A14867" s="6"/>
      <c r="B14867" s="7"/>
      <c r="C14867" s="7"/>
      <c r="D14867" s="10"/>
      <c r="E14867" s="9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  <c r="V14867" s="6"/>
      <c r="W14867" s="6"/>
      <c r="X14867" s="6"/>
      <c r="Y14867" s="6"/>
      <c r="Z14867" s="6"/>
      <c r="AA14867" s="6"/>
      <c r="AB14867" s="6"/>
      <c r="AC14867" s="6"/>
      <c r="AD14867" s="6"/>
      <c r="AE14867" s="6"/>
      <c r="AF14867" s="6"/>
      <c r="AG14867" s="6"/>
      <c r="AH14867" s="6"/>
      <c r="AI14867" s="6"/>
      <c r="AJ14867" s="6"/>
      <c r="AK14867" s="6"/>
      <c r="AL14867" s="6"/>
      <c r="AM14867" s="6"/>
      <c r="AN14867" s="6"/>
      <c r="AO14867" s="6"/>
      <c r="AP14867" s="6"/>
      <c r="AQ14867" s="6"/>
      <c r="AR14867" s="6"/>
      <c r="AS14867" s="6"/>
      <c r="AT14867" s="6"/>
      <c r="AU14867" s="6"/>
      <c r="AV14867" s="6"/>
      <c r="AW14867" s="6"/>
      <c r="AX14867" s="6"/>
      <c r="AY14867" s="6"/>
      <c r="AZ14867" s="6"/>
      <c r="BA14867" s="6"/>
    </row>
    <row r="14868" spans="1:53" s="1" customFormat="1">
      <c r="A14868" s="6"/>
      <c r="B14868" s="7"/>
      <c r="C14868" s="7"/>
      <c r="D14868" s="10"/>
      <c r="E14868" s="9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  <c r="V14868" s="6"/>
      <c r="W14868" s="6"/>
      <c r="X14868" s="6"/>
      <c r="Y14868" s="6"/>
      <c r="Z14868" s="6"/>
      <c r="AA14868" s="6"/>
      <c r="AB14868" s="6"/>
      <c r="AC14868" s="6"/>
      <c r="AD14868" s="6"/>
      <c r="AE14868" s="6"/>
      <c r="AF14868" s="6"/>
      <c r="AG14868" s="6"/>
      <c r="AH14868" s="6"/>
      <c r="AI14868" s="6"/>
      <c r="AJ14868" s="6"/>
      <c r="AK14868" s="6"/>
      <c r="AL14868" s="6"/>
      <c r="AM14868" s="6"/>
      <c r="AN14868" s="6"/>
      <c r="AO14868" s="6"/>
      <c r="AP14868" s="6"/>
      <c r="AQ14868" s="6"/>
      <c r="AR14868" s="6"/>
      <c r="AS14868" s="6"/>
      <c r="AT14868" s="6"/>
      <c r="AU14868" s="6"/>
      <c r="AV14868" s="6"/>
      <c r="AW14868" s="6"/>
      <c r="AX14868" s="6"/>
      <c r="AY14868" s="6"/>
      <c r="AZ14868" s="6"/>
      <c r="BA14868" s="6"/>
    </row>
    <row r="14869" spans="1:53" s="1" customFormat="1">
      <c r="A14869" s="6"/>
      <c r="B14869" s="7"/>
      <c r="C14869" s="7"/>
      <c r="D14869" s="10"/>
      <c r="E14869" s="9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  <c r="V14869" s="6"/>
      <c r="W14869" s="6"/>
      <c r="X14869" s="6"/>
      <c r="Y14869" s="6"/>
      <c r="Z14869" s="6"/>
      <c r="AA14869" s="6"/>
      <c r="AB14869" s="6"/>
      <c r="AC14869" s="6"/>
      <c r="AD14869" s="6"/>
      <c r="AE14869" s="6"/>
      <c r="AF14869" s="6"/>
      <c r="AG14869" s="6"/>
      <c r="AH14869" s="6"/>
      <c r="AI14869" s="6"/>
      <c r="AJ14869" s="6"/>
      <c r="AK14869" s="6"/>
      <c r="AL14869" s="6"/>
      <c r="AM14869" s="6"/>
      <c r="AN14869" s="6"/>
      <c r="AO14869" s="6"/>
      <c r="AP14869" s="6"/>
      <c r="AQ14869" s="6"/>
      <c r="AR14869" s="6"/>
      <c r="AS14869" s="6"/>
      <c r="AT14869" s="6"/>
      <c r="AU14869" s="6"/>
      <c r="AV14869" s="6"/>
      <c r="AW14869" s="6"/>
      <c r="AX14869" s="6"/>
      <c r="AY14869" s="6"/>
      <c r="AZ14869" s="6"/>
      <c r="BA14869" s="6"/>
    </row>
    <row r="14870" spans="1:53" s="1" customFormat="1">
      <c r="A14870" s="6"/>
      <c r="B14870" s="7"/>
      <c r="C14870" s="7"/>
      <c r="D14870" s="10"/>
      <c r="E14870" s="9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  <c r="V14870" s="6"/>
      <c r="W14870" s="6"/>
      <c r="X14870" s="6"/>
      <c r="Y14870" s="6"/>
      <c r="Z14870" s="6"/>
      <c r="AA14870" s="6"/>
      <c r="AB14870" s="6"/>
      <c r="AC14870" s="6"/>
      <c r="AD14870" s="6"/>
      <c r="AE14870" s="6"/>
      <c r="AF14870" s="6"/>
      <c r="AG14870" s="6"/>
      <c r="AH14870" s="6"/>
      <c r="AI14870" s="6"/>
      <c r="AJ14870" s="6"/>
      <c r="AK14870" s="6"/>
      <c r="AL14870" s="6"/>
      <c r="AM14870" s="6"/>
      <c r="AN14870" s="6"/>
      <c r="AO14870" s="6"/>
      <c r="AP14870" s="6"/>
      <c r="AQ14870" s="6"/>
      <c r="AR14870" s="6"/>
      <c r="AS14870" s="6"/>
      <c r="AT14870" s="6"/>
      <c r="AU14870" s="6"/>
      <c r="AV14870" s="6"/>
      <c r="AW14870" s="6"/>
      <c r="AX14870" s="6"/>
      <c r="AY14870" s="6"/>
      <c r="AZ14870" s="6"/>
      <c r="BA14870" s="6"/>
    </row>
    <row r="14871" spans="1:53" s="1" customFormat="1">
      <c r="A14871" s="6"/>
      <c r="B14871" s="7"/>
      <c r="C14871" s="7"/>
      <c r="D14871" s="10"/>
      <c r="E14871" s="9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  <c r="V14871" s="6"/>
      <c r="W14871" s="6"/>
      <c r="X14871" s="6"/>
      <c r="Y14871" s="6"/>
      <c r="Z14871" s="6"/>
      <c r="AA14871" s="6"/>
      <c r="AB14871" s="6"/>
      <c r="AC14871" s="6"/>
      <c r="AD14871" s="6"/>
      <c r="AE14871" s="6"/>
      <c r="AF14871" s="6"/>
      <c r="AG14871" s="6"/>
      <c r="AH14871" s="6"/>
      <c r="AI14871" s="6"/>
      <c r="AJ14871" s="6"/>
      <c r="AK14871" s="6"/>
      <c r="AL14871" s="6"/>
      <c r="AM14871" s="6"/>
      <c r="AN14871" s="6"/>
      <c r="AO14871" s="6"/>
      <c r="AP14871" s="6"/>
      <c r="AQ14871" s="6"/>
      <c r="AR14871" s="6"/>
      <c r="AS14871" s="6"/>
      <c r="AT14871" s="6"/>
      <c r="AU14871" s="6"/>
      <c r="AV14871" s="6"/>
      <c r="AW14871" s="6"/>
      <c r="AX14871" s="6"/>
      <c r="AY14871" s="6"/>
      <c r="AZ14871" s="6"/>
      <c r="BA14871" s="6"/>
    </row>
    <row r="14872" spans="1:53" s="1" customFormat="1">
      <c r="A14872" s="6"/>
      <c r="B14872" s="7"/>
      <c r="C14872" s="7"/>
      <c r="D14872" s="10"/>
      <c r="E14872" s="9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  <c r="V14872" s="6"/>
      <c r="W14872" s="6"/>
      <c r="X14872" s="6"/>
      <c r="Y14872" s="6"/>
      <c r="Z14872" s="6"/>
      <c r="AA14872" s="6"/>
      <c r="AB14872" s="6"/>
      <c r="AC14872" s="6"/>
      <c r="AD14872" s="6"/>
      <c r="AE14872" s="6"/>
      <c r="AF14872" s="6"/>
      <c r="AG14872" s="6"/>
      <c r="AH14872" s="6"/>
      <c r="AI14872" s="6"/>
      <c r="AJ14872" s="6"/>
      <c r="AK14872" s="6"/>
      <c r="AL14872" s="6"/>
      <c r="AM14872" s="6"/>
      <c r="AN14872" s="6"/>
      <c r="AO14872" s="6"/>
      <c r="AP14872" s="6"/>
      <c r="AQ14872" s="6"/>
      <c r="AR14872" s="6"/>
      <c r="AS14872" s="6"/>
      <c r="AT14872" s="6"/>
      <c r="AU14872" s="6"/>
      <c r="AV14872" s="6"/>
      <c r="AW14872" s="6"/>
      <c r="AX14872" s="6"/>
      <c r="AY14872" s="6"/>
      <c r="AZ14872" s="6"/>
      <c r="BA14872" s="6"/>
    </row>
    <row r="14873" spans="1:53" s="1" customFormat="1">
      <c r="A14873" s="6"/>
      <c r="B14873" s="7"/>
      <c r="C14873" s="7"/>
      <c r="D14873" s="10"/>
      <c r="E14873" s="9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  <c r="V14873" s="6"/>
      <c r="W14873" s="6"/>
      <c r="X14873" s="6"/>
      <c r="Y14873" s="6"/>
      <c r="Z14873" s="6"/>
      <c r="AA14873" s="6"/>
      <c r="AB14873" s="6"/>
      <c r="AC14873" s="6"/>
      <c r="AD14873" s="6"/>
      <c r="AE14873" s="6"/>
      <c r="AF14873" s="6"/>
      <c r="AG14873" s="6"/>
      <c r="AH14873" s="6"/>
      <c r="AI14873" s="6"/>
      <c r="AJ14873" s="6"/>
      <c r="AK14873" s="6"/>
      <c r="AL14873" s="6"/>
      <c r="AM14873" s="6"/>
      <c r="AN14873" s="6"/>
      <c r="AO14873" s="6"/>
      <c r="AP14873" s="6"/>
      <c r="AQ14873" s="6"/>
      <c r="AR14873" s="6"/>
      <c r="AS14873" s="6"/>
      <c r="AT14873" s="6"/>
      <c r="AU14873" s="6"/>
      <c r="AV14873" s="6"/>
      <c r="AW14873" s="6"/>
      <c r="AX14873" s="6"/>
      <c r="AY14873" s="6"/>
      <c r="AZ14873" s="6"/>
      <c r="BA14873" s="6"/>
    </row>
    <row r="14874" spans="1:53" s="1" customFormat="1">
      <c r="A14874" s="6"/>
      <c r="B14874" s="7"/>
      <c r="C14874" s="7"/>
      <c r="D14874" s="10"/>
      <c r="E14874" s="9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  <c r="V14874" s="6"/>
      <c r="W14874" s="6"/>
      <c r="X14874" s="6"/>
      <c r="Y14874" s="6"/>
      <c r="Z14874" s="6"/>
      <c r="AA14874" s="6"/>
      <c r="AB14874" s="6"/>
      <c r="AC14874" s="6"/>
      <c r="AD14874" s="6"/>
      <c r="AE14874" s="6"/>
      <c r="AF14874" s="6"/>
      <c r="AG14874" s="6"/>
      <c r="AH14874" s="6"/>
      <c r="AI14874" s="6"/>
      <c r="AJ14874" s="6"/>
      <c r="AK14874" s="6"/>
      <c r="AL14874" s="6"/>
      <c r="AM14874" s="6"/>
      <c r="AN14874" s="6"/>
      <c r="AO14874" s="6"/>
      <c r="AP14874" s="6"/>
      <c r="AQ14874" s="6"/>
      <c r="AR14874" s="6"/>
      <c r="AS14874" s="6"/>
      <c r="AT14874" s="6"/>
      <c r="AU14874" s="6"/>
      <c r="AV14874" s="6"/>
      <c r="AW14874" s="6"/>
      <c r="AX14874" s="6"/>
      <c r="AY14874" s="6"/>
      <c r="AZ14874" s="6"/>
      <c r="BA14874" s="6"/>
    </row>
    <row r="14875" spans="1:53" s="1" customFormat="1">
      <c r="A14875" s="6"/>
      <c r="B14875" s="7"/>
      <c r="C14875" s="7"/>
      <c r="D14875" s="10"/>
      <c r="E14875" s="9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  <c r="V14875" s="6"/>
      <c r="W14875" s="6"/>
      <c r="X14875" s="6"/>
      <c r="Y14875" s="6"/>
      <c r="Z14875" s="6"/>
      <c r="AA14875" s="6"/>
      <c r="AB14875" s="6"/>
      <c r="AC14875" s="6"/>
      <c r="AD14875" s="6"/>
      <c r="AE14875" s="6"/>
      <c r="AF14875" s="6"/>
      <c r="AG14875" s="6"/>
      <c r="AH14875" s="6"/>
      <c r="AI14875" s="6"/>
      <c r="AJ14875" s="6"/>
      <c r="AK14875" s="6"/>
      <c r="AL14875" s="6"/>
      <c r="AM14875" s="6"/>
      <c r="AN14875" s="6"/>
      <c r="AO14875" s="6"/>
      <c r="AP14875" s="6"/>
      <c r="AQ14875" s="6"/>
      <c r="AR14875" s="6"/>
      <c r="AS14875" s="6"/>
      <c r="AT14875" s="6"/>
      <c r="AU14875" s="6"/>
      <c r="AV14875" s="6"/>
      <c r="AW14875" s="6"/>
      <c r="AX14875" s="6"/>
      <c r="AY14875" s="6"/>
      <c r="AZ14875" s="6"/>
      <c r="BA14875" s="6"/>
    </row>
    <row r="14876" spans="1:53" s="1" customFormat="1">
      <c r="A14876" s="6"/>
      <c r="B14876" s="7"/>
      <c r="C14876" s="7"/>
      <c r="D14876" s="10"/>
      <c r="E14876" s="9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  <c r="V14876" s="6"/>
      <c r="W14876" s="6"/>
      <c r="X14876" s="6"/>
      <c r="Y14876" s="6"/>
      <c r="Z14876" s="6"/>
      <c r="AA14876" s="6"/>
      <c r="AB14876" s="6"/>
      <c r="AC14876" s="6"/>
      <c r="AD14876" s="6"/>
      <c r="AE14876" s="6"/>
      <c r="AF14876" s="6"/>
      <c r="AG14876" s="6"/>
      <c r="AH14876" s="6"/>
      <c r="AI14876" s="6"/>
      <c r="AJ14876" s="6"/>
      <c r="AK14876" s="6"/>
      <c r="AL14876" s="6"/>
      <c r="AM14876" s="6"/>
      <c r="AN14876" s="6"/>
      <c r="AO14876" s="6"/>
      <c r="AP14876" s="6"/>
      <c r="AQ14876" s="6"/>
      <c r="AR14876" s="6"/>
      <c r="AS14876" s="6"/>
      <c r="AT14876" s="6"/>
      <c r="AU14876" s="6"/>
      <c r="AV14876" s="6"/>
      <c r="AW14876" s="6"/>
      <c r="AX14876" s="6"/>
      <c r="AY14876" s="6"/>
      <c r="AZ14876" s="6"/>
      <c r="BA14876" s="6"/>
    </row>
    <row r="14877" spans="1:53" s="1" customFormat="1">
      <c r="A14877" s="6"/>
      <c r="B14877" s="7"/>
      <c r="C14877" s="7"/>
      <c r="D14877" s="10"/>
      <c r="E14877" s="9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  <c r="V14877" s="6"/>
      <c r="W14877" s="6"/>
      <c r="X14877" s="6"/>
      <c r="Y14877" s="6"/>
      <c r="Z14877" s="6"/>
      <c r="AA14877" s="6"/>
      <c r="AB14877" s="6"/>
      <c r="AC14877" s="6"/>
      <c r="AD14877" s="6"/>
      <c r="AE14877" s="6"/>
      <c r="AF14877" s="6"/>
      <c r="AG14877" s="6"/>
      <c r="AH14877" s="6"/>
      <c r="AI14877" s="6"/>
      <c r="AJ14877" s="6"/>
      <c r="AK14877" s="6"/>
      <c r="AL14877" s="6"/>
      <c r="AM14877" s="6"/>
      <c r="AN14877" s="6"/>
      <c r="AO14877" s="6"/>
      <c r="AP14877" s="6"/>
      <c r="AQ14877" s="6"/>
      <c r="AR14877" s="6"/>
      <c r="AS14877" s="6"/>
      <c r="AT14877" s="6"/>
      <c r="AU14877" s="6"/>
      <c r="AV14877" s="6"/>
      <c r="AW14877" s="6"/>
      <c r="AX14877" s="6"/>
      <c r="AY14877" s="6"/>
      <c r="AZ14877" s="6"/>
      <c r="BA14877" s="6"/>
    </row>
    <row r="14878" spans="1:53" s="1" customFormat="1">
      <c r="A14878" s="6"/>
      <c r="B14878" s="7"/>
      <c r="C14878" s="7"/>
      <c r="D14878" s="10"/>
      <c r="E14878" s="9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  <c r="V14878" s="6"/>
      <c r="W14878" s="6"/>
      <c r="X14878" s="6"/>
      <c r="Y14878" s="6"/>
      <c r="Z14878" s="6"/>
      <c r="AA14878" s="6"/>
      <c r="AB14878" s="6"/>
      <c r="AC14878" s="6"/>
      <c r="AD14878" s="6"/>
      <c r="AE14878" s="6"/>
      <c r="AF14878" s="6"/>
      <c r="AG14878" s="6"/>
      <c r="AH14878" s="6"/>
      <c r="AI14878" s="6"/>
      <c r="AJ14878" s="6"/>
      <c r="AK14878" s="6"/>
      <c r="AL14878" s="6"/>
      <c r="AM14878" s="6"/>
      <c r="AN14878" s="6"/>
      <c r="AO14878" s="6"/>
      <c r="AP14878" s="6"/>
      <c r="AQ14878" s="6"/>
      <c r="AR14878" s="6"/>
      <c r="AS14878" s="6"/>
      <c r="AT14878" s="6"/>
      <c r="AU14878" s="6"/>
      <c r="AV14878" s="6"/>
      <c r="AW14878" s="6"/>
      <c r="AX14878" s="6"/>
      <c r="AY14878" s="6"/>
      <c r="AZ14878" s="6"/>
      <c r="BA14878" s="6"/>
    </row>
    <row r="14879" spans="1:53" s="1" customFormat="1">
      <c r="A14879" s="6"/>
      <c r="B14879" s="7"/>
      <c r="C14879" s="7"/>
      <c r="D14879" s="10"/>
      <c r="E14879" s="9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  <c r="V14879" s="6"/>
      <c r="W14879" s="6"/>
      <c r="X14879" s="6"/>
      <c r="Y14879" s="6"/>
      <c r="Z14879" s="6"/>
      <c r="AA14879" s="6"/>
      <c r="AB14879" s="6"/>
      <c r="AC14879" s="6"/>
      <c r="AD14879" s="6"/>
      <c r="AE14879" s="6"/>
      <c r="AF14879" s="6"/>
      <c r="AG14879" s="6"/>
      <c r="AH14879" s="6"/>
      <c r="AI14879" s="6"/>
      <c r="AJ14879" s="6"/>
      <c r="AK14879" s="6"/>
      <c r="AL14879" s="6"/>
      <c r="AM14879" s="6"/>
      <c r="AN14879" s="6"/>
      <c r="AO14879" s="6"/>
      <c r="AP14879" s="6"/>
      <c r="AQ14879" s="6"/>
      <c r="AR14879" s="6"/>
      <c r="AS14879" s="6"/>
      <c r="AT14879" s="6"/>
      <c r="AU14879" s="6"/>
      <c r="AV14879" s="6"/>
      <c r="AW14879" s="6"/>
      <c r="AX14879" s="6"/>
      <c r="AY14879" s="6"/>
      <c r="AZ14879" s="6"/>
      <c r="BA14879" s="6"/>
    </row>
    <row r="14880" spans="1:53" s="1" customFormat="1">
      <c r="A14880" s="6"/>
      <c r="B14880" s="7"/>
      <c r="C14880" s="7"/>
      <c r="D14880" s="10"/>
      <c r="E14880" s="9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  <c r="V14880" s="6"/>
      <c r="W14880" s="6"/>
      <c r="X14880" s="6"/>
      <c r="Y14880" s="6"/>
      <c r="Z14880" s="6"/>
      <c r="AA14880" s="6"/>
      <c r="AB14880" s="6"/>
      <c r="AC14880" s="6"/>
      <c r="AD14880" s="6"/>
      <c r="AE14880" s="6"/>
      <c r="AF14880" s="6"/>
      <c r="AG14880" s="6"/>
      <c r="AH14880" s="6"/>
      <c r="AI14880" s="6"/>
      <c r="AJ14880" s="6"/>
      <c r="AK14880" s="6"/>
      <c r="AL14880" s="6"/>
      <c r="AM14880" s="6"/>
      <c r="AN14880" s="6"/>
      <c r="AO14880" s="6"/>
      <c r="AP14880" s="6"/>
      <c r="AQ14880" s="6"/>
      <c r="AR14880" s="6"/>
      <c r="AS14880" s="6"/>
      <c r="AT14880" s="6"/>
      <c r="AU14880" s="6"/>
      <c r="AV14880" s="6"/>
      <c r="AW14880" s="6"/>
      <c r="AX14880" s="6"/>
      <c r="AY14880" s="6"/>
      <c r="AZ14880" s="6"/>
      <c r="BA14880" s="6"/>
    </row>
    <row r="14881" spans="1:53" s="1" customFormat="1">
      <c r="A14881" s="6"/>
      <c r="B14881" s="7"/>
      <c r="C14881" s="7"/>
      <c r="D14881" s="10"/>
      <c r="E14881" s="9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  <c r="V14881" s="6"/>
      <c r="W14881" s="6"/>
      <c r="X14881" s="6"/>
      <c r="Y14881" s="6"/>
      <c r="Z14881" s="6"/>
      <c r="AA14881" s="6"/>
      <c r="AB14881" s="6"/>
      <c r="AC14881" s="6"/>
      <c r="AD14881" s="6"/>
      <c r="AE14881" s="6"/>
      <c r="AF14881" s="6"/>
      <c r="AG14881" s="6"/>
      <c r="AH14881" s="6"/>
      <c r="AI14881" s="6"/>
      <c r="AJ14881" s="6"/>
      <c r="AK14881" s="6"/>
      <c r="AL14881" s="6"/>
      <c r="AM14881" s="6"/>
      <c r="AN14881" s="6"/>
      <c r="AO14881" s="6"/>
      <c r="AP14881" s="6"/>
      <c r="AQ14881" s="6"/>
      <c r="AR14881" s="6"/>
      <c r="AS14881" s="6"/>
      <c r="AT14881" s="6"/>
      <c r="AU14881" s="6"/>
      <c r="AV14881" s="6"/>
      <c r="AW14881" s="6"/>
      <c r="AX14881" s="6"/>
      <c r="AY14881" s="6"/>
      <c r="AZ14881" s="6"/>
      <c r="BA14881" s="6"/>
    </row>
    <row r="14882" spans="1:53" s="1" customFormat="1">
      <c r="A14882" s="6"/>
      <c r="B14882" s="7"/>
      <c r="C14882" s="7"/>
      <c r="D14882" s="10"/>
      <c r="E14882" s="9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  <c r="V14882" s="6"/>
      <c r="W14882" s="6"/>
      <c r="X14882" s="6"/>
      <c r="Y14882" s="6"/>
      <c r="Z14882" s="6"/>
      <c r="AA14882" s="6"/>
      <c r="AB14882" s="6"/>
      <c r="AC14882" s="6"/>
      <c r="AD14882" s="6"/>
      <c r="AE14882" s="6"/>
      <c r="AF14882" s="6"/>
      <c r="AG14882" s="6"/>
      <c r="AH14882" s="6"/>
      <c r="AI14882" s="6"/>
      <c r="AJ14882" s="6"/>
      <c r="AK14882" s="6"/>
      <c r="AL14882" s="6"/>
      <c r="AM14882" s="6"/>
      <c r="AN14882" s="6"/>
      <c r="AO14882" s="6"/>
      <c r="AP14882" s="6"/>
      <c r="AQ14882" s="6"/>
      <c r="AR14882" s="6"/>
      <c r="AS14882" s="6"/>
      <c r="AT14882" s="6"/>
      <c r="AU14882" s="6"/>
      <c r="AV14882" s="6"/>
      <c r="AW14882" s="6"/>
      <c r="AX14882" s="6"/>
      <c r="AY14882" s="6"/>
      <c r="AZ14882" s="6"/>
      <c r="BA14882" s="6"/>
    </row>
    <row r="14883" spans="1:53" s="1" customFormat="1">
      <c r="A14883" s="6"/>
      <c r="B14883" s="7"/>
      <c r="C14883" s="7"/>
      <c r="D14883" s="10"/>
      <c r="E14883" s="9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  <c r="V14883" s="6"/>
      <c r="W14883" s="6"/>
      <c r="X14883" s="6"/>
      <c r="Y14883" s="6"/>
      <c r="Z14883" s="6"/>
      <c r="AA14883" s="6"/>
      <c r="AB14883" s="6"/>
      <c r="AC14883" s="6"/>
      <c r="AD14883" s="6"/>
      <c r="AE14883" s="6"/>
      <c r="AF14883" s="6"/>
      <c r="AG14883" s="6"/>
      <c r="AH14883" s="6"/>
      <c r="AI14883" s="6"/>
      <c r="AJ14883" s="6"/>
      <c r="AK14883" s="6"/>
      <c r="AL14883" s="6"/>
      <c r="AM14883" s="6"/>
      <c r="AN14883" s="6"/>
      <c r="AO14883" s="6"/>
      <c r="AP14883" s="6"/>
      <c r="AQ14883" s="6"/>
      <c r="AR14883" s="6"/>
      <c r="AS14883" s="6"/>
      <c r="AT14883" s="6"/>
      <c r="AU14883" s="6"/>
      <c r="AV14883" s="6"/>
      <c r="AW14883" s="6"/>
      <c r="AX14883" s="6"/>
      <c r="AY14883" s="6"/>
      <c r="AZ14883" s="6"/>
      <c r="BA14883" s="6"/>
    </row>
    <row r="14884" spans="1:53" s="1" customFormat="1">
      <c r="A14884" s="6"/>
      <c r="B14884" s="7"/>
      <c r="C14884" s="7"/>
      <c r="D14884" s="10"/>
      <c r="E14884" s="9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  <c r="W14884" s="6"/>
      <c r="X14884" s="6"/>
      <c r="Y14884" s="6"/>
      <c r="Z14884" s="6"/>
      <c r="AA14884" s="6"/>
      <c r="AB14884" s="6"/>
      <c r="AC14884" s="6"/>
      <c r="AD14884" s="6"/>
      <c r="AE14884" s="6"/>
      <c r="AF14884" s="6"/>
      <c r="AG14884" s="6"/>
      <c r="AH14884" s="6"/>
      <c r="AI14884" s="6"/>
      <c r="AJ14884" s="6"/>
      <c r="AK14884" s="6"/>
      <c r="AL14884" s="6"/>
      <c r="AM14884" s="6"/>
      <c r="AN14884" s="6"/>
      <c r="AO14884" s="6"/>
      <c r="AP14884" s="6"/>
      <c r="AQ14884" s="6"/>
      <c r="AR14884" s="6"/>
      <c r="AS14884" s="6"/>
      <c r="AT14884" s="6"/>
      <c r="AU14884" s="6"/>
      <c r="AV14884" s="6"/>
      <c r="AW14884" s="6"/>
      <c r="AX14884" s="6"/>
      <c r="AY14884" s="6"/>
      <c r="AZ14884" s="6"/>
      <c r="BA14884" s="6"/>
    </row>
    <row r="14885" spans="1:53" s="1" customFormat="1">
      <c r="A14885" s="6"/>
      <c r="B14885" s="7"/>
      <c r="C14885" s="7"/>
      <c r="D14885" s="10"/>
      <c r="E14885" s="9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  <c r="V14885" s="6"/>
      <c r="W14885" s="6"/>
      <c r="X14885" s="6"/>
      <c r="Y14885" s="6"/>
      <c r="Z14885" s="6"/>
      <c r="AA14885" s="6"/>
      <c r="AB14885" s="6"/>
      <c r="AC14885" s="6"/>
      <c r="AD14885" s="6"/>
      <c r="AE14885" s="6"/>
      <c r="AF14885" s="6"/>
      <c r="AG14885" s="6"/>
      <c r="AH14885" s="6"/>
      <c r="AI14885" s="6"/>
      <c r="AJ14885" s="6"/>
      <c r="AK14885" s="6"/>
      <c r="AL14885" s="6"/>
      <c r="AM14885" s="6"/>
      <c r="AN14885" s="6"/>
      <c r="AO14885" s="6"/>
      <c r="AP14885" s="6"/>
      <c r="AQ14885" s="6"/>
      <c r="AR14885" s="6"/>
      <c r="AS14885" s="6"/>
      <c r="AT14885" s="6"/>
      <c r="AU14885" s="6"/>
      <c r="AV14885" s="6"/>
      <c r="AW14885" s="6"/>
      <c r="AX14885" s="6"/>
      <c r="AY14885" s="6"/>
      <c r="AZ14885" s="6"/>
      <c r="BA14885" s="6"/>
    </row>
    <row r="14886" spans="1:53" s="1" customFormat="1">
      <c r="A14886" s="6"/>
      <c r="B14886" s="7"/>
      <c r="C14886" s="7"/>
      <c r="D14886" s="10"/>
      <c r="E14886" s="9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  <c r="V14886" s="6"/>
      <c r="W14886" s="6"/>
      <c r="X14886" s="6"/>
      <c r="Y14886" s="6"/>
      <c r="Z14886" s="6"/>
      <c r="AA14886" s="6"/>
      <c r="AB14886" s="6"/>
      <c r="AC14886" s="6"/>
      <c r="AD14886" s="6"/>
      <c r="AE14886" s="6"/>
      <c r="AF14886" s="6"/>
      <c r="AG14886" s="6"/>
      <c r="AH14886" s="6"/>
      <c r="AI14886" s="6"/>
      <c r="AJ14886" s="6"/>
      <c r="AK14886" s="6"/>
      <c r="AL14886" s="6"/>
      <c r="AM14886" s="6"/>
      <c r="AN14886" s="6"/>
      <c r="AO14886" s="6"/>
      <c r="AP14886" s="6"/>
      <c r="AQ14886" s="6"/>
      <c r="AR14886" s="6"/>
      <c r="AS14886" s="6"/>
      <c r="AT14886" s="6"/>
      <c r="AU14886" s="6"/>
      <c r="AV14886" s="6"/>
      <c r="AW14886" s="6"/>
      <c r="AX14886" s="6"/>
      <c r="AY14886" s="6"/>
      <c r="AZ14886" s="6"/>
      <c r="BA14886" s="6"/>
    </row>
    <row r="14887" spans="1:53" s="1" customFormat="1">
      <c r="A14887" s="6"/>
      <c r="B14887" s="7"/>
      <c r="C14887" s="7"/>
      <c r="D14887" s="10"/>
      <c r="E14887" s="9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  <c r="V14887" s="6"/>
      <c r="W14887" s="6"/>
      <c r="X14887" s="6"/>
      <c r="Y14887" s="6"/>
      <c r="Z14887" s="6"/>
      <c r="AA14887" s="6"/>
      <c r="AB14887" s="6"/>
      <c r="AC14887" s="6"/>
      <c r="AD14887" s="6"/>
      <c r="AE14887" s="6"/>
      <c r="AF14887" s="6"/>
      <c r="AG14887" s="6"/>
      <c r="AH14887" s="6"/>
      <c r="AI14887" s="6"/>
      <c r="AJ14887" s="6"/>
      <c r="AK14887" s="6"/>
      <c r="AL14887" s="6"/>
      <c r="AM14887" s="6"/>
      <c r="AN14887" s="6"/>
      <c r="AO14887" s="6"/>
      <c r="AP14887" s="6"/>
      <c r="AQ14887" s="6"/>
      <c r="AR14887" s="6"/>
      <c r="AS14887" s="6"/>
      <c r="AT14887" s="6"/>
      <c r="AU14887" s="6"/>
      <c r="AV14887" s="6"/>
      <c r="AW14887" s="6"/>
      <c r="AX14887" s="6"/>
      <c r="AY14887" s="6"/>
      <c r="AZ14887" s="6"/>
      <c r="BA14887" s="6"/>
    </row>
    <row r="14888" spans="1:53" s="1" customFormat="1">
      <c r="A14888" s="6"/>
      <c r="B14888" s="7"/>
      <c r="C14888" s="7"/>
      <c r="D14888" s="10"/>
      <c r="E14888" s="9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  <c r="W14888" s="6"/>
      <c r="X14888" s="6"/>
      <c r="Y14888" s="6"/>
      <c r="Z14888" s="6"/>
      <c r="AA14888" s="6"/>
      <c r="AB14888" s="6"/>
      <c r="AC14888" s="6"/>
      <c r="AD14888" s="6"/>
      <c r="AE14888" s="6"/>
      <c r="AF14888" s="6"/>
      <c r="AG14888" s="6"/>
      <c r="AH14888" s="6"/>
      <c r="AI14888" s="6"/>
      <c r="AJ14888" s="6"/>
      <c r="AK14888" s="6"/>
      <c r="AL14888" s="6"/>
      <c r="AM14888" s="6"/>
      <c r="AN14888" s="6"/>
      <c r="AO14888" s="6"/>
      <c r="AP14888" s="6"/>
      <c r="AQ14888" s="6"/>
      <c r="AR14888" s="6"/>
      <c r="AS14888" s="6"/>
      <c r="AT14888" s="6"/>
      <c r="AU14888" s="6"/>
      <c r="AV14888" s="6"/>
      <c r="AW14888" s="6"/>
      <c r="AX14888" s="6"/>
      <c r="AY14888" s="6"/>
      <c r="AZ14888" s="6"/>
      <c r="BA14888" s="6"/>
    </row>
    <row r="14889" spans="1:53" s="1" customFormat="1">
      <c r="A14889" s="6"/>
      <c r="B14889" s="7"/>
      <c r="C14889" s="7"/>
      <c r="D14889" s="10"/>
      <c r="E14889" s="9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  <c r="V14889" s="6"/>
      <c r="W14889" s="6"/>
      <c r="X14889" s="6"/>
      <c r="Y14889" s="6"/>
      <c r="Z14889" s="6"/>
      <c r="AA14889" s="6"/>
      <c r="AB14889" s="6"/>
      <c r="AC14889" s="6"/>
      <c r="AD14889" s="6"/>
      <c r="AE14889" s="6"/>
      <c r="AF14889" s="6"/>
      <c r="AG14889" s="6"/>
      <c r="AH14889" s="6"/>
      <c r="AI14889" s="6"/>
      <c r="AJ14889" s="6"/>
      <c r="AK14889" s="6"/>
      <c r="AL14889" s="6"/>
      <c r="AM14889" s="6"/>
      <c r="AN14889" s="6"/>
      <c r="AO14889" s="6"/>
      <c r="AP14889" s="6"/>
      <c r="AQ14889" s="6"/>
      <c r="AR14889" s="6"/>
      <c r="AS14889" s="6"/>
      <c r="AT14889" s="6"/>
      <c r="AU14889" s="6"/>
      <c r="AV14889" s="6"/>
      <c r="AW14889" s="6"/>
      <c r="AX14889" s="6"/>
      <c r="AY14889" s="6"/>
      <c r="AZ14889" s="6"/>
      <c r="BA14889" s="6"/>
    </row>
    <row r="14890" spans="1:53" s="1" customFormat="1">
      <c r="A14890" s="6"/>
      <c r="B14890" s="7"/>
      <c r="C14890" s="7"/>
      <c r="D14890" s="10"/>
      <c r="E14890" s="9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  <c r="V14890" s="6"/>
      <c r="W14890" s="6"/>
      <c r="X14890" s="6"/>
      <c r="Y14890" s="6"/>
      <c r="Z14890" s="6"/>
      <c r="AA14890" s="6"/>
      <c r="AB14890" s="6"/>
      <c r="AC14890" s="6"/>
      <c r="AD14890" s="6"/>
      <c r="AE14890" s="6"/>
      <c r="AF14890" s="6"/>
      <c r="AG14890" s="6"/>
      <c r="AH14890" s="6"/>
      <c r="AI14890" s="6"/>
      <c r="AJ14890" s="6"/>
      <c r="AK14890" s="6"/>
      <c r="AL14890" s="6"/>
      <c r="AM14890" s="6"/>
      <c r="AN14890" s="6"/>
      <c r="AO14890" s="6"/>
      <c r="AP14890" s="6"/>
      <c r="AQ14890" s="6"/>
      <c r="AR14890" s="6"/>
      <c r="AS14890" s="6"/>
      <c r="AT14890" s="6"/>
      <c r="AU14890" s="6"/>
      <c r="AV14890" s="6"/>
      <c r="AW14890" s="6"/>
      <c r="AX14890" s="6"/>
      <c r="AY14890" s="6"/>
      <c r="AZ14890" s="6"/>
      <c r="BA14890" s="6"/>
    </row>
    <row r="14891" spans="1:53" s="1" customFormat="1">
      <c r="A14891" s="6"/>
      <c r="B14891" s="7"/>
      <c r="C14891" s="7"/>
      <c r="D14891" s="10"/>
      <c r="E14891" s="9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  <c r="V14891" s="6"/>
      <c r="W14891" s="6"/>
      <c r="X14891" s="6"/>
      <c r="Y14891" s="6"/>
      <c r="Z14891" s="6"/>
      <c r="AA14891" s="6"/>
      <c r="AB14891" s="6"/>
      <c r="AC14891" s="6"/>
      <c r="AD14891" s="6"/>
      <c r="AE14891" s="6"/>
      <c r="AF14891" s="6"/>
      <c r="AG14891" s="6"/>
      <c r="AH14891" s="6"/>
      <c r="AI14891" s="6"/>
      <c r="AJ14891" s="6"/>
      <c r="AK14891" s="6"/>
      <c r="AL14891" s="6"/>
      <c r="AM14891" s="6"/>
      <c r="AN14891" s="6"/>
      <c r="AO14891" s="6"/>
      <c r="AP14891" s="6"/>
      <c r="AQ14891" s="6"/>
      <c r="AR14891" s="6"/>
      <c r="AS14891" s="6"/>
      <c r="AT14891" s="6"/>
      <c r="AU14891" s="6"/>
      <c r="AV14891" s="6"/>
      <c r="AW14891" s="6"/>
      <c r="AX14891" s="6"/>
      <c r="AY14891" s="6"/>
      <c r="AZ14891" s="6"/>
      <c r="BA14891" s="6"/>
    </row>
    <row r="14892" spans="1:53" s="1" customFormat="1">
      <c r="A14892" s="6"/>
      <c r="B14892" s="7"/>
      <c r="C14892" s="7"/>
      <c r="D14892" s="10"/>
      <c r="E14892" s="9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  <c r="V14892" s="6"/>
      <c r="W14892" s="6"/>
      <c r="X14892" s="6"/>
      <c r="Y14892" s="6"/>
      <c r="Z14892" s="6"/>
      <c r="AA14892" s="6"/>
      <c r="AB14892" s="6"/>
      <c r="AC14892" s="6"/>
      <c r="AD14892" s="6"/>
      <c r="AE14892" s="6"/>
      <c r="AF14892" s="6"/>
      <c r="AG14892" s="6"/>
      <c r="AH14892" s="6"/>
      <c r="AI14892" s="6"/>
      <c r="AJ14892" s="6"/>
      <c r="AK14892" s="6"/>
      <c r="AL14892" s="6"/>
      <c r="AM14892" s="6"/>
      <c r="AN14892" s="6"/>
      <c r="AO14892" s="6"/>
      <c r="AP14892" s="6"/>
      <c r="AQ14892" s="6"/>
      <c r="AR14892" s="6"/>
      <c r="AS14892" s="6"/>
      <c r="AT14892" s="6"/>
      <c r="AU14892" s="6"/>
      <c r="AV14892" s="6"/>
      <c r="AW14892" s="6"/>
      <c r="AX14892" s="6"/>
      <c r="AY14892" s="6"/>
      <c r="AZ14892" s="6"/>
      <c r="BA14892" s="6"/>
    </row>
    <row r="14893" spans="1:53" s="1" customFormat="1">
      <c r="A14893" s="6"/>
      <c r="B14893" s="7"/>
      <c r="C14893" s="7"/>
      <c r="D14893" s="10"/>
      <c r="E14893" s="9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  <c r="V14893" s="6"/>
      <c r="W14893" s="6"/>
      <c r="X14893" s="6"/>
      <c r="Y14893" s="6"/>
      <c r="Z14893" s="6"/>
      <c r="AA14893" s="6"/>
      <c r="AB14893" s="6"/>
      <c r="AC14893" s="6"/>
      <c r="AD14893" s="6"/>
      <c r="AE14893" s="6"/>
      <c r="AF14893" s="6"/>
      <c r="AG14893" s="6"/>
      <c r="AH14893" s="6"/>
      <c r="AI14893" s="6"/>
      <c r="AJ14893" s="6"/>
      <c r="AK14893" s="6"/>
      <c r="AL14893" s="6"/>
      <c r="AM14893" s="6"/>
      <c r="AN14893" s="6"/>
      <c r="AO14893" s="6"/>
      <c r="AP14893" s="6"/>
      <c r="AQ14893" s="6"/>
      <c r="AR14893" s="6"/>
      <c r="AS14893" s="6"/>
      <c r="AT14893" s="6"/>
      <c r="AU14893" s="6"/>
      <c r="AV14893" s="6"/>
      <c r="AW14893" s="6"/>
      <c r="AX14893" s="6"/>
      <c r="AY14893" s="6"/>
      <c r="AZ14893" s="6"/>
      <c r="BA14893" s="6"/>
    </row>
    <row r="14894" spans="1:53" s="1" customFormat="1">
      <c r="A14894" s="6"/>
      <c r="B14894" s="7"/>
      <c r="C14894" s="7"/>
      <c r="D14894" s="10"/>
      <c r="E14894" s="9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  <c r="V14894" s="6"/>
      <c r="W14894" s="6"/>
      <c r="X14894" s="6"/>
      <c r="Y14894" s="6"/>
      <c r="Z14894" s="6"/>
      <c r="AA14894" s="6"/>
      <c r="AB14894" s="6"/>
      <c r="AC14894" s="6"/>
      <c r="AD14894" s="6"/>
      <c r="AE14894" s="6"/>
      <c r="AF14894" s="6"/>
      <c r="AG14894" s="6"/>
      <c r="AH14894" s="6"/>
      <c r="AI14894" s="6"/>
      <c r="AJ14894" s="6"/>
      <c r="AK14894" s="6"/>
      <c r="AL14894" s="6"/>
      <c r="AM14894" s="6"/>
      <c r="AN14894" s="6"/>
      <c r="AO14894" s="6"/>
      <c r="AP14894" s="6"/>
      <c r="AQ14894" s="6"/>
      <c r="AR14894" s="6"/>
      <c r="AS14894" s="6"/>
      <c r="AT14894" s="6"/>
      <c r="AU14894" s="6"/>
      <c r="AV14894" s="6"/>
      <c r="AW14894" s="6"/>
      <c r="AX14894" s="6"/>
      <c r="AY14894" s="6"/>
      <c r="AZ14894" s="6"/>
      <c r="BA14894" s="6"/>
    </row>
    <row r="14895" spans="1:53" s="1" customFormat="1">
      <c r="A14895" s="6"/>
      <c r="B14895" s="7"/>
      <c r="C14895" s="7"/>
      <c r="D14895" s="10"/>
      <c r="E14895" s="9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  <c r="V14895" s="6"/>
      <c r="W14895" s="6"/>
      <c r="X14895" s="6"/>
      <c r="Y14895" s="6"/>
      <c r="Z14895" s="6"/>
      <c r="AA14895" s="6"/>
      <c r="AB14895" s="6"/>
      <c r="AC14895" s="6"/>
      <c r="AD14895" s="6"/>
      <c r="AE14895" s="6"/>
      <c r="AF14895" s="6"/>
      <c r="AG14895" s="6"/>
      <c r="AH14895" s="6"/>
      <c r="AI14895" s="6"/>
      <c r="AJ14895" s="6"/>
      <c r="AK14895" s="6"/>
      <c r="AL14895" s="6"/>
      <c r="AM14895" s="6"/>
      <c r="AN14895" s="6"/>
      <c r="AO14895" s="6"/>
      <c r="AP14895" s="6"/>
      <c r="AQ14895" s="6"/>
      <c r="AR14895" s="6"/>
      <c r="AS14895" s="6"/>
      <c r="AT14895" s="6"/>
      <c r="AU14895" s="6"/>
      <c r="AV14895" s="6"/>
      <c r="AW14895" s="6"/>
      <c r="AX14895" s="6"/>
      <c r="AY14895" s="6"/>
      <c r="AZ14895" s="6"/>
      <c r="BA14895" s="6"/>
    </row>
    <row r="14896" spans="1:53" s="1" customFormat="1">
      <c r="A14896" s="6"/>
      <c r="B14896" s="7"/>
      <c r="C14896" s="7"/>
      <c r="D14896" s="10"/>
      <c r="E14896" s="9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  <c r="V14896" s="6"/>
      <c r="W14896" s="6"/>
      <c r="X14896" s="6"/>
      <c r="Y14896" s="6"/>
      <c r="Z14896" s="6"/>
      <c r="AA14896" s="6"/>
      <c r="AB14896" s="6"/>
      <c r="AC14896" s="6"/>
      <c r="AD14896" s="6"/>
      <c r="AE14896" s="6"/>
      <c r="AF14896" s="6"/>
      <c r="AG14896" s="6"/>
      <c r="AH14896" s="6"/>
      <c r="AI14896" s="6"/>
      <c r="AJ14896" s="6"/>
      <c r="AK14896" s="6"/>
      <c r="AL14896" s="6"/>
      <c r="AM14896" s="6"/>
      <c r="AN14896" s="6"/>
      <c r="AO14896" s="6"/>
      <c r="AP14896" s="6"/>
      <c r="AQ14896" s="6"/>
      <c r="AR14896" s="6"/>
      <c r="AS14896" s="6"/>
      <c r="AT14896" s="6"/>
      <c r="AU14896" s="6"/>
      <c r="AV14896" s="6"/>
      <c r="AW14896" s="6"/>
      <c r="AX14896" s="6"/>
      <c r="AY14896" s="6"/>
      <c r="AZ14896" s="6"/>
      <c r="BA14896" s="6"/>
    </row>
    <row r="14897" spans="1:53" s="1" customFormat="1">
      <c r="A14897" s="6"/>
      <c r="B14897" s="7"/>
      <c r="C14897" s="7"/>
      <c r="D14897" s="10"/>
      <c r="E14897" s="9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  <c r="V14897" s="6"/>
      <c r="W14897" s="6"/>
      <c r="X14897" s="6"/>
      <c r="Y14897" s="6"/>
      <c r="Z14897" s="6"/>
      <c r="AA14897" s="6"/>
      <c r="AB14897" s="6"/>
      <c r="AC14897" s="6"/>
      <c r="AD14897" s="6"/>
      <c r="AE14897" s="6"/>
      <c r="AF14897" s="6"/>
      <c r="AG14897" s="6"/>
      <c r="AH14897" s="6"/>
      <c r="AI14897" s="6"/>
      <c r="AJ14897" s="6"/>
      <c r="AK14897" s="6"/>
      <c r="AL14897" s="6"/>
      <c r="AM14897" s="6"/>
      <c r="AN14897" s="6"/>
      <c r="AO14897" s="6"/>
      <c r="AP14897" s="6"/>
      <c r="AQ14897" s="6"/>
      <c r="AR14897" s="6"/>
      <c r="AS14897" s="6"/>
      <c r="AT14897" s="6"/>
      <c r="AU14897" s="6"/>
      <c r="AV14897" s="6"/>
      <c r="AW14897" s="6"/>
      <c r="AX14897" s="6"/>
      <c r="AY14897" s="6"/>
      <c r="AZ14897" s="6"/>
      <c r="BA14897" s="6"/>
    </row>
    <row r="14898" spans="1:53" s="1" customFormat="1">
      <c r="A14898" s="6"/>
      <c r="B14898" s="7"/>
      <c r="C14898" s="7"/>
      <c r="D14898" s="10"/>
      <c r="E14898" s="9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  <c r="V14898" s="6"/>
      <c r="W14898" s="6"/>
      <c r="X14898" s="6"/>
      <c r="Y14898" s="6"/>
      <c r="Z14898" s="6"/>
      <c r="AA14898" s="6"/>
      <c r="AB14898" s="6"/>
      <c r="AC14898" s="6"/>
      <c r="AD14898" s="6"/>
      <c r="AE14898" s="6"/>
      <c r="AF14898" s="6"/>
      <c r="AG14898" s="6"/>
      <c r="AH14898" s="6"/>
      <c r="AI14898" s="6"/>
      <c r="AJ14898" s="6"/>
      <c r="AK14898" s="6"/>
      <c r="AL14898" s="6"/>
      <c r="AM14898" s="6"/>
      <c r="AN14898" s="6"/>
      <c r="AO14898" s="6"/>
      <c r="AP14898" s="6"/>
      <c r="AQ14898" s="6"/>
      <c r="AR14898" s="6"/>
      <c r="AS14898" s="6"/>
      <c r="AT14898" s="6"/>
      <c r="AU14898" s="6"/>
      <c r="AV14898" s="6"/>
      <c r="AW14898" s="6"/>
      <c r="AX14898" s="6"/>
      <c r="AY14898" s="6"/>
      <c r="AZ14898" s="6"/>
      <c r="BA14898" s="6"/>
    </row>
    <row r="14899" spans="1:53" s="1" customFormat="1">
      <c r="A14899" s="6"/>
      <c r="B14899" s="7"/>
      <c r="C14899" s="7"/>
      <c r="D14899" s="10"/>
      <c r="E14899" s="9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  <c r="V14899" s="6"/>
      <c r="W14899" s="6"/>
      <c r="X14899" s="6"/>
      <c r="Y14899" s="6"/>
      <c r="Z14899" s="6"/>
      <c r="AA14899" s="6"/>
      <c r="AB14899" s="6"/>
      <c r="AC14899" s="6"/>
      <c r="AD14899" s="6"/>
      <c r="AE14899" s="6"/>
      <c r="AF14899" s="6"/>
      <c r="AG14899" s="6"/>
      <c r="AH14899" s="6"/>
      <c r="AI14899" s="6"/>
      <c r="AJ14899" s="6"/>
      <c r="AK14899" s="6"/>
      <c r="AL14899" s="6"/>
      <c r="AM14899" s="6"/>
      <c r="AN14899" s="6"/>
      <c r="AO14899" s="6"/>
      <c r="AP14899" s="6"/>
      <c r="AQ14899" s="6"/>
      <c r="AR14899" s="6"/>
      <c r="AS14899" s="6"/>
      <c r="AT14899" s="6"/>
      <c r="AU14899" s="6"/>
      <c r="AV14899" s="6"/>
      <c r="AW14899" s="6"/>
      <c r="AX14899" s="6"/>
      <c r="AY14899" s="6"/>
      <c r="AZ14899" s="6"/>
      <c r="BA14899" s="6"/>
    </row>
    <row r="14900" spans="1:53" s="1" customFormat="1">
      <c r="A14900" s="6"/>
      <c r="B14900" s="7"/>
      <c r="C14900" s="7"/>
      <c r="D14900" s="10"/>
      <c r="E14900" s="9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  <c r="V14900" s="6"/>
      <c r="W14900" s="6"/>
      <c r="X14900" s="6"/>
      <c r="Y14900" s="6"/>
      <c r="Z14900" s="6"/>
      <c r="AA14900" s="6"/>
      <c r="AB14900" s="6"/>
      <c r="AC14900" s="6"/>
      <c r="AD14900" s="6"/>
      <c r="AE14900" s="6"/>
      <c r="AF14900" s="6"/>
      <c r="AG14900" s="6"/>
      <c r="AH14900" s="6"/>
      <c r="AI14900" s="6"/>
      <c r="AJ14900" s="6"/>
      <c r="AK14900" s="6"/>
      <c r="AL14900" s="6"/>
      <c r="AM14900" s="6"/>
      <c r="AN14900" s="6"/>
      <c r="AO14900" s="6"/>
      <c r="AP14900" s="6"/>
      <c r="AQ14900" s="6"/>
      <c r="AR14900" s="6"/>
      <c r="AS14900" s="6"/>
      <c r="AT14900" s="6"/>
      <c r="AU14900" s="6"/>
      <c r="AV14900" s="6"/>
      <c r="AW14900" s="6"/>
      <c r="AX14900" s="6"/>
      <c r="AY14900" s="6"/>
      <c r="AZ14900" s="6"/>
      <c r="BA14900" s="6"/>
    </row>
    <row r="14901" spans="1:53" s="1" customFormat="1">
      <c r="A14901" s="6"/>
      <c r="B14901" s="7"/>
      <c r="C14901" s="7"/>
      <c r="D14901" s="10"/>
      <c r="E14901" s="9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  <c r="V14901" s="6"/>
      <c r="W14901" s="6"/>
      <c r="X14901" s="6"/>
      <c r="Y14901" s="6"/>
      <c r="Z14901" s="6"/>
      <c r="AA14901" s="6"/>
      <c r="AB14901" s="6"/>
      <c r="AC14901" s="6"/>
      <c r="AD14901" s="6"/>
      <c r="AE14901" s="6"/>
      <c r="AF14901" s="6"/>
      <c r="AG14901" s="6"/>
      <c r="AH14901" s="6"/>
      <c r="AI14901" s="6"/>
      <c r="AJ14901" s="6"/>
      <c r="AK14901" s="6"/>
      <c r="AL14901" s="6"/>
      <c r="AM14901" s="6"/>
      <c r="AN14901" s="6"/>
      <c r="AO14901" s="6"/>
      <c r="AP14901" s="6"/>
      <c r="AQ14901" s="6"/>
      <c r="AR14901" s="6"/>
      <c r="AS14901" s="6"/>
      <c r="AT14901" s="6"/>
      <c r="AU14901" s="6"/>
      <c r="AV14901" s="6"/>
      <c r="AW14901" s="6"/>
      <c r="AX14901" s="6"/>
      <c r="AY14901" s="6"/>
      <c r="AZ14901" s="6"/>
      <c r="BA14901" s="6"/>
    </row>
    <row r="14902" spans="1:53" s="1" customFormat="1">
      <c r="A14902" s="6"/>
      <c r="B14902" s="7"/>
      <c r="C14902" s="7"/>
      <c r="D14902" s="10"/>
      <c r="E14902" s="9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  <c r="V14902" s="6"/>
      <c r="W14902" s="6"/>
      <c r="X14902" s="6"/>
      <c r="Y14902" s="6"/>
      <c r="Z14902" s="6"/>
      <c r="AA14902" s="6"/>
      <c r="AB14902" s="6"/>
      <c r="AC14902" s="6"/>
      <c r="AD14902" s="6"/>
      <c r="AE14902" s="6"/>
      <c r="AF14902" s="6"/>
      <c r="AG14902" s="6"/>
      <c r="AH14902" s="6"/>
      <c r="AI14902" s="6"/>
      <c r="AJ14902" s="6"/>
      <c r="AK14902" s="6"/>
      <c r="AL14902" s="6"/>
      <c r="AM14902" s="6"/>
      <c r="AN14902" s="6"/>
      <c r="AO14902" s="6"/>
      <c r="AP14902" s="6"/>
      <c r="AQ14902" s="6"/>
      <c r="AR14902" s="6"/>
      <c r="AS14902" s="6"/>
      <c r="AT14902" s="6"/>
      <c r="AU14902" s="6"/>
      <c r="AV14902" s="6"/>
      <c r="AW14902" s="6"/>
      <c r="AX14902" s="6"/>
      <c r="AY14902" s="6"/>
      <c r="AZ14902" s="6"/>
      <c r="BA14902" s="6"/>
    </row>
    <row r="14903" spans="1:53" s="1" customFormat="1">
      <c r="A14903" s="6"/>
      <c r="B14903" s="7"/>
      <c r="C14903" s="7"/>
      <c r="D14903" s="10"/>
      <c r="E14903" s="9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  <c r="V14903" s="6"/>
      <c r="W14903" s="6"/>
      <c r="X14903" s="6"/>
      <c r="Y14903" s="6"/>
      <c r="Z14903" s="6"/>
      <c r="AA14903" s="6"/>
      <c r="AB14903" s="6"/>
      <c r="AC14903" s="6"/>
      <c r="AD14903" s="6"/>
      <c r="AE14903" s="6"/>
      <c r="AF14903" s="6"/>
      <c r="AG14903" s="6"/>
      <c r="AH14903" s="6"/>
      <c r="AI14903" s="6"/>
      <c r="AJ14903" s="6"/>
      <c r="AK14903" s="6"/>
      <c r="AL14903" s="6"/>
      <c r="AM14903" s="6"/>
      <c r="AN14903" s="6"/>
      <c r="AO14903" s="6"/>
      <c r="AP14903" s="6"/>
      <c r="AQ14903" s="6"/>
      <c r="AR14903" s="6"/>
      <c r="AS14903" s="6"/>
      <c r="AT14903" s="6"/>
      <c r="AU14903" s="6"/>
      <c r="AV14903" s="6"/>
      <c r="AW14903" s="6"/>
      <c r="AX14903" s="6"/>
      <c r="AY14903" s="6"/>
      <c r="AZ14903" s="6"/>
      <c r="BA14903" s="6"/>
    </row>
    <row r="14904" spans="1:53" s="1" customFormat="1">
      <c r="A14904" s="6"/>
      <c r="B14904" s="7"/>
      <c r="C14904" s="7"/>
      <c r="D14904" s="10"/>
      <c r="E14904" s="9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  <c r="V14904" s="6"/>
      <c r="W14904" s="6"/>
      <c r="X14904" s="6"/>
      <c r="Y14904" s="6"/>
      <c r="Z14904" s="6"/>
      <c r="AA14904" s="6"/>
      <c r="AB14904" s="6"/>
      <c r="AC14904" s="6"/>
      <c r="AD14904" s="6"/>
      <c r="AE14904" s="6"/>
      <c r="AF14904" s="6"/>
      <c r="AG14904" s="6"/>
      <c r="AH14904" s="6"/>
      <c r="AI14904" s="6"/>
      <c r="AJ14904" s="6"/>
      <c r="AK14904" s="6"/>
      <c r="AL14904" s="6"/>
      <c r="AM14904" s="6"/>
      <c r="AN14904" s="6"/>
      <c r="AO14904" s="6"/>
      <c r="AP14904" s="6"/>
      <c r="AQ14904" s="6"/>
      <c r="AR14904" s="6"/>
      <c r="AS14904" s="6"/>
      <c r="AT14904" s="6"/>
      <c r="AU14904" s="6"/>
      <c r="AV14904" s="6"/>
      <c r="AW14904" s="6"/>
      <c r="AX14904" s="6"/>
      <c r="AY14904" s="6"/>
      <c r="AZ14904" s="6"/>
      <c r="BA14904" s="6"/>
    </row>
    <row r="14905" spans="1:53" s="1" customFormat="1">
      <c r="A14905" s="6"/>
      <c r="B14905" s="7"/>
      <c r="C14905" s="7"/>
      <c r="D14905" s="10"/>
      <c r="E14905" s="9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  <c r="V14905" s="6"/>
      <c r="W14905" s="6"/>
      <c r="X14905" s="6"/>
      <c r="Y14905" s="6"/>
      <c r="Z14905" s="6"/>
      <c r="AA14905" s="6"/>
      <c r="AB14905" s="6"/>
      <c r="AC14905" s="6"/>
      <c r="AD14905" s="6"/>
      <c r="AE14905" s="6"/>
      <c r="AF14905" s="6"/>
      <c r="AG14905" s="6"/>
      <c r="AH14905" s="6"/>
      <c r="AI14905" s="6"/>
      <c r="AJ14905" s="6"/>
      <c r="AK14905" s="6"/>
      <c r="AL14905" s="6"/>
      <c r="AM14905" s="6"/>
      <c r="AN14905" s="6"/>
      <c r="AO14905" s="6"/>
      <c r="AP14905" s="6"/>
      <c r="AQ14905" s="6"/>
      <c r="AR14905" s="6"/>
      <c r="AS14905" s="6"/>
      <c r="AT14905" s="6"/>
      <c r="AU14905" s="6"/>
      <c r="AV14905" s="6"/>
      <c r="AW14905" s="6"/>
      <c r="AX14905" s="6"/>
      <c r="AY14905" s="6"/>
      <c r="AZ14905" s="6"/>
      <c r="BA14905" s="6"/>
    </row>
    <row r="14906" spans="1:53" s="1" customFormat="1">
      <c r="A14906" s="6"/>
      <c r="B14906" s="7"/>
      <c r="C14906" s="7"/>
      <c r="D14906" s="10"/>
      <c r="E14906" s="9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  <c r="V14906" s="6"/>
      <c r="W14906" s="6"/>
      <c r="X14906" s="6"/>
      <c r="Y14906" s="6"/>
      <c r="Z14906" s="6"/>
      <c r="AA14906" s="6"/>
      <c r="AB14906" s="6"/>
      <c r="AC14906" s="6"/>
      <c r="AD14906" s="6"/>
      <c r="AE14906" s="6"/>
      <c r="AF14906" s="6"/>
      <c r="AG14906" s="6"/>
      <c r="AH14906" s="6"/>
      <c r="AI14906" s="6"/>
      <c r="AJ14906" s="6"/>
      <c r="AK14906" s="6"/>
      <c r="AL14906" s="6"/>
      <c r="AM14906" s="6"/>
      <c r="AN14906" s="6"/>
      <c r="AO14906" s="6"/>
      <c r="AP14906" s="6"/>
      <c r="AQ14906" s="6"/>
      <c r="AR14906" s="6"/>
      <c r="AS14906" s="6"/>
      <c r="AT14906" s="6"/>
      <c r="AU14906" s="6"/>
      <c r="AV14906" s="6"/>
      <c r="AW14906" s="6"/>
      <c r="AX14906" s="6"/>
      <c r="AY14906" s="6"/>
      <c r="AZ14906" s="6"/>
      <c r="BA14906" s="6"/>
    </row>
    <row r="14907" spans="1:53" s="1" customFormat="1">
      <c r="A14907" s="6"/>
      <c r="B14907" s="7"/>
      <c r="C14907" s="7"/>
      <c r="D14907" s="10"/>
      <c r="E14907" s="9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  <c r="V14907" s="6"/>
      <c r="W14907" s="6"/>
      <c r="X14907" s="6"/>
      <c r="Y14907" s="6"/>
      <c r="Z14907" s="6"/>
      <c r="AA14907" s="6"/>
      <c r="AB14907" s="6"/>
      <c r="AC14907" s="6"/>
      <c r="AD14907" s="6"/>
      <c r="AE14907" s="6"/>
      <c r="AF14907" s="6"/>
      <c r="AG14907" s="6"/>
      <c r="AH14907" s="6"/>
      <c r="AI14907" s="6"/>
      <c r="AJ14907" s="6"/>
      <c r="AK14907" s="6"/>
      <c r="AL14907" s="6"/>
      <c r="AM14907" s="6"/>
      <c r="AN14907" s="6"/>
      <c r="AO14907" s="6"/>
      <c r="AP14907" s="6"/>
      <c r="AQ14907" s="6"/>
      <c r="AR14907" s="6"/>
      <c r="AS14907" s="6"/>
      <c r="AT14907" s="6"/>
      <c r="AU14907" s="6"/>
      <c r="AV14907" s="6"/>
      <c r="AW14907" s="6"/>
      <c r="AX14907" s="6"/>
      <c r="AY14907" s="6"/>
      <c r="AZ14907" s="6"/>
      <c r="BA14907" s="6"/>
    </row>
    <row r="14908" spans="1:53" s="1" customFormat="1">
      <c r="A14908" s="6"/>
      <c r="B14908" s="7"/>
      <c r="C14908" s="7"/>
      <c r="D14908" s="10"/>
      <c r="E14908" s="9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  <c r="V14908" s="6"/>
      <c r="W14908" s="6"/>
      <c r="X14908" s="6"/>
      <c r="Y14908" s="6"/>
      <c r="Z14908" s="6"/>
      <c r="AA14908" s="6"/>
      <c r="AB14908" s="6"/>
      <c r="AC14908" s="6"/>
      <c r="AD14908" s="6"/>
      <c r="AE14908" s="6"/>
      <c r="AF14908" s="6"/>
      <c r="AG14908" s="6"/>
      <c r="AH14908" s="6"/>
      <c r="AI14908" s="6"/>
      <c r="AJ14908" s="6"/>
      <c r="AK14908" s="6"/>
      <c r="AL14908" s="6"/>
      <c r="AM14908" s="6"/>
      <c r="AN14908" s="6"/>
      <c r="AO14908" s="6"/>
      <c r="AP14908" s="6"/>
      <c r="AQ14908" s="6"/>
      <c r="AR14908" s="6"/>
      <c r="AS14908" s="6"/>
      <c r="AT14908" s="6"/>
      <c r="AU14908" s="6"/>
      <c r="AV14908" s="6"/>
      <c r="AW14908" s="6"/>
      <c r="AX14908" s="6"/>
      <c r="AY14908" s="6"/>
      <c r="AZ14908" s="6"/>
      <c r="BA14908" s="6"/>
    </row>
    <row r="14909" spans="1:53" s="1" customFormat="1">
      <c r="A14909" s="6"/>
      <c r="B14909" s="7"/>
      <c r="C14909" s="7"/>
      <c r="D14909" s="10"/>
      <c r="E14909" s="9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  <c r="V14909" s="6"/>
      <c r="W14909" s="6"/>
      <c r="X14909" s="6"/>
      <c r="Y14909" s="6"/>
      <c r="Z14909" s="6"/>
      <c r="AA14909" s="6"/>
      <c r="AB14909" s="6"/>
      <c r="AC14909" s="6"/>
      <c r="AD14909" s="6"/>
      <c r="AE14909" s="6"/>
      <c r="AF14909" s="6"/>
      <c r="AG14909" s="6"/>
      <c r="AH14909" s="6"/>
      <c r="AI14909" s="6"/>
      <c r="AJ14909" s="6"/>
      <c r="AK14909" s="6"/>
      <c r="AL14909" s="6"/>
      <c r="AM14909" s="6"/>
      <c r="AN14909" s="6"/>
      <c r="AO14909" s="6"/>
      <c r="AP14909" s="6"/>
      <c r="AQ14909" s="6"/>
      <c r="AR14909" s="6"/>
      <c r="AS14909" s="6"/>
      <c r="AT14909" s="6"/>
      <c r="AU14909" s="6"/>
      <c r="AV14909" s="6"/>
      <c r="AW14909" s="6"/>
      <c r="AX14909" s="6"/>
      <c r="AY14909" s="6"/>
      <c r="AZ14909" s="6"/>
      <c r="BA14909" s="6"/>
    </row>
    <row r="14910" spans="1:53" s="1" customFormat="1">
      <c r="A14910" s="6"/>
      <c r="B14910" s="7"/>
      <c r="C14910" s="7"/>
      <c r="D14910" s="10"/>
      <c r="E14910" s="9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  <c r="V14910" s="6"/>
      <c r="W14910" s="6"/>
      <c r="X14910" s="6"/>
      <c r="Y14910" s="6"/>
      <c r="Z14910" s="6"/>
      <c r="AA14910" s="6"/>
      <c r="AB14910" s="6"/>
      <c r="AC14910" s="6"/>
      <c r="AD14910" s="6"/>
      <c r="AE14910" s="6"/>
      <c r="AF14910" s="6"/>
      <c r="AG14910" s="6"/>
      <c r="AH14910" s="6"/>
      <c r="AI14910" s="6"/>
      <c r="AJ14910" s="6"/>
      <c r="AK14910" s="6"/>
      <c r="AL14910" s="6"/>
      <c r="AM14910" s="6"/>
      <c r="AN14910" s="6"/>
      <c r="AO14910" s="6"/>
      <c r="AP14910" s="6"/>
      <c r="AQ14910" s="6"/>
      <c r="AR14910" s="6"/>
      <c r="AS14910" s="6"/>
      <c r="AT14910" s="6"/>
      <c r="AU14910" s="6"/>
      <c r="AV14910" s="6"/>
      <c r="AW14910" s="6"/>
      <c r="AX14910" s="6"/>
      <c r="AY14910" s="6"/>
      <c r="AZ14910" s="6"/>
      <c r="BA14910" s="6"/>
    </row>
    <row r="14911" spans="1:53" s="1" customFormat="1">
      <c r="A14911" s="6"/>
      <c r="B14911" s="7"/>
      <c r="C14911" s="7"/>
      <c r="D14911" s="10"/>
      <c r="E14911" s="9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  <c r="V14911" s="6"/>
      <c r="W14911" s="6"/>
      <c r="X14911" s="6"/>
      <c r="Y14911" s="6"/>
      <c r="Z14911" s="6"/>
      <c r="AA14911" s="6"/>
      <c r="AB14911" s="6"/>
      <c r="AC14911" s="6"/>
      <c r="AD14911" s="6"/>
      <c r="AE14911" s="6"/>
      <c r="AF14911" s="6"/>
      <c r="AG14911" s="6"/>
      <c r="AH14911" s="6"/>
      <c r="AI14911" s="6"/>
      <c r="AJ14911" s="6"/>
      <c r="AK14911" s="6"/>
      <c r="AL14911" s="6"/>
      <c r="AM14911" s="6"/>
      <c r="AN14911" s="6"/>
      <c r="AO14911" s="6"/>
      <c r="AP14911" s="6"/>
      <c r="AQ14911" s="6"/>
      <c r="AR14911" s="6"/>
      <c r="AS14911" s="6"/>
      <c r="AT14911" s="6"/>
      <c r="AU14911" s="6"/>
      <c r="AV14911" s="6"/>
      <c r="AW14911" s="6"/>
      <c r="AX14911" s="6"/>
      <c r="AY14911" s="6"/>
      <c r="AZ14911" s="6"/>
      <c r="BA14911" s="6"/>
    </row>
    <row r="14912" spans="1:53" s="1" customFormat="1">
      <c r="A14912" s="6"/>
      <c r="B14912" s="7"/>
      <c r="C14912" s="7"/>
      <c r="D14912" s="10"/>
      <c r="E14912" s="9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  <c r="V14912" s="6"/>
      <c r="W14912" s="6"/>
      <c r="X14912" s="6"/>
      <c r="Y14912" s="6"/>
      <c r="Z14912" s="6"/>
      <c r="AA14912" s="6"/>
      <c r="AB14912" s="6"/>
      <c r="AC14912" s="6"/>
      <c r="AD14912" s="6"/>
      <c r="AE14912" s="6"/>
      <c r="AF14912" s="6"/>
      <c r="AG14912" s="6"/>
      <c r="AH14912" s="6"/>
      <c r="AI14912" s="6"/>
      <c r="AJ14912" s="6"/>
      <c r="AK14912" s="6"/>
      <c r="AL14912" s="6"/>
      <c r="AM14912" s="6"/>
      <c r="AN14912" s="6"/>
      <c r="AO14912" s="6"/>
      <c r="AP14912" s="6"/>
      <c r="AQ14912" s="6"/>
      <c r="AR14912" s="6"/>
      <c r="AS14912" s="6"/>
      <c r="AT14912" s="6"/>
      <c r="AU14912" s="6"/>
      <c r="AV14912" s="6"/>
      <c r="AW14912" s="6"/>
      <c r="AX14912" s="6"/>
      <c r="AY14912" s="6"/>
      <c r="AZ14912" s="6"/>
      <c r="BA14912" s="6"/>
    </row>
    <row r="14913" spans="1:53" s="1" customFormat="1">
      <c r="A14913" s="6"/>
      <c r="B14913" s="7"/>
      <c r="C14913" s="7"/>
      <c r="D14913" s="10"/>
      <c r="E14913" s="9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  <c r="V14913" s="6"/>
      <c r="W14913" s="6"/>
      <c r="X14913" s="6"/>
      <c r="Y14913" s="6"/>
      <c r="Z14913" s="6"/>
      <c r="AA14913" s="6"/>
      <c r="AB14913" s="6"/>
      <c r="AC14913" s="6"/>
      <c r="AD14913" s="6"/>
      <c r="AE14913" s="6"/>
      <c r="AF14913" s="6"/>
      <c r="AG14913" s="6"/>
      <c r="AH14913" s="6"/>
      <c r="AI14913" s="6"/>
      <c r="AJ14913" s="6"/>
      <c r="AK14913" s="6"/>
      <c r="AL14913" s="6"/>
      <c r="AM14913" s="6"/>
      <c r="AN14913" s="6"/>
      <c r="AO14913" s="6"/>
      <c r="AP14913" s="6"/>
      <c r="AQ14913" s="6"/>
      <c r="AR14913" s="6"/>
      <c r="AS14913" s="6"/>
      <c r="AT14913" s="6"/>
      <c r="AU14913" s="6"/>
      <c r="AV14913" s="6"/>
      <c r="AW14913" s="6"/>
      <c r="AX14913" s="6"/>
      <c r="AY14913" s="6"/>
      <c r="AZ14913" s="6"/>
      <c r="BA14913" s="6"/>
    </row>
    <row r="14914" spans="1:53" s="1" customFormat="1">
      <c r="A14914" s="6"/>
      <c r="B14914" s="7"/>
      <c r="C14914" s="7"/>
      <c r="D14914" s="10"/>
      <c r="E14914" s="9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  <c r="V14914" s="6"/>
      <c r="W14914" s="6"/>
      <c r="X14914" s="6"/>
      <c r="Y14914" s="6"/>
      <c r="Z14914" s="6"/>
      <c r="AA14914" s="6"/>
      <c r="AB14914" s="6"/>
      <c r="AC14914" s="6"/>
      <c r="AD14914" s="6"/>
      <c r="AE14914" s="6"/>
      <c r="AF14914" s="6"/>
      <c r="AG14914" s="6"/>
      <c r="AH14914" s="6"/>
      <c r="AI14914" s="6"/>
      <c r="AJ14914" s="6"/>
      <c r="AK14914" s="6"/>
      <c r="AL14914" s="6"/>
      <c r="AM14914" s="6"/>
      <c r="AN14914" s="6"/>
      <c r="AO14914" s="6"/>
      <c r="AP14914" s="6"/>
      <c r="AQ14914" s="6"/>
      <c r="AR14914" s="6"/>
      <c r="AS14914" s="6"/>
      <c r="AT14914" s="6"/>
      <c r="AU14914" s="6"/>
      <c r="AV14914" s="6"/>
      <c r="AW14914" s="6"/>
      <c r="AX14914" s="6"/>
      <c r="AY14914" s="6"/>
      <c r="AZ14914" s="6"/>
      <c r="BA14914" s="6"/>
    </row>
    <row r="14915" spans="1:53" s="1" customFormat="1">
      <c r="A14915" s="6"/>
      <c r="B14915" s="7"/>
      <c r="C14915" s="7"/>
      <c r="D14915" s="10"/>
      <c r="E14915" s="9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  <c r="V14915" s="6"/>
      <c r="W14915" s="6"/>
      <c r="X14915" s="6"/>
      <c r="Y14915" s="6"/>
      <c r="Z14915" s="6"/>
      <c r="AA14915" s="6"/>
      <c r="AB14915" s="6"/>
      <c r="AC14915" s="6"/>
      <c r="AD14915" s="6"/>
      <c r="AE14915" s="6"/>
      <c r="AF14915" s="6"/>
      <c r="AG14915" s="6"/>
      <c r="AH14915" s="6"/>
      <c r="AI14915" s="6"/>
      <c r="AJ14915" s="6"/>
      <c r="AK14915" s="6"/>
      <c r="AL14915" s="6"/>
      <c r="AM14915" s="6"/>
      <c r="AN14915" s="6"/>
      <c r="AO14915" s="6"/>
      <c r="AP14915" s="6"/>
      <c r="AQ14915" s="6"/>
      <c r="AR14915" s="6"/>
      <c r="AS14915" s="6"/>
      <c r="AT14915" s="6"/>
      <c r="AU14915" s="6"/>
      <c r="AV14915" s="6"/>
      <c r="AW14915" s="6"/>
      <c r="AX14915" s="6"/>
      <c r="AY14915" s="6"/>
      <c r="AZ14915" s="6"/>
      <c r="BA14915" s="6"/>
    </row>
    <row r="14916" spans="1:53" s="1" customFormat="1">
      <c r="A14916" s="6"/>
      <c r="B14916" s="7"/>
      <c r="C14916" s="7"/>
      <c r="D14916" s="10"/>
      <c r="E14916" s="9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  <c r="V14916" s="6"/>
      <c r="W14916" s="6"/>
      <c r="X14916" s="6"/>
      <c r="Y14916" s="6"/>
      <c r="Z14916" s="6"/>
      <c r="AA14916" s="6"/>
      <c r="AB14916" s="6"/>
      <c r="AC14916" s="6"/>
      <c r="AD14916" s="6"/>
      <c r="AE14916" s="6"/>
      <c r="AF14916" s="6"/>
      <c r="AG14916" s="6"/>
      <c r="AH14916" s="6"/>
      <c r="AI14916" s="6"/>
      <c r="AJ14916" s="6"/>
      <c r="AK14916" s="6"/>
      <c r="AL14916" s="6"/>
      <c r="AM14916" s="6"/>
      <c r="AN14916" s="6"/>
      <c r="AO14916" s="6"/>
      <c r="AP14916" s="6"/>
      <c r="AQ14916" s="6"/>
      <c r="AR14916" s="6"/>
      <c r="AS14916" s="6"/>
      <c r="AT14916" s="6"/>
      <c r="AU14916" s="6"/>
      <c r="AV14916" s="6"/>
      <c r="AW14916" s="6"/>
      <c r="AX14916" s="6"/>
      <c r="AY14916" s="6"/>
      <c r="AZ14916" s="6"/>
      <c r="BA14916" s="6"/>
    </row>
    <row r="14917" spans="1:53" s="1" customFormat="1">
      <c r="A14917" s="6"/>
      <c r="B14917" s="7"/>
      <c r="C14917" s="7"/>
      <c r="D14917" s="10"/>
      <c r="E14917" s="9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  <c r="V14917" s="6"/>
      <c r="W14917" s="6"/>
      <c r="X14917" s="6"/>
      <c r="Y14917" s="6"/>
      <c r="Z14917" s="6"/>
      <c r="AA14917" s="6"/>
      <c r="AB14917" s="6"/>
      <c r="AC14917" s="6"/>
      <c r="AD14917" s="6"/>
      <c r="AE14917" s="6"/>
      <c r="AF14917" s="6"/>
      <c r="AG14917" s="6"/>
      <c r="AH14917" s="6"/>
      <c r="AI14917" s="6"/>
      <c r="AJ14917" s="6"/>
      <c r="AK14917" s="6"/>
      <c r="AL14917" s="6"/>
      <c r="AM14917" s="6"/>
      <c r="AN14917" s="6"/>
      <c r="AO14917" s="6"/>
      <c r="AP14917" s="6"/>
      <c r="AQ14917" s="6"/>
      <c r="AR14917" s="6"/>
      <c r="AS14917" s="6"/>
      <c r="AT14917" s="6"/>
      <c r="AU14917" s="6"/>
      <c r="AV14917" s="6"/>
      <c r="AW14917" s="6"/>
      <c r="AX14917" s="6"/>
      <c r="AY14917" s="6"/>
      <c r="AZ14917" s="6"/>
      <c r="BA14917" s="6"/>
    </row>
    <row r="14918" spans="1:53" s="1" customFormat="1">
      <c r="A14918" s="6"/>
      <c r="B14918" s="7"/>
      <c r="C14918" s="7"/>
      <c r="D14918" s="10"/>
      <c r="E14918" s="9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  <c r="V14918" s="6"/>
      <c r="W14918" s="6"/>
      <c r="X14918" s="6"/>
      <c r="Y14918" s="6"/>
      <c r="Z14918" s="6"/>
      <c r="AA14918" s="6"/>
      <c r="AB14918" s="6"/>
      <c r="AC14918" s="6"/>
      <c r="AD14918" s="6"/>
      <c r="AE14918" s="6"/>
      <c r="AF14918" s="6"/>
      <c r="AG14918" s="6"/>
      <c r="AH14918" s="6"/>
      <c r="AI14918" s="6"/>
      <c r="AJ14918" s="6"/>
      <c r="AK14918" s="6"/>
      <c r="AL14918" s="6"/>
      <c r="AM14918" s="6"/>
      <c r="AN14918" s="6"/>
      <c r="AO14918" s="6"/>
      <c r="AP14918" s="6"/>
      <c r="AQ14918" s="6"/>
      <c r="AR14918" s="6"/>
      <c r="AS14918" s="6"/>
      <c r="AT14918" s="6"/>
      <c r="AU14918" s="6"/>
      <c r="AV14918" s="6"/>
      <c r="AW14918" s="6"/>
      <c r="AX14918" s="6"/>
      <c r="AY14918" s="6"/>
      <c r="AZ14918" s="6"/>
      <c r="BA14918" s="6"/>
    </row>
    <row r="14919" spans="1:53" s="1" customFormat="1">
      <c r="A14919" s="6"/>
      <c r="B14919" s="7"/>
      <c r="C14919" s="7"/>
      <c r="D14919" s="10"/>
      <c r="E14919" s="9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  <c r="V14919" s="6"/>
      <c r="W14919" s="6"/>
      <c r="X14919" s="6"/>
      <c r="Y14919" s="6"/>
      <c r="Z14919" s="6"/>
      <c r="AA14919" s="6"/>
      <c r="AB14919" s="6"/>
      <c r="AC14919" s="6"/>
      <c r="AD14919" s="6"/>
      <c r="AE14919" s="6"/>
      <c r="AF14919" s="6"/>
      <c r="AG14919" s="6"/>
      <c r="AH14919" s="6"/>
      <c r="AI14919" s="6"/>
      <c r="AJ14919" s="6"/>
      <c r="AK14919" s="6"/>
      <c r="AL14919" s="6"/>
      <c r="AM14919" s="6"/>
      <c r="AN14919" s="6"/>
      <c r="AO14919" s="6"/>
      <c r="AP14919" s="6"/>
      <c r="AQ14919" s="6"/>
      <c r="AR14919" s="6"/>
      <c r="AS14919" s="6"/>
      <c r="AT14919" s="6"/>
      <c r="AU14919" s="6"/>
      <c r="AV14919" s="6"/>
      <c r="AW14919" s="6"/>
      <c r="AX14919" s="6"/>
      <c r="AY14919" s="6"/>
      <c r="AZ14919" s="6"/>
      <c r="BA14919" s="6"/>
    </row>
    <row r="14920" spans="1:53" s="1" customFormat="1">
      <c r="A14920" s="6"/>
      <c r="B14920" s="7"/>
      <c r="C14920" s="7"/>
      <c r="D14920" s="10"/>
      <c r="E14920" s="9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  <c r="V14920" s="6"/>
      <c r="W14920" s="6"/>
      <c r="X14920" s="6"/>
      <c r="Y14920" s="6"/>
      <c r="Z14920" s="6"/>
      <c r="AA14920" s="6"/>
      <c r="AB14920" s="6"/>
      <c r="AC14920" s="6"/>
      <c r="AD14920" s="6"/>
      <c r="AE14920" s="6"/>
      <c r="AF14920" s="6"/>
      <c r="AG14920" s="6"/>
      <c r="AH14920" s="6"/>
      <c r="AI14920" s="6"/>
      <c r="AJ14920" s="6"/>
      <c r="AK14920" s="6"/>
      <c r="AL14920" s="6"/>
      <c r="AM14920" s="6"/>
      <c r="AN14920" s="6"/>
      <c r="AO14920" s="6"/>
      <c r="AP14920" s="6"/>
      <c r="AQ14920" s="6"/>
      <c r="AR14920" s="6"/>
      <c r="AS14920" s="6"/>
      <c r="AT14920" s="6"/>
      <c r="AU14920" s="6"/>
      <c r="AV14920" s="6"/>
      <c r="AW14920" s="6"/>
      <c r="AX14920" s="6"/>
      <c r="AY14920" s="6"/>
      <c r="AZ14920" s="6"/>
      <c r="BA14920" s="6"/>
    </row>
    <row r="14921" spans="1:53" s="1" customFormat="1">
      <c r="A14921" s="6"/>
      <c r="B14921" s="7"/>
      <c r="C14921" s="7"/>
      <c r="D14921" s="10"/>
      <c r="E14921" s="9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  <c r="V14921" s="6"/>
      <c r="W14921" s="6"/>
      <c r="X14921" s="6"/>
      <c r="Y14921" s="6"/>
      <c r="Z14921" s="6"/>
      <c r="AA14921" s="6"/>
      <c r="AB14921" s="6"/>
      <c r="AC14921" s="6"/>
      <c r="AD14921" s="6"/>
      <c r="AE14921" s="6"/>
      <c r="AF14921" s="6"/>
      <c r="AG14921" s="6"/>
      <c r="AH14921" s="6"/>
      <c r="AI14921" s="6"/>
      <c r="AJ14921" s="6"/>
      <c r="AK14921" s="6"/>
      <c r="AL14921" s="6"/>
      <c r="AM14921" s="6"/>
      <c r="AN14921" s="6"/>
      <c r="AO14921" s="6"/>
      <c r="AP14921" s="6"/>
      <c r="AQ14921" s="6"/>
      <c r="AR14921" s="6"/>
      <c r="AS14921" s="6"/>
      <c r="AT14921" s="6"/>
      <c r="AU14921" s="6"/>
      <c r="AV14921" s="6"/>
      <c r="AW14921" s="6"/>
      <c r="AX14921" s="6"/>
      <c r="AY14921" s="6"/>
      <c r="AZ14921" s="6"/>
      <c r="BA14921" s="6"/>
    </row>
    <row r="14922" spans="1:53" s="1" customFormat="1">
      <c r="A14922" s="6"/>
      <c r="B14922" s="7"/>
      <c r="C14922" s="7"/>
      <c r="D14922" s="10"/>
      <c r="E14922" s="9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  <c r="V14922" s="6"/>
      <c r="W14922" s="6"/>
      <c r="X14922" s="6"/>
      <c r="Y14922" s="6"/>
      <c r="Z14922" s="6"/>
      <c r="AA14922" s="6"/>
      <c r="AB14922" s="6"/>
      <c r="AC14922" s="6"/>
      <c r="AD14922" s="6"/>
      <c r="AE14922" s="6"/>
      <c r="AF14922" s="6"/>
      <c r="AG14922" s="6"/>
      <c r="AH14922" s="6"/>
      <c r="AI14922" s="6"/>
      <c r="AJ14922" s="6"/>
      <c r="AK14922" s="6"/>
      <c r="AL14922" s="6"/>
      <c r="AM14922" s="6"/>
      <c r="AN14922" s="6"/>
      <c r="AO14922" s="6"/>
      <c r="AP14922" s="6"/>
      <c r="AQ14922" s="6"/>
      <c r="AR14922" s="6"/>
      <c r="AS14922" s="6"/>
      <c r="AT14922" s="6"/>
      <c r="AU14922" s="6"/>
      <c r="AV14922" s="6"/>
      <c r="AW14922" s="6"/>
      <c r="AX14922" s="6"/>
      <c r="AY14922" s="6"/>
      <c r="AZ14922" s="6"/>
      <c r="BA14922" s="6"/>
    </row>
    <row r="14923" spans="1:53" s="1" customFormat="1">
      <c r="A14923" s="6"/>
      <c r="B14923" s="7"/>
      <c r="C14923" s="7"/>
      <c r="D14923" s="10"/>
      <c r="E14923" s="9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  <c r="V14923" s="6"/>
      <c r="W14923" s="6"/>
      <c r="X14923" s="6"/>
      <c r="Y14923" s="6"/>
      <c r="Z14923" s="6"/>
      <c r="AA14923" s="6"/>
      <c r="AB14923" s="6"/>
      <c r="AC14923" s="6"/>
      <c r="AD14923" s="6"/>
      <c r="AE14923" s="6"/>
      <c r="AF14923" s="6"/>
      <c r="AG14923" s="6"/>
      <c r="AH14923" s="6"/>
      <c r="AI14923" s="6"/>
      <c r="AJ14923" s="6"/>
      <c r="AK14923" s="6"/>
      <c r="AL14923" s="6"/>
      <c r="AM14923" s="6"/>
      <c r="AN14923" s="6"/>
      <c r="AO14923" s="6"/>
      <c r="AP14923" s="6"/>
      <c r="AQ14923" s="6"/>
      <c r="AR14923" s="6"/>
      <c r="AS14923" s="6"/>
      <c r="AT14923" s="6"/>
      <c r="AU14923" s="6"/>
      <c r="AV14923" s="6"/>
      <c r="AW14923" s="6"/>
      <c r="AX14923" s="6"/>
      <c r="AY14923" s="6"/>
      <c r="AZ14923" s="6"/>
      <c r="BA14923" s="6"/>
    </row>
    <row r="14924" spans="1:53" s="1" customFormat="1">
      <c r="A14924" s="6"/>
      <c r="B14924" s="7"/>
      <c r="C14924" s="7"/>
      <c r="D14924" s="10"/>
      <c r="E14924" s="9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  <c r="V14924" s="6"/>
      <c r="W14924" s="6"/>
      <c r="X14924" s="6"/>
      <c r="Y14924" s="6"/>
      <c r="Z14924" s="6"/>
      <c r="AA14924" s="6"/>
      <c r="AB14924" s="6"/>
      <c r="AC14924" s="6"/>
      <c r="AD14924" s="6"/>
      <c r="AE14924" s="6"/>
      <c r="AF14924" s="6"/>
      <c r="AG14924" s="6"/>
      <c r="AH14924" s="6"/>
      <c r="AI14924" s="6"/>
      <c r="AJ14924" s="6"/>
      <c r="AK14924" s="6"/>
      <c r="AL14924" s="6"/>
      <c r="AM14924" s="6"/>
      <c r="AN14924" s="6"/>
      <c r="AO14924" s="6"/>
      <c r="AP14924" s="6"/>
      <c r="AQ14924" s="6"/>
      <c r="AR14924" s="6"/>
      <c r="AS14924" s="6"/>
      <c r="AT14924" s="6"/>
      <c r="AU14924" s="6"/>
      <c r="AV14924" s="6"/>
      <c r="AW14924" s="6"/>
      <c r="AX14924" s="6"/>
      <c r="AY14924" s="6"/>
      <c r="AZ14924" s="6"/>
      <c r="BA14924" s="6"/>
    </row>
    <row r="14925" spans="1:53" s="1" customFormat="1">
      <c r="A14925" s="6"/>
      <c r="B14925" s="7"/>
      <c r="C14925" s="7"/>
      <c r="D14925" s="10"/>
      <c r="E14925" s="9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  <c r="V14925" s="6"/>
      <c r="W14925" s="6"/>
      <c r="X14925" s="6"/>
      <c r="Y14925" s="6"/>
      <c r="Z14925" s="6"/>
      <c r="AA14925" s="6"/>
      <c r="AB14925" s="6"/>
      <c r="AC14925" s="6"/>
      <c r="AD14925" s="6"/>
      <c r="AE14925" s="6"/>
      <c r="AF14925" s="6"/>
      <c r="AG14925" s="6"/>
      <c r="AH14925" s="6"/>
      <c r="AI14925" s="6"/>
      <c r="AJ14925" s="6"/>
      <c r="AK14925" s="6"/>
      <c r="AL14925" s="6"/>
      <c r="AM14925" s="6"/>
      <c r="AN14925" s="6"/>
      <c r="AO14925" s="6"/>
      <c r="AP14925" s="6"/>
      <c r="AQ14925" s="6"/>
      <c r="AR14925" s="6"/>
      <c r="AS14925" s="6"/>
      <c r="AT14925" s="6"/>
      <c r="AU14925" s="6"/>
      <c r="AV14925" s="6"/>
      <c r="AW14925" s="6"/>
      <c r="AX14925" s="6"/>
      <c r="AY14925" s="6"/>
      <c r="AZ14925" s="6"/>
      <c r="BA14925" s="6"/>
    </row>
    <row r="14926" spans="1:53" s="1" customFormat="1">
      <c r="A14926" s="6"/>
      <c r="B14926" s="7"/>
      <c r="C14926" s="7"/>
      <c r="D14926" s="10"/>
      <c r="E14926" s="9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  <c r="V14926" s="6"/>
      <c r="W14926" s="6"/>
      <c r="X14926" s="6"/>
      <c r="Y14926" s="6"/>
      <c r="Z14926" s="6"/>
      <c r="AA14926" s="6"/>
      <c r="AB14926" s="6"/>
      <c r="AC14926" s="6"/>
      <c r="AD14926" s="6"/>
      <c r="AE14926" s="6"/>
      <c r="AF14926" s="6"/>
      <c r="AG14926" s="6"/>
      <c r="AH14926" s="6"/>
      <c r="AI14926" s="6"/>
      <c r="AJ14926" s="6"/>
      <c r="AK14926" s="6"/>
      <c r="AL14926" s="6"/>
      <c r="AM14926" s="6"/>
      <c r="AN14926" s="6"/>
      <c r="AO14926" s="6"/>
      <c r="AP14926" s="6"/>
      <c r="AQ14926" s="6"/>
      <c r="AR14926" s="6"/>
      <c r="AS14926" s="6"/>
      <c r="AT14926" s="6"/>
      <c r="AU14926" s="6"/>
      <c r="AV14926" s="6"/>
      <c r="AW14926" s="6"/>
      <c r="AX14926" s="6"/>
      <c r="AY14926" s="6"/>
      <c r="AZ14926" s="6"/>
      <c r="BA14926" s="6"/>
    </row>
    <row r="14927" spans="1:53" s="1" customFormat="1">
      <c r="A14927" s="6"/>
      <c r="B14927" s="7"/>
      <c r="C14927" s="7"/>
      <c r="D14927" s="10"/>
      <c r="E14927" s="9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  <c r="V14927" s="6"/>
      <c r="W14927" s="6"/>
      <c r="X14927" s="6"/>
      <c r="Y14927" s="6"/>
      <c r="Z14927" s="6"/>
      <c r="AA14927" s="6"/>
      <c r="AB14927" s="6"/>
      <c r="AC14927" s="6"/>
      <c r="AD14927" s="6"/>
      <c r="AE14927" s="6"/>
      <c r="AF14927" s="6"/>
      <c r="AG14927" s="6"/>
      <c r="AH14927" s="6"/>
      <c r="AI14927" s="6"/>
      <c r="AJ14927" s="6"/>
      <c r="AK14927" s="6"/>
      <c r="AL14927" s="6"/>
      <c r="AM14927" s="6"/>
      <c r="AN14927" s="6"/>
      <c r="AO14927" s="6"/>
      <c r="AP14927" s="6"/>
      <c r="AQ14927" s="6"/>
      <c r="AR14927" s="6"/>
      <c r="AS14927" s="6"/>
      <c r="AT14927" s="6"/>
      <c r="AU14927" s="6"/>
      <c r="AV14927" s="6"/>
      <c r="AW14927" s="6"/>
      <c r="AX14927" s="6"/>
      <c r="AY14927" s="6"/>
      <c r="AZ14927" s="6"/>
      <c r="BA14927" s="6"/>
    </row>
    <row r="14928" spans="1:53" s="1" customFormat="1">
      <c r="A14928" s="6"/>
      <c r="B14928" s="7"/>
      <c r="C14928" s="7"/>
      <c r="D14928" s="10"/>
      <c r="E14928" s="9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  <c r="V14928" s="6"/>
      <c r="W14928" s="6"/>
      <c r="X14928" s="6"/>
      <c r="Y14928" s="6"/>
      <c r="Z14928" s="6"/>
      <c r="AA14928" s="6"/>
      <c r="AB14928" s="6"/>
      <c r="AC14928" s="6"/>
      <c r="AD14928" s="6"/>
      <c r="AE14928" s="6"/>
      <c r="AF14928" s="6"/>
      <c r="AG14928" s="6"/>
      <c r="AH14928" s="6"/>
      <c r="AI14928" s="6"/>
      <c r="AJ14928" s="6"/>
      <c r="AK14928" s="6"/>
      <c r="AL14928" s="6"/>
      <c r="AM14928" s="6"/>
      <c r="AN14928" s="6"/>
      <c r="AO14928" s="6"/>
      <c r="AP14928" s="6"/>
      <c r="AQ14928" s="6"/>
      <c r="AR14928" s="6"/>
      <c r="AS14928" s="6"/>
      <c r="AT14928" s="6"/>
      <c r="AU14928" s="6"/>
      <c r="AV14928" s="6"/>
      <c r="AW14928" s="6"/>
      <c r="AX14928" s="6"/>
      <c r="AY14928" s="6"/>
      <c r="AZ14928" s="6"/>
      <c r="BA14928" s="6"/>
    </row>
    <row r="14929" spans="1:53" s="1" customFormat="1">
      <c r="A14929" s="6"/>
      <c r="B14929" s="7"/>
      <c r="C14929" s="7"/>
      <c r="D14929" s="10"/>
      <c r="E14929" s="9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  <c r="V14929" s="6"/>
      <c r="W14929" s="6"/>
      <c r="X14929" s="6"/>
      <c r="Y14929" s="6"/>
      <c r="Z14929" s="6"/>
      <c r="AA14929" s="6"/>
      <c r="AB14929" s="6"/>
      <c r="AC14929" s="6"/>
      <c r="AD14929" s="6"/>
      <c r="AE14929" s="6"/>
      <c r="AF14929" s="6"/>
      <c r="AG14929" s="6"/>
      <c r="AH14929" s="6"/>
      <c r="AI14929" s="6"/>
      <c r="AJ14929" s="6"/>
      <c r="AK14929" s="6"/>
      <c r="AL14929" s="6"/>
      <c r="AM14929" s="6"/>
      <c r="AN14929" s="6"/>
      <c r="AO14929" s="6"/>
      <c r="AP14929" s="6"/>
      <c r="AQ14929" s="6"/>
      <c r="AR14929" s="6"/>
      <c r="AS14929" s="6"/>
      <c r="AT14929" s="6"/>
      <c r="AU14929" s="6"/>
      <c r="AV14929" s="6"/>
      <c r="AW14929" s="6"/>
      <c r="AX14929" s="6"/>
      <c r="AY14929" s="6"/>
      <c r="AZ14929" s="6"/>
      <c r="BA14929" s="6"/>
    </row>
    <row r="14930" spans="1:53" s="1" customFormat="1">
      <c r="A14930" s="6"/>
      <c r="B14930" s="7"/>
      <c r="C14930" s="7"/>
      <c r="D14930" s="10"/>
      <c r="E14930" s="9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  <c r="V14930" s="6"/>
      <c r="W14930" s="6"/>
      <c r="X14930" s="6"/>
      <c r="Y14930" s="6"/>
      <c r="Z14930" s="6"/>
      <c r="AA14930" s="6"/>
      <c r="AB14930" s="6"/>
      <c r="AC14930" s="6"/>
      <c r="AD14930" s="6"/>
      <c r="AE14930" s="6"/>
      <c r="AF14930" s="6"/>
      <c r="AG14930" s="6"/>
      <c r="AH14930" s="6"/>
      <c r="AI14930" s="6"/>
      <c r="AJ14930" s="6"/>
      <c r="AK14930" s="6"/>
      <c r="AL14930" s="6"/>
      <c r="AM14930" s="6"/>
      <c r="AN14930" s="6"/>
      <c r="AO14930" s="6"/>
      <c r="AP14930" s="6"/>
      <c r="AQ14930" s="6"/>
      <c r="AR14930" s="6"/>
      <c r="AS14930" s="6"/>
      <c r="AT14930" s="6"/>
      <c r="AU14930" s="6"/>
      <c r="AV14930" s="6"/>
      <c r="AW14930" s="6"/>
      <c r="AX14930" s="6"/>
      <c r="AY14930" s="6"/>
      <c r="AZ14930" s="6"/>
      <c r="BA14930" s="6"/>
    </row>
    <row r="14931" spans="1:53" s="1" customFormat="1">
      <c r="A14931" s="6"/>
      <c r="B14931" s="7"/>
      <c r="C14931" s="7"/>
      <c r="D14931" s="10"/>
      <c r="E14931" s="9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  <c r="V14931" s="6"/>
      <c r="W14931" s="6"/>
      <c r="X14931" s="6"/>
      <c r="Y14931" s="6"/>
      <c r="Z14931" s="6"/>
      <c r="AA14931" s="6"/>
      <c r="AB14931" s="6"/>
      <c r="AC14931" s="6"/>
      <c r="AD14931" s="6"/>
      <c r="AE14931" s="6"/>
      <c r="AF14931" s="6"/>
      <c r="AG14931" s="6"/>
      <c r="AH14931" s="6"/>
      <c r="AI14931" s="6"/>
      <c r="AJ14931" s="6"/>
      <c r="AK14931" s="6"/>
      <c r="AL14931" s="6"/>
      <c r="AM14931" s="6"/>
      <c r="AN14931" s="6"/>
      <c r="AO14931" s="6"/>
      <c r="AP14931" s="6"/>
      <c r="AQ14931" s="6"/>
      <c r="AR14931" s="6"/>
      <c r="AS14931" s="6"/>
      <c r="AT14931" s="6"/>
      <c r="AU14931" s="6"/>
      <c r="AV14931" s="6"/>
      <c r="AW14931" s="6"/>
      <c r="AX14931" s="6"/>
      <c r="AY14931" s="6"/>
      <c r="AZ14931" s="6"/>
      <c r="BA14931" s="6"/>
    </row>
    <row r="14932" spans="1:53" s="1" customFormat="1">
      <c r="A14932" s="6"/>
      <c r="B14932" s="7"/>
      <c r="C14932" s="7"/>
      <c r="D14932" s="10"/>
      <c r="E14932" s="9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  <c r="V14932" s="6"/>
      <c r="W14932" s="6"/>
      <c r="X14932" s="6"/>
      <c r="Y14932" s="6"/>
      <c r="Z14932" s="6"/>
      <c r="AA14932" s="6"/>
      <c r="AB14932" s="6"/>
      <c r="AC14932" s="6"/>
      <c r="AD14932" s="6"/>
      <c r="AE14932" s="6"/>
      <c r="AF14932" s="6"/>
      <c r="AG14932" s="6"/>
      <c r="AH14932" s="6"/>
      <c r="AI14932" s="6"/>
      <c r="AJ14932" s="6"/>
      <c r="AK14932" s="6"/>
      <c r="AL14932" s="6"/>
      <c r="AM14932" s="6"/>
      <c r="AN14932" s="6"/>
      <c r="AO14932" s="6"/>
      <c r="AP14932" s="6"/>
      <c r="AQ14932" s="6"/>
      <c r="AR14932" s="6"/>
      <c r="AS14932" s="6"/>
      <c r="AT14932" s="6"/>
      <c r="AU14932" s="6"/>
      <c r="AV14932" s="6"/>
      <c r="AW14932" s="6"/>
      <c r="AX14932" s="6"/>
      <c r="AY14932" s="6"/>
      <c r="AZ14932" s="6"/>
      <c r="BA14932" s="6"/>
    </row>
    <row r="14933" spans="1:53" s="1" customFormat="1">
      <c r="A14933" s="6"/>
      <c r="B14933" s="7"/>
      <c r="C14933" s="7"/>
      <c r="D14933" s="10"/>
      <c r="E14933" s="9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  <c r="V14933" s="6"/>
      <c r="W14933" s="6"/>
      <c r="X14933" s="6"/>
      <c r="Y14933" s="6"/>
      <c r="Z14933" s="6"/>
      <c r="AA14933" s="6"/>
      <c r="AB14933" s="6"/>
      <c r="AC14933" s="6"/>
      <c r="AD14933" s="6"/>
      <c r="AE14933" s="6"/>
      <c r="AF14933" s="6"/>
      <c r="AG14933" s="6"/>
      <c r="AH14933" s="6"/>
      <c r="AI14933" s="6"/>
      <c r="AJ14933" s="6"/>
      <c r="AK14933" s="6"/>
      <c r="AL14933" s="6"/>
      <c r="AM14933" s="6"/>
      <c r="AN14933" s="6"/>
      <c r="AO14933" s="6"/>
      <c r="AP14933" s="6"/>
      <c r="AQ14933" s="6"/>
      <c r="AR14933" s="6"/>
      <c r="AS14933" s="6"/>
      <c r="AT14933" s="6"/>
      <c r="AU14933" s="6"/>
      <c r="AV14933" s="6"/>
      <c r="AW14933" s="6"/>
      <c r="AX14933" s="6"/>
      <c r="AY14933" s="6"/>
      <c r="AZ14933" s="6"/>
      <c r="BA14933" s="6"/>
    </row>
    <row r="14934" spans="1:53" s="1" customFormat="1">
      <c r="A14934" s="6"/>
      <c r="B14934" s="7"/>
      <c r="C14934" s="7"/>
      <c r="D14934" s="10"/>
      <c r="E14934" s="9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  <c r="V14934" s="6"/>
      <c r="W14934" s="6"/>
      <c r="X14934" s="6"/>
      <c r="Y14934" s="6"/>
      <c r="Z14934" s="6"/>
      <c r="AA14934" s="6"/>
      <c r="AB14934" s="6"/>
      <c r="AC14934" s="6"/>
      <c r="AD14934" s="6"/>
      <c r="AE14934" s="6"/>
      <c r="AF14934" s="6"/>
      <c r="AG14934" s="6"/>
      <c r="AH14934" s="6"/>
      <c r="AI14934" s="6"/>
      <c r="AJ14934" s="6"/>
      <c r="AK14934" s="6"/>
      <c r="AL14934" s="6"/>
      <c r="AM14934" s="6"/>
      <c r="AN14934" s="6"/>
      <c r="AO14934" s="6"/>
      <c r="AP14934" s="6"/>
      <c r="AQ14934" s="6"/>
      <c r="AR14934" s="6"/>
      <c r="AS14934" s="6"/>
      <c r="AT14934" s="6"/>
      <c r="AU14934" s="6"/>
      <c r="AV14934" s="6"/>
      <c r="AW14934" s="6"/>
      <c r="AX14934" s="6"/>
      <c r="AY14934" s="6"/>
      <c r="AZ14934" s="6"/>
      <c r="BA14934" s="6"/>
    </row>
    <row r="14935" spans="1:53" s="1" customFormat="1">
      <c r="A14935" s="6"/>
      <c r="B14935" s="7"/>
      <c r="C14935" s="7"/>
      <c r="D14935" s="10"/>
      <c r="E14935" s="9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  <c r="V14935" s="6"/>
      <c r="W14935" s="6"/>
      <c r="X14935" s="6"/>
      <c r="Y14935" s="6"/>
      <c r="Z14935" s="6"/>
      <c r="AA14935" s="6"/>
      <c r="AB14935" s="6"/>
      <c r="AC14935" s="6"/>
      <c r="AD14935" s="6"/>
      <c r="AE14935" s="6"/>
      <c r="AF14935" s="6"/>
      <c r="AG14935" s="6"/>
      <c r="AH14935" s="6"/>
      <c r="AI14935" s="6"/>
      <c r="AJ14935" s="6"/>
      <c r="AK14935" s="6"/>
      <c r="AL14935" s="6"/>
      <c r="AM14935" s="6"/>
      <c r="AN14935" s="6"/>
      <c r="AO14935" s="6"/>
      <c r="AP14935" s="6"/>
      <c r="AQ14935" s="6"/>
      <c r="AR14935" s="6"/>
      <c r="AS14935" s="6"/>
      <c r="AT14935" s="6"/>
      <c r="AU14935" s="6"/>
      <c r="AV14935" s="6"/>
      <c r="AW14935" s="6"/>
      <c r="AX14935" s="6"/>
      <c r="AY14935" s="6"/>
      <c r="AZ14935" s="6"/>
      <c r="BA14935" s="6"/>
    </row>
    <row r="14936" spans="1:53" s="1" customFormat="1">
      <c r="A14936" s="6"/>
      <c r="B14936" s="7"/>
      <c r="C14936" s="7"/>
      <c r="D14936" s="10"/>
      <c r="E14936" s="9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  <c r="V14936" s="6"/>
      <c r="W14936" s="6"/>
      <c r="X14936" s="6"/>
      <c r="Y14936" s="6"/>
      <c r="Z14936" s="6"/>
      <c r="AA14936" s="6"/>
      <c r="AB14936" s="6"/>
      <c r="AC14936" s="6"/>
      <c r="AD14936" s="6"/>
      <c r="AE14936" s="6"/>
      <c r="AF14936" s="6"/>
      <c r="AG14936" s="6"/>
      <c r="AH14936" s="6"/>
      <c r="AI14936" s="6"/>
      <c r="AJ14936" s="6"/>
      <c r="AK14936" s="6"/>
      <c r="AL14936" s="6"/>
      <c r="AM14936" s="6"/>
      <c r="AN14936" s="6"/>
      <c r="AO14936" s="6"/>
      <c r="AP14936" s="6"/>
      <c r="AQ14936" s="6"/>
      <c r="AR14936" s="6"/>
      <c r="AS14936" s="6"/>
      <c r="AT14936" s="6"/>
      <c r="AU14936" s="6"/>
      <c r="AV14936" s="6"/>
      <c r="AW14936" s="6"/>
      <c r="AX14936" s="6"/>
      <c r="AY14936" s="6"/>
      <c r="AZ14936" s="6"/>
      <c r="BA14936" s="6"/>
    </row>
    <row r="14937" spans="1:53" s="1" customFormat="1">
      <c r="A14937" s="6"/>
      <c r="B14937" s="7"/>
      <c r="C14937" s="7"/>
      <c r="D14937" s="10"/>
      <c r="E14937" s="9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  <c r="V14937" s="6"/>
      <c r="W14937" s="6"/>
      <c r="X14937" s="6"/>
      <c r="Y14937" s="6"/>
      <c r="Z14937" s="6"/>
      <c r="AA14937" s="6"/>
      <c r="AB14937" s="6"/>
      <c r="AC14937" s="6"/>
      <c r="AD14937" s="6"/>
      <c r="AE14937" s="6"/>
      <c r="AF14937" s="6"/>
      <c r="AG14937" s="6"/>
      <c r="AH14937" s="6"/>
      <c r="AI14937" s="6"/>
      <c r="AJ14937" s="6"/>
      <c r="AK14937" s="6"/>
      <c r="AL14937" s="6"/>
      <c r="AM14937" s="6"/>
      <c r="AN14937" s="6"/>
      <c r="AO14937" s="6"/>
      <c r="AP14937" s="6"/>
      <c r="AQ14937" s="6"/>
      <c r="AR14937" s="6"/>
      <c r="AS14937" s="6"/>
      <c r="AT14937" s="6"/>
      <c r="AU14937" s="6"/>
      <c r="AV14937" s="6"/>
      <c r="AW14937" s="6"/>
      <c r="AX14937" s="6"/>
      <c r="AY14937" s="6"/>
      <c r="AZ14937" s="6"/>
      <c r="BA14937" s="6"/>
    </row>
    <row r="14938" spans="1:53" s="1" customFormat="1">
      <c r="A14938" s="6"/>
      <c r="B14938" s="7"/>
      <c r="C14938" s="7"/>
      <c r="D14938" s="10"/>
      <c r="E14938" s="9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  <c r="V14938" s="6"/>
      <c r="W14938" s="6"/>
      <c r="X14938" s="6"/>
      <c r="Y14938" s="6"/>
      <c r="Z14938" s="6"/>
      <c r="AA14938" s="6"/>
      <c r="AB14938" s="6"/>
      <c r="AC14938" s="6"/>
      <c r="AD14938" s="6"/>
      <c r="AE14938" s="6"/>
      <c r="AF14938" s="6"/>
      <c r="AG14938" s="6"/>
      <c r="AH14938" s="6"/>
      <c r="AI14938" s="6"/>
      <c r="AJ14938" s="6"/>
      <c r="AK14938" s="6"/>
      <c r="AL14938" s="6"/>
      <c r="AM14938" s="6"/>
      <c r="AN14938" s="6"/>
      <c r="AO14938" s="6"/>
      <c r="AP14938" s="6"/>
      <c r="AQ14938" s="6"/>
      <c r="AR14938" s="6"/>
      <c r="AS14938" s="6"/>
      <c r="AT14938" s="6"/>
      <c r="AU14938" s="6"/>
      <c r="AV14938" s="6"/>
      <c r="AW14938" s="6"/>
      <c r="AX14938" s="6"/>
      <c r="AY14938" s="6"/>
      <c r="AZ14938" s="6"/>
      <c r="BA14938" s="6"/>
    </row>
    <row r="14939" spans="1:53" s="1" customFormat="1">
      <c r="A14939" s="6"/>
      <c r="B14939" s="7"/>
      <c r="C14939" s="7"/>
      <c r="D14939" s="10"/>
      <c r="E14939" s="9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  <c r="V14939" s="6"/>
      <c r="W14939" s="6"/>
      <c r="X14939" s="6"/>
      <c r="Y14939" s="6"/>
      <c r="Z14939" s="6"/>
      <c r="AA14939" s="6"/>
      <c r="AB14939" s="6"/>
      <c r="AC14939" s="6"/>
      <c r="AD14939" s="6"/>
      <c r="AE14939" s="6"/>
      <c r="AF14939" s="6"/>
      <c r="AG14939" s="6"/>
      <c r="AH14939" s="6"/>
      <c r="AI14939" s="6"/>
      <c r="AJ14939" s="6"/>
      <c r="AK14939" s="6"/>
      <c r="AL14939" s="6"/>
      <c r="AM14939" s="6"/>
      <c r="AN14939" s="6"/>
      <c r="AO14939" s="6"/>
      <c r="AP14939" s="6"/>
      <c r="AQ14939" s="6"/>
      <c r="AR14939" s="6"/>
      <c r="AS14939" s="6"/>
      <c r="AT14939" s="6"/>
      <c r="AU14939" s="6"/>
      <c r="AV14939" s="6"/>
      <c r="AW14939" s="6"/>
      <c r="AX14939" s="6"/>
      <c r="AY14939" s="6"/>
      <c r="AZ14939" s="6"/>
      <c r="BA14939" s="6"/>
    </row>
    <row r="14940" spans="1:53" s="1" customFormat="1">
      <c r="A14940" s="6"/>
      <c r="B14940" s="7"/>
      <c r="C14940" s="7"/>
      <c r="D14940" s="10"/>
      <c r="E14940" s="9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  <c r="V14940" s="6"/>
      <c r="W14940" s="6"/>
      <c r="X14940" s="6"/>
      <c r="Y14940" s="6"/>
      <c r="Z14940" s="6"/>
      <c r="AA14940" s="6"/>
      <c r="AB14940" s="6"/>
      <c r="AC14940" s="6"/>
      <c r="AD14940" s="6"/>
      <c r="AE14940" s="6"/>
      <c r="AF14940" s="6"/>
      <c r="AG14940" s="6"/>
      <c r="AH14940" s="6"/>
      <c r="AI14940" s="6"/>
      <c r="AJ14940" s="6"/>
      <c r="AK14940" s="6"/>
      <c r="AL14940" s="6"/>
      <c r="AM14940" s="6"/>
      <c r="AN14940" s="6"/>
      <c r="AO14940" s="6"/>
      <c r="AP14940" s="6"/>
      <c r="AQ14940" s="6"/>
      <c r="AR14940" s="6"/>
      <c r="AS14940" s="6"/>
      <c r="AT14940" s="6"/>
      <c r="AU14940" s="6"/>
      <c r="AV14940" s="6"/>
      <c r="AW14940" s="6"/>
      <c r="AX14940" s="6"/>
      <c r="AY14940" s="6"/>
      <c r="AZ14940" s="6"/>
      <c r="BA14940" s="6"/>
    </row>
    <row r="14941" spans="1:53" s="1" customFormat="1">
      <c r="A14941" s="6"/>
      <c r="B14941" s="7"/>
      <c r="C14941" s="7"/>
      <c r="D14941" s="10"/>
      <c r="E14941" s="9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  <c r="V14941" s="6"/>
      <c r="W14941" s="6"/>
      <c r="X14941" s="6"/>
      <c r="Y14941" s="6"/>
      <c r="Z14941" s="6"/>
      <c r="AA14941" s="6"/>
      <c r="AB14941" s="6"/>
      <c r="AC14941" s="6"/>
      <c r="AD14941" s="6"/>
      <c r="AE14941" s="6"/>
      <c r="AF14941" s="6"/>
      <c r="AG14941" s="6"/>
      <c r="AH14941" s="6"/>
      <c r="AI14941" s="6"/>
      <c r="AJ14941" s="6"/>
      <c r="AK14941" s="6"/>
      <c r="AL14941" s="6"/>
      <c r="AM14941" s="6"/>
      <c r="AN14941" s="6"/>
      <c r="AO14941" s="6"/>
      <c r="AP14941" s="6"/>
      <c r="AQ14941" s="6"/>
      <c r="AR14941" s="6"/>
      <c r="AS14941" s="6"/>
      <c r="AT14941" s="6"/>
      <c r="AU14941" s="6"/>
      <c r="AV14941" s="6"/>
      <c r="AW14941" s="6"/>
      <c r="AX14941" s="6"/>
      <c r="AY14941" s="6"/>
      <c r="AZ14941" s="6"/>
      <c r="BA14941" s="6"/>
    </row>
    <row r="14942" spans="1:53" s="1" customFormat="1">
      <c r="A14942" s="6"/>
      <c r="B14942" s="7"/>
      <c r="C14942" s="7"/>
      <c r="D14942" s="10"/>
      <c r="E14942" s="9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  <c r="V14942" s="6"/>
      <c r="W14942" s="6"/>
      <c r="X14942" s="6"/>
      <c r="Y14942" s="6"/>
      <c r="Z14942" s="6"/>
      <c r="AA14942" s="6"/>
      <c r="AB14942" s="6"/>
      <c r="AC14942" s="6"/>
      <c r="AD14942" s="6"/>
      <c r="AE14942" s="6"/>
      <c r="AF14942" s="6"/>
      <c r="AG14942" s="6"/>
      <c r="AH14942" s="6"/>
      <c r="AI14942" s="6"/>
      <c r="AJ14942" s="6"/>
      <c r="AK14942" s="6"/>
      <c r="AL14942" s="6"/>
      <c r="AM14942" s="6"/>
      <c r="AN14942" s="6"/>
      <c r="AO14942" s="6"/>
      <c r="AP14942" s="6"/>
      <c r="AQ14942" s="6"/>
      <c r="AR14942" s="6"/>
      <c r="AS14942" s="6"/>
      <c r="AT14942" s="6"/>
      <c r="AU14942" s="6"/>
      <c r="AV14942" s="6"/>
      <c r="AW14942" s="6"/>
      <c r="AX14942" s="6"/>
      <c r="AY14942" s="6"/>
      <c r="AZ14942" s="6"/>
      <c r="BA14942" s="6"/>
    </row>
    <row r="14943" spans="1:53" s="1" customFormat="1">
      <c r="A14943" s="6"/>
      <c r="B14943" s="7"/>
      <c r="C14943" s="7"/>
      <c r="D14943" s="10"/>
      <c r="E14943" s="9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  <c r="V14943" s="6"/>
      <c r="W14943" s="6"/>
      <c r="X14943" s="6"/>
      <c r="Y14943" s="6"/>
      <c r="Z14943" s="6"/>
      <c r="AA14943" s="6"/>
      <c r="AB14943" s="6"/>
      <c r="AC14943" s="6"/>
      <c r="AD14943" s="6"/>
      <c r="AE14943" s="6"/>
      <c r="AF14943" s="6"/>
      <c r="AG14943" s="6"/>
      <c r="AH14943" s="6"/>
      <c r="AI14943" s="6"/>
      <c r="AJ14943" s="6"/>
      <c r="AK14943" s="6"/>
      <c r="AL14943" s="6"/>
      <c r="AM14943" s="6"/>
      <c r="AN14943" s="6"/>
      <c r="AO14943" s="6"/>
      <c r="AP14943" s="6"/>
      <c r="AQ14943" s="6"/>
      <c r="AR14943" s="6"/>
      <c r="AS14943" s="6"/>
      <c r="AT14943" s="6"/>
      <c r="AU14943" s="6"/>
      <c r="AV14943" s="6"/>
      <c r="AW14943" s="6"/>
      <c r="AX14943" s="6"/>
      <c r="AY14943" s="6"/>
      <c r="AZ14943" s="6"/>
      <c r="BA14943" s="6"/>
    </row>
    <row r="14944" spans="1:53" s="1" customFormat="1">
      <c r="A14944" s="6"/>
      <c r="B14944" s="7"/>
      <c r="C14944" s="7"/>
      <c r="D14944" s="10"/>
      <c r="E14944" s="9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  <c r="V14944" s="6"/>
      <c r="W14944" s="6"/>
      <c r="X14944" s="6"/>
      <c r="Y14944" s="6"/>
      <c r="Z14944" s="6"/>
      <c r="AA14944" s="6"/>
      <c r="AB14944" s="6"/>
      <c r="AC14944" s="6"/>
      <c r="AD14944" s="6"/>
      <c r="AE14944" s="6"/>
      <c r="AF14944" s="6"/>
      <c r="AG14944" s="6"/>
      <c r="AH14944" s="6"/>
      <c r="AI14944" s="6"/>
      <c r="AJ14944" s="6"/>
      <c r="AK14944" s="6"/>
      <c r="AL14944" s="6"/>
      <c r="AM14944" s="6"/>
      <c r="AN14944" s="6"/>
      <c r="AO14944" s="6"/>
      <c r="AP14944" s="6"/>
      <c r="AQ14944" s="6"/>
      <c r="AR14944" s="6"/>
      <c r="AS14944" s="6"/>
      <c r="AT14944" s="6"/>
      <c r="AU14944" s="6"/>
      <c r="AV14944" s="6"/>
      <c r="AW14944" s="6"/>
      <c r="AX14944" s="6"/>
      <c r="AY14944" s="6"/>
      <c r="AZ14944" s="6"/>
      <c r="BA14944" s="6"/>
    </row>
    <row r="14945" spans="1:53" s="1" customFormat="1">
      <c r="A14945" s="6"/>
      <c r="B14945" s="7"/>
      <c r="C14945" s="7"/>
      <c r="D14945" s="10"/>
      <c r="E14945" s="9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  <c r="V14945" s="6"/>
      <c r="W14945" s="6"/>
      <c r="X14945" s="6"/>
      <c r="Y14945" s="6"/>
      <c r="Z14945" s="6"/>
      <c r="AA14945" s="6"/>
      <c r="AB14945" s="6"/>
      <c r="AC14945" s="6"/>
      <c r="AD14945" s="6"/>
      <c r="AE14945" s="6"/>
      <c r="AF14945" s="6"/>
      <c r="AG14945" s="6"/>
      <c r="AH14945" s="6"/>
      <c r="AI14945" s="6"/>
      <c r="AJ14945" s="6"/>
      <c r="AK14945" s="6"/>
      <c r="AL14945" s="6"/>
      <c r="AM14945" s="6"/>
      <c r="AN14945" s="6"/>
      <c r="AO14945" s="6"/>
      <c r="AP14945" s="6"/>
      <c r="AQ14945" s="6"/>
      <c r="AR14945" s="6"/>
      <c r="AS14945" s="6"/>
      <c r="AT14945" s="6"/>
      <c r="AU14945" s="6"/>
      <c r="AV14945" s="6"/>
      <c r="AW14945" s="6"/>
      <c r="AX14945" s="6"/>
      <c r="AY14945" s="6"/>
      <c r="AZ14945" s="6"/>
      <c r="BA14945" s="6"/>
    </row>
    <row r="14946" spans="1:53" s="1" customFormat="1">
      <c r="A14946" s="6"/>
      <c r="B14946" s="7"/>
      <c r="C14946" s="7"/>
      <c r="D14946" s="10"/>
      <c r="E14946" s="9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  <c r="V14946" s="6"/>
      <c r="W14946" s="6"/>
      <c r="X14946" s="6"/>
      <c r="Y14946" s="6"/>
      <c r="Z14946" s="6"/>
      <c r="AA14946" s="6"/>
      <c r="AB14946" s="6"/>
      <c r="AC14946" s="6"/>
      <c r="AD14946" s="6"/>
      <c r="AE14946" s="6"/>
      <c r="AF14946" s="6"/>
      <c r="AG14946" s="6"/>
      <c r="AH14946" s="6"/>
      <c r="AI14946" s="6"/>
      <c r="AJ14946" s="6"/>
      <c r="AK14946" s="6"/>
      <c r="AL14946" s="6"/>
      <c r="AM14946" s="6"/>
      <c r="AN14946" s="6"/>
      <c r="AO14946" s="6"/>
      <c r="AP14946" s="6"/>
      <c r="AQ14946" s="6"/>
      <c r="AR14946" s="6"/>
      <c r="AS14946" s="6"/>
      <c r="AT14946" s="6"/>
      <c r="AU14946" s="6"/>
      <c r="AV14946" s="6"/>
      <c r="AW14946" s="6"/>
      <c r="AX14946" s="6"/>
      <c r="AY14946" s="6"/>
      <c r="AZ14946" s="6"/>
      <c r="BA14946" s="6"/>
    </row>
    <row r="14947" spans="1:53" s="1" customFormat="1">
      <c r="A14947" s="6"/>
      <c r="B14947" s="7"/>
      <c r="C14947" s="7"/>
      <c r="D14947" s="10"/>
      <c r="E14947" s="9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  <c r="V14947" s="6"/>
      <c r="W14947" s="6"/>
      <c r="X14947" s="6"/>
      <c r="Y14947" s="6"/>
      <c r="Z14947" s="6"/>
      <c r="AA14947" s="6"/>
      <c r="AB14947" s="6"/>
      <c r="AC14947" s="6"/>
      <c r="AD14947" s="6"/>
      <c r="AE14947" s="6"/>
      <c r="AF14947" s="6"/>
      <c r="AG14947" s="6"/>
      <c r="AH14947" s="6"/>
      <c r="AI14947" s="6"/>
      <c r="AJ14947" s="6"/>
      <c r="AK14947" s="6"/>
      <c r="AL14947" s="6"/>
      <c r="AM14947" s="6"/>
      <c r="AN14947" s="6"/>
      <c r="AO14947" s="6"/>
      <c r="AP14947" s="6"/>
      <c r="AQ14947" s="6"/>
      <c r="AR14947" s="6"/>
      <c r="AS14947" s="6"/>
      <c r="AT14947" s="6"/>
      <c r="AU14947" s="6"/>
      <c r="AV14947" s="6"/>
      <c r="AW14947" s="6"/>
      <c r="AX14947" s="6"/>
      <c r="AY14947" s="6"/>
      <c r="AZ14947" s="6"/>
      <c r="BA14947" s="6"/>
    </row>
    <row r="14948" spans="1:53" s="1" customFormat="1">
      <c r="A14948" s="6"/>
      <c r="B14948" s="7"/>
      <c r="C14948" s="7"/>
      <c r="D14948" s="10"/>
      <c r="E14948" s="9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  <c r="V14948" s="6"/>
      <c r="W14948" s="6"/>
      <c r="X14948" s="6"/>
      <c r="Y14948" s="6"/>
      <c r="Z14948" s="6"/>
      <c r="AA14948" s="6"/>
      <c r="AB14948" s="6"/>
      <c r="AC14948" s="6"/>
      <c r="AD14948" s="6"/>
      <c r="AE14948" s="6"/>
      <c r="AF14948" s="6"/>
      <c r="AG14948" s="6"/>
      <c r="AH14948" s="6"/>
      <c r="AI14948" s="6"/>
      <c r="AJ14948" s="6"/>
      <c r="AK14948" s="6"/>
      <c r="AL14948" s="6"/>
      <c r="AM14948" s="6"/>
      <c r="AN14948" s="6"/>
      <c r="AO14948" s="6"/>
      <c r="AP14948" s="6"/>
      <c r="AQ14948" s="6"/>
      <c r="AR14948" s="6"/>
      <c r="AS14948" s="6"/>
      <c r="AT14948" s="6"/>
      <c r="AU14948" s="6"/>
      <c r="AV14948" s="6"/>
      <c r="AW14948" s="6"/>
      <c r="AX14948" s="6"/>
      <c r="AY14948" s="6"/>
      <c r="AZ14948" s="6"/>
      <c r="BA14948" s="6"/>
    </row>
    <row r="14949" spans="1:53" s="1" customFormat="1">
      <c r="A14949" s="6"/>
      <c r="B14949" s="7"/>
      <c r="C14949" s="7"/>
      <c r="D14949" s="10"/>
      <c r="E14949" s="9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  <c r="V14949" s="6"/>
      <c r="W14949" s="6"/>
      <c r="X14949" s="6"/>
      <c r="Y14949" s="6"/>
      <c r="Z14949" s="6"/>
      <c r="AA14949" s="6"/>
      <c r="AB14949" s="6"/>
      <c r="AC14949" s="6"/>
      <c r="AD14949" s="6"/>
      <c r="AE14949" s="6"/>
      <c r="AF14949" s="6"/>
      <c r="AG14949" s="6"/>
      <c r="AH14949" s="6"/>
      <c r="AI14949" s="6"/>
      <c r="AJ14949" s="6"/>
      <c r="AK14949" s="6"/>
      <c r="AL14949" s="6"/>
      <c r="AM14949" s="6"/>
      <c r="AN14949" s="6"/>
      <c r="AO14949" s="6"/>
      <c r="AP14949" s="6"/>
      <c r="AQ14949" s="6"/>
      <c r="AR14949" s="6"/>
      <c r="AS14949" s="6"/>
      <c r="AT14949" s="6"/>
      <c r="AU14949" s="6"/>
      <c r="AV14949" s="6"/>
      <c r="AW14949" s="6"/>
      <c r="AX14949" s="6"/>
      <c r="AY14949" s="6"/>
      <c r="AZ14949" s="6"/>
      <c r="BA14949" s="6"/>
    </row>
    <row r="14950" spans="1:53" s="1" customFormat="1">
      <c r="A14950" s="6"/>
      <c r="B14950" s="7"/>
      <c r="C14950" s="7"/>
      <c r="D14950" s="10"/>
      <c r="E14950" s="9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  <c r="V14950" s="6"/>
      <c r="W14950" s="6"/>
      <c r="X14950" s="6"/>
      <c r="Y14950" s="6"/>
      <c r="Z14950" s="6"/>
      <c r="AA14950" s="6"/>
      <c r="AB14950" s="6"/>
      <c r="AC14950" s="6"/>
      <c r="AD14950" s="6"/>
      <c r="AE14950" s="6"/>
      <c r="AF14950" s="6"/>
      <c r="AG14950" s="6"/>
      <c r="AH14950" s="6"/>
      <c r="AI14950" s="6"/>
      <c r="AJ14950" s="6"/>
      <c r="AK14950" s="6"/>
      <c r="AL14950" s="6"/>
      <c r="AM14950" s="6"/>
      <c r="AN14950" s="6"/>
      <c r="AO14950" s="6"/>
      <c r="AP14950" s="6"/>
      <c r="AQ14950" s="6"/>
      <c r="AR14950" s="6"/>
      <c r="AS14950" s="6"/>
      <c r="AT14950" s="6"/>
      <c r="AU14950" s="6"/>
      <c r="AV14950" s="6"/>
      <c r="AW14950" s="6"/>
      <c r="AX14950" s="6"/>
      <c r="AY14950" s="6"/>
      <c r="AZ14950" s="6"/>
      <c r="BA14950" s="6"/>
    </row>
    <row r="14951" spans="1:53" s="1" customFormat="1">
      <c r="A14951" s="6"/>
      <c r="B14951" s="7"/>
      <c r="C14951" s="7"/>
      <c r="D14951" s="10"/>
      <c r="E14951" s="9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  <c r="V14951" s="6"/>
      <c r="W14951" s="6"/>
      <c r="X14951" s="6"/>
      <c r="Y14951" s="6"/>
      <c r="Z14951" s="6"/>
      <c r="AA14951" s="6"/>
      <c r="AB14951" s="6"/>
      <c r="AC14951" s="6"/>
      <c r="AD14951" s="6"/>
      <c r="AE14951" s="6"/>
      <c r="AF14951" s="6"/>
      <c r="AG14951" s="6"/>
      <c r="AH14951" s="6"/>
      <c r="AI14951" s="6"/>
      <c r="AJ14951" s="6"/>
      <c r="AK14951" s="6"/>
      <c r="AL14951" s="6"/>
      <c r="AM14951" s="6"/>
      <c r="AN14951" s="6"/>
      <c r="AO14951" s="6"/>
      <c r="AP14951" s="6"/>
      <c r="AQ14951" s="6"/>
      <c r="AR14951" s="6"/>
      <c r="AS14951" s="6"/>
      <c r="AT14951" s="6"/>
      <c r="AU14951" s="6"/>
      <c r="AV14951" s="6"/>
      <c r="AW14951" s="6"/>
      <c r="AX14951" s="6"/>
      <c r="AY14951" s="6"/>
      <c r="AZ14951" s="6"/>
      <c r="BA14951" s="6"/>
    </row>
    <row r="14952" spans="1:53" s="1" customFormat="1">
      <c r="A14952" s="6"/>
      <c r="B14952" s="7"/>
      <c r="C14952" s="7"/>
      <c r="D14952" s="10"/>
      <c r="E14952" s="9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  <c r="V14952" s="6"/>
      <c r="W14952" s="6"/>
      <c r="X14952" s="6"/>
      <c r="Y14952" s="6"/>
      <c r="Z14952" s="6"/>
      <c r="AA14952" s="6"/>
      <c r="AB14952" s="6"/>
      <c r="AC14952" s="6"/>
      <c r="AD14952" s="6"/>
      <c r="AE14952" s="6"/>
      <c r="AF14952" s="6"/>
      <c r="AG14952" s="6"/>
      <c r="AH14952" s="6"/>
      <c r="AI14952" s="6"/>
      <c r="AJ14952" s="6"/>
      <c r="AK14952" s="6"/>
      <c r="AL14952" s="6"/>
      <c r="AM14952" s="6"/>
      <c r="AN14952" s="6"/>
      <c r="AO14952" s="6"/>
      <c r="AP14952" s="6"/>
      <c r="AQ14952" s="6"/>
      <c r="AR14952" s="6"/>
      <c r="AS14952" s="6"/>
      <c r="AT14952" s="6"/>
      <c r="AU14952" s="6"/>
      <c r="AV14952" s="6"/>
      <c r="AW14952" s="6"/>
      <c r="AX14952" s="6"/>
      <c r="AY14952" s="6"/>
      <c r="AZ14952" s="6"/>
      <c r="BA14952" s="6"/>
    </row>
    <row r="14953" spans="1:53" s="1" customFormat="1">
      <c r="A14953" s="6"/>
      <c r="B14953" s="7"/>
      <c r="C14953" s="7"/>
      <c r="D14953" s="10"/>
      <c r="E14953" s="9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  <c r="V14953" s="6"/>
      <c r="W14953" s="6"/>
      <c r="X14953" s="6"/>
      <c r="Y14953" s="6"/>
      <c r="Z14953" s="6"/>
      <c r="AA14953" s="6"/>
      <c r="AB14953" s="6"/>
      <c r="AC14953" s="6"/>
      <c r="AD14953" s="6"/>
      <c r="AE14953" s="6"/>
      <c r="AF14953" s="6"/>
      <c r="AG14953" s="6"/>
      <c r="AH14953" s="6"/>
      <c r="AI14953" s="6"/>
      <c r="AJ14953" s="6"/>
      <c r="AK14953" s="6"/>
      <c r="AL14953" s="6"/>
      <c r="AM14953" s="6"/>
      <c r="AN14953" s="6"/>
      <c r="AO14953" s="6"/>
      <c r="AP14953" s="6"/>
      <c r="AQ14953" s="6"/>
      <c r="AR14953" s="6"/>
      <c r="AS14953" s="6"/>
      <c r="AT14953" s="6"/>
      <c r="AU14953" s="6"/>
      <c r="AV14953" s="6"/>
      <c r="AW14953" s="6"/>
      <c r="AX14953" s="6"/>
      <c r="AY14953" s="6"/>
      <c r="AZ14953" s="6"/>
      <c r="BA14953" s="6"/>
    </row>
    <row r="14954" spans="1:53" s="1" customFormat="1">
      <c r="A14954" s="6"/>
      <c r="B14954" s="7"/>
      <c r="C14954" s="7"/>
      <c r="D14954" s="10"/>
      <c r="E14954" s="9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  <c r="V14954" s="6"/>
      <c r="W14954" s="6"/>
      <c r="X14954" s="6"/>
      <c r="Y14954" s="6"/>
      <c r="Z14954" s="6"/>
      <c r="AA14954" s="6"/>
      <c r="AB14954" s="6"/>
      <c r="AC14954" s="6"/>
      <c r="AD14954" s="6"/>
      <c r="AE14954" s="6"/>
      <c r="AF14954" s="6"/>
      <c r="AG14954" s="6"/>
      <c r="AH14954" s="6"/>
      <c r="AI14954" s="6"/>
      <c r="AJ14954" s="6"/>
      <c r="AK14954" s="6"/>
      <c r="AL14954" s="6"/>
      <c r="AM14954" s="6"/>
      <c r="AN14954" s="6"/>
      <c r="AO14954" s="6"/>
      <c r="AP14954" s="6"/>
      <c r="AQ14954" s="6"/>
      <c r="AR14954" s="6"/>
      <c r="AS14954" s="6"/>
      <c r="AT14954" s="6"/>
      <c r="AU14954" s="6"/>
      <c r="AV14954" s="6"/>
      <c r="AW14954" s="6"/>
      <c r="AX14954" s="6"/>
      <c r="AY14954" s="6"/>
      <c r="AZ14954" s="6"/>
      <c r="BA14954" s="6"/>
    </row>
    <row r="14955" spans="1:53" s="1" customFormat="1">
      <c r="A14955" s="6"/>
      <c r="B14955" s="7"/>
      <c r="C14955" s="7"/>
      <c r="D14955" s="10"/>
      <c r="E14955" s="9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  <c r="V14955" s="6"/>
      <c r="W14955" s="6"/>
      <c r="X14955" s="6"/>
      <c r="Y14955" s="6"/>
      <c r="Z14955" s="6"/>
      <c r="AA14955" s="6"/>
      <c r="AB14955" s="6"/>
      <c r="AC14955" s="6"/>
      <c r="AD14955" s="6"/>
      <c r="AE14955" s="6"/>
      <c r="AF14955" s="6"/>
      <c r="AG14955" s="6"/>
      <c r="AH14955" s="6"/>
      <c r="AI14955" s="6"/>
      <c r="AJ14955" s="6"/>
      <c r="AK14955" s="6"/>
      <c r="AL14955" s="6"/>
      <c r="AM14955" s="6"/>
      <c r="AN14955" s="6"/>
      <c r="AO14955" s="6"/>
      <c r="AP14955" s="6"/>
      <c r="AQ14955" s="6"/>
      <c r="AR14955" s="6"/>
      <c r="AS14955" s="6"/>
      <c r="AT14955" s="6"/>
      <c r="AU14955" s="6"/>
      <c r="AV14955" s="6"/>
      <c r="AW14955" s="6"/>
      <c r="AX14955" s="6"/>
      <c r="AY14955" s="6"/>
      <c r="AZ14955" s="6"/>
      <c r="BA14955" s="6"/>
    </row>
    <row r="14956" spans="1:53" s="1" customFormat="1">
      <c r="A14956" s="6"/>
      <c r="B14956" s="7"/>
      <c r="C14956" s="7"/>
      <c r="D14956" s="10"/>
      <c r="E14956" s="9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  <c r="V14956" s="6"/>
      <c r="W14956" s="6"/>
      <c r="X14956" s="6"/>
      <c r="Y14956" s="6"/>
      <c r="Z14956" s="6"/>
      <c r="AA14956" s="6"/>
      <c r="AB14956" s="6"/>
      <c r="AC14956" s="6"/>
      <c r="AD14956" s="6"/>
      <c r="AE14956" s="6"/>
      <c r="AF14956" s="6"/>
      <c r="AG14956" s="6"/>
      <c r="AH14956" s="6"/>
      <c r="AI14956" s="6"/>
      <c r="AJ14956" s="6"/>
      <c r="AK14956" s="6"/>
      <c r="AL14956" s="6"/>
      <c r="AM14956" s="6"/>
      <c r="AN14956" s="6"/>
      <c r="AO14956" s="6"/>
      <c r="AP14956" s="6"/>
      <c r="AQ14956" s="6"/>
      <c r="AR14956" s="6"/>
      <c r="AS14956" s="6"/>
      <c r="AT14956" s="6"/>
      <c r="AU14956" s="6"/>
      <c r="AV14956" s="6"/>
      <c r="AW14956" s="6"/>
      <c r="AX14956" s="6"/>
      <c r="AY14956" s="6"/>
      <c r="AZ14956" s="6"/>
      <c r="BA14956" s="6"/>
    </row>
    <row r="14957" spans="1:53" s="1" customFormat="1">
      <c r="A14957" s="6"/>
      <c r="B14957" s="7"/>
      <c r="C14957" s="7"/>
      <c r="D14957" s="10"/>
      <c r="E14957" s="9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  <c r="V14957" s="6"/>
      <c r="W14957" s="6"/>
      <c r="X14957" s="6"/>
      <c r="Y14957" s="6"/>
      <c r="Z14957" s="6"/>
      <c r="AA14957" s="6"/>
      <c r="AB14957" s="6"/>
      <c r="AC14957" s="6"/>
      <c r="AD14957" s="6"/>
      <c r="AE14957" s="6"/>
      <c r="AF14957" s="6"/>
      <c r="AG14957" s="6"/>
      <c r="AH14957" s="6"/>
      <c r="AI14957" s="6"/>
      <c r="AJ14957" s="6"/>
      <c r="AK14957" s="6"/>
      <c r="AL14957" s="6"/>
      <c r="AM14957" s="6"/>
      <c r="AN14957" s="6"/>
      <c r="AO14957" s="6"/>
      <c r="AP14957" s="6"/>
      <c r="AQ14957" s="6"/>
      <c r="AR14957" s="6"/>
      <c r="AS14957" s="6"/>
      <c r="AT14957" s="6"/>
      <c r="AU14957" s="6"/>
      <c r="AV14957" s="6"/>
      <c r="AW14957" s="6"/>
      <c r="AX14957" s="6"/>
      <c r="AY14957" s="6"/>
      <c r="AZ14957" s="6"/>
      <c r="BA14957" s="6"/>
    </row>
    <row r="14958" spans="1:53" s="1" customFormat="1">
      <c r="A14958" s="6"/>
      <c r="B14958" s="7"/>
      <c r="C14958" s="7"/>
      <c r="D14958" s="10"/>
      <c r="E14958" s="9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  <c r="V14958" s="6"/>
      <c r="W14958" s="6"/>
      <c r="X14958" s="6"/>
      <c r="Y14958" s="6"/>
      <c r="Z14958" s="6"/>
      <c r="AA14958" s="6"/>
      <c r="AB14958" s="6"/>
      <c r="AC14958" s="6"/>
      <c r="AD14958" s="6"/>
      <c r="AE14958" s="6"/>
      <c r="AF14958" s="6"/>
      <c r="AG14958" s="6"/>
      <c r="AH14958" s="6"/>
      <c r="AI14958" s="6"/>
      <c r="AJ14958" s="6"/>
      <c r="AK14958" s="6"/>
      <c r="AL14958" s="6"/>
      <c r="AM14958" s="6"/>
      <c r="AN14958" s="6"/>
      <c r="AO14958" s="6"/>
      <c r="AP14958" s="6"/>
      <c r="AQ14958" s="6"/>
      <c r="AR14958" s="6"/>
      <c r="AS14958" s="6"/>
      <c r="AT14958" s="6"/>
      <c r="AU14958" s="6"/>
      <c r="AV14958" s="6"/>
      <c r="AW14958" s="6"/>
      <c r="AX14958" s="6"/>
      <c r="AY14958" s="6"/>
      <c r="AZ14958" s="6"/>
      <c r="BA14958" s="6"/>
    </row>
    <row r="14959" spans="1:53" s="1" customFormat="1">
      <c r="A14959" s="6"/>
      <c r="B14959" s="7"/>
      <c r="C14959" s="7"/>
      <c r="D14959" s="10"/>
      <c r="E14959" s="9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  <c r="V14959" s="6"/>
      <c r="W14959" s="6"/>
      <c r="X14959" s="6"/>
      <c r="Y14959" s="6"/>
      <c r="Z14959" s="6"/>
      <c r="AA14959" s="6"/>
      <c r="AB14959" s="6"/>
      <c r="AC14959" s="6"/>
      <c r="AD14959" s="6"/>
      <c r="AE14959" s="6"/>
      <c r="AF14959" s="6"/>
      <c r="AG14959" s="6"/>
      <c r="AH14959" s="6"/>
      <c r="AI14959" s="6"/>
      <c r="AJ14959" s="6"/>
      <c r="AK14959" s="6"/>
      <c r="AL14959" s="6"/>
      <c r="AM14959" s="6"/>
      <c r="AN14959" s="6"/>
      <c r="AO14959" s="6"/>
      <c r="AP14959" s="6"/>
      <c r="AQ14959" s="6"/>
      <c r="AR14959" s="6"/>
      <c r="AS14959" s="6"/>
      <c r="AT14959" s="6"/>
      <c r="AU14959" s="6"/>
      <c r="AV14959" s="6"/>
      <c r="AW14959" s="6"/>
      <c r="AX14959" s="6"/>
      <c r="AY14959" s="6"/>
      <c r="AZ14959" s="6"/>
      <c r="BA14959" s="6"/>
    </row>
    <row r="14960" spans="1:53" s="1" customFormat="1">
      <c r="A14960" s="6"/>
      <c r="B14960" s="7"/>
      <c r="C14960" s="7"/>
      <c r="D14960" s="10"/>
      <c r="E14960" s="9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  <c r="V14960" s="6"/>
      <c r="W14960" s="6"/>
      <c r="X14960" s="6"/>
      <c r="Y14960" s="6"/>
      <c r="Z14960" s="6"/>
      <c r="AA14960" s="6"/>
      <c r="AB14960" s="6"/>
      <c r="AC14960" s="6"/>
      <c r="AD14960" s="6"/>
      <c r="AE14960" s="6"/>
      <c r="AF14960" s="6"/>
      <c r="AG14960" s="6"/>
      <c r="AH14960" s="6"/>
      <c r="AI14960" s="6"/>
      <c r="AJ14960" s="6"/>
      <c r="AK14960" s="6"/>
      <c r="AL14960" s="6"/>
      <c r="AM14960" s="6"/>
      <c r="AN14960" s="6"/>
      <c r="AO14960" s="6"/>
      <c r="AP14960" s="6"/>
      <c r="AQ14960" s="6"/>
      <c r="AR14960" s="6"/>
      <c r="AS14960" s="6"/>
      <c r="AT14960" s="6"/>
      <c r="AU14960" s="6"/>
      <c r="AV14960" s="6"/>
      <c r="AW14960" s="6"/>
      <c r="AX14960" s="6"/>
      <c r="AY14960" s="6"/>
      <c r="AZ14960" s="6"/>
      <c r="BA14960" s="6"/>
    </row>
    <row r="14961" spans="1:53" s="1" customFormat="1">
      <c r="A14961" s="6"/>
      <c r="B14961" s="7"/>
      <c r="C14961" s="7"/>
      <c r="D14961" s="10"/>
      <c r="E14961" s="9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  <c r="V14961" s="6"/>
      <c r="W14961" s="6"/>
      <c r="X14961" s="6"/>
      <c r="Y14961" s="6"/>
      <c r="Z14961" s="6"/>
      <c r="AA14961" s="6"/>
      <c r="AB14961" s="6"/>
      <c r="AC14961" s="6"/>
      <c r="AD14961" s="6"/>
      <c r="AE14961" s="6"/>
      <c r="AF14961" s="6"/>
      <c r="AG14961" s="6"/>
      <c r="AH14961" s="6"/>
      <c r="AI14961" s="6"/>
      <c r="AJ14961" s="6"/>
      <c r="AK14961" s="6"/>
      <c r="AL14961" s="6"/>
      <c r="AM14961" s="6"/>
      <c r="AN14961" s="6"/>
      <c r="AO14961" s="6"/>
      <c r="AP14961" s="6"/>
      <c r="AQ14961" s="6"/>
      <c r="AR14961" s="6"/>
      <c r="AS14961" s="6"/>
      <c r="AT14961" s="6"/>
      <c r="AU14961" s="6"/>
      <c r="AV14961" s="6"/>
      <c r="AW14961" s="6"/>
      <c r="AX14961" s="6"/>
      <c r="AY14961" s="6"/>
      <c r="AZ14961" s="6"/>
      <c r="BA14961" s="6"/>
    </row>
    <row r="14962" spans="1:53" s="1" customFormat="1">
      <c r="A14962" s="6"/>
      <c r="B14962" s="7"/>
      <c r="C14962" s="7"/>
      <c r="D14962" s="10"/>
      <c r="E14962" s="9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  <c r="V14962" s="6"/>
      <c r="W14962" s="6"/>
      <c r="X14962" s="6"/>
      <c r="Y14962" s="6"/>
      <c r="Z14962" s="6"/>
      <c r="AA14962" s="6"/>
      <c r="AB14962" s="6"/>
      <c r="AC14962" s="6"/>
      <c r="AD14962" s="6"/>
      <c r="AE14962" s="6"/>
      <c r="AF14962" s="6"/>
      <c r="AG14962" s="6"/>
      <c r="AH14962" s="6"/>
      <c r="AI14962" s="6"/>
      <c r="AJ14962" s="6"/>
      <c r="AK14962" s="6"/>
      <c r="AL14962" s="6"/>
      <c r="AM14962" s="6"/>
      <c r="AN14962" s="6"/>
      <c r="AO14962" s="6"/>
      <c r="AP14962" s="6"/>
      <c r="AQ14962" s="6"/>
      <c r="AR14962" s="6"/>
      <c r="AS14962" s="6"/>
      <c r="AT14962" s="6"/>
      <c r="AU14962" s="6"/>
      <c r="AV14962" s="6"/>
      <c r="AW14962" s="6"/>
      <c r="AX14962" s="6"/>
      <c r="AY14962" s="6"/>
      <c r="AZ14962" s="6"/>
      <c r="BA14962" s="6"/>
    </row>
    <row r="14963" spans="1:53" s="1" customFormat="1">
      <c r="A14963" s="6"/>
      <c r="B14963" s="7"/>
      <c r="C14963" s="7"/>
      <c r="D14963" s="10"/>
      <c r="E14963" s="9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  <c r="V14963" s="6"/>
      <c r="W14963" s="6"/>
      <c r="X14963" s="6"/>
      <c r="Y14963" s="6"/>
      <c r="Z14963" s="6"/>
      <c r="AA14963" s="6"/>
      <c r="AB14963" s="6"/>
      <c r="AC14963" s="6"/>
      <c r="AD14963" s="6"/>
      <c r="AE14963" s="6"/>
      <c r="AF14963" s="6"/>
      <c r="AG14963" s="6"/>
      <c r="AH14963" s="6"/>
      <c r="AI14963" s="6"/>
      <c r="AJ14963" s="6"/>
      <c r="AK14963" s="6"/>
      <c r="AL14963" s="6"/>
      <c r="AM14963" s="6"/>
      <c r="AN14963" s="6"/>
      <c r="AO14963" s="6"/>
      <c r="AP14963" s="6"/>
      <c r="AQ14963" s="6"/>
      <c r="AR14963" s="6"/>
      <c r="AS14963" s="6"/>
      <c r="AT14963" s="6"/>
      <c r="AU14963" s="6"/>
      <c r="AV14963" s="6"/>
      <c r="AW14963" s="6"/>
      <c r="AX14963" s="6"/>
      <c r="AY14963" s="6"/>
      <c r="AZ14963" s="6"/>
      <c r="BA14963" s="6"/>
    </row>
    <row r="14964" spans="1:53" s="1" customFormat="1">
      <c r="A14964" s="6"/>
      <c r="B14964" s="7"/>
      <c r="C14964" s="7"/>
      <c r="D14964" s="10"/>
      <c r="E14964" s="9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  <c r="V14964" s="6"/>
      <c r="W14964" s="6"/>
      <c r="X14964" s="6"/>
      <c r="Y14964" s="6"/>
      <c r="Z14964" s="6"/>
      <c r="AA14964" s="6"/>
      <c r="AB14964" s="6"/>
      <c r="AC14964" s="6"/>
      <c r="AD14964" s="6"/>
      <c r="AE14964" s="6"/>
      <c r="AF14964" s="6"/>
      <c r="AG14964" s="6"/>
      <c r="AH14964" s="6"/>
      <c r="AI14964" s="6"/>
      <c r="AJ14964" s="6"/>
      <c r="AK14964" s="6"/>
      <c r="AL14964" s="6"/>
      <c r="AM14964" s="6"/>
      <c r="AN14964" s="6"/>
      <c r="AO14964" s="6"/>
      <c r="AP14964" s="6"/>
      <c r="AQ14964" s="6"/>
      <c r="AR14964" s="6"/>
      <c r="AS14964" s="6"/>
      <c r="AT14964" s="6"/>
      <c r="AU14964" s="6"/>
      <c r="AV14964" s="6"/>
      <c r="AW14964" s="6"/>
      <c r="AX14964" s="6"/>
      <c r="AY14964" s="6"/>
      <c r="AZ14964" s="6"/>
      <c r="BA14964" s="6"/>
    </row>
    <row r="14965" spans="1:53" s="1" customFormat="1">
      <c r="A14965" s="6"/>
      <c r="B14965" s="7"/>
      <c r="C14965" s="7"/>
      <c r="D14965" s="10"/>
      <c r="E14965" s="9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  <c r="V14965" s="6"/>
      <c r="W14965" s="6"/>
      <c r="X14965" s="6"/>
      <c r="Y14965" s="6"/>
      <c r="Z14965" s="6"/>
      <c r="AA14965" s="6"/>
      <c r="AB14965" s="6"/>
      <c r="AC14965" s="6"/>
      <c r="AD14965" s="6"/>
      <c r="AE14965" s="6"/>
      <c r="AF14965" s="6"/>
      <c r="AG14965" s="6"/>
      <c r="AH14965" s="6"/>
      <c r="AI14965" s="6"/>
      <c r="AJ14965" s="6"/>
      <c r="AK14965" s="6"/>
      <c r="AL14965" s="6"/>
      <c r="AM14965" s="6"/>
      <c r="AN14965" s="6"/>
      <c r="AO14965" s="6"/>
      <c r="AP14965" s="6"/>
      <c r="AQ14965" s="6"/>
      <c r="AR14965" s="6"/>
      <c r="AS14965" s="6"/>
      <c r="AT14965" s="6"/>
      <c r="AU14965" s="6"/>
      <c r="AV14965" s="6"/>
      <c r="AW14965" s="6"/>
      <c r="AX14965" s="6"/>
      <c r="AY14965" s="6"/>
      <c r="AZ14965" s="6"/>
      <c r="BA14965" s="6"/>
    </row>
    <row r="14966" spans="1:53" s="1" customFormat="1">
      <c r="A14966" s="6"/>
      <c r="B14966" s="7"/>
      <c r="C14966" s="7"/>
      <c r="D14966" s="10"/>
      <c r="E14966" s="9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  <c r="V14966" s="6"/>
      <c r="W14966" s="6"/>
      <c r="X14966" s="6"/>
      <c r="Y14966" s="6"/>
      <c r="Z14966" s="6"/>
      <c r="AA14966" s="6"/>
      <c r="AB14966" s="6"/>
      <c r="AC14966" s="6"/>
      <c r="AD14966" s="6"/>
      <c r="AE14966" s="6"/>
      <c r="AF14966" s="6"/>
      <c r="AG14966" s="6"/>
      <c r="AH14966" s="6"/>
      <c r="AI14966" s="6"/>
      <c r="AJ14966" s="6"/>
      <c r="AK14966" s="6"/>
      <c r="AL14966" s="6"/>
      <c r="AM14966" s="6"/>
      <c r="AN14966" s="6"/>
      <c r="AO14966" s="6"/>
      <c r="AP14966" s="6"/>
      <c r="AQ14966" s="6"/>
      <c r="AR14966" s="6"/>
      <c r="AS14966" s="6"/>
      <c r="AT14966" s="6"/>
      <c r="AU14966" s="6"/>
      <c r="AV14966" s="6"/>
      <c r="AW14966" s="6"/>
      <c r="AX14966" s="6"/>
      <c r="AY14966" s="6"/>
      <c r="AZ14966" s="6"/>
      <c r="BA14966" s="6"/>
    </row>
    <row r="14967" spans="1:53" s="1" customFormat="1">
      <c r="A14967" s="6"/>
      <c r="B14967" s="7"/>
      <c r="C14967" s="7"/>
      <c r="D14967" s="10"/>
      <c r="E14967" s="9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  <c r="V14967" s="6"/>
      <c r="W14967" s="6"/>
      <c r="X14967" s="6"/>
      <c r="Y14967" s="6"/>
      <c r="Z14967" s="6"/>
      <c r="AA14967" s="6"/>
      <c r="AB14967" s="6"/>
      <c r="AC14967" s="6"/>
      <c r="AD14967" s="6"/>
      <c r="AE14967" s="6"/>
      <c r="AF14967" s="6"/>
      <c r="AG14967" s="6"/>
      <c r="AH14967" s="6"/>
      <c r="AI14967" s="6"/>
      <c r="AJ14967" s="6"/>
      <c r="AK14967" s="6"/>
      <c r="AL14967" s="6"/>
      <c r="AM14967" s="6"/>
      <c r="AN14967" s="6"/>
      <c r="AO14967" s="6"/>
      <c r="AP14967" s="6"/>
      <c r="AQ14967" s="6"/>
      <c r="AR14967" s="6"/>
      <c r="AS14967" s="6"/>
      <c r="AT14967" s="6"/>
      <c r="AU14967" s="6"/>
      <c r="AV14967" s="6"/>
      <c r="AW14967" s="6"/>
      <c r="AX14967" s="6"/>
      <c r="AY14967" s="6"/>
      <c r="AZ14967" s="6"/>
      <c r="BA14967" s="6"/>
    </row>
    <row r="14968" spans="1:53" s="1" customFormat="1">
      <c r="A14968" s="6"/>
      <c r="B14968" s="7"/>
      <c r="C14968" s="7"/>
      <c r="D14968" s="10"/>
      <c r="E14968" s="9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  <c r="V14968" s="6"/>
      <c r="W14968" s="6"/>
      <c r="X14968" s="6"/>
      <c r="Y14968" s="6"/>
      <c r="Z14968" s="6"/>
      <c r="AA14968" s="6"/>
      <c r="AB14968" s="6"/>
      <c r="AC14968" s="6"/>
      <c r="AD14968" s="6"/>
      <c r="AE14968" s="6"/>
      <c r="AF14968" s="6"/>
      <c r="AG14968" s="6"/>
      <c r="AH14968" s="6"/>
      <c r="AI14968" s="6"/>
      <c r="AJ14968" s="6"/>
      <c r="AK14968" s="6"/>
      <c r="AL14968" s="6"/>
      <c r="AM14968" s="6"/>
      <c r="AN14968" s="6"/>
      <c r="AO14968" s="6"/>
      <c r="AP14968" s="6"/>
      <c r="AQ14968" s="6"/>
      <c r="AR14968" s="6"/>
      <c r="AS14968" s="6"/>
      <c r="AT14968" s="6"/>
      <c r="AU14968" s="6"/>
      <c r="AV14968" s="6"/>
      <c r="AW14968" s="6"/>
      <c r="AX14968" s="6"/>
      <c r="AY14968" s="6"/>
      <c r="AZ14968" s="6"/>
      <c r="BA14968" s="6"/>
    </row>
    <row r="14969" spans="1:53" s="1" customFormat="1">
      <c r="A14969" s="6"/>
      <c r="B14969" s="7"/>
      <c r="C14969" s="7"/>
      <c r="D14969" s="10"/>
      <c r="E14969" s="9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  <c r="V14969" s="6"/>
      <c r="W14969" s="6"/>
      <c r="X14969" s="6"/>
      <c r="Y14969" s="6"/>
      <c r="Z14969" s="6"/>
      <c r="AA14969" s="6"/>
      <c r="AB14969" s="6"/>
      <c r="AC14969" s="6"/>
      <c r="AD14969" s="6"/>
      <c r="AE14969" s="6"/>
      <c r="AF14969" s="6"/>
      <c r="AG14969" s="6"/>
      <c r="AH14969" s="6"/>
      <c r="AI14969" s="6"/>
      <c r="AJ14969" s="6"/>
      <c r="AK14969" s="6"/>
      <c r="AL14969" s="6"/>
      <c r="AM14969" s="6"/>
      <c r="AN14969" s="6"/>
      <c r="AO14969" s="6"/>
      <c r="AP14969" s="6"/>
      <c r="AQ14969" s="6"/>
      <c r="AR14969" s="6"/>
      <c r="AS14969" s="6"/>
      <c r="AT14969" s="6"/>
      <c r="AU14969" s="6"/>
      <c r="AV14969" s="6"/>
      <c r="AW14969" s="6"/>
      <c r="AX14969" s="6"/>
      <c r="AY14969" s="6"/>
      <c r="AZ14969" s="6"/>
      <c r="BA14969" s="6"/>
    </row>
    <row r="14970" spans="1:53" s="1" customFormat="1">
      <c r="A14970" s="6"/>
      <c r="B14970" s="7"/>
      <c r="C14970" s="7"/>
      <c r="D14970" s="10"/>
      <c r="E14970" s="9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  <c r="V14970" s="6"/>
      <c r="W14970" s="6"/>
      <c r="X14970" s="6"/>
      <c r="Y14970" s="6"/>
      <c r="Z14970" s="6"/>
      <c r="AA14970" s="6"/>
      <c r="AB14970" s="6"/>
      <c r="AC14970" s="6"/>
      <c r="AD14970" s="6"/>
      <c r="AE14970" s="6"/>
      <c r="AF14970" s="6"/>
      <c r="AG14970" s="6"/>
      <c r="AH14970" s="6"/>
      <c r="AI14970" s="6"/>
      <c r="AJ14970" s="6"/>
      <c r="AK14970" s="6"/>
      <c r="AL14970" s="6"/>
      <c r="AM14970" s="6"/>
      <c r="AN14970" s="6"/>
      <c r="AO14970" s="6"/>
      <c r="AP14970" s="6"/>
      <c r="AQ14970" s="6"/>
      <c r="AR14970" s="6"/>
      <c r="AS14970" s="6"/>
      <c r="AT14970" s="6"/>
      <c r="AU14970" s="6"/>
      <c r="AV14970" s="6"/>
      <c r="AW14970" s="6"/>
      <c r="AX14970" s="6"/>
      <c r="AY14970" s="6"/>
      <c r="AZ14970" s="6"/>
      <c r="BA14970" s="6"/>
    </row>
    <row r="14971" spans="1:53" s="1" customFormat="1">
      <c r="A14971" s="6"/>
      <c r="B14971" s="7"/>
      <c r="C14971" s="7"/>
      <c r="D14971" s="10"/>
      <c r="E14971" s="9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  <c r="V14971" s="6"/>
      <c r="W14971" s="6"/>
      <c r="X14971" s="6"/>
      <c r="Y14971" s="6"/>
      <c r="Z14971" s="6"/>
      <c r="AA14971" s="6"/>
      <c r="AB14971" s="6"/>
      <c r="AC14971" s="6"/>
      <c r="AD14971" s="6"/>
      <c r="AE14971" s="6"/>
      <c r="AF14971" s="6"/>
      <c r="AG14971" s="6"/>
      <c r="AH14971" s="6"/>
      <c r="AI14971" s="6"/>
      <c r="AJ14971" s="6"/>
      <c r="AK14971" s="6"/>
      <c r="AL14971" s="6"/>
      <c r="AM14971" s="6"/>
      <c r="AN14971" s="6"/>
      <c r="AO14971" s="6"/>
      <c r="AP14971" s="6"/>
      <c r="AQ14971" s="6"/>
      <c r="AR14971" s="6"/>
      <c r="AS14971" s="6"/>
      <c r="AT14971" s="6"/>
      <c r="AU14971" s="6"/>
      <c r="AV14971" s="6"/>
      <c r="AW14971" s="6"/>
      <c r="AX14971" s="6"/>
      <c r="AY14971" s="6"/>
      <c r="AZ14971" s="6"/>
      <c r="BA14971" s="6"/>
    </row>
    <row r="14972" spans="1:53" s="1" customFormat="1">
      <c r="A14972" s="6"/>
      <c r="B14972" s="7"/>
      <c r="C14972" s="7"/>
      <c r="D14972" s="10"/>
      <c r="E14972" s="9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  <c r="V14972" s="6"/>
      <c r="W14972" s="6"/>
      <c r="X14972" s="6"/>
      <c r="Y14972" s="6"/>
      <c r="Z14972" s="6"/>
      <c r="AA14972" s="6"/>
      <c r="AB14972" s="6"/>
      <c r="AC14972" s="6"/>
      <c r="AD14972" s="6"/>
      <c r="AE14972" s="6"/>
      <c r="AF14972" s="6"/>
      <c r="AG14972" s="6"/>
      <c r="AH14972" s="6"/>
      <c r="AI14972" s="6"/>
      <c r="AJ14972" s="6"/>
      <c r="AK14972" s="6"/>
      <c r="AL14972" s="6"/>
      <c r="AM14972" s="6"/>
      <c r="AN14972" s="6"/>
      <c r="AO14972" s="6"/>
      <c r="AP14972" s="6"/>
      <c r="AQ14972" s="6"/>
      <c r="AR14972" s="6"/>
      <c r="AS14972" s="6"/>
      <c r="AT14972" s="6"/>
      <c r="AU14972" s="6"/>
      <c r="AV14972" s="6"/>
      <c r="AW14972" s="6"/>
      <c r="AX14972" s="6"/>
      <c r="AY14972" s="6"/>
      <c r="AZ14972" s="6"/>
      <c r="BA14972" s="6"/>
    </row>
    <row r="14973" spans="1:53" s="1" customFormat="1">
      <c r="A14973" s="6"/>
      <c r="B14973" s="7"/>
      <c r="C14973" s="7"/>
      <c r="D14973" s="10"/>
      <c r="E14973" s="9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  <c r="V14973" s="6"/>
      <c r="W14973" s="6"/>
      <c r="X14973" s="6"/>
      <c r="Y14973" s="6"/>
      <c r="Z14973" s="6"/>
      <c r="AA14973" s="6"/>
      <c r="AB14973" s="6"/>
      <c r="AC14973" s="6"/>
      <c r="AD14973" s="6"/>
      <c r="AE14973" s="6"/>
      <c r="AF14973" s="6"/>
      <c r="AG14973" s="6"/>
      <c r="AH14973" s="6"/>
      <c r="AI14973" s="6"/>
      <c r="AJ14973" s="6"/>
      <c r="AK14973" s="6"/>
      <c r="AL14973" s="6"/>
      <c r="AM14973" s="6"/>
      <c r="AN14973" s="6"/>
      <c r="AO14973" s="6"/>
      <c r="AP14973" s="6"/>
      <c r="AQ14973" s="6"/>
      <c r="AR14973" s="6"/>
      <c r="AS14973" s="6"/>
      <c r="AT14973" s="6"/>
      <c r="AU14973" s="6"/>
      <c r="AV14973" s="6"/>
      <c r="AW14973" s="6"/>
      <c r="AX14973" s="6"/>
      <c r="AY14973" s="6"/>
      <c r="AZ14973" s="6"/>
      <c r="BA14973" s="6"/>
    </row>
    <row r="14974" spans="1:53" s="1" customFormat="1">
      <c r="A14974" s="6"/>
      <c r="B14974" s="7"/>
      <c r="C14974" s="7"/>
      <c r="D14974" s="10"/>
      <c r="E14974" s="9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  <c r="V14974" s="6"/>
      <c r="W14974" s="6"/>
      <c r="X14974" s="6"/>
      <c r="Y14974" s="6"/>
      <c r="Z14974" s="6"/>
      <c r="AA14974" s="6"/>
      <c r="AB14974" s="6"/>
      <c r="AC14974" s="6"/>
      <c r="AD14974" s="6"/>
      <c r="AE14974" s="6"/>
      <c r="AF14974" s="6"/>
      <c r="AG14974" s="6"/>
      <c r="AH14974" s="6"/>
      <c r="AI14974" s="6"/>
      <c r="AJ14974" s="6"/>
      <c r="AK14974" s="6"/>
      <c r="AL14974" s="6"/>
      <c r="AM14974" s="6"/>
      <c r="AN14974" s="6"/>
      <c r="AO14974" s="6"/>
      <c r="AP14974" s="6"/>
      <c r="AQ14974" s="6"/>
      <c r="AR14974" s="6"/>
      <c r="AS14974" s="6"/>
      <c r="AT14974" s="6"/>
      <c r="AU14974" s="6"/>
      <c r="AV14974" s="6"/>
      <c r="AW14974" s="6"/>
      <c r="AX14974" s="6"/>
      <c r="AY14974" s="6"/>
      <c r="AZ14974" s="6"/>
      <c r="BA14974" s="6"/>
    </row>
    <row r="14975" spans="1:53" s="1" customFormat="1">
      <c r="A14975" s="6"/>
      <c r="B14975" s="7"/>
      <c r="C14975" s="7"/>
      <c r="D14975" s="10"/>
      <c r="E14975" s="9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  <c r="V14975" s="6"/>
      <c r="W14975" s="6"/>
      <c r="X14975" s="6"/>
      <c r="Y14975" s="6"/>
      <c r="Z14975" s="6"/>
      <c r="AA14975" s="6"/>
      <c r="AB14975" s="6"/>
      <c r="AC14975" s="6"/>
      <c r="AD14975" s="6"/>
      <c r="AE14975" s="6"/>
      <c r="AF14975" s="6"/>
      <c r="AG14975" s="6"/>
      <c r="AH14975" s="6"/>
      <c r="AI14975" s="6"/>
      <c r="AJ14975" s="6"/>
      <c r="AK14975" s="6"/>
      <c r="AL14975" s="6"/>
      <c r="AM14975" s="6"/>
      <c r="AN14975" s="6"/>
      <c r="AO14975" s="6"/>
      <c r="AP14975" s="6"/>
      <c r="AQ14975" s="6"/>
      <c r="AR14975" s="6"/>
      <c r="AS14975" s="6"/>
      <c r="AT14975" s="6"/>
      <c r="AU14975" s="6"/>
      <c r="AV14975" s="6"/>
      <c r="AW14975" s="6"/>
      <c r="AX14975" s="6"/>
      <c r="AY14975" s="6"/>
      <c r="AZ14975" s="6"/>
      <c r="BA14975" s="6"/>
    </row>
    <row r="14976" spans="1:53" s="1" customFormat="1">
      <c r="A14976" s="6"/>
      <c r="B14976" s="7"/>
      <c r="C14976" s="7"/>
      <c r="D14976" s="10"/>
      <c r="E14976" s="9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  <c r="V14976" s="6"/>
      <c r="W14976" s="6"/>
      <c r="X14976" s="6"/>
      <c r="Y14976" s="6"/>
      <c r="Z14976" s="6"/>
      <c r="AA14976" s="6"/>
      <c r="AB14976" s="6"/>
      <c r="AC14976" s="6"/>
      <c r="AD14976" s="6"/>
      <c r="AE14976" s="6"/>
      <c r="AF14976" s="6"/>
      <c r="AG14976" s="6"/>
      <c r="AH14976" s="6"/>
      <c r="AI14976" s="6"/>
      <c r="AJ14976" s="6"/>
      <c r="AK14976" s="6"/>
      <c r="AL14976" s="6"/>
      <c r="AM14976" s="6"/>
      <c r="AN14976" s="6"/>
      <c r="AO14976" s="6"/>
      <c r="AP14976" s="6"/>
      <c r="AQ14976" s="6"/>
      <c r="AR14976" s="6"/>
      <c r="AS14976" s="6"/>
      <c r="AT14976" s="6"/>
      <c r="AU14976" s="6"/>
      <c r="AV14976" s="6"/>
      <c r="AW14976" s="6"/>
      <c r="AX14976" s="6"/>
      <c r="AY14976" s="6"/>
      <c r="AZ14976" s="6"/>
      <c r="BA14976" s="6"/>
    </row>
    <row r="14977" spans="1:53" s="1" customFormat="1">
      <c r="A14977" s="6"/>
      <c r="B14977" s="7"/>
      <c r="C14977" s="7"/>
      <c r="D14977" s="10"/>
      <c r="E14977" s="9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  <c r="V14977" s="6"/>
      <c r="W14977" s="6"/>
      <c r="X14977" s="6"/>
      <c r="Y14977" s="6"/>
      <c r="Z14977" s="6"/>
      <c r="AA14977" s="6"/>
      <c r="AB14977" s="6"/>
      <c r="AC14977" s="6"/>
      <c r="AD14977" s="6"/>
      <c r="AE14977" s="6"/>
      <c r="AF14977" s="6"/>
      <c r="AG14977" s="6"/>
      <c r="AH14977" s="6"/>
      <c r="AI14977" s="6"/>
      <c r="AJ14977" s="6"/>
      <c r="AK14977" s="6"/>
      <c r="AL14977" s="6"/>
      <c r="AM14977" s="6"/>
      <c r="AN14977" s="6"/>
      <c r="AO14977" s="6"/>
      <c r="AP14977" s="6"/>
      <c r="AQ14977" s="6"/>
      <c r="AR14977" s="6"/>
      <c r="AS14977" s="6"/>
      <c r="AT14977" s="6"/>
      <c r="AU14977" s="6"/>
      <c r="AV14977" s="6"/>
      <c r="AW14977" s="6"/>
      <c r="AX14977" s="6"/>
      <c r="AY14977" s="6"/>
      <c r="AZ14977" s="6"/>
      <c r="BA14977" s="6"/>
    </row>
    <row r="14978" spans="1:53" s="1" customFormat="1">
      <c r="A14978" s="6"/>
      <c r="B14978" s="7"/>
      <c r="C14978" s="7"/>
      <c r="D14978" s="10"/>
      <c r="E14978" s="9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  <c r="V14978" s="6"/>
      <c r="W14978" s="6"/>
      <c r="X14978" s="6"/>
      <c r="Y14978" s="6"/>
      <c r="Z14978" s="6"/>
      <c r="AA14978" s="6"/>
      <c r="AB14978" s="6"/>
      <c r="AC14978" s="6"/>
      <c r="AD14978" s="6"/>
      <c r="AE14978" s="6"/>
      <c r="AF14978" s="6"/>
      <c r="AG14978" s="6"/>
      <c r="AH14978" s="6"/>
      <c r="AI14978" s="6"/>
      <c r="AJ14978" s="6"/>
      <c r="AK14978" s="6"/>
      <c r="AL14978" s="6"/>
      <c r="AM14978" s="6"/>
      <c r="AN14978" s="6"/>
      <c r="AO14978" s="6"/>
      <c r="AP14978" s="6"/>
      <c r="AQ14978" s="6"/>
      <c r="AR14978" s="6"/>
      <c r="AS14978" s="6"/>
      <c r="AT14978" s="6"/>
      <c r="AU14978" s="6"/>
      <c r="AV14978" s="6"/>
      <c r="AW14978" s="6"/>
      <c r="AX14978" s="6"/>
      <c r="AY14978" s="6"/>
      <c r="AZ14978" s="6"/>
      <c r="BA14978" s="6"/>
    </row>
    <row r="14979" spans="1:53" s="1" customFormat="1">
      <c r="A14979" s="6"/>
      <c r="B14979" s="7"/>
      <c r="C14979" s="7"/>
      <c r="D14979" s="10"/>
      <c r="E14979" s="9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  <c r="V14979" s="6"/>
      <c r="W14979" s="6"/>
      <c r="X14979" s="6"/>
      <c r="Y14979" s="6"/>
      <c r="Z14979" s="6"/>
      <c r="AA14979" s="6"/>
      <c r="AB14979" s="6"/>
      <c r="AC14979" s="6"/>
      <c r="AD14979" s="6"/>
      <c r="AE14979" s="6"/>
      <c r="AF14979" s="6"/>
      <c r="AG14979" s="6"/>
      <c r="AH14979" s="6"/>
      <c r="AI14979" s="6"/>
      <c r="AJ14979" s="6"/>
      <c r="AK14979" s="6"/>
      <c r="AL14979" s="6"/>
      <c r="AM14979" s="6"/>
      <c r="AN14979" s="6"/>
      <c r="AO14979" s="6"/>
      <c r="AP14979" s="6"/>
      <c r="AQ14979" s="6"/>
      <c r="AR14979" s="6"/>
      <c r="AS14979" s="6"/>
      <c r="AT14979" s="6"/>
      <c r="AU14979" s="6"/>
      <c r="AV14979" s="6"/>
      <c r="AW14979" s="6"/>
      <c r="AX14979" s="6"/>
      <c r="AY14979" s="6"/>
      <c r="AZ14979" s="6"/>
      <c r="BA14979" s="6"/>
    </row>
    <row r="14980" spans="1:53" s="1" customFormat="1">
      <c r="A14980" s="6"/>
      <c r="B14980" s="7"/>
      <c r="C14980" s="7"/>
      <c r="D14980" s="10"/>
      <c r="E14980" s="9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  <c r="V14980" s="6"/>
      <c r="W14980" s="6"/>
      <c r="X14980" s="6"/>
      <c r="Y14980" s="6"/>
      <c r="Z14980" s="6"/>
      <c r="AA14980" s="6"/>
      <c r="AB14980" s="6"/>
      <c r="AC14980" s="6"/>
      <c r="AD14980" s="6"/>
      <c r="AE14980" s="6"/>
      <c r="AF14980" s="6"/>
      <c r="AG14980" s="6"/>
      <c r="AH14980" s="6"/>
      <c r="AI14980" s="6"/>
      <c r="AJ14980" s="6"/>
      <c r="AK14980" s="6"/>
      <c r="AL14980" s="6"/>
      <c r="AM14980" s="6"/>
      <c r="AN14980" s="6"/>
      <c r="AO14980" s="6"/>
      <c r="AP14980" s="6"/>
      <c r="AQ14980" s="6"/>
      <c r="AR14980" s="6"/>
      <c r="AS14980" s="6"/>
      <c r="AT14980" s="6"/>
      <c r="AU14980" s="6"/>
      <c r="AV14980" s="6"/>
      <c r="AW14980" s="6"/>
      <c r="AX14980" s="6"/>
      <c r="AY14980" s="6"/>
      <c r="AZ14980" s="6"/>
      <c r="BA14980" s="6"/>
    </row>
    <row r="14981" spans="1:53" s="1" customFormat="1">
      <c r="A14981" s="6"/>
      <c r="B14981" s="7"/>
      <c r="C14981" s="7"/>
      <c r="D14981" s="10"/>
      <c r="E14981" s="9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  <c r="V14981" s="6"/>
      <c r="W14981" s="6"/>
      <c r="X14981" s="6"/>
      <c r="Y14981" s="6"/>
      <c r="Z14981" s="6"/>
      <c r="AA14981" s="6"/>
      <c r="AB14981" s="6"/>
      <c r="AC14981" s="6"/>
      <c r="AD14981" s="6"/>
      <c r="AE14981" s="6"/>
      <c r="AF14981" s="6"/>
      <c r="AG14981" s="6"/>
      <c r="AH14981" s="6"/>
      <c r="AI14981" s="6"/>
      <c r="AJ14981" s="6"/>
      <c r="AK14981" s="6"/>
      <c r="AL14981" s="6"/>
      <c r="AM14981" s="6"/>
      <c r="AN14981" s="6"/>
      <c r="AO14981" s="6"/>
      <c r="AP14981" s="6"/>
      <c r="AQ14981" s="6"/>
      <c r="AR14981" s="6"/>
      <c r="AS14981" s="6"/>
      <c r="AT14981" s="6"/>
      <c r="AU14981" s="6"/>
      <c r="AV14981" s="6"/>
      <c r="AW14981" s="6"/>
      <c r="AX14981" s="6"/>
      <c r="AY14981" s="6"/>
      <c r="AZ14981" s="6"/>
      <c r="BA14981" s="6"/>
    </row>
    <row r="14982" spans="1:53" s="1" customFormat="1">
      <c r="A14982" s="6"/>
      <c r="B14982" s="7"/>
      <c r="C14982" s="7"/>
      <c r="D14982" s="10"/>
      <c r="E14982" s="9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  <c r="V14982" s="6"/>
      <c r="W14982" s="6"/>
      <c r="X14982" s="6"/>
      <c r="Y14982" s="6"/>
      <c r="Z14982" s="6"/>
      <c r="AA14982" s="6"/>
      <c r="AB14982" s="6"/>
      <c r="AC14982" s="6"/>
      <c r="AD14982" s="6"/>
      <c r="AE14982" s="6"/>
      <c r="AF14982" s="6"/>
      <c r="AG14982" s="6"/>
      <c r="AH14982" s="6"/>
      <c r="AI14982" s="6"/>
      <c r="AJ14982" s="6"/>
      <c r="AK14982" s="6"/>
      <c r="AL14982" s="6"/>
      <c r="AM14982" s="6"/>
      <c r="AN14982" s="6"/>
      <c r="AO14982" s="6"/>
      <c r="AP14982" s="6"/>
      <c r="AQ14982" s="6"/>
      <c r="AR14982" s="6"/>
      <c r="AS14982" s="6"/>
      <c r="AT14982" s="6"/>
      <c r="AU14982" s="6"/>
      <c r="AV14982" s="6"/>
      <c r="AW14982" s="6"/>
      <c r="AX14982" s="6"/>
      <c r="AY14982" s="6"/>
      <c r="AZ14982" s="6"/>
      <c r="BA14982" s="6"/>
    </row>
    <row r="14983" spans="1:53" s="1" customFormat="1">
      <c r="A14983" s="6"/>
      <c r="B14983" s="7"/>
      <c r="C14983" s="7"/>
      <c r="D14983" s="10"/>
      <c r="E14983" s="9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  <c r="V14983" s="6"/>
      <c r="W14983" s="6"/>
      <c r="X14983" s="6"/>
      <c r="Y14983" s="6"/>
      <c r="Z14983" s="6"/>
      <c r="AA14983" s="6"/>
      <c r="AB14983" s="6"/>
      <c r="AC14983" s="6"/>
      <c r="AD14983" s="6"/>
      <c r="AE14983" s="6"/>
      <c r="AF14983" s="6"/>
      <c r="AG14983" s="6"/>
      <c r="AH14983" s="6"/>
      <c r="AI14983" s="6"/>
      <c r="AJ14983" s="6"/>
      <c r="AK14983" s="6"/>
      <c r="AL14983" s="6"/>
      <c r="AM14983" s="6"/>
      <c r="AN14983" s="6"/>
      <c r="AO14983" s="6"/>
      <c r="AP14983" s="6"/>
      <c r="AQ14983" s="6"/>
      <c r="AR14983" s="6"/>
      <c r="AS14983" s="6"/>
      <c r="AT14983" s="6"/>
      <c r="AU14983" s="6"/>
      <c r="AV14983" s="6"/>
      <c r="AW14983" s="6"/>
      <c r="AX14983" s="6"/>
      <c r="AY14983" s="6"/>
      <c r="AZ14983" s="6"/>
      <c r="BA14983" s="6"/>
    </row>
    <row r="14984" spans="1:53" s="1" customFormat="1">
      <c r="A14984" s="6"/>
      <c r="B14984" s="7"/>
      <c r="C14984" s="7"/>
      <c r="D14984" s="10"/>
      <c r="E14984" s="9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  <c r="V14984" s="6"/>
      <c r="W14984" s="6"/>
      <c r="X14984" s="6"/>
      <c r="Y14984" s="6"/>
      <c r="Z14984" s="6"/>
      <c r="AA14984" s="6"/>
      <c r="AB14984" s="6"/>
      <c r="AC14984" s="6"/>
      <c r="AD14984" s="6"/>
      <c r="AE14984" s="6"/>
      <c r="AF14984" s="6"/>
      <c r="AG14984" s="6"/>
      <c r="AH14984" s="6"/>
      <c r="AI14984" s="6"/>
      <c r="AJ14984" s="6"/>
      <c r="AK14984" s="6"/>
      <c r="AL14984" s="6"/>
      <c r="AM14984" s="6"/>
      <c r="AN14984" s="6"/>
      <c r="AO14984" s="6"/>
      <c r="AP14984" s="6"/>
      <c r="AQ14984" s="6"/>
      <c r="AR14984" s="6"/>
      <c r="AS14984" s="6"/>
      <c r="AT14984" s="6"/>
      <c r="AU14984" s="6"/>
      <c r="AV14984" s="6"/>
      <c r="AW14984" s="6"/>
      <c r="AX14984" s="6"/>
      <c r="AY14984" s="6"/>
      <c r="AZ14984" s="6"/>
      <c r="BA14984" s="6"/>
    </row>
    <row r="14985" spans="1:53" s="1" customFormat="1">
      <c r="A14985" s="6"/>
      <c r="B14985" s="7"/>
      <c r="C14985" s="7"/>
      <c r="D14985" s="10"/>
      <c r="E14985" s="9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  <c r="V14985" s="6"/>
      <c r="W14985" s="6"/>
      <c r="X14985" s="6"/>
      <c r="Y14985" s="6"/>
      <c r="Z14985" s="6"/>
      <c r="AA14985" s="6"/>
      <c r="AB14985" s="6"/>
      <c r="AC14985" s="6"/>
      <c r="AD14985" s="6"/>
      <c r="AE14985" s="6"/>
      <c r="AF14985" s="6"/>
      <c r="AG14985" s="6"/>
      <c r="AH14985" s="6"/>
      <c r="AI14985" s="6"/>
      <c r="AJ14985" s="6"/>
      <c r="AK14985" s="6"/>
      <c r="AL14985" s="6"/>
      <c r="AM14985" s="6"/>
      <c r="AN14985" s="6"/>
      <c r="AO14985" s="6"/>
      <c r="AP14985" s="6"/>
      <c r="AQ14985" s="6"/>
      <c r="AR14985" s="6"/>
      <c r="AS14985" s="6"/>
      <c r="AT14985" s="6"/>
      <c r="AU14985" s="6"/>
      <c r="AV14985" s="6"/>
      <c r="AW14985" s="6"/>
      <c r="AX14985" s="6"/>
      <c r="AY14985" s="6"/>
      <c r="AZ14985" s="6"/>
      <c r="BA14985" s="6"/>
    </row>
    <row r="14986" spans="1:53" s="1" customFormat="1">
      <c r="A14986" s="6"/>
      <c r="B14986" s="7"/>
      <c r="C14986" s="7"/>
      <c r="D14986" s="10"/>
      <c r="E14986" s="9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  <c r="V14986" s="6"/>
      <c r="W14986" s="6"/>
      <c r="X14986" s="6"/>
      <c r="Y14986" s="6"/>
      <c r="Z14986" s="6"/>
      <c r="AA14986" s="6"/>
      <c r="AB14986" s="6"/>
      <c r="AC14986" s="6"/>
      <c r="AD14986" s="6"/>
      <c r="AE14986" s="6"/>
      <c r="AF14986" s="6"/>
      <c r="AG14986" s="6"/>
      <c r="AH14986" s="6"/>
      <c r="AI14986" s="6"/>
      <c r="AJ14986" s="6"/>
      <c r="AK14986" s="6"/>
      <c r="AL14986" s="6"/>
      <c r="AM14986" s="6"/>
      <c r="AN14986" s="6"/>
      <c r="AO14986" s="6"/>
      <c r="AP14986" s="6"/>
      <c r="AQ14986" s="6"/>
      <c r="AR14986" s="6"/>
      <c r="AS14986" s="6"/>
      <c r="AT14986" s="6"/>
      <c r="AU14986" s="6"/>
      <c r="AV14986" s="6"/>
      <c r="AW14986" s="6"/>
      <c r="AX14986" s="6"/>
      <c r="AY14986" s="6"/>
      <c r="AZ14986" s="6"/>
      <c r="BA14986" s="6"/>
    </row>
    <row r="14987" spans="1:53" s="1" customFormat="1">
      <c r="A14987" s="6"/>
      <c r="B14987" s="7"/>
      <c r="C14987" s="7"/>
      <c r="D14987" s="10"/>
      <c r="E14987" s="9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  <c r="V14987" s="6"/>
      <c r="W14987" s="6"/>
      <c r="X14987" s="6"/>
      <c r="Y14987" s="6"/>
      <c r="Z14987" s="6"/>
      <c r="AA14987" s="6"/>
      <c r="AB14987" s="6"/>
      <c r="AC14987" s="6"/>
      <c r="AD14987" s="6"/>
      <c r="AE14987" s="6"/>
      <c r="AF14987" s="6"/>
      <c r="AG14987" s="6"/>
      <c r="AH14987" s="6"/>
      <c r="AI14987" s="6"/>
      <c r="AJ14987" s="6"/>
      <c r="AK14987" s="6"/>
      <c r="AL14987" s="6"/>
      <c r="AM14987" s="6"/>
      <c r="AN14987" s="6"/>
      <c r="AO14987" s="6"/>
      <c r="AP14987" s="6"/>
      <c r="AQ14987" s="6"/>
      <c r="AR14987" s="6"/>
      <c r="AS14987" s="6"/>
      <c r="AT14987" s="6"/>
      <c r="AU14987" s="6"/>
      <c r="AV14987" s="6"/>
      <c r="AW14987" s="6"/>
      <c r="AX14987" s="6"/>
      <c r="AY14987" s="6"/>
      <c r="AZ14987" s="6"/>
      <c r="BA14987" s="6"/>
    </row>
    <row r="14988" spans="1:53" s="1" customFormat="1">
      <c r="A14988" s="6"/>
      <c r="B14988" s="7"/>
      <c r="C14988" s="7"/>
      <c r="D14988" s="10"/>
      <c r="E14988" s="9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  <c r="V14988" s="6"/>
      <c r="W14988" s="6"/>
      <c r="X14988" s="6"/>
      <c r="Y14988" s="6"/>
      <c r="Z14988" s="6"/>
      <c r="AA14988" s="6"/>
      <c r="AB14988" s="6"/>
      <c r="AC14988" s="6"/>
      <c r="AD14988" s="6"/>
      <c r="AE14988" s="6"/>
      <c r="AF14988" s="6"/>
      <c r="AG14988" s="6"/>
      <c r="AH14988" s="6"/>
      <c r="AI14988" s="6"/>
      <c r="AJ14988" s="6"/>
      <c r="AK14988" s="6"/>
      <c r="AL14988" s="6"/>
      <c r="AM14988" s="6"/>
      <c r="AN14988" s="6"/>
      <c r="AO14988" s="6"/>
      <c r="AP14988" s="6"/>
      <c r="AQ14988" s="6"/>
      <c r="AR14988" s="6"/>
      <c r="AS14988" s="6"/>
      <c r="AT14988" s="6"/>
      <c r="AU14988" s="6"/>
      <c r="AV14988" s="6"/>
      <c r="AW14988" s="6"/>
      <c r="AX14988" s="6"/>
      <c r="AY14988" s="6"/>
      <c r="AZ14988" s="6"/>
      <c r="BA14988" s="6"/>
    </row>
    <row r="14989" spans="1:53" s="1" customFormat="1">
      <c r="A14989" s="6"/>
      <c r="B14989" s="7"/>
      <c r="C14989" s="7"/>
      <c r="D14989" s="10"/>
      <c r="E14989" s="9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  <c r="V14989" s="6"/>
      <c r="W14989" s="6"/>
      <c r="X14989" s="6"/>
      <c r="Y14989" s="6"/>
      <c r="Z14989" s="6"/>
      <c r="AA14989" s="6"/>
      <c r="AB14989" s="6"/>
      <c r="AC14989" s="6"/>
      <c r="AD14989" s="6"/>
      <c r="AE14989" s="6"/>
      <c r="AF14989" s="6"/>
      <c r="AG14989" s="6"/>
      <c r="AH14989" s="6"/>
      <c r="AI14989" s="6"/>
      <c r="AJ14989" s="6"/>
      <c r="AK14989" s="6"/>
      <c r="AL14989" s="6"/>
      <c r="AM14989" s="6"/>
      <c r="AN14989" s="6"/>
      <c r="AO14989" s="6"/>
      <c r="AP14989" s="6"/>
      <c r="AQ14989" s="6"/>
      <c r="AR14989" s="6"/>
      <c r="AS14989" s="6"/>
      <c r="AT14989" s="6"/>
      <c r="AU14989" s="6"/>
      <c r="AV14989" s="6"/>
      <c r="AW14989" s="6"/>
      <c r="AX14989" s="6"/>
      <c r="AY14989" s="6"/>
      <c r="AZ14989" s="6"/>
      <c r="BA14989" s="6"/>
    </row>
    <row r="14990" spans="1:53" s="1" customFormat="1">
      <c r="A14990" s="6"/>
      <c r="B14990" s="7"/>
      <c r="C14990" s="7"/>
      <c r="D14990" s="10"/>
      <c r="E14990" s="9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  <c r="V14990" s="6"/>
      <c r="W14990" s="6"/>
      <c r="X14990" s="6"/>
      <c r="Y14990" s="6"/>
      <c r="Z14990" s="6"/>
      <c r="AA14990" s="6"/>
      <c r="AB14990" s="6"/>
      <c r="AC14990" s="6"/>
      <c r="AD14990" s="6"/>
      <c r="AE14990" s="6"/>
      <c r="AF14990" s="6"/>
      <c r="AG14990" s="6"/>
      <c r="AH14990" s="6"/>
      <c r="AI14990" s="6"/>
      <c r="AJ14990" s="6"/>
      <c r="AK14990" s="6"/>
      <c r="AL14990" s="6"/>
      <c r="AM14990" s="6"/>
      <c r="AN14990" s="6"/>
      <c r="AO14990" s="6"/>
      <c r="AP14990" s="6"/>
      <c r="AQ14990" s="6"/>
      <c r="AR14990" s="6"/>
      <c r="AS14990" s="6"/>
      <c r="AT14990" s="6"/>
      <c r="AU14990" s="6"/>
      <c r="AV14990" s="6"/>
      <c r="AW14990" s="6"/>
      <c r="AX14990" s="6"/>
      <c r="AY14990" s="6"/>
      <c r="AZ14990" s="6"/>
      <c r="BA14990" s="6"/>
    </row>
    <row r="14991" spans="1:53" s="1" customFormat="1">
      <c r="A14991" s="6"/>
      <c r="B14991" s="7"/>
      <c r="C14991" s="7"/>
      <c r="D14991" s="10"/>
      <c r="E14991" s="9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  <c r="V14991" s="6"/>
      <c r="W14991" s="6"/>
      <c r="X14991" s="6"/>
      <c r="Y14991" s="6"/>
      <c r="Z14991" s="6"/>
      <c r="AA14991" s="6"/>
      <c r="AB14991" s="6"/>
      <c r="AC14991" s="6"/>
      <c r="AD14991" s="6"/>
      <c r="AE14991" s="6"/>
      <c r="AF14991" s="6"/>
      <c r="AG14991" s="6"/>
      <c r="AH14991" s="6"/>
      <c r="AI14991" s="6"/>
      <c r="AJ14991" s="6"/>
      <c r="AK14991" s="6"/>
      <c r="AL14991" s="6"/>
      <c r="AM14991" s="6"/>
      <c r="AN14991" s="6"/>
      <c r="AO14991" s="6"/>
      <c r="AP14991" s="6"/>
      <c r="AQ14991" s="6"/>
      <c r="AR14991" s="6"/>
      <c r="AS14991" s="6"/>
      <c r="AT14991" s="6"/>
      <c r="AU14991" s="6"/>
      <c r="AV14991" s="6"/>
      <c r="AW14991" s="6"/>
      <c r="AX14991" s="6"/>
      <c r="AY14991" s="6"/>
      <c r="AZ14991" s="6"/>
      <c r="BA14991" s="6"/>
    </row>
    <row r="14992" spans="1:53" s="1" customFormat="1">
      <c r="A14992" s="6"/>
      <c r="B14992" s="7"/>
      <c r="C14992" s="7"/>
      <c r="D14992" s="10"/>
      <c r="E14992" s="9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  <c r="V14992" s="6"/>
      <c r="W14992" s="6"/>
      <c r="X14992" s="6"/>
      <c r="Y14992" s="6"/>
      <c r="Z14992" s="6"/>
      <c r="AA14992" s="6"/>
      <c r="AB14992" s="6"/>
      <c r="AC14992" s="6"/>
      <c r="AD14992" s="6"/>
      <c r="AE14992" s="6"/>
      <c r="AF14992" s="6"/>
      <c r="AG14992" s="6"/>
      <c r="AH14992" s="6"/>
      <c r="AI14992" s="6"/>
      <c r="AJ14992" s="6"/>
      <c r="AK14992" s="6"/>
      <c r="AL14992" s="6"/>
      <c r="AM14992" s="6"/>
      <c r="AN14992" s="6"/>
      <c r="AO14992" s="6"/>
      <c r="AP14992" s="6"/>
      <c r="AQ14992" s="6"/>
      <c r="AR14992" s="6"/>
      <c r="AS14992" s="6"/>
      <c r="AT14992" s="6"/>
      <c r="AU14992" s="6"/>
      <c r="AV14992" s="6"/>
      <c r="AW14992" s="6"/>
      <c r="AX14992" s="6"/>
      <c r="AY14992" s="6"/>
      <c r="AZ14992" s="6"/>
      <c r="BA14992" s="6"/>
    </row>
    <row r="14993" spans="1:53" s="1" customFormat="1">
      <c r="A14993" s="6"/>
      <c r="B14993" s="7"/>
      <c r="C14993" s="7"/>
      <c r="D14993" s="10"/>
      <c r="E14993" s="9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  <c r="V14993" s="6"/>
      <c r="W14993" s="6"/>
      <c r="X14993" s="6"/>
      <c r="Y14993" s="6"/>
      <c r="Z14993" s="6"/>
      <c r="AA14993" s="6"/>
      <c r="AB14993" s="6"/>
      <c r="AC14993" s="6"/>
      <c r="AD14993" s="6"/>
      <c r="AE14993" s="6"/>
      <c r="AF14993" s="6"/>
      <c r="AG14993" s="6"/>
      <c r="AH14993" s="6"/>
      <c r="AI14993" s="6"/>
      <c r="AJ14993" s="6"/>
      <c r="AK14993" s="6"/>
      <c r="AL14993" s="6"/>
      <c r="AM14993" s="6"/>
      <c r="AN14993" s="6"/>
      <c r="AO14993" s="6"/>
      <c r="AP14993" s="6"/>
      <c r="AQ14993" s="6"/>
      <c r="AR14993" s="6"/>
      <c r="AS14993" s="6"/>
      <c r="AT14993" s="6"/>
      <c r="AU14993" s="6"/>
      <c r="AV14993" s="6"/>
      <c r="AW14993" s="6"/>
      <c r="AX14993" s="6"/>
      <c r="AY14993" s="6"/>
      <c r="AZ14993" s="6"/>
      <c r="BA14993" s="6"/>
    </row>
    <row r="14994" spans="1:53" s="1" customFormat="1">
      <c r="A14994" s="6"/>
      <c r="B14994" s="7"/>
      <c r="C14994" s="7"/>
      <c r="D14994" s="10"/>
      <c r="E14994" s="9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  <c r="V14994" s="6"/>
      <c r="W14994" s="6"/>
      <c r="X14994" s="6"/>
      <c r="Y14994" s="6"/>
      <c r="Z14994" s="6"/>
      <c r="AA14994" s="6"/>
      <c r="AB14994" s="6"/>
      <c r="AC14994" s="6"/>
      <c r="AD14994" s="6"/>
      <c r="AE14994" s="6"/>
      <c r="AF14994" s="6"/>
      <c r="AG14994" s="6"/>
      <c r="AH14994" s="6"/>
      <c r="AI14994" s="6"/>
      <c r="AJ14994" s="6"/>
      <c r="AK14994" s="6"/>
      <c r="AL14994" s="6"/>
      <c r="AM14994" s="6"/>
      <c r="AN14994" s="6"/>
      <c r="AO14994" s="6"/>
      <c r="AP14994" s="6"/>
      <c r="AQ14994" s="6"/>
      <c r="AR14994" s="6"/>
      <c r="AS14994" s="6"/>
      <c r="AT14994" s="6"/>
      <c r="AU14994" s="6"/>
      <c r="AV14994" s="6"/>
      <c r="AW14994" s="6"/>
      <c r="AX14994" s="6"/>
      <c r="AY14994" s="6"/>
      <c r="AZ14994" s="6"/>
      <c r="BA14994" s="6"/>
    </row>
    <row r="14995" spans="1:53" s="1" customFormat="1">
      <c r="A14995" s="6"/>
      <c r="B14995" s="7"/>
      <c r="C14995" s="7"/>
      <c r="D14995" s="10"/>
      <c r="E14995" s="9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  <c r="V14995" s="6"/>
      <c r="W14995" s="6"/>
      <c r="X14995" s="6"/>
      <c r="Y14995" s="6"/>
      <c r="Z14995" s="6"/>
      <c r="AA14995" s="6"/>
      <c r="AB14995" s="6"/>
      <c r="AC14995" s="6"/>
      <c r="AD14995" s="6"/>
      <c r="AE14995" s="6"/>
      <c r="AF14995" s="6"/>
      <c r="AG14995" s="6"/>
      <c r="AH14995" s="6"/>
      <c r="AI14995" s="6"/>
      <c r="AJ14995" s="6"/>
      <c r="AK14995" s="6"/>
      <c r="AL14995" s="6"/>
      <c r="AM14995" s="6"/>
      <c r="AN14995" s="6"/>
      <c r="AO14995" s="6"/>
      <c r="AP14995" s="6"/>
      <c r="AQ14995" s="6"/>
      <c r="AR14995" s="6"/>
      <c r="AS14995" s="6"/>
      <c r="AT14995" s="6"/>
      <c r="AU14995" s="6"/>
      <c r="AV14995" s="6"/>
      <c r="AW14995" s="6"/>
      <c r="AX14995" s="6"/>
      <c r="AY14995" s="6"/>
      <c r="AZ14995" s="6"/>
      <c r="BA14995" s="6"/>
    </row>
    <row r="14996" spans="1:53" s="1" customFormat="1">
      <c r="A14996" s="6"/>
      <c r="B14996" s="7"/>
      <c r="C14996" s="7"/>
      <c r="D14996" s="10"/>
      <c r="E14996" s="9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  <c r="V14996" s="6"/>
      <c r="W14996" s="6"/>
      <c r="X14996" s="6"/>
      <c r="Y14996" s="6"/>
      <c r="Z14996" s="6"/>
      <c r="AA14996" s="6"/>
      <c r="AB14996" s="6"/>
      <c r="AC14996" s="6"/>
      <c r="AD14996" s="6"/>
      <c r="AE14996" s="6"/>
      <c r="AF14996" s="6"/>
      <c r="AG14996" s="6"/>
      <c r="AH14996" s="6"/>
      <c r="AI14996" s="6"/>
      <c r="AJ14996" s="6"/>
      <c r="AK14996" s="6"/>
      <c r="AL14996" s="6"/>
      <c r="AM14996" s="6"/>
      <c r="AN14996" s="6"/>
      <c r="AO14996" s="6"/>
      <c r="AP14996" s="6"/>
      <c r="AQ14996" s="6"/>
      <c r="AR14996" s="6"/>
      <c r="AS14996" s="6"/>
      <c r="AT14996" s="6"/>
      <c r="AU14996" s="6"/>
      <c r="AV14996" s="6"/>
      <c r="AW14996" s="6"/>
      <c r="AX14996" s="6"/>
      <c r="AY14996" s="6"/>
      <c r="AZ14996" s="6"/>
      <c r="BA14996" s="6"/>
    </row>
    <row r="14997" spans="1:53" s="1" customFormat="1">
      <c r="A14997" s="6"/>
      <c r="B14997" s="7"/>
      <c r="C14997" s="7"/>
      <c r="D14997" s="10"/>
      <c r="E14997" s="9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  <c r="V14997" s="6"/>
      <c r="W14997" s="6"/>
      <c r="X14997" s="6"/>
      <c r="Y14997" s="6"/>
      <c r="Z14997" s="6"/>
      <c r="AA14997" s="6"/>
      <c r="AB14997" s="6"/>
      <c r="AC14997" s="6"/>
      <c r="AD14997" s="6"/>
      <c r="AE14997" s="6"/>
      <c r="AF14997" s="6"/>
      <c r="AG14997" s="6"/>
      <c r="AH14997" s="6"/>
      <c r="AI14997" s="6"/>
      <c r="AJ14997" s="6"/>
      <c r="AK14997" s="6"/>
      <c r="AL14997" s="6"/>
      <c r="AM14997" s="6"/>
      <c r="AN14997" s="6"/>
      <c r="AO14997" s="6"/>
      <c r="AP14997" s="6"/>
      <c r="AQ14997" s="6"/>
      <c r="AR14997" s="6"/>
      <c r="AS14997" s="6"/>
      <c r="AT14997" s="6"/>
      <c r="AU14997" s="6"/>
      <c r="AV14997" s="6"/>
      <c r="AW14997" s="6"/>
      <c r="AX14997" s="6"/>
      <c r="AY14997" s="6"/>
      <c r="AZ14997" s="6"/>
      <c r="BA14997" s="6"/>
    </row>
    <row r="14998" spans="1:53" s="1" customFormat="1">
      <c r="A14998" s="6"/>
      <c r="B14998" s="7"/>
      <c r="C14998" s="7"/>
      <c r="D14998" s="10"/>
      <c r="E14998" s="9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  <c r="V14998" s="6"/>
      <c r="W14998" s="6"/>
      <c r="X14998" s="6"/>
      <c r="Y14998" s="6"/>
      <c r="Z14998" s="6"/>
      <c r="AA14998" s="6"/>
      <c r="AB14998" s="6"/>
      <c r="AC14998" s="6"/>
      <c r="AD14998" s="6"/>
      <c r="AE14998" s="6"/>
      <c r="AF14998" s="6"/>
      <c r="AG14998" s="6"/>
      <c r="AH14998" s="6"/>
      <c r="AI14998" s="6"/>
      <c r="AJ14998" s="6"/>
      <c r="AK14998" s="6"/>
      <c r="AL14998" s="6"/>
      <c r="AM14998" s="6"/>
      <c r="AN14998" s="6"/>
      <c r="AO14998" s="6"/>
      <c r="AP14998" s="6"/>
      <c r="AQ14998" s="6"/>
      <c r="AR14998" s="6"/>
      <c r="AS14998" s="6"/>
      <c r="AT14998" s="6"/>
      <c r="AU14998" s="6"/>
      <c r="AV14998" s="6"/>
      <c r="AW14998" s="6"/>
      <c r="AX14998" s="6"/>
      <c r="AY14998" s="6"/>
      <c r="AZ14998" s="6"/>
      <c r="BA14998" s="6"/>
    </row>
    <row r="14999" spans="1:53" s="1" customFormat="1">
      <c r="A14999" s="6"/>
      <c r="B14999" s="7"/>
      <c r="C14999" s="7"/>
      <c r="D14999" s="10"/>
      <c r="E14999" s="9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  <c r="V14999" s="6"/>
      <c r="W14999" s="6"/>
      <c r="X14999" s="6"/>
      <c r="Y14999" s="6"/>
      <c r="Z14999" s="6"/>
      <c r="AA14999" s="6"/>
      <c r="AB14999" s="6"/>
      <c r="AC14999" s="6"/>
      <c r="AD14999" s="6"/>
      <c r="AE14999" s="6"/>
      <c r="AF14999" s="6"/>
      <c r="AG14999" s="6"/>
      <c r="AH14999" s="6"/>
      <c r="AI14999" s="6"/>
      <c r="AJ14999" s="6"/>
      <c r="AK14999" s="6"/>
      <c r="AL14999" s="6"/>
      <c r="AM14999" s="6"/>
      <c r="AN14999" s="6"/>
      <c r="AO14999" s="6"/>
      <c r="AP14999" s="6"/>
      <c r="AQ14999" s="6"/>
      <c r="AR14999" s="6"/>
      <c r="AS14999" s="6"/>
      <c r="AT14999" s="6"/>
      <c r="AU14999" s="6"/>
      <c r="AV14999" s="6"/>
      <c r="AW14999" s="6"/>
      <c r="AX14999" s="6"/>
      <c r="AY14999" s="6"/>
      <c r="AZ14999" s="6"/>
      <c r="BA14999" s="6"/>
    </row>
    <row r="15000" spans="1:53" s="1" customFormat="1">
      <c r="A15000" s="6"/>
      <c r="B15000" s="7"/>
      <c r="C15000" s="7"/>
      <c r="D15000" s="10"/>
      <c r="E15000" s="9"/>
      <c r="J15000" s="6"/>
      <c r="K15000" s="6"/>
      <c r="L15000" s="6"/>
      <c r="M15000" s="6"/>
      <c r="N15000" s="6"/>
      <c r="O15000" s="6"/>
      <c r="P15000" s="6"/>
      <c r="Q15000" s="6"/>
      <c r="R15000" s="6"/>
      <c r="S15000" s="6"/>
      <c r="T15000" s="6"/>
      <c r="U15000" s="6"/>
      <c r="V15000" s="6"/>
      <c r="W15000" s="6"/>
      <c r="X15000" s="6"/>
      <c r="Y15000" s="6"/>
      <c r="Z15000" s="6"/>
      <c r="AA15000" s="6"/>
      <c r="AB15000" s="6"/>
      <c r="AC15000" s="6"/>
      <c r="AD15000" s="6"/>
      <c r="AE15000" s="6"/>
      <c r="AF15000" s="6"/>
      <c r="AG15000" s="6"/>
      <c r="AH15000" s="6"/>
      <c r="AI15000" s="6"/>
      <c r="AJ15000" s="6"/>
      <c r="AK15000" s="6"/>
      <c r="AL15000" s="6"/>
      <c r="AM15000" s="6"/>
      <c r="AN15000" s="6"/>
      <c r="AO15000" s="6"/>
      <c r="AP15000" s="6"/>
      <c r="AQ15000" s="6"/>
      <c r="AR15000" s="6"/>
      <c r="AS15000" s="6"/>
      <c r="AT15000" s="6"/>
      <c r="AU15000" s="6"/>
      <c r="AV15000" s="6"/>
      <c r="AW15000" s="6"/>
      <c r="AX15000" s="6"/>
      <c r="AY15000" s="6"/>
      <c r="AZ15000" s="6"/>
      <c r="BA15000" s="6"/>
    </row>
    <row r="15001" spans="1:53" s="1" customFormat="1">
      <c r="A15001" s="6"/>
      <c r="B15001" s="7"/>
      <c r="C15001" s="7"/>
      <c r="D15001" s="10"/>
      <c r="E15001" s="9"/>
      <c r="J15001" s="6"/>
      <c r="K15001" s="6"/>
      <c r="L15001" s="6"/>
      <c r="M15001" s="6"/>
      <c r="N15001" s="6"/>
      <c r="O15001" s="6"/>
      <c r="P15001" s="6"/>
      <c r="Q15001" s="6"/>
      <c r="R15001" s="6"/>
      <c r="S15001" s="6"/>
      <c r="T15001" s="6"/>
      <c r="U15001" s="6"/>
      <c r="V15001" s="6"/>
      <c r="W15001" s="6"/>
      <c r="X15001" s="6"/>
      <c r="Y15001" s="6"/>
      <c r="Z15001" s="6"/>
      <c r="AA15001" s="6"/>
      <c r="AB15001" s="6"/>
      <c r="AC15001" s="6"/>
      <c r="AD15001" s="6"/>
      <c r="AE15001" s="6"/>
      <c r="AF15001" s="6"/>
      <c r="AG15001" s="6"/>
      <c r="AH15001" s="6"/>
      <c r="AI15001" s="6"/>
      <c r="AJ15001" s="6"/>
      <c r="AK15001" s="6"/>
      <c r="AL15001" s="6"/>
      <c r="AM15001" s="6"/>
      <c r="AN15001" s="6"/>
      <c r="AO15001" s="6"/>
      <c r="AP15001" s="6"/>
      <c r="AQ15001" s="6"/>
      <c r="AR15001" s="6"/>
      <c r="AS15001" s="6"/>
      <c r="AT15001" s="6"/>
      <c r="AU15001" s="6"/>
      <c r="AV15001" s="6"/>
      <c r="AW15001" s="6"/>
      <c r="AX15001" s="6"/>
      <c r="AY15001" s="6"/>
      <c r="AZ15001" s="6"/>
      <c r="BA15001" s="6"/>
    </row>
    <row r="15002" spans="1:53" s="1" customFormat="1">
      <c r="A15002" s="6"/>
      <c r="B15002" s="7"/>
      <c r="C15002" s="7"/>
      <c r="D15002" s="10"/>
      <c r="E15002" s="9"/>
      <c r="J15002" s="6"/>
      <c r="K15002" s="6"/>
      <c r="L15002" s="6"/>
      <c r="M15002" s="6"/>
      <c r="N15002" s="6"/>
      <c r="O15002" s="6"/>
      <c r="P15002" s="6"/>
      <c r="Q15002" s="6"/>
      <c r="R15002" s="6"/>
      <c r="S15002" s="6"/>
      <c r="T15002" s="6"/>
      <c r="U15002" s="6"/>
      <c r="V15002" s="6"/>
      <c r="W15002" s="6"/>
      <c r="X15002" s="6"/>
      <c r="Y15002" s="6"/>
      <c r="Z15002" s="6"/>
      <c r="AA15002" s="6"/>
      <c r="AB15002" s="6"/>
      <c r="AC15002" s="6"/>
      <c r="AD15002" s="6"/>
      <c r="AE15002" s="6"/>
      <c r="AF15002" s="6"/>
      <c r="AG15002" s="6"/>
      <c r="AH15002" s="6"/>
      <c r="AI15002" s="6"/>
      <c r="AJ15002" s="6"/>
      <c r="AK15002" s="6"/>
      <c r="AL15002" s="6"/>
      <c r="AM15002" s="6"/>
      <c r="AN15002" s="6"/>
      <c r="AO15002" s="6"/>
      <c r="AP15002" s="6"/>
      <c r="AQ15002" s="6"/>
      <c r="AR15002" s="6"/>
      <c r="AS15002" s="6"/>
      <c r="AT15002" s="6"/>
      <c r="AU15002" s="6"/>
      <c r="AV15002" s="6"/>
      <c r="AW15002" s="6"/>
      <c r="AX15002" s="6"/>
      <c r="AY15002" s="6"/>
      <c r="AZ15002" s="6"/>
      <c r="BA15002" s="6"/>
    </row>
    <row r="15003" spans="1:53" s="1" customFormat="1">
      <c r="A15003" s="6"/>
      <c r="B15003" s="7"/>
      <c r="C15003" s="7"/>
      <c r="D15003" s="10"/>
      <c r="E15003" s="9"/>
      <c r="J15003" s="6"/>
      <c r="K15003" s="6"/>
      <c r="L15003" s="6"/>
      <c r="M15003" s="6"/>
      <c r="N15003" s="6"/>
      <c r="O15003" s="6"/>
      <c r="P15003" s="6"/>
      <c r="Q15003" s="6"/>
      <c r="R15003" s="6"/>
      <c r="S15003" s="6"/>
      <c r="T15003" s="6"/>
      <c r="U15003" s="6"/>
      <c r="V15003" s="6"/>
      <c r="W15003" s="6"/>
      <c r="X15003" s="6"/>
      <c r="Y15003" s="6"/>
      <c r="Z15003" s="6"/>
      <c r="AA15003" s="6"/>
      <c r="AB15003" s="6"/>
      <c r="AC15003" s="6"/>
      <c r="AD15003" s="6"/>
      <c r="AE15003" s="6"/>
      <c r="AF15003" s="6"/>
      <c r="AG15003" s="6"/>
      <c r="AH15003" s="6"/>
      <c r="AI15003" s="6"/>
      <c r="AJ15003" s="6"/>
      <c r="AK15003" s="6"/>
      <c r="AL15003" s="6"/>
      <c r="AM15003" s="6"/>
      <c r="AN15003" s="6"/>
      <c r="AO15003" s="6"/>
      <c r="AP15003" s="6"/>
      <c r="AQ15003" s="6"/>
      <c r="AR15003" s="6"/>
      <c r="AS15003" s="6"/>
      <c r="AT15003" s="6"/>
      <c r="AU15003" s="6"/>
      <c r="AV15003" s="6"/>
      <c r="AW15003" s="6"/>
      <c r="AX15003" s="6"/>
      <c r="AY15003" s="6"/>
      <c r="AZ15003" s="6"/>
      <c r="BA15003" s="6"/>
    </row>
    <row r="15004" spans="1:53" s="1" customFormat="1">
      <c r="A15004" s="6"/>
      <c r="B15004" s="7"/>
      <c r="C15004" s="7"/>
      <c r="D15004" s="10"/>
      <c r="E15004" s="9"/>
      <c r="J15004" s="6"/>
      <c r="K15004" s="6"/>
      <c r="L15004" s="6"/>
      <c r="M15004" s="6"/>
      <c r="N15004" s="6"/>
      <c r="O15004" s="6"/>
      <c r="P15004" s="6"/>
      <c r="Q15004" s="6"/>
      <c r="R15004" s="6"/>
      <c r="S15004" s="6"/>
      <c r="T15004" s="6"/>
      <c r="U15004" s="6"/>
      <c r="V15004" s="6"/>
      <c r="W15004" s="6"/>
      <c r="X15004" s="6"/>
      <c r="Y15004" s="6"/>
      <c r="Z15004" s="6"/>
      <c r="AA15004" s="6"/>
      <c r="AB15004" s="6"/>
      <c r="AC15004" s="6"/>
      <c r="AD15004" s="6"/>
      <c r="AE15004" s="6"/>
      <c r="AF15004" s="6"/>
      <c r="AG15004" s="6"/>
      <c r="AH15004" s="6"/>
      <c r="AI15004" s="6"/>
      <c r="AJ15004" s="6"/>
      <c r="AK15004" s="6"/>
      <c r="AL15004" s="6"/>
      <c r="AM15004" s="6"/>
      <c r="AN15004" s="6"/>
      <c r="AO15004" s="6"/>
      <c r="AP15004" s="6"/>
      <c r="AQ15004" s="6"/>
      <c r="AR15004" s="6"/>
      <c r="AS15004" s="6"/>
      <c r="AT15004" s="6"/>
      <c r="AU15004" s="6"/>
      <c r="AV15004" s="6"/>
      <c r="AW15004" s="6"/>
      <c r="AX15004" s="6"/>
      <c r="AY15004" s="6"/>
      <c r="AZ15004" s="6"/>
      <c r="BA15004" s="6"/>
    </row>
    <row r="15005" spans="1:53" s="1" customFormat="1">
      <c r="A15005" s="6"/>
      <c r="B15005" s="7"/>
      <c r="C15005" s="7"/>
      <c r="D15005" s="10"/>
      <c r="E15005" s="9"/>
      <c r="J15005" s="6"/>
      <c r="K15005" s="6"/>
      <c r="L15005" s="6"/>
      <c r="M15005" s="6"/>
      <c r="N15005" s="6"/>
      <c r="O15005" s="6"/>
      <c r="P15005" s="6"/>
      <c r="Q15005" s="6"/>
      <c r="R15005" s="6"/>
      <c r="S15005" s="6"/>
      <c r="T15005" s="6"/>
      <c r="U15005" s="6"/>
      <c r="V15005" s="6"/>
      <c r="W15005" s="6"/>
      <c r="X15005" s="6"/>
      <c r="Y15005" s="6"/>
      <c r="Z15005" s="6"/>
      <c r="AA15005" s="6"/>
      <c r="AB15005" s="6"/>
      <c r="AC15005" s="6"/>
      <c r="AD15005" s="6"/>
      <c r="AE15005" s="6"/>
      <c r="AF15005" s="6"/>
      <c r="AG15005" s="6"/>
      <c r="AH15005" s="6"/>
      <c r="AI15005" s="6"/>
      <c r="AJ15005" s="6"/>
      <c r="AK15005" s="6"/>
      <c r="AL15005" s="6"/>
      <c r="AM15005" s="6"/>
      <c r="AN15005" s="6"/>
      <c r="AO15005" s="6"/>
      <c r="AP15005" s="6"/>
      <c r="AQ15005" s="6"/>
      <c r="AR15005" s="6"/>
      <c r="AS15005" s="6"/>
      <c r="AT15005" s="6"/>
      <c r="AU15005" s="6"/>
      <c r="AV15005" s="6"/>
      <c r="AW15005" s="6"/>
      <c r="AX15005" s="6"/>
      <c r="AY15005" s="6"/>
      <c r="AZ15005" s="6"/>
      <c r="BA15005" s="6"/>
    </row>
    <row r="15006" spans="1:53" s="1" customFormat="1">
      <c r="A15006" s="6"/>
      <c r="B15006" s="7"/>
      <c r="C15006" s="7"/>
      <c r="D15006" s="10"/>
      <c r="E15006" s="9"/>
      <c r="J15006" s="6"/>
      <c r="K15006" s="6"/>
      <c r="L15006" s="6"/>
      <c r="M15006" s="6"/>
      <c r="N15006" s="6"/>
      <c r="O15006" s="6"/>
      <c r="P15006" s="6"/>
      <c r="Q15006" s="6"/>
      <c r="R15006" s="6"/>
      <c r="S15006" s="6"/>
      <c r="T15006" s="6"/>
      <c r="U15006" s="6"/>
      <c r="V15006" s="6"/>
      <c r="W15006" s="6"/>
      <c r="X15006" s="6"/>
      <c r="Y15006" s="6"/>
      <c r="Z15006" s="6"/>
      <c r="AA15006" s="6"/>
      <c r="AB15006" s="6"/>
      <c r="AC15006" s="6"/>
      <c r="AD15006" s="6"/>
      <c r="AE15006" s="6"/>
      <c r="AF15006" s="6"/>
      <c r="AG15006" s="6"/>
      <c r="AH15006" s="6"/>
      <c r="AI15006" s="6"/>
      <c r="AJ15006" s="6"/>
      <c r="AK15006" s="6"/>
      <c r="AL15006" s="6"/>
      <c r="AM15006" s="6"/>
      <c r="AN15006" s="6"/>
      <c r="AO15006" s="6"/>
      <c r="AP15006" s="6"/>
      <c r="AQ15006" s="6"/>
      <c r="AR15006" s="6"/>
      <c r="AS15006" s="6"/>
      <c r="AT15006" s="6"/>
      <c r="AU15006" s="6"/>
      <c r="AV15006" s="6"/>
      <c r="AW15006" s="6"/>
      <c r="AX15006" s="6"/>
      <c r="AY15006" s="6"/>
      <c r="AZ15006" s="6"/>
      <c r="BA15006" s="6"/>
    </row>
    <row r="15007" spans="1:53" s="1" customFormat="1">
      <c r="A15007" s="6"/>
      <c r="B15007" s="7"/>
      <c r="C15007" s="7"/>
      <c r="D15007" s="10"/>
      <c r="E15007" s="9"/>
      <c r="J15007" s="6"/>
      <c r="K15007" s="6"/>
      <c r="L15007" s="6"/>
      <c r="M15007" s="6"/>
      <c r="N15007" s="6"/>
      <c r="O15007" s="6"/>
      <c r="P15007" s="6"/>
      <c r="Q15007" s="6"/>
      <c r="R15007" s="6"/>
      <c r="S15007" s="6"/>
      <c r="T15007" s="6"/>
      <c r="U15007" s="6"/>
      <c r="V15007" s="6"/>
      <c r="W15007" s="6"/>
      <c r="X15007" s="6"/>
      <c r="Y15007" s="6"/>
      <c r="Z15007" s="6"/>
      <c r="AA15007" s="6"/>
      <c r="AB15007" s="6"/>
      <c r="AC15007" s="6"/>
      <c r="AD15007" s="6"/>
      <c r="AE15007" s="6"/>
      <c r="AF15007" s="6"/>
      <c r="AG15007" s="6"/>
      <c r="AH15007" s="6"/>
      <c r="AI15007" s="6"/>
      <c r="AJ15007" s="6"/>
      <c r="AK15007" s="6"/>
      <c r="AL15007" s="6"/>
      <c r="AM15007" s="6"/>
      <c r="AN15007" s="6"/>
      <c r="AO15007" s="6"/>
      <c r="AP15007" s="6"/>
      <c r="AQ15007" s="6"/>
      <c r="AR15007" s="6"/>
      <c r="AS15007" s="6"/>
      <c r="AT15007" s="6"/>
      <c r="AU15007" s="6"/>
      <c r="AV15007" s="6"/>
      <c r="AW15007" s="6"/>
      <c r="AX15007" s="6"/>
      <c r="AY15007" s="6"/>
      <c r="AZ15007" s="6"/>
      <c r="BA15007" s="6"/>
    </row>
    <row r="15008" spans="1:53" s="1" customFormat="1">
      <c r="A15008" s="6"/>
      <c r="B15008" s="7"/>
      <c r="C15008" s="7"/>
      <c r="D15008" s="10"/>
      <c r="E15008" s="9"/>
      <c r="J15008" s="6"/>
      <c r="K15008" s="6"/>
      <c r="L15008" s="6"/>
      <c r="M15008" s="6"/>
      <c r="N15008" s="6"/>
      <c r="O15008" s="6"/>
      <c r="P15008" s="6"/>
      <c r="Q15008" s="6"/>
      <c r="R15008" s="6"/>
      <c r="S15008" s="6"/>
      <c r="T15008" s="6"/>
      <c r="U15008" s="6"/>
      <c r="V15008" s="6"/>
      <c r="W15008" s="6"/>
      <c r="X15008" s="6"/>
      <c r="Y15008" s="6"/>
      <c r="Z15008" s="6"/>
      <c r="AA15008" s="6"/>
      <c r="AB15008" s="6"/>
      <c r="AC15008" s="6"/>
      <c r="AD15008" s="6"/>
      <c r="AE15008" s="6"/>
      <c r="AF15008" s="6"/>
      <c r="AG15008" s="6"/>
      <c r="AH15008" s="6"/>
      <c r="AI15008" s="6"/>
      <c r="AJ15008" s="6"/>
      <c r="AK15008" s="6"/>
      <c r="AL15008" s="6"/>
      <c r="AM15008" s="6"/>
      <c r="AN15008" s="6"/>
      <c r="AO15008" s="6"/>
      <c r="AP15008" s="6"/>
      <c r="AQ15008" s="6"/>
      <c r="AR15008" s="6"/>
      <c r="AS15008" s="6"/>
      <c r="AT15008" s="6"/>
      <c r="AU15008" s="6"/>
      <c r="AV15008" s="6"/>
      <c r="AW15008" s="6"/>
      <c r="AX15008" s="6"/>
      <c r="AY15008" s="6"/>
      <c r="AZ15008" s="6"/>
      <c r="BA15008" s="6"/>
    </row>
    <row r="15009" spans="1:53" s="1" customFormat="1">
      <c r="A15009" s="6"/>
      <c r="B15009" s="7"/>
      <c r="C15009" s="7"/>
      <c r="D15009" s="10"/>
      <c r="E15009" s="9"/>
      <c r="J15009" s="6"/>
      <c r="K15009" s="6"/>
      <c r="L15009" s="6"/>
      <c r="M15009" s="6"/>
      <c r="N15009" s="6"/>
      <c r="O15009" s="6"/>
      <c r="P15009" s="6"/>
      <c r="Q15009" s="6"/>
      <c r="R15009" s="6"/>
      <c r="S15009" s="6"/>
      <c r="T15009" s="6"/>
      <c r="U15009" s="6"/>
      <c r="V15009" s="6"/>
      <c r="W15009" s="6"/>
      <c r="X15009" s="6"/>
      <c r="Y15009" s="6"/>
      <c r="Z15009" s="6"/>
      <c r="AA15009" s="6"/>
      <c r="AB15009" s="6"/>
      <c r="AC15009" s="6"/>
      <c r="AD15009" s="6"/>
      <c r="AE15009" s="6"/>
      <c r="AF15009" s="6"/>
      <c r="AG15009" s="6"/>
      <c r="AH15009" s="6"/>
      <c r="AI15009" s="6"/>
      <c r="AJ15009" s="6"/>
      <c r="AK15009" s="6"/>
      <c r="AL15009" s="6"/>
      <c r="AM15009" s="6"/>
      <c r="AN15009" s="6"/>
      <c r="AO15009" s="6"/>
      <c r="AP15009" s="6"/>
      <c r="AQ15009" s="6"/>
      <c r="AR15009" s="6"/>
      <c r="AS15009" s="6"/>
      <c r="AT15009" s="6"/>
      <c r="AU15009" s="6"/>
      <c r="AV15009" s="6"/>
      <c r="AW15009" s="6"/>
      <c r="AX15009" s="6"/>
      <c r="AY15009" s="6"/>
      <c r="AZ15009" s="6"/>
      <c r="BA15009" s="6"/>
    </row>
    <row r="15010" spans="1:53" s="1" customFormat="1">
      <c r="A15010" s="6"/>
      <c r="B15010" s="7"/>
      <c r="C15010" s="7"/>
      <c r="D15010" s="10"/>
      <c r="E15010" s="9"/>
      <c r="J15010" s="6"/>
      <c r="K15010" s="6"/>
      <c r="L15010" s="6"/>
      <c r="M15010" s="6"/>
      <c r="N15010" s="6"/>
      <c r="O15010" s="6"/>
      <c r="P15010" s="6"/>
      <c r="Q15010" s="6"/>
      <c r="R15010" s="6"/>
      <c r="S15010" s="6"/>
      <c r="T15010" s="6"/>
      <c r="U15010" s="6"/>
      <c r="V15010" s="6"/>
      <c r="W15010" s="6"/>
      <c r="X15010" s="6"/>
      <c r="Y15010" s="6"/>
      <c r="Z15010" s="6"/>
      <c r="AA15010" s="6"/>
      <c r="AB15010" s="6"/>
      <c r="AC15010" s="6"/>
      <c r="AD15010" s="6"/>
      <c r="AE15010" s="6"/>
      <c r="AF15010" s="6"/>
      <c r="AG15010" s="6"/>
      <c r="AH15010" s="6"/>
      <c r="AI15010" s="6"/>
      <c r="AJ15010" s="6"/>
      <c r="AK15010" s="6"/>
      <c r="AL15010" s="6"/>
      <c r="AM15010" s="6"/>
      <c r="AN15010" s="6"/>
      <c r="AO15010" s="6"/>
      <c r="AP15010" s="6"/>
      <c r="AQ15010" s="6"/>
      <c r="AR15010" s="6"/>
      <c r="AS15010" s="6"/>
      <c r="AT15010" s="6"/>
      <c r="AU15010" s="6"/>
      <c r="AV15010" s="6"/>
      <c r="AW15010" s="6"/>
      <c r="AX15010" s="6"/>
      <c r="AY15010" s="6"/>
      <c r="AZ15010" s="6"/>
      <c r="BA15010" s="6"/>
    </row>
    <row r="15011" spans="1:53" s="1" customFormat="1">
      <c r="A15011" s="6"/>
      <c r="B15011" s="7"/>
      <c r="C15011" s="7"/>
      <c r="D15011" s="10"/>
      <c r="E15011" s="9"/>
      <c r="J15011" s="6"/>
      <c r="K15011" s="6"/>
      <c r="L15011" s="6"/>
      <c r="M15011" s="6"/>
      <c r="N15011" s="6"/>
      <c r="O15011" s="6"/>
      <c r="P15011" s="6"/>
      <c r="Q15011" s="6"/>
      <c r="R15011" s="6"/>
      <c r="S15011" s="6"/>
      <c r="T15011" s="6"/>
      <c r="U15011" s="6"/>
      <c r="V15011" s="6"/>
      <c r="W15011" s="6"/>
      <c r="X15011" s="6"/>
      <c r="Y15011" s="6"/>
      <c r="Z15011" s="6"/>
      <c r="AA15011" s="6"/>
      <c r="AB15011" s="6"/>
      <c r="AC15011" s="6"/>
      <c r="AD15011" s="6"/>
      <c r="AE15011" s="6"/>
      <c r="AF15011" s="6"/>
      <c r="AG15011" s="6"/>
      <c r="AH15011" s="6"/>
      <c r="AI15011" s="6"/>
      <c r="AJ15011" s="6"/>
      <c r="AK15011" s="6"/>
      <c r="AL15011" s="6"/>
      <c r="AM15011" s="6"/>
      <c r="AN15011" s="6"/>
      <c r="AO15011" s="6"/>
      <c r="AP15011" s="6"/>
      <c r="AQ15011" s="6"/>
      <c r="AR15011" s="6"/>
      <c r="AS15011" s="6"/>
      <c r="AT15011" s="6"/>
      <c r="AU15011" s="6"/>
      <c r="AV15011" s="6"/>
      <c r="AW15011" s="6"/>
      <c r="AX15011" s="6"/>
      <c r="AY15011" s="6"/>
      <c r="AZ15011" s="6"/>
      <c r="BA15011" s="6"/>
    </row>
    <row r="15012" spans="1:53" s="1" customFormat="1">
      <c r="A15012" s="6"/>
      <c r="B15012" s="7"/>
      <c r="C15012" s="7"/>
      <c r="D15012" s="10"/>
      <c r="E15012" s="9"/>
      <c r="J15012" s="6"/>
      <c r="K15012" s="6"/>
      <c r="L15012" s="6"/>
      <c r="M15012" s="6"/>
      <c r="N15012" s="6"/>
      <c r="O15012" s="6"/>
      <c r="P15012" s="6"/>
      <c r="Q15012" s="6"/>
      <c r="R15012" s="6"/>
      <c r="S15012" s="6"/>
      <c r="T15012" s="6"/>
      <c r="U15012" s="6"/>
      <c r="V15012" s="6"/>
      <c r="W15012" s="6"/>
      <c r="X15012" s="6"/>
      <c r="Y15012" s="6"/>
      <c r="Z15012" s="6"/>
      <c r="AA15012" s="6"/>
      <c r="AB15012" s="6"/>
      <c r="AC15012" s="6"/>
      <c r="AD15012" s="6"/>
      <c r="AE15012" s="6"/>
      <c r="AF15012" s="6"/>
      <c r="AG15012" s="6"/>
      <c r="AH15012" s="6"/>
      <c r="AI15012" s="6"/>
      <c r="AJ15012" s="6"/>
      <c r="AK15012" s="6"/>
      <c r="AL15012" s="6"/>
      <c r="AM15012" s="6"/>
      <c r="AN15012" s="6"/>
      <c r="AO15012" s="6"/>
      <c r="AP15012" s="6"/>
      <c r="AQ15012" s="6"/>
      <c r="AR15012" s="6"/>
      <c r="AS15012" s="6"/>
      <c r="AT15012" s="6"/>
      <c r="AU15012" s="6"/>
      <c r="AV15012" s="6"/>
      <c r="AW15012" s="6"/>
      <c r="AX15012" s="6"/>
      <c r="AY15012" s="6"/>
      <c r="AZ15012" s="6"/>
      <c r="BA15012" s="6"/>
    </row>
    <row r="15013" spans="1:53" s="1" customFormat="1">
      <c r="A15013" s="6"/>
      <c r="B15013" s="7"/>
      <c r="C15013" s="7"/>
      <c r="D15013" s="10"/>
      <c r="E15013" s="9"/>
      <c r="J15013" s="6"/>
      <c r="K15013" s="6"/>
      <c r="L15013" s="6"/>
      <c r="M15013" s="6"/>
      <c r="N15013" s="6"/>
      <c r="O15013" s="6"/>
      <c r="P15013" s="6"/>
      <c r="Q15013" s="6"/>
      <c r="R15013" s="6"/>
      <c r="S15013" s="6"/>
      <c r="T15013" s="6"/>
      <c r="U15013" s="6"/>
      <c r="V15013" s="6"/>
      <c r="W15013" s="6"/>
      <c r="X15013" s="6"/>
      <c r="Y15013" s="6"/>
      <c r="Z15013" s="6"/>
      <c r="AA15013" s="6"/>
      <c r="AB15013" s="6"/>
      <c r="AC15013" s="6"/>
      <c r="AD15013" s="6"/>
      <c r="AE15013" s="6"/>
      <c r="AF15013" s="6"/>
      <c r="AG15013" s="6"/>
      <c r="AH15013" s="6"/>
      <c r="AI15013" s="6"/>
      <c r="AJ15013" s="6"/>
      <c r="AK15013" s="6"/>
      <c r="AL15013" s="6"/>
      <c r="AM15013" s="6"/>
      <c r="AN15013" s="6"/>
      <c r="AO15013" s="6"/>
      <c r="AP15013" s="6"/>
      <c r="AQ15013" s="6"/>
      <c r="AR15013" s="6"/>
      <c r="AS15013" s="6"/>
      <c r="AT15013" s="6"/>
      <c r="AU15013" s="6"/>
      <c r="AV15013" s="6"/>
      <c r="AW15013" s="6"/>
      <c r="AX15013" s="6"/>
      <c r="AY15013" s="6"/>
      <c r="AZ15013" s="6"/>
      <c r="BA15013" s="6"/>
    </row>
    <row r="15014" spans="1:53" s="1" customFormat="1">
      <c r="A15014" s="6"/>
      <c r="B15014" s="7"/>
      <c r="C15014" s="7"/>
      <c r="D15014" s="10"/>
      <c r="E15014" s="9"/>
      <c r="J15014" s="6"/>
      <c r="K15014" s="6"/>
      <c r="L15014" s="6"/>
      <c r="M15014" s="6"/>
      <c r="N15014" s="6"/>
      <c r="O15014" s="6"/>
      <c r="P15014" s="6"/>
      <c r="Q15014" s="6"/>
      <c r="R15014" s="6"/>
      <c r="S15014" s="6"/>
      <c r="T15014" s="6"/>
      <c r="U15014" s="6"/>
      <c r="V15014" s="6"/>
      <c r="W15014" s="6"/>
      <c r="X15014" s="6"/>
      <c r="Y15014" s="6"/>
      <c r="Z15014" s="6"/>
      <c r="AA15014" s="6"/>
      <c r="AB15014" s="6"/>
      <c r="AC15014" s="6"/>
      <c r="AD15014" s="6"/>
      <c r="AE15014" s="6"/>
      <c r="AF15014" s="6"/>
      <c r="AG15014" s="6"/>
      <c r="AH15014" s="6"/>
      <c r="AI15014" s="6"/>
      <c r="AJ15014" s="6"/>
      <c r="AK15014" s="6"/>
      <c r="AL15014" s="6"/>
      <c r="AM15014" s="6"/>
      <c r="AN15014" s="6"/>
      <c r="AO15014" s="6"/>
      <c r="AP15014" s="6"/>
      <c r="AQ15014" s="6"/>
      <c r="AR15014" s="6"/>
      <c r="AS15014" s="6"/>
      <c r="AT15014" s="6"/>
      <c r="AU15014" s="6"/>
      <c r="AV15014" s="6"/>
      <c r="AW15014" s="6"/>
      <c r="AX15014" s="6"/>
      <c r="AY15014" s="6"/>
      <c r="AZ15014" s="6"/>
      <c r="BA15014" s="6"/>
    </row>
    <row r="15015" spans="1:53" s="1" customFormat="1">
      <c r="A15015" s="6"/>
      <c r="B15015" s="7"/>
      <c r="C15015" s="7"/>
      <c r="D15015" s="10"/>
      <c r="E15015" s="9"/>
      <c r="J15015" s="6"/>
      <c r="K15015" s="6"/>
      <c r="L15015" s="6"/>
      <c r="M15015" s="6"/>
      <c r="N15015" s="6"/>
      <c r="O15015" s="6"/>
      <c r="P15015" s="6"/>
      <c r="Q15015" s="6"/>
      <c r="R15015" s="6"/>
      <c r="S15015" s="6"/>
      <c r="T15015" s="6"/>
      <c r="U15015" s="6"/>
      <c r="V15015" s="6"/>
      <c r="W15015" s="6"/>
      <c r="X15015" s="6"/>
      <c r="Y15015" s="6"/>
      <c r="Z15015" s="6"/>
      <c r="AA15015" s="6"/>
      <c r="AB15015" s="6"/>
      <c r="AC15015" s="6"/>
      <c r="AD15015" s="6"/>
      <c r="AE15015" s="6"/>
      <c r="AF15015" s="6"/>
      <c r="AG15015" s="6"/>
      <c r="AH15015" s="6"/>
      <c r="AI15015" s="6"/>
      <c r="AJ15015" s="6"/>
      <c r="AK15015" s="6"/>
      <c r="AL15015" s="6"/>
      <c r="AM15015" s="6"/>
      <c r="AN15015" s="6"/>
      <c r="AO15015" s="6"/>
      <c r="AP15015" s="6"/>
      <c r="AQ15015" s="6"/>
      <c r="AR15015" s="6"/>
      <c r="AS15015" s="6"/>
      <c r="AT15015" s="6"/>
      <c r="AU15015" s="6"/>
      <c r="AV15015" s="6"/>
      <c r="AW15015" s="6"/>
      <c r="AX15015" s="6"/>
      <c r="AY15015" s="6"/>
      <c r="AZ15015" s="6"/>
      <c r="BA15015" s="6"/>
    </row>
    <row r="15016" spans="1:53" s="1" customFormat="1">
      <c r="A15016" s="6"/>
      <c r="B15016" s="7"/>
      <c r="C15016" s="7"/>
      <c r="D15016" s="10"/>
      <c r="E15016" s="9"/>
      <c r="J15016" s="6"/>
      <c r="K15016" s="6"/>
      <c r="L15016" s="6"/>
      <c r="M15016" s="6"/>
      <c r="N15016" s="6"/>
      <c r="O15016" s="6"/>
      <c r="P15016" s="6"/>
      <c r="Q15016" s="6"/>
      <c r="R15016" s="6"/>
      <c r="S15016" s="6"/>
      <c r="T15016" s="6"/>
      <c r="U15016" s="6"/>
      <c r="V15016" s="6"/>
      <c r="W15016" s="6"/>
      <c r="X15016" s="6"/>
      <c r="Y15016" s="6"/>
      <c r="Z15016" s="6"/>
      <c r="AA15016" s="6"/>
      <c r="AB15016" s="6"/>
      <c r="AC15016" s="6"/>
      <c r="AD15016" s="6"/>
      <c r="AE15016" s="6"/>
      <c r="AF15016" s="6"/>
      <c r="AG15016" s="6"/>
      <c r="AH15016" s="6"/>
      <c r="AI15016" s="6"/>
      <c r="AJ15016" s="6"/>
      <c r="AK15016" s="6"/>
      <c r="AL15016" s="6"/>
      <c r="AM15016" s="6"/>
      <c r="AN15016" s="6"/>
      <c r="AO15016" s="6"/>
      <c r="AP15016" s="6"/>
      <c r="AQ15016" s="6"/>
      <c r="AR15016" s="6"/>
      <c r="AS15016" s="6"/>
      <c r="AT15016" s="6"/>
      <c r="AU15016" s="6"/>
      <c r="AV15016" s="6"/>
      <c r="AW15016" s="6"/>
      <c r="AX15016" s="6"/>
      <c r="AY15016" s="6"/>
      <c r="AZ15016" s="6"/>
      <c r="BA15016" s="6"/>
    </row>
    <row r="15017" spans="1:53" s="1" customFormat="1">
      <c r="A15017" s="6"/>
      <c r="B15017" s="7"/>
      <c r="C15017" s="7"/>
      <c r="D15017" s="10"/>
      <c r="E15017" s="9"/>
      <c r="J15017" s="6"/>
      <c r="K15017" s="6"/>
      <c r="L15017" s="6"/>
      <c r="M15017" s="6"/>
      <c r="N15017" s="6"/>
      <c r="O15017" s="6"/>
      <c r="P15017" s="6"/>
      <c r="Q15017" s="6"/>
      <c r="R15017" s="6"/>
      <c r="S15017" s="6"/>
      <c r="T15017" s="6"/>
      <c r="U15017" s="6"/>
      <c r="V15017" s="6"/>
      <c r="W15017" s="6"/>
      <c r="X15017" s="6"/>
      <c r="Y15017" s="6"/>
      <c r="Z15017" s="6"/>
      <c r="AA15017" s="6"/>
      <c r="AB15017" s="6"/>
      <c r="AC15017" s="6"/>
      <c r="AD15017" s="6"/>
      <c r="AE15017" s="6"/>
      <c r="AF15017" s="6"/>
      <c r="AG15017" s="6"/>
      <c r="AH15017" s="6"/>
      <c r="AI15017" s="6"/>
      <c r="AJ15017" s="6"/>
      <c r="AK15017" s="6"/>
      <c r="AL15017" s="6"/>
      <c r="AM15017" s="6"/>
      <c r="AN15017" s="6"/>
      <c r="AO15017" s="6"/>
      <c r="AP15017" s="6"/>
      <c r="AQ15017" s="6"/>
      <c r="AR15017" s="6"/>
      <c r="AS15017" s="6"/>
      <c r="AT15017" s="6"/>
      <c r="AU15017" s="6"/>
      <c r="AV15017" s="6"/>
      <c r="AW15017" s="6"/>
      <c r="AX15017" s="6"/>
      <c r="AY15017" s="6"/>
      <c r="AZ15017" s="6"/>
      <c r="BA15017" s="6"/>
    </row>
    <row r="15018" spans="1:53" s="1" customFormat="1">
      <c r="A15018" s="6"/>
      <c r="B15018" s="7"/>
      <c r="C15018" s="7"/>
      <c r="D15018" s="10"/>
      <c r="E15018" s="9"/>
      <c r="J15018" s="6"/>
      <c r="K15018" s="6"/>
      <c r="L15018" s="6"/>
      <c r="M15018" s="6"/>
      <c r="N15018" s="6"/>
      <c r="O15018" s="6"/>
      <c r="P15018" s="6"/>
      <c r="Q15018" s="6"/>
      <c r="R15018" s="6"/>
      <c r="S15018" s="6"/>
      <c r="T15018" s="6"/>
      <c r="U15018" s="6"/>
      <c r="V15018" s="6"/>
      <c r="W15018" s="6"/>
      <c r="X15018" s="6"/>
      <c r="Y15018" s="6"/>
      <c r="Z15018" s="6"/>
      <c r="AA15018" s="6"/>
      <c r="AB15018" s="6"/>
      <c r="AC15018" s="6"/>
      <c r="AD15018" s="6"/>
      <c r="AE15018" s="6"/>
      <c r="AF15018" s="6"/>
      <c r="AG15018" s="6"/>
      <c r="AH15018" s="6"/>
      <c r="AI15018" s="6"/>
      <c r="AJ15018" s="6"/>
      <c r="AK15018" s="6"/>
      <c r="AL15018" s="6"/>
      <c r="AM15018" s="6"/>
      <c r="AN15018" s="6"/>
      <c r="AO15018" s="6"/>
      <c r="AP15018" s="6"/>
      <c r="AQ15018" s="6"/>
      <c r="AR15018" s="6"/>
      <c r="AS15018" s="6"/>
      <c r="AT15018" s="6"/>
      <c r="AU15018" s="6"/>
      <c r="AV15018" s="6"/>
      <c r="AW15018" s="6"/>
      <c r="AX15018" s="6"/>
      <c r="AY15018" s="6"/>
      <c r="AZ15018" s="6"/>
      <c r="BA15018" s="6"/>
    </row>
    <row r="15019" spans="1:53" s="1" customFormat="1">
      <c r="A15019" s="6"/>
      <c r="B15019" s="7"/>
      <c r="C15019" s="7"/>
      <c r="D15019" s="10"/>
      <c r="E15019" s="9"/>
      <c r="J15019" s="6"/>
      <c r="K15019" s="6"/>
      <c r="L15019" s="6"/>
      <c r="M15019" s="6"/>
      <c r="N15019" s="6"/>
      <c r="O15019" s="6"/>
      <c r="P15019" s="6"/>
      <c r="Q15019" s="6"/>
      <c r="R15019" s="6"/>
      <c r="S15019" s="6"/>
      <c r="T15019" s="6"/>
      <c r="U15019" s="6"/>
      <c r="V15019" s="6"/>
      <c r="W15019" s="6"/>
      <c r="X15019" s="6"/>
      <c r="Y15019" s="6"/>
      <c r="Z15019" s="6"/>
      <c r="AA15019" s="6"/>
      <c r="AB15019" s="6"/>
      <c r="AC15019" s="6"/>
      <c r="AD15019" s="6"/>
      <c r="AE15019" s="6"/>
      <c r="AF15019" s="6"/>
      <c r="AG15019" s="6"/>
      <c r="AH15019" s="6"/>
      <c r="AI15019" s="6"/>
      <c r="AJ15019" s="6"/>
      <c r="AK15019" s="6"/>
      <c r="AL15019" s="6"/>
      <c r="AM15019" s="6"/>
      <c r="AN15019" s="6"/>
      <c r="AO15019" s="6"/>
      <c r="AP15019" s="6"/>
      <c r="AQ15019" s="6"/>
      <c r="AR15019" s="6"/>
      <c r="AS15019" s="6"/>
      <c r="AT15019" s="6"/>
      <c r="AU15019" s="6"/>
      <c r="AV15019" s="6"/>
      <c r="AW15019" s="6"/>
      <c r="AX15019" s="6"/>
      <c r="AY15019" s="6"/>
      <c r="AZ15019" s="6"/>
      <c r="BA15019" s="6"/>
    </row>
    <row r="15020" spans="1:53" s="1" customFormat="1">
      <c r="A15020" s="6"/>
      <c r="B15020" s="7"/>
      <c r="C15020" s="7"/>
      <c r="D15020" s="10"/>
      <c r="E15020" s="9"/>
      <c r="J15020" s="6"/>
      <c r="K15020" s="6"/>
      <c r="L15020" s="6"/>
      <c r="M15020" s="6"/>
      <c r="N15020" s="6"/>
      <c r="O15020" s="6"/>
      <c r="P15020" s="6"/>
      <c r="Q15020" s="6"/>
      <c r="R15020" s="6"/>
      <c r="S15020" s="6"/>
      <c r="T15020" s="6"/>
      <c r="U15020" s="6"/>
      <c r="V15020" s="6"/>
      <c r="W15020" s="6"/>
      <c r="X15020" s="6"/>
      <c r="Y15020" s="6"/>
      <c r="Z15020" s="6"/>
      <c r="AA15020" s="6"/>
      <c r="AB15020" s="6"/>
      <c r="AC15020" s="6"/>
      <c r="AD15020" s="6"/>
      <c r="AE15020" s="6"/>
      <c r="AF15020" s="6"/>
      <c r="AG15020" s="6"/>
      <c r="AH15020" s="6"/>
      <c r="AI15020" s="6"/>
      <c r="AJ15020" s="6"/>
      <c r="AK15020" s="6"/>
      <c r="AL15020" s="6"/>
      <c r="AM15020" s="6"/>
      <c r="AN15020" s="6"/>
      <c r="AO15020" s="6"/>
      <c r="AP15020" s="6"/>
      <c r="AQ15020" s="6"/>
      <c r="AR15020" s="6"/>
      <c r="AS15020" s="6"/>
      <c r="AT15020" s="6"/>
      <c r="AU15020" s="6"/>
      <c r="AV15020" s="6"/>
      <c r="AW15020" s="6"/>
      <c r="AX15020" s="6"/>
      <c r="AY15020" s="6"/>
      <c r="AZ15020" s="6"/>
      <c r="BA15020" s="6"/>
    </row>
    <row r="15021" spans="1:53" s="1" customFormat="1">
      <c r="A15021" s="6"/>
      <c r="B15021" s="7"/>
      <c r="C15021" s="7"/>
      <c r="D15021" s="10"/>
      <c r="E15021" s="9"/>
      <c r="J15021" s="6"/>
      <c r="K15021" s="6"/>
      <c r="L15021" s="6"/>
      <c r="M15021" s="6"/>
      <c r="N15021" s="6"/>
      <c r="O15021" s="6"/>
      <c r="P15021" s="6"/>
      <c r="Q15021" s="6"/>
      <c r="R15021" s="6"/>
      <c r="S15021" s="6"/>
      <c r="T15021" s="6"/>
      <c r="U15021" s="6"/>
      <c r="V15021" s="6"/>
      <c r="W15021" s="6"/>
      <c r="X15021" s="6"/>
      <c r="Y15021" s="6"/>
      <c r="Z15021" s="6"/>
      <c r="AA15021" s="6"/>
      <c r="AB15021" s="6"/>
      <c r="AC15021" s="6"/>
      <c r="AD15021" s="6"/>
      <c r="AE15021" s="6"/>
      <c r="AF15021" s="6"/>
      <c r="AG15021" s="6"/>
      <c r="AH15021" s="6"/>
      <c r="AI15021" s="6"/>
      <c r="AJ15021" s="6"/>
      <c r="AK15021" s="6"/>
      <c r="AL15021" s="6"/>
      <c r="AM15021" s="6"/>
      <c r="AN15021" s="6"/>
      <c r="AO15021" s="6"/>
      <c r="AP15021" s="6"/>
      <c r="AQ15021" s="6"/>
      <c r="AR15021" s="6"/>
      <c r="AS15021" s="6"/>
      <c r="AT15021" s="6"/>
      <c r="AU15021" s="6"/>
      <c r="AV15021" s="6"/>
      <c r="AW15021" s="6"/>
      <c r="AX15021" s="6"/>
      <c r="AY15021" s="6"/>
      <c r="AZ15021" s="6"/>
      <c r="BA15021" s="6"/>
    </row>
    <row r="15022" spans="1:53" s="1" customFormat="1">
      <c r="A15022" s="6"/>
      <c r="B15022" s="7"/>
      <c r="C15022" s="7"/>
      <c r="D15022" s="10"/>
      <c r="E15022" s="9"/>
      <c r="J15022" s="6"/>
      <c r="K15022" s="6"/>
      <c r="L15022" s="6"/>
      <c r="M15022" s="6"/>
      <c r="N15022" s="6"/>
      <c r="O15022" s="6"/>
      <c r="P15022" s="6"/>
      <c r="Q15022" s="6"/>
      <c r="R15022" s="6"/>
      <c r="S15022" s="6"/>
      <c r="T15022" s="6"/>
      <c r="U15022" s="6"/>
      <c r="V15022" s="6"/>
      <c r="W15022" s="6"/>
      <c r="X15022" s="6"/>
      <c r="Y15022" s="6"/>
      <c r="Z15022" s="6"/>
      <c r="AA15022" s="6"/>
      <c r="AB15022" s="6"/>
      <c r="AC15022" s="6"/>
      <c r="AD15022" s="6"/>
      <c r="AE15022" s="6"/>
      <c r="AF15022" s="6"/>
      <c r="AG15022" s="6"/>
      <c r="AH15022" s="6"/>
      <c r="AI15022" s="6"/>
      <c r="AJ15022" s="6"/>
      <c r="AK15022" s="6"/>
      <c r="AL15022" s="6"/>
      <c r="AM15022" s="6"/>
      <c r="AN15022" s="6"/>
      <c r="AO15022" s="6"/>
      <c r="AP15022" s="6"/>
      <c r="AQ15022" s="6"/>
      <c r="AR15022" s="6"/>
      <c r="AS15022" s="6"/>
      <c r="AT15022" s="6"/>
      <c r="AU15022" s="6"/>
      <c r="AV15022" s="6"/>
      <c r="AW15022" s="6"/>
      <c r="AX15022" s="6"/>
      <c r="AY15022" s="6"/>
      <c r="AZ15022" s="6"/>
      <c r="BA15022" s="6"/>
    </row>
    <row r="15023" spans="1:53" s="1" customFormat="1">
      <c r="A15023" s="6"/>
      <c r="B15023" s="7"/>
      <c r="C15023" s="7"/>
      <c r="D15023" s="10"/>
      <c r="E15023" s="9"/>
      <c r="J15023" s="6"/>
      <c r="K15023" s="6"/>
      <c r="L15023" s="6"/>
      <c r="M15023" s="6"/>
      <c r="N15023" s="6"/>
      <c r="O15023" s="6"/>
      <c r="P15023" s="6"/>
      <c r="Q15023" s="6"/>
      <c r="R15023" s="6"/>
      <c r="S15023" s="6"/>
      <c r="T15023" s="6"/>
      <c r="U15023" s="6"/>
      <c r="V15023" s="6"/>
      <c r="W15023" s="6"/>
      <c r="X15023" s="6"/>
      <c r="Y15023" s="6"/>
      <c r="Z15023" s="6"/>
      <c r="AA15023" s="6"/>
      <c r="AB15023" s="6"/>
      <c r="AC15023" s="6"/>
      <c r="AD15023" s="6"/>
      <c r="AE15023" s="6"/>
      <c r="AF15023" s="6"/>
      <c r="AG15023" s="6"/>
      <c r="AH15023" s="6"/>
      <c r="AI15023" s="6"/>
      <c r="AJ15023" s="6"/>
      <c r="AK15023" s="6"/>
      <c r="AL15023" s="6"/>
      <c r="AM15023" s="6"/>
      <c r="AN15023" s="6"/>
      <c r="AO15023" s="6"/>
      <c r="AP15023" s="6"/>
      <c r="AQ15023" s="6"/>
      <c r="AR15023" s="6"/>
      <c r="AS15023" s="6"/>
      <c r="AT15023" s="6"/>
      <c r="AU15023" s="6"/>
      <c r="AV15023" s="6"/>
      <c r="AW15023" s="6"/>
      <c r="AX15023" s="6"/>
      <c r="AY15023" s="6"/>
      <c r="AZ15023" s="6"/>
      <c r="BA15023" s="6"/>
    </row>
    <row r="15024" spans="1:53" s="1" customFormat="1">
      <c r="A15024" s="6"/>
      <c r="B15024" s="7"/>
      <c r="C15024" s="7"/>
      <c r="D15024" s="10"/>
      <c r="E15024" s="9"/>
      <c r="J15024" s="6"/>
      <c r="K15024" s="6"/>
      <c r="L15024" s="6"/>
      <c r="M15024" s="6"/>
      <c r="N15024" s="6"/>
      <c r="O15024" s="6"/>
      <c r="P15024" s="6"/>
      <c r="Q15024" s="6"/>
      <c r="R15024" s="6"/>
      <c r="S15024" s="6"/>
      <c r="T15024" s="6"/>
      <c r="U15024" s="6"/>
      <c r="V15024" s="6"/>
      <c r="W15024" s="6"/>
      <c r="X15024" s="6"/>
      <c r="Y15024" s="6"/>
      <c r="Z15024" s="6"/>
      <c r="AA15024" s="6"/>
      <c r="AB15024" s="6"/>
      <c r="AC15024" s="6"/>
      <c r="AD15024" s="6"/>
      <c r="AE15024" s="6"/>
      <c r="AF15024" s="6"/>
      <c r="AG15024" s="6"/>
      <c r="AH15024" s="6"/>
      <c r="AI15024" s="6"/>
      <c r="AJ15024" s="6"/>
      <c r="AK15024" s="6"/>
      <c r="AL15024" s="6"/>
      <c r="AM15024" s="6"/>
      <c r="AN15024" s="6"/>
      <c r="AO15024" s="6"/>
      <c r="AP15024" s="6"/>
      <c r="AQ15024" s="6"/>
      <c r="AR15024" s="6"/>
      <c r="AS15024" s="6"/>
      <c r="AT15024" s="6"/>
      <c r="AU15024" s="6"/>
      <c r="AV15024" s="6"/>
      <c r="AW15024" s="6"/>
      <c r="AX15024" s="6"/>
      <c r="AY15024" s="6"/>
      <c r="AZ15024" s="6"/>
      <c r="BA15024" s="6"/>
    </row>
    <row r="15025" spans="1:53" s="1" customFormat="1">
      <c r="A15025" s="6"/>
      <c r="B15025" s="7"/>
      <c r="C15025" s="7"/>
      <c r="D15025" s="10"/>
      <c r="E15025" s="9"/>
      <c r="J15025" s="6"/>
      <c r="K15025" s="6"/>
      <c r="L15025" s="6"/>
      <c r="M15025" s="6"/>
      <c r="N15025" s="6"/>
      <c r="O15025" s="6"/>
      <c r="P15025" s="6"/>
      <c r="Q15025" s="6"/>
      <c r="R15025" s="6"/>
      <c r="S15025" s="6"/>
      <c r="T15025" s="6"/>
      <c r="U15025" s="6"/>
      <c r="V15025" s="6"/>
      <c r="W15025" s="6"/>
      <c r="X15025" s="6"/>
      <c r="Y15025" s="6"/>
      <c r="Z15025" s="6"/>
      <c r="AA15025" s="6"/>
      <c r="AB15025" s="6"/>
      <c r="AC15025" s="6"/>
      <c r="AD15025" s="6"/>
      <c r="AE15025" s="6"/>
      <c r="AF15025" s="6"/>
      <c r="AG15025" s="6"/>
      <c r="AH15025" s="6"/>
      <c r="AI15025" s="6"/>
      <c r="AJ15025" s="6"/>
      <c r="AK15025" s="6"/>
      <c r="AL15025" s="6"/>
      <c r="AM15025" s="6"/>
      <c r="AN15025" s="6"/>
      <c r="AO15025" s="6"/>
      <c r="AP15025" s="6"/>
      <c r="AQ15025" s="6"/>
      <c r="AR15025" s="6"/>
      <c r="AS15025" s="6"/>
      <c r="AT15025" s="6"/>
      <c r="AU15025" s="6"/>
      <c r="AV15025" s="6"/>
      <c r="AW15025" s="6"/>
      <c r="AX15025" s="6"/>
      <c r="AY15025" s="6"/>
      <c r="AZ15025" s="6"/>
      <c r="BA15025" s="6"/>
    </row>
    <row r="15026" spans="1:53" s="1" customFormat="1">
      <c r="A15026" s="6"/>
      <c r="B15026" s="7"/>
      <c r="C15026" s="7"/>
      <c r="D15026" s="10"/>
      <c r="E15026" s="9"/>
      <c r="J15026" s="6"/>
      <c r="K15026" s="6"/>
      <c r="L15026" s="6"/>
      <c r="M15026" s="6"/>
      <c r="N15026" s="6"/>
      <c r="O15026" s="6"/>
      <c r="P15026" s="6"/>
      <c r="Q15026" s="6"/>
      <c r="R15026" s="6"/>
      <c r="S15026" s="6"/>
      <c r="T15026" s="6"/>
      <c r="U15026" s="6"/>
      <c r="V15026" s="6"/>
      <c r="W15026" s="6"/>
      <c r="X15026" s="6"/>
      <c r="Y15026" s="6"/>
      <c r="Z15026" s="6"/>
      <c r="AA15026" s="6"/>
      <c r="AB15026" s="6"/>
      <c r="AC15026" s="6"/>
      <c r="AD15026" s="6"/>
      <c r="AE15026" s="6"/>
      <c r="AF15026" s="6"/>
      <c r="AG15026" s="6"/>
      <c r="AH15026" s="6"/>
      <c r="AI15026" s="6"/>
      <c r="AJ15026" s="6"/>
      <c r="AK15026" s="6"/>
      <c r="AL15026" s="6"/>
      <c r="AM15026" s="6"/>
      <c r="AN15026" s="6"/>
      <c r="AO15026" s="6"/>
      <c r="AP15026" s="6"/>
      <c r="AQ15026" s="6"/>
      <c r="AR15026" s="6"/>
      <c r="AS15026" s="6"/>
      <c r="AT15026" s="6"/>
      <c r="AU15026" s="6"/>
      <c r="AV15026" s="6"/>
      <c r="AW15026" s="6"/>
      <c r="AX15026" s="6"/>
      <c r="AY15026" s="6"/>
      <c r="AZ15026" s="6"/>
      <c r="BA15026" s="6"/>
    </row>
    <row r="15027" spans="1:53" s="1" customFormat="1">
      <c r="A15027" s="6"/>
      <c r="B15027" s="7"/>
      <c r="C15027" s="7"/>
      <c r="D15027" s="10"/>
      <c r="E15027" s="9"/>
      <c r="J15027" s="6"/>
      <c r="K15027" s="6"/>
      <c r="L15027" s="6"/>
      <c r="M15027" s="6"/>
      <c r="N15027" s="6"/>
      <c r="O15027" s="6"/>
      <c r="P15027" s="6"/>
      <c r="Q15027" s="6"/>
      <c r="R15027" s="6"/>
      <c r="S15027" s="6"/>
      <c r="T15027" s="6"/>
      <c r="U15027" s="6"/>
      <c r="V15027" s="6"/>
      <c r="W15027" s="6"/>
      <c r="X15027" s="6"/>
      <c r="Y15027" s="6"/>
      <c r="Z15027" s="6"/>
      <c r="AA15027" s="6"/>
      <c r="AB15027" s="6"/>
      <c r="AC15027" s="6"/>
      <c r="AD15027" s="6"/>
      <c r="AE15027" s="6"/>
      <c r="AF15027" s="6"/>
      <c r="AG15027" s="6"/>
      <c r="AH15027" s="6"/>
      <c r="AI15027" s="6"/>
      <c r="AJ15027" s="6"/>
      <c r="AK15027" s="6"/>
      <c r="AL15027" s="6"/>
      <c r="AM15027" s="6"/>
      <c r="AN15027" s="6"/>
      <c r="AO15027" s="6"/>
      <c r="AP15027" s="6"/>
      <c r="AQ15027" s="6"/>
      <c r="AR15027" s="6"/>
      <c r="AS15027" s="6"/>
      <c r="AT15027" s="6"/>
      <c r="AU15027" s="6"/>
      <c r="AV15027" s="6"/>
      <c r="AW15027" s="6"/>
      <c r="AX15027" s="6"/>
      <c r="AY15027" s="6"/>
      <c r="AZ15027" s="6"/>
      <c r="BA15027" s="6"/>
    </row>
    <row r="15028" spans="1:53" s="1" customFormat="1">
      <c r="A15028" s="6"/>
      <c r="B15028" s="7"/>
      <c r="C15028" s="7"/>
      <c r="D15028" s="10"/>
      <c r="E15028" s="9"/>
      <c r="J15028" s="6"/>
      <c r="K15028" s="6"/>
      <c r="L15028" s="6"/>
      <c r="M15028" s="6"/>
      <c r="N15028" s="6"/>
      <c r="O15028" s="6"/>
      <c r="P15028" s="6"/>
      <c r="Q15028" s="6"/>
      <c r="R15028" s="6"/>
      <c r="S15028" s="6"/>
      <c r="T15028" s="6"/>
      <c r="U15028" s="6"/>
      <c r="V15028" s="6"/>
      <c r="W15028" s="6"/>
      <c r="X15028" s="6"/>
      <c r="Y15028" s="6"/>
      <c r="Z15028" s="6"/>
      <c r="AA15028" s="6"/>
      <c r="AB15028" s="6"/>
      <c r="AC15028" s="6"/>
      <c r="AD15028" s="6"/>
      <c r="AE15028" s="6"/>
      <c r="AF15028" s="6"/>
      <c r="AG15028" s="6"/>
      <c r="AH15028" s="6"/>
      <c r="AI15028" s="6"/>
      <c r="AJ15028" s="6"/>
      <c r="AK15028" s="6"/>
      <c r="AL15028" s="6"/>
      <c r="AM15028" s="6"/>
      <c r="AN15028" s="6"/>
      <c r="AO15028" s="6"/>
      <c r="AP15028" s="6"/>
      <c r="AQ15028" s="6"/>
      <c r="AR15028" s="6"/>
      <c r="AS15028" s="6"/>
      <c r="AT15028" s="6"/>
      <c r="AU15028" s="6"/>
      <c r="AV15028" s="6"/>
      <c r="AW15028" s="6"/>
      <c r="AX15028" s="6"/>
      <c r="AY15028" s="6"/>
      <c r="AZ15028" s="6"/>
      <c r="BA15028" s="6"/>
    </row>
    <row r="15029" spans="1:53" s="1" customFormat="1">
      <c r="A15029" s="6"/>
      <c r="B15029" s="7"/>
      <c r="C15029" s="7"/>
      <c r="D15029" s="10"/>
      <c r="E15029" s="9"/>
      <c r="J15029" s="6"/>
      <c r="K15029" s="6"/>
      <c r="L15029" s="6"/>
      <c r="M15029" s="6"/>
      <c r="N15029" s="6"/>
      <c r="O15029" s="6"/>
      <c r="P15029" s="6"/>
      <c r="Q15029" s="6"/>
      <c r="R15029" s="6"/>
      <c r="S15029" s="6"/>
      <c r="T15029" s="6"/>
      <c r="U15029" s="6"/>
      <c r="V15029" s="6"/>
      <c r="W15029" s="6"/>
      <c r="X15029" s="6"/>
      <c r="Y15029" s="6"/>
      <c r="Z15029" s="6"/>
      <c r="AA15029" s="6"/>
      <c r="AB15029" s="6"/>
      <c r="AC15029" s="6"/>
      <c r="AD15029" s="6"/>
      <c r="AE15029" s="6"/>
      <c r="AF15029" s="6"/>
      <c r="AG15029" s="6"/>
      <c r="AH15029" s="6"/>
      <c r="AI15029" s="6"/>
      <c r="AJ15029" s="6"/>
      <c r="AK15029" s="6"/>
      <c r="AL15029" s="6"/>
      <c r="AM15029" s="6"/>
      <c r="AN15029" s="6"/>
      <c r="AO15029" s="6"/>
      <c r="AP15029" s="6"/>
      <c r="AQ15029" s="6"/>
      <c r="AR15029" s="6"/>
      <c r="AS15029" s="6"/>
      <c r="AT15029" s="6"/>
      <c r="AU15029" s="6"/>
      <c r="AV15029" s="6"/>
      <c r="AW15029" s="6"/>
      <c r="AX15029" s="6"/>
      <c r="AY15029" s="6"/>
      <c r="AZ15029" s="6"/>
      <c r="BA15029" s="6"/>
    </row>
    <row r="15030" spans="1:53" s="1" customFormat="1">
      <c r="A15030" s="6"/>
      <c r="B15030" s="7"/>
      <c r="C15030" s="7"/>
      <c r="D15030" s="10"/>
      <c r="E15030" s="9"/>
      <c r="J15030" s="6"/>
      <c r="K15030" s="6"/>
      <c r="L15030" s="6"/>
      <c r="M15030" s="6"/>
      <c r="N15030" s="6"/>
      <c r="O15030" s="6"/>
      <c r="P15030" s="6"/>
      <c r="Q15030" s="6"/>
      <c r="R15030" s="6"/>
      <c r="S15030" s="6"/>
      <c r="T15030" s="6"/>
      <c r="U15030" s="6"/>
      <c r="V15030" s="6"/>
      <c r="W15030" s="6"/>
      <c r="X15030" s="6"/>
      <c r="Y15030" s="6"/>
      <c r="Z15030" s="6"/>
      <c r="AA15030" s="6"/>
      <c r="AB15030" s="6"/>
      <c r="AC15030" s="6"/>
      <c r="AD15030" s="6"/>
      <c r="AE15030" s="6"/>
      <c r="AF15030" s="6"/>
      <c r="AG15030" s="6"/>
      <c r="AH15030" s="6"/>
      <c r="AI15030" s="6"/>
      <c r="AJ15030" s="6"/>
      <c r="AK15030" s="6"/>
      <c r="AL15030" s="6"/>
      <c r="AM15030" s="6"/>
      <c r="AN15030" s="6"/>
      <c r="AO15030" s="6"/>
      <c r="AP15030" s="6"/>
      <c r="AQ15030" s="6"/>
      <c r="AR15030" s="6"/>
      <c r="AS15030" s="6"/>
      <c r="AT15030" s="6"/>
      <c r="AU15030" s="6"/>
      <c r="AV15030" s="6"/>
      <c r="AW15030" s="6"/>
      <c r="AX15030" s="6"/>
      <c r="AY15030" s="6"/>
      <c r="AZ15030" s="6"/>
      <c r="BA15030" s="6"/>
    </row>
    <row r="15031" spans="1:53" s="1" customFormat="1">
      <c r="A15031" s="6"/>
      <c r="B15031" s="7"/>
      <c r="C15031" s="7"/>
      <c r="D15031" s="10"/>
      <c r="E15031" s="9"/>
      <c r="J15031" s="6"/>
      <c r="K15031" s="6"/>
      <c r="L15031" s="6"/>
      <c r="M15031" s="6"/>
      <c r="N15031" s="6"/>
      <c r="O15031" s="6"/>
      <c r="P15031" s="6"/>
      <c r="Q15031" s="6"/>
      <c r="R15031" s="6"/>
      <c r="S15031" s="6"/>
      <c r="T15031" s="6"/>
      <c r="U15031" s="6"/>
      <c r="V15031" s="6"/>
      <c r="W15031" s="6"/>
      <c r="X15031" s="6"/>
      <c r="Y15031" s="6"/>
      <c r="Z15031" s="6"/>
      <c r="AA15031" s="6"/>
      <c r="AB15031" s="6"/>
      <c r="AC15031" s="6"/>
      <c r="AD15031" s="6"/>
      <c r="AE15031" s="6"/>
      <c r="AF15031" s="6"/>
      <c r="AG15031" s="6"/>
      <c r="AH15031" s="6"/>
      <c r="AI15031" s="6"/>
      <c r="AJ15031" s="6"/>
      <c r="AK15031" s="6"/>
      <c r="AL15031" s="6"/>
      <c r="AM15031" s="6"/>
      <c r="AN15031" s="6"/>
      <c r="AO15031" s="6"/>
      <c r="AP15031" s="6"/>
      <c r="AQ15031" s="6"/>
      <c r="AR15031" s="6"/>
      <c r="AS15031" s="6"/>
      <c r="AT15031" s="6"/>
      <c r="AU15031" s="6"/>
      <c r="AV15031" s="6"/>
      <c r="AW15031" s="6"/>
      <c r="AX15031" s="6"/>
      <c r="AY15031" s="6"/>
      <c r="AZ15031" s="6"/>
      <c r="BA15031" s="6"/>
    </row>
    <row r="15032" spans="1:53" s="1" customFormat="1">
      <c r="A15032" s="6"/>
      <c r="B15032" s="7"/>
      <c r="C15032" s="7"/>
      <c r="D15032" s="10"/>
      <c r="E15032" s="9"/>
      <c r="J15032" s="6"/>
      <c r="K15032" s="6"/>
      <c r="L15032" s="6"/>
      <c r="M15032" s="6"/>
      <c r="N15032" s="6"/>
      <c r="O15032" s="6"/>
      <c r="P15032" s="6"/>
      <c r="Q15032" s="6"/>
      <c r="R15032" s="6"/>
      <c r="S15032" s="6"/>
      <c r="T15032" s="6"/>
      <c r="U15032" s="6"/>
      <c r="V15032" s="6"/>
      <c r="W15032" s="6"/>
      <c r="X15032" s="6"/>
      <c r="Y15032" s="6"/>
      <c r="Z15032" s="6"/>
      <c r="AA15032" s="6"/>
      <c r="AB15032" s="6"/>
      <c r="AC15032" s="6"/>
      <c r="AD15032" s="6"/>
      <c r="AE15032" s="6"/>
      <c r="AF15032" s="6"/>
      <c r="AG15032" s="6"/>
      <c r="AH15032" s="6"/>
      <c r="AI15032" s="6"/>
      <c r="AJ15032" s="6"/>
      <c r="AK15032" s="6"/>
      <c r="AL15032" s="6"/>
      <c r="AM15032" s="6"/>
      <c r="AN15032" s="6"/>
      <c r="AO15032" s="6"/>
      <c r="AP15032" s="6"/>
      <c r="AQ15032" s="6"/>
      <c r="AR15032" s="6"/>
      <c r="AS15032" s="6"/>
      <c r="AT15032" s="6"/>
      <c r="AU15032" s="6"/>
      <c r="AV15032" s="6"/>
      <c r="AW15032" s="6"/>
      <c r="AX15032" s="6"/>
      <c r="AY15032" s="6"/>
      <c r="AZ15032" s="6"/>
      <c r="BA15032" s="6"/>
    </row>
    <row r="15033" spans="1:53" s="1" customFormat="1">
      <c r="A15033" s="6"/>
      <c r="B15033" s="7"/>
      <c r="C15033" s="7"/>
      <c r="D15033" s="10"/>
      <c r="E15033" s="9"/>
      <c r="J15033" s="6"/>
      <c r="K15033" s="6"/>
      <c r="L15033" s="6"/>
      <c r="M15033" s="6"/>
      <c r="N15033" s="6"/>
      <c r="O15033" s="6"/>
      <c r="P15033" s="6"/>
      <c r="Q15033" s="6"/>
      <c r="R15033" s="6"/>
      <c r="S15033" s="6"/>
      <c r="T15033" s="6"/>
      <c r="U15033" s="6"/>
      <c r="V15033" s="6"/>
      <c r="W15033" s="6"/>
      <c r="X15033" s="6"/>
      <c r="Y15033" s="6"/>
      <c r="Z15033" s="6"/>
      <c r="AA15033" s="6"/>
      <c r="AB15033" s="6"/>
      <c r="AC15033" s="6"/>
      <c r="AD15033" s="6"/>
      <c r="AE15033" s="6"/>
      <c r="AF15033" s="6"/>
      <c r="AG15033" s="6"/>
      <c r="AH15033" s="6"/>
      <c r="AI15033" s="6"/>
      <c r="AJ15033" s="6"/>
      <c r="AK15033" s="6"/>
      <c r="AL15033" s="6"/>
      <c r="AM15033" s="6"/>
      <c r="AN15033" s="6"/>
      <c r="AO15033" s="6"/>
      <c r="AP15033" s="6"/>
      <c r="AQ15033" s="6"/>
      <c r="AR15033" s="6"/>
      <c r="AS15033" s="6"/>
      <c r="AT15033" s="6"/>
      <c r="AU15033" s="6"/>
      <c r="AV15033" s="6"/>
      <c r="AW15033" s="6"/>
      <c r="AX15033" s="6"/>
      <c r="AY15033" s="6"/>
      <c r="AZ15033" s="6"/>
      <c r="BA15033" s="6"/>
    </row>
    <row r="15034" spans="1:53" s="1" customFormat="1">
      <c r="A15034" s="6"/>
      <c r="B15034" s="7"/>
      <c r="C15034" s="7"/>
      <c r="D15034" s="10"/>
      <c r="E15034" s="9"/>
      <c r="J15034" s="6"/>
      <c r="K15034" s="6"/>
      <c r="L15034" s="6"/>
      <c r="M15034" s="6"/>
      <c r="N15034" s="6"/>
      <c r="O15034" s="6"/>
      <c r="P15034" s="6"/>
      <c r="Q15034" s="6"/>
      <c r="R15034" s="6"/>
      <c r="S15034" s="6"/>
      <c r="T15034" s="6"/>
      <c r="U15034" s="6"/>
      <c r="V15034" s="6"/>
      <c r="W15034" s="6"/>
      <c r="X15034" s="6"/>
      <c r="Y15034" s="6"/>
      <c r="Z15034" s="6"/>
      <c r="AA15034" s="6"/>
      <c r="AB15034" s="6"/>
      <c r="AC15034" s="6"/>
      <c r="AD15034" s="6"/>
      <c r="AE15034" s="6"/>
      <c r="AF15034" s="6"/>
      <c r="AG15034" s="6"/>
      <c r="AH15034" s="6"/>
      <c r="AI15034" s="6"/>
      <c r="AJ15034" s="6"/>
      <c r="AK15034" s="6"/>
      <c r="AL15034" s="6"/>
      <c r="AM15034" s="6"/>
      <c r="AN15034" s="6"/>
      <c r="AO15034" s="6"/>
      <c r="AP15034" s="6"/>
      <c r="AQ15034" s="6"/>
      <c r="AR15034" s="6"/>
      <c r="AS15034" s="6"/>
      <c r="AT15034" s="6"/>
      <c r="AU15034" s="6"/>
      <c r="AV15034" s="6"/>
      <c r="AW15034" s="6"/>
      <c r="AX15034" s="6"/>
      <c r="AY15034" s="6"/>
      <c r="AZ15034" s="6"/>
      <c r="BA15034" s="6"/>
    </row>
    <row r="15035" spans="1:53" s="1" customFormat="1">
      <c r="A15035" s="6"/>
      <c r="B15035" s="7"/>
      <c r="C15035" s="7"/>
      <c r="D15035" s="10"/>
      <c r="E15035" s="9"/>
      <c r="J15035" s="6"/>
      <c r="K15035" s="6"/>
      <c r="L15035" s="6"/>
      <c r="M15035" s="6"/>
      <c r="N15035" s="6"/>
      <c r="O15035" s="6"/>
      <c r="P15035" s="6"/>
      <c r="Q15035" s="6"/>
      <c r="R15035" s="6"/>
      <c r="S15035" s="6"/>
      <c r="T15035" s="6"/>
      <c r="U15035" s="6"/>
      <c r="V15035" s="6"/>
      <c r="W15035" s="6"/>
      <c r="X15035" s="6"/>
      <c r="Y15035" s="6"/>
      <c r="Z15035" s="6"/>
      <c r="AA15035" s="6"/>
      <c r="AB15035" s="6"/>
      <c r="AC15035" s="6"/>
      <c r="AD15035" s="6"/>
      <c r="AE15035" s="6"/>
      <c r="AF15035" s="6"/>
      <c r="AG15035" s="6"/>
      <c r="AH15035" s="6"/>
      <c r="AI15035" s="6"/>
      <c r="AJ15035" s="6"/>
      <c r="AK15035" s="6"/>
      <c r="AL15035" s="6"/>
      <c r="AM15035" s="6"/>
      <c r="AN15035" s="6"/>
      <c r="AO15035" s="6"/>
      <c r="AP15035" s="6"/>
      <c r="AQ15035" s="6"/>
      <c r="AR15035" s="6"/>
      <c r="AS15035" s="6"/>
      <c r="AT15035" s="6"/>
      <c r="AU15035" s="6"/>
      <c r="AV15035" s="6"/>
      <c r="AW15035" s="6"/>
      <c r="AX15035" s="6"/>
      <c r="AY15035" s="6"/>
      <c r="AZ15035" s="6"/>
      <c r="BA15035" s="6"/>
    </row>
    <row r="15036" spans="1:53" s="1" customFormat="1">
      <c r="A15036" s="6"/>
      <c r="B15036" s="7"/>
      <c r="C15036" s="7"/>
      <c r="D15036" s="10"/>
      <c r="E15036" s="9"/>
      <c r="J15036" s="6"/>
      <c r="K15036" s="6"/>
      <c r="L15036" s="6"/>
      <c r="M15036" s="6"/>
      <c r="N15036" s="6"/>
      <c r="O15036" s="6"/>
      <c r="P15036" s="6"/>
      <c r="Q15036" s="6"/>
      <c r="R15036" s="6"/>
      <c r="S15036" s="6"/>
      <c r="T15036" s="6"/>
      <c r="U15036" s="6"/>
      <c r="V15036" s="6"/>
      <c r="W15036" s="6"/>
      <c r="X15036" s="6"/>
      <c r="Y15036" s="6"/>
      <c r="Z15036" s="6"/>
      <c r="AA15036" s="6"/>
      <c r="AB15036" s="6"/>
      <c r="AC15036" s="6"/>
      <c r="AD15036" s="6"/>
      <c r="AE15036" s="6"/>
      <c r="AF15036" s="6"/>
      <c r="AG15036" s="6"/>
      <c r="AH15036" s="6"/>
      <c r="AI15036" s="6"/>
      <c r="AJ15036" s="6"/>
      <c r="AK15036" s="6"/>
      <c r="AL15036" s="6"/>
      <c r="AM15036" s="6"/>
      <c r="AN15036" s="6"/>
      <c r="AO15036" s="6"/>
      <c r="AP15036" s="6"/>
      <c r="AQ15036" s="6"/>
      <c r="AR15036" s="6"/>
      <c r="AS15036" s="6"/>
      <c r="AT15036" s="6"/>
      <c r="AU15036" s="6"/>
      <c r="AV15036" s="6"/>
      <c r="AW15036" s="6"/>
      <c r="AX15036" s="6"/>
      <c r="AY15036" s="6"/>
      <c r="AZ15036" s="6"/>
      <c r="BA15036" s="6"/>
    </row>
    <row r="15037" spans="1:53" s="1" customFormat="1">
      <c r="A15037" s="6"/>
      <c r="B15037" s="7"/>
      <c r="C15037" s="7"/>
      <c r="D15037" s="10"/>
      <c r="E15037" s="9"/>
      <c r="J15037" s="6"/>
      <c r="K15037" s="6"/>
      <c r="L15037" s="6"/>
      <c r="M15037" s="6"/>
      <c r="N15037" s="6"/>
      <c r="O15037" s="6"/>
      <c r="P15037" s="6"/>
      <c r="Q15037" s="6"/>
      <c r="R15037" s="6"/>
      <c r="S15037" s="6"/>
      <c r="T15037" s="6"/>
      <c r="U15037" s="6"/>
      <c r="V15037" s="6"/>
      <c r="W15037" s="6"/>
      <c r="X15037" s="6"/>
      <c r="Y15037" s="6"/>
      <c r="Z15037" s="6"/>
      <c r="AA15037" s="6"/>
      <c r="AB15037" s="6"/>
      <c r="AC15037" s="6"/>
      <c r="AD15037" s="6"/>
      <c r="AE15037" s="6"/>
      <c r="AF15037" s="6"/>
      <c r="AG15037" s="6"/>
      <c r="AH15037" s="6"/>
      <c r="AI15037" s="6"/>
      <c r="AJ15037" s="6"/>
      <c r="AK15037" s="6"/>
      <c r="AL15037" s="6"/>
      <c r="AM15037" s="6"/>
      <c r="AN15037" s="6"/>
      <c r="AO15037" s="6"/>
      <c r="AP15037" s="6"/>
      <c r="AQ15037" s="6"/>
      <c r="AR15037" s="6"/>
      <c r="AS15037" s="6"/>
      <c r="AT15037" s="6"/>
      <c r="AU15037" s="6"/>
      <c r="AV15037" s="6"/>
      <c r="AW15037" s="6"/>
      <c r="AX15037" s="6"/>
      <c r="AY15037" s="6"/>
      <c r="AZ15037" s="6"/>
      <c r="BA15037" s="6"/>
    </row>
    <row r="15038" spans="1:53" s="1" customFormat="1">
      <c r="A15038" s="6"/>
      <c r="B15038" s="7"/>
      <c r="C15038" s="7"/>
      <c r="D15038" s="10"/>
      <c r="E15038" s="9"/>
      <c r="J15038" s="6"/>
      <c r="K15038" s="6"/>
      <c r="L15038" s="6"/>
      <c r="M15038" s="6"/>
      <c r="N15038" s="6"/>
      <c r="O15038" s="6"/>
      <c r="P15038" s="6"/>
      <c r="Q15038" s="6"/>
      <c r="R15038" s="6"/>
      <c r="S15038" s="6"/>
      <c r="T15038" s="6"/>
      <c r="U15038" s="6"/>
      <c r="V15038" s="6"/>
      <c r="W15038" s="6"/>
      <c r="X15038" s="6"/>
      <c r="Y15038" s="6"/>
      <c r="Z15038" s="6"/>
      <c r="AA15038" s="6"/>
      <c r="AB15038" s="6"/>
      <c r="AC15038" s="6"/>
      <c r="AD15038" s="6"/>
      <c r="AE15038" s="6"/>
      <c r="AF15038" s="6"/>
      <c r="AG15038" s="6"/>
      <c r="AH15038" s="6"/>
      <c r="AI15038" s="6"/>
      <c r="AJ15038" s="6"/>
      <c r="AK15038" s="6"/>
      <c r="AL15038" s="6"/>
      <c r="AM15038" s="6"/>
      <c r="AN15038" s="6"/>
      <c r="AO15038" s="6"/>
      <c r="AP15038" s="6"/>
      <c r="AQ15038" s="6"/>
      <c r="AR15038" s="6"/>
      <c r="AS15038" s="6"/>
      <c r="AT15038" s="6"/>
      <c r="AU15038" s="6"/>
      <c r="AV15038" s="6"/>
      <c r="AW15038" s="6"/>
      <c r="AX15038" s="6"/>
      <c r="AY15038" s="6"/>
      <c r="AZ15038" s="6"/>
      <c r="BA15038" s="6"/>
    </row>
    <row r="15039" spans="1:53" s="1" customFormat="1">
      <c r="A15039" s="6"/>
      <c r="B15039" s="7"/>
      <c r="C15039" s="7"/>
      <c r="D15039" s="10"/>
      <c r="E15039" s="9"/>
      <c r="J15039" s="6"/>
      <c r="K15039" s="6"/>
      <c r="L15039" s="6"/>
      <c r="M15039" s="6"/>
      <c r="N15039" s="6"/>
      <c r="O15039" s="6"/>
      <c r="P15039" s="6"/>
      <c r="Q15039" s="6"/>
      <c r="R15039" s="6"/>
      <c r="S15039" s="6"/>
      <c r="T15039" s="6"/>
      <c r="U15039" s="6"/>
      <c r="V15039" s="6"/>
      <c r="W15039" s="6"/>
      <c r="X15039" s="6"/>
      <c r="Y15039" s="6"/>
      <c r="Z15039" s="6"/>
      <c r="AA15039" s="6"/>
      <c r="AB15039" s="6"/>
      <c r="AC15039" s="6"/>
      <c r="AD15039" s="6"/>
      <c r="AE15039" s="6"/>
      <c r="AF15039" s="6"/>
      <c r="AG15039" s="6"/>
      <c r="AH15039" s="6"/>
      <c r="AI15039" s="6"/>
      <c r="AJ15039" s="6"/>
      <c r="AK15039" s="6"/>
      <c r="AL15039" s="6"/>
      <c r="AM15039" s="6"/>
      <c r="AN15039" s="6"/>
      <c r="AO15039" s="6"/>
      <c r="AP15039" s="6"/>
      <c r="AQ15039" s="6"/>
      <c r="AR15039" s="6"/>
      <c r="AS15039" s="6"/>
      <c r="AT15039" s="6"/>
      <c r="AU15039" s="6"/>
      <c r="AV15039" s="6"/>
      <c r="AW15039" s="6"/>
      <c r="AX15039" s="6"/>
      <c r="AY15039" s="6"/>
      <c r="AZ15039" s="6"/>
      <c r="BA15039" s="6"/>
    </row>
    <row r="15040" spans="1:53" s="1" customFormat="1">
      <c r="A15040" s="6"/>
      <c r="B15040" s="7"/>
      <c r="C15040" s="7"/>
      <c r="D15040" s="10"/>
      <c r="E15040" s="9"/>
      <c r="J15040" s="6"/>
      <c r="K15040" s="6"/>
      <c r="L15040" s="6"/>
      <c r="M15040" s="6"/>
      <c r="N15040" s="6"/>
      <c r="O15040" s="6"/>
      <c r="P15040" s="6"/>
      <c r="Q15040" s="6"/>
      <c r="R15040" s="6"/>
      <c r="S15040" s="6"/>
      <c r="T15040" s="6"/>
      <c r="U15040" s="6"/>
      <c r="V15040" s="6"/>
      <c r="W15040" s="6"/>
      <c r="X15040" s="6"/>
      <c r="Y15040" s="6"/>
      <c r="Z15040" s="6"/>
      <c r="AA15040" s="6"/>
      <c r="AB15040" s="6"/>
      <c r="AC15040" s="6"/>
      <c r="AD15040" s="6"/>
      <c r="AE15040" s="6"/>
      <c r="AF15040" s="6"/>
      <c r="AG15040" s="6"/>
      <c r="AH15040" s="6"/>
      <c r="AI15040" s="6"/>
      <c r="AJ15040" s="6"/>
      <c r="AK15040" s="6"/>
      <c r="AL15040" s="6"/>
      <c r="AM15040" s="6"/>
      <c r="AN15040" s="6"/>
      <c r="AO15040" s="6"/>
      <c r="AP15040" s="6"/>
      <c r="AQ15040" s="6"/>
      <c r="AR15040" s="6"/>
      <c r="AS15040" s="6"/>
      <c r="AT15040" s="6"/>
      <c r="AU15040" s="6"/>
      <c r="AV15040" s="6"/>
      <c r="AW15040" s="6"/>
      <c r="AX15040" s="6"/>
      <c r="AY15040" s="6"/>
      <c r="AZ15040" s="6"/>
      <c r="BA15040" s="6"/>
    </row>
    <row r="15041" spans="1:53" s="1" customFormat="1">
      <c r="A15041" s="6"/>
      <c r="B15041" s="7"/>
      <c r="C15041" s="7"/>
      <c r="D15041" s="10"/>
      <c r="E15041" s="9"/>
      <c r="J15041" s="6"/>
      <c r="K15041" s="6"/>
      <c r="L15041" s="6"/>
      <c r="M15041" s="6"/>
      <c r="N15041" s="6"/>
      <c r="O15041" s="6"/>
      <c r="P15041" s="6"/>
      <c r="Q15041" s="6"/>
      <c r="R15041" s="6"/>
      <c r="S15041" s="6"/>
      <c r="T15041" s="6"/>
      <c r="U15041" s="6"/>
      <c r="V15041" s="6"/>
      <c r="W15041" s="6"/>
      <c r="X15041" s="6"/>
      <c r="Y15041" s="6"/>
      <c r="Z15041" s="6"/>
      <c r="AA15041" s="6"/>
      <c r="AB15041" s="6"/>
      <c r="AC15041" s="6"/>
      <c r="AD15041" s="6"/>
      <c r="AE15041" s="6"/>
      <c r="AF15041" s="6"/>
      <c r="AG15041" s="6"/>
      <c r="AH15041" s="6"/>
      <c r="AI15041" s="6"/>
      <c r="AJ15041" s="6"/>
      <c r="AK15041" s="6"/>
      <c r="AL15041" s="6"/>
      <c r="AM15041" s="6"/>
      <c r="AN15041" s="6"/>
      <c r="AO15041" s="6"/>
      <c r="AP15041" s="6"/>
      <c r="AQ15041" s="6"/>
      <c r="AR15041" s="6"/>
      <c r="AS15041" s="6"/>
      <c r="AT15041" s="6"/>
      <c r="AU15041" s="6"/>
      <c r="AV15041" s="6"/>
      <c r="AW15041" s="6"/>
      <c r="AX15041" s="6"/>
      <c r="AY15041" s="6"/>
      <c r="AZ15041" s="6"/>
      <c r="BA15041" s="6"/>
    </row>
    <row r="15042" spans="1:53" s="1" customFormat="1">
      <c r="A15042" s="6"/>
      <c r="B15042" s="7"/>
      <c r="C15042" s="7"/>
      <c r="D15042" s="10"/>
      <c r="E15042" s="9"/>
      <c r="J15042" s="6"/>
      <c r="K15042" s="6"/>
      <c r="L15042" s="6"/>
      <c r="M15042" s="6"/>
      <c r="N15042" s="6"/>
      <c r="O15042" s="6"/>
      <c r="P15042" s="6"/>
      <c r="Q15042" s="6"/>
      <c r="R15042" s="6"/>
      <c r="S15042" s="6"/>
      <c r="T15042" s="6"/>
      <c r="U15042" s="6"/>
      <c r="V15042" s="6"/>
      <c r="W15042" s="6"/>
      <c r="X15042" s="6"/>
      <c r="Y15042" s="6"/>
      <c r="Z15042" s="6"/>
      <c r="AA15042" s="6"/>
      <c r="AB15042" s="6"/>
      <c r="AC15042" s="6"/>
      <c r="AD15042" s="6"/>
      <c r="AE15042" s="6"/>
      <c r="AF15042" s="6"/>
      <c r="AG15042" s="6"/>
      <c r="AH15042" s="6"/>
      <c r="AI15042" s="6"/>
      <c r="AJ15042" s="6"/>
      <c r="AK15042" s="6"/>
      <c r="AL15042" s="6"/>
      <c r="AM15042" s="6"/>
      <c r="AN15042" s="6"/>
      <c r="AO15042" s="6"/>
      <c r="AP15042" s="6"/>
      <c r="AQ15042" s="6"/>
      <c r="AR15042" s="6"/>
      <c r="AS15042" s="6"/>
      <c r="AT15042" s="6"/>
      <c r="AU15042" s="6"/>
      <c r="AV15042" s="6"/>
      <c r="AW15042" s="6"/>
      <c r="AX15042" s="6"/>
      <c r="AY15042" s="6"/>
      <c r="AZ15042" s="6"/>
      <c r="BA15042" s="6"/>
    </row>
    <row r="15043" spans="1:53" s="1" customFormat="1">
      <c r="A15043" s="6"/>
      <c r="B15043" s="7"/>
      <c r="C15043" s="7"/>
      <c r="D15043" s="10"/>
      <c r="E15043" s="9"/>
      <c r="J15043" s="6"/>
      <c r="K15043" s="6"/>
      <c r="L15043" s="6"/>
      <c r="M15043" s="6"/>
      <c r="N15043" s="6"/>
      <c r="O15043" s="6"/>
      <c r="P15043" s="6"/>
      <c r="Q15043" s="6"/>
      <c r="R15043" s="6"/>
      <c r="S15043" s="6"/>
      <c r="T15043" s="6"/>
      <c r="U15043" s="6"/>
      <c r="V15043" s="6"/>
      <c r="W15043" s="6"/>
      <c r="X15043" s="6"/>
      <c r="Y15043" s="6"/>
      <c r="Z15043" s="6"/>
      <c r="AA15043" s="6"/>
      <c r="AB15043" s="6"/>
      <c r="AC15043" s="6"/>
      <c r="AD15043" s="6"/>
      <c r="AE15043" s="6"/>
      <c r="AF15043" s="6"/>
      <c r="AG15043" s="6"/>
      <c r="AH15043" s="6"/>
      <c r="AI15043" s="6"/>
      <c r="AJ15043" s="6"/>
      <c r="AK15043" s="6"/>
      <c r="AL15043" s="6"/>
      <c r="AM15043" s="6"/>
      <c r="AN15043" s="6"/>
      <c r="AO15043" s="6"/>
      <c r="AP15043" s="6"/>
      <c r="AQ15043" s="6"/>
      <c r="AR15043" s="6"/>
      <c r="AS15043" s="6"/>
      <c r="AT15043" s="6"/>
      <c r="AU15043" s="6"/>
      <c r="AV15043" s="6"/>
      <c r="AW15043" s="6"/>
      <c r="AX15043" s="6"/>
      <c r="AY15043" s="6"/>
      <c r="AZ15043" s="6"/>
      <c r="BA15043" s="6"/>
    </row>
    <row r="15044" spans="1:53" s="1" customFormat="1">
      <c r="A15044" s="6"/>
      <c r="B15044" s="7"/>
      <c r="C15044" s="7"/>
      <c r="D15044" s="10"/>
      <c r="E15044" s="9"/>
      <c r="J15044" s="6"/>
      <c r="K15044" s="6"/>
      <c r="L15044" s="6"/>
      <c r="M15044" s="6"/>
      <c r="N15044" s="6"/>
      <c r="O15044" s="6"/>
      <c r="P15044" s="6"/>
      <c r="Q15044" s="6"/>
      <c r="R15044" s="6"/>
      <c r="S15044" s="6"/>
      <c r="T15044" s="6"/>
      <c r="U15044" s="6"/>
      <c r="V15044" s="6"/>
      <c r="W15044" s="6"/>
      <c r="X15044" s="6"/>
      <c r="Y15044" s="6"/>
      <c r="Z15044" s="6"/>
      <c r="AA15044" s="6"/>
      <c r="AB15044" s="6"/>
      <c r="AC15044" s="6"/>
      <c r="AD15044" s="6"/>
      <c r="AE15044" s="6"/>
      <c r="AF15044" s="6"/>
      <c r="AG15044" s="6"/>
      <c r="AH15044" s="6"/>
      <c r="AI15044" s="6"/>
      <c r="AJ15044" s="6"/>
      <c r="AK15044" s="6"/>
      <c r="AL15044" s="6"/>
      <c r="AM15044" s="6"/>
      <c r="AN15044" s="6"/>
      <c r="AO15044" s="6"/>
      <c r="AP15044" s="6"/>
      <c r="AQ15044" s="6"/>
      <c r="AR15044" s="6"/>
      <c r="AS15044" s="6"/>
      <c r="AT15044" s="6"/>
      <c r="AU15044" s="6"/>
      <c r="AV15044" s="6"/>
      <c r="AW15044" s="6"/>
      <c r="AX15044" s="6"/>
      <c r="AY15044" s="6"/>
      <c r="AZ15044" s="6"/>
      <c r="BA15044" s="6"/>
    </row>
    <row r="15045" spans="1:53" s="1" customFormat="1">
      <c r="A15045" s="6"/>
      <c r="B15045" s="7"/>
      <c r="C15045" s="7"/>
      <c r="D15045" s="10"/>
      <c r="E15045" s="9"/>
      <c r="J15045" s="6"/>
      <c r="K15045" s="6"/>
      <c r="L15045" s="6"/>
      <c r="M15045" s="6"/>
      <c r="N15045" s="6"/>
      <c r="O15045" s="6"/>
      <c r="P15045" s="6"/>
      <c r="Q15045" s="6"/>
      <c r="R15045" s="6"/>
      <c r="S15045" s="6"/>
      <c r="T15045" s="6"/>
      <c r="U15045" s="6"/>
      <c r="V15045" s="6"/>
      <c r="W15045" s="6"/>
      <c r="X15045" s="6"/>
      <c r="Y15045" s="6"/>
      <c r="Z15045" s="6"/>
      <c r="AA15045" s="6"/>
      <c r="AB15045" s="6"/>
      <c r="AC15045" s="6"/>
      <c r="AD15045" s="6"/>
      <c r="AE15045" s="6"/>
      <c r="AF15045" s="6"/>
      <c r="AG15045" s="6"/>
      <c r="AH15045" s="6"/>
      <c r="AI15045" s="6"/>
      <c r="AJ15045" s="6"/>
      <c r="AK15045" s="6"/>
      <c r="AL15045" s="6"/>
      <c r="AM15045" s="6"/>
      <c r="AN15045" s="6"/>
      <c r="AO15045" s="6"/>
      <c r="AP15045" s="6"/>
      <c r="AQ15045" s="6"/>
      <c r="AR15045" s="6"/>
      <c r="AS15045" s="6"/>
      <c r="AT15045" s="6"/>
      <c r="AU15045" s="6"/>
      <c r="AV15045" s="6"/>
      <c r="AW15045" s="6"/>
      <c r="AX15045" s="6"/>
      <c r="AY15045" s="6"/>
      <c r="AZ15045" s="6"/>
      <c r="BA15045" s="6"/>
    </row>
    <row r="15046" spans="1:53" s="1" customFormat="1">
      <c r="A15046" s="6"/>
      <c r="B15046" s="7"/>
      <c r="C15046" s="7"/>
      <c r="D15046" s="10"/>
      <c r="E15046" s="9"/>
      <c r="J15046" s="6"/>
      <c r="K15046" s="6"/>
      <c r="L15046" s="6"/>
      <c r="M15046" s="6"/>
      <c r="N15046" s="6"/>
      <c r="O15046" s="6"/>
      <c r="P15046" s="6"/>
      <c r="Q15046" s="6"/>
      <c r="R15046" s="6"/>
      <c r="S15046" s="6"/>
      <c r="T15046" s="6"/>
      <c r="U15046" s="6"/>
      <c r="V15046" s="6"/>
      <c r="W15046" s="6"/>
      <c r="X15046" s="6"/>
      <c r="Y15046" s="6"/>
      <c r="Z15046" s="6"/>
      <c r="AA15046" s="6"/>
      <c r="AB15046" s="6"/>
      <c r="AC15046" s="6"/>
      <c r="AD15046" s="6"/>
      <c r="AE15046" s="6"/>
      <c r="AF15046" s="6"/>
      <c r="AG15046" s="6"/>
      <c r="AH15046" s="6"/>
      <c r="AI15046" s="6"/>
      <c r="AJ15046" s="6"/>
      <c r="AK15046" s="6"/>
      <c r="AL15046" s="6"/>
      <c r="AM15046" s="6"/>
      <c r="AN15046" s="6"/>
      <c r="AO15046" s="6"/>
      <c r="AP15046" s="6"/>
      <c r="AQ15046" s="6"/>
      <c r="AR15046" s="6"/>
      <c r="AS15046" s="6"/>
      <c r="AT15046" s="6"/>
      <c r="AU15046" s="6"/>
      <c r="AV15046" s="6"/>
      <c r="AW15046" s="6"/>
      <c r="AX15046" s="6"/>
      <c r="AY15046" s="6"/>
      <c r="AZ15046" s="6"/>
      <c r="BA15046" s="6"/>
    </row>
    <row r="15047" spans="1:53" s="1" customFormat="1">
      <c r="A15047" s="6"/>
      <c r="B15047" s="7"/>
      <c r="C15047" s="7"/>
      <c r="D15047" s="10"/>
      <c r="E15047" s="9"/>
      <c r="J15047" s="6"/>
      <c r="K15047" s="6"/>
      <c r="L15047" s="6"/>
      <c r="M15047" s="6"/>
      <c r="N15047" s="6"/>
      <c r="O15047" s="6"/>
      <c r="P15047" s="6"/>
      <c r="Q15047" s="6"/>
      <c r="R15047" s="6"/>
      <c r="S15047" s="6"/>
      <c r="T15047" s="6"/>
      <c r="U15047" s="6"/>
      <c r="V15047" s="6"/>
      <c r="W15047" s="6"/>
      <c r="X15047" s="6"/>
      <c r="Y15047" s="6"/>
      <c r="Z15047" s="6"/>
      <c r="AA15047" s="6"/>
      <c r="AB15047" s="6"/>
      <c r="AC15047" s="6"/>
      <c r="AD15047" s="6"/>
      <c r="AE15047" s="6"/>
      <c r="AF15047" s="6"/>
      <c r="AG15047" s="6"/>
      <c r="AH15047" s="6"/>
      <c r="AI15047" s="6"/>
      <c r="AJ15047" s="6"/>
      <c r="AK15047" s="6"/>
      <c r="AL15047" s="6"/>
      <c r="AM15047" s="6"/>
      <c r="AN15047" s="6"/>
      <c r="AO15047" s="6"/>
      <c r="AP15047" s="6"/>
      <c r="AQ15047" s="6"/>
      <c r="AR15047" s="6"/>
      <c r="AS15047" s="6"/>
      <c r="AT15047" s="6"/>
      <c r="AU15047" s="6"/>
      <c r="AV15047" s="6"/>
      <c r="AW15047" s="6"/>
      <c r="AX15047" s="6"/>
      <c r="AY15047" s="6"/>
      <c r="AZ15047" s="6"/>
      <c r="BA15047" s="6"/>
    </row>
    <row r="15048" spans="1:53" s="1" customFormat="1">
      <c r="A15048" s="6"/>
      <c r="B15048" s="7"/>
      <c r="C15048" s="7"/>
      <c r="D15048" s="10"/>
      <c r="E15048" s="9"/>
      <c r="J15048" s="6"/>
      <c r="K15048" s="6"/>
      <c r="L15048" s="6"/>
      <c r="M15048" s="6"/>
      <c r="N15048" s="6"/>
      <c r="O15048" s="6"/>
      <c r="P15048" s="6"/>
      <c r="Q15048" s="6"/>
      <c r="R15048" s="6"/>
      <c r="S15048" s="6"/>
      <c r="T15048" s="6"/>
      <c r="U15048" s="6"/>
      <c r="V15048" s="6"/>
      <c r="W15048" s="6"/>
      <c r="X15048" s="6"/>
      <c r="Y15048" s="6"/>
      <c r="Z15048" s="6"/>
      <c r="AA15048" s="6"/>
      <c r="AB15048" s="6"/>
      <c r="AC15048" s="6"/>
      <c r="AD15048" s="6"/>
      <c r="AE15048" s="6"/>
      <c r="AF15048" s="6"/>
      <c r="AG15048" s="6"/>
      <c r="AH15048" s="6"/>
      <c r="AI15048" s="6"/>
      <c r="AJ15048" s="6"/>
      <c r="AK15048" s="6"/>
      <c r="AL15048" s="6"/>
      <c r="AM15048" s="6"/>
      <c r="AN15048" s="6"/>
      <c r="AO15048" s="6"/>
      <c r="AP15048" s="6"/>
      <c r="AQ15048" s="6"/>
      <c r="AR15048" s="6"/>
      <c r="AS15048" s="6"/>
      <c r="AT15048" s="6"/>
      <c r="AU15048" s="6"/>
      <c r="AV15048" s="6"/>
      <c r="AW15048" s="6"/>
      <c r="AX15048" s="6"/>
      <c r="AY15048" s="6"/>
      <c r="AZ15048" s="6"/>
      <c r="BA15048" s="6"/>
    </row>
    <row r="15049" spans="1:53" s="1" customFormat="1">
      <c r="A15049" s="6"/>
      <c r="B15049" s="7"/>
      <c r="C15049" s="7"/>
      <c r="D15049" s="10"/>
      <c r="E15049" s="9"/>
      <c r="J15049" s="6"/>
      <c r="K15049" s="6"/>
      <c r="L15049" s="6"/>
      <c r="M15049" s="6"/>
      <c r="N15049" s="6"/>
      <c r="O15049" s="6"/>
      <c r="P15049" s="6"/>
      <c r="Q15049" s="6"/>
      <c r="R15049" s="6"/>
      <c r="S15049" s="6"/>
      <c r="T15049" s="6"/>
      <c r="U15049" s="6"/>
      <c r="V15049" s="6"/>
      <c r="W15049" s="6"/>
      <c r="X15049" s="6"/>
      <c r="Y15049" s="6"/>
      <c r="Z15049" s="6"/>
      <c r="AA15049" s="6"/>
      <c r="AB15049" s="6"/>
      <c r="AC15049" s="6"/>
      <c r="AD15049" s="6"/>
      <c r="AE15049" s="6"/>
      <c r="AF15049" s="6"/>
      <c r="AG15049" s="6"/>
      <c r="AH15049" s="6"/>
      <c r="AI15049" s="6"/>
      <c r="AJ15049" s="6"/>
      <c r="AK15049" s="6"/>
      <c r="AL15049" s="6"/>
      <c r="AM15049" s="6"/>
      <c r="AN15049" s="6"/>
      <c r="AO15049" s="6"/>
      <c r="AP15049" s="6"/>
      <c r="AQ15049" s="6"/>
      <c r="AR15049" s="6"/>
      <c r="AS15049" s="6"/>
      <c r="AT15049" s="6"/>
      <c r="AU15049" s="6"/>
      <c r="AV15049" s="6"/>
      <c r="AW15049" s="6"/>
      <c r="AX15049" s="6"/>
      <c r="AY15049" s="6"/>
      <c r="AZ15049" s="6"/>
      <c r="BA15049" s="6"/>
    </row>
    <row r="15050" spans="1:53" s="1" customFormat="1">
      <c r="A15050" s="6"/>
      <c r="B15050" s="7"/>
      <c r="C15050" s="7"/>
      <c r="D15050" s="10"/>
      <c r="E15050" s="9"/>
      <c r="J15050" s="6"/>
      <c r="K15050" s="6"/>
      <c r="L15050" s="6"/>
      <c r="M15050" s="6"/>
      <c r="N15050" s="6"/>
      <c r="O15050" s="6"/>
      <c r="P15050" s="6"/>
      <c r="Q15050" s="6"/>
      <c r="R15050" s="6"/>
      <c r="S15050" s="6"/>
      <c r="T15050" s="6"/>
      <c r="U15050" s="6"/>
      <c r="V15050" s="6"/>
      <c r="W15050" s="6"/>
      <c r="X15050" s="6"/>
      <c r="Y15050" s="6"/>
      <c r="Z15050" s="6"/>
      <c r="AA15050" s="6"/>
      <c r="AB15050" s="6"/>
      <c r="AC15050" s="6"/>
      <c r="AD15050" s="6"/>
      <c r="AE15050" s="6"/>
      <c r="AF15050" s="6"/>
      <c r="AG15050" s="6"/>
      <c r="AH15050" s="6"/>
      <c r="AI15050" s="6"/>
      <c r="AJ15050" s="6"/>
      <c r="AK15050" s="6"/>
      <c r="AL15050" s="6"/>
      <c r="AM15050" s="6"/>
      <c r="AN15050" s="6"/>
      <c r="AO15050" s="6"/>
      <c r="AP15050" s="6"/>
      <c r="AQ15050" s="6"/>
      <c r="AR15050" s="6"/>
      <c r="AS15050" s="6"/>
      <c r="AT15050" s="6"/>
      <c r="AU15050" s="6"/>
      <c r="AV15050" s="6"/>
      <c r="AW15050" s="6"/>
      <c r="AX15050" s="6"/>
      <c r="AY15050" s="6"/>
      <c r="AZ15050" s="6"/>
      <c r="BA15050" s="6"/>
    </row>
    <row r="15051" spans="1:53" s="1" customFormat="1">
      <c r="A15051" s="6"/>
      <c r="B15051" s="7"/>
      <c r="C15051" s="7"/>
      <c r="D15051" s="10"/>
      <c r="E15051" s="9"/>
      <c r="J15051" s="6"/>
      <c r="K15051" s="6"/>
      <c r="L15051" s="6"/>
      <c r="M15051" s="6"/>
      <c r="N15051" s="6"/>
      <c r="O15051" s="6"/>
      <c r="P15051" s="6"/>
      <c r="Q15051" s="6"/>
      <c r="R15051" s="6"/>
      <c r="S15051" s="6"/>
      <c r="T15051" s="6"/>
      <c r="U15051" s="6"/>
      <c r="V15051" s="6"/>
      <c r="W15051" s="6"/>
      <c r="X15051" s="6"/>
      <c r="Y15051" s="6"/>
      <c r="Z15051" s="6"/>
      <c r="AA15051" s="6"/>
      <c r="AB15051" s="6"/>
      <c r="AC15051" s="6"/>
      <c r="AD15051" s="6"/>
      <c r="AE15051" s="6"/>
      <c r="AF15051" s="6"/>
      <c r="AG15051" s="6"/>
      <c r="AH15051" s="6"/>
      <c r="AI15051" s="6"/>
      <c r="AJ15051" s="6"/>
      <c r="AK15051" s="6"/>
      <c r="AL15051" s="6"/>
      <c r="AM15051" s="6"/>
      <c r="AN15051" s="6"/>
      <c r="AO15051" s="6"/>
      <c r="AP15051" s="6"/>
      <c r="AQ15051" s="6"/>
      <c r="AR15051" s="6"/>
      <c r="AS15051" s="6"/>
      <c r="AT15051" s="6"/>
      <c r="AU15051" s="6"/>
      <c r="AV15051" s="6"/>
      <c r="AW15051" s="6"/>
      <c r="AX15051" s="6"/>
      <c r="AY15051" s="6"/>
      <c r="AZ15051" s="6"/>
      <c r="BA15051" s="6"/>
    </row>
    <row r="15052" spans="1:53" s="1" customFormat="1">
      <c r="A15052" s="6"/>
      <c r="B15052" s="7"/>
      <c r="C15052" s="7"/>
      <c r="D15052" s="10"/>
      <c r="E15052" s="9"/>
      <c r="J15052" s="6"/>
      <c r="K15052" s="6"/>
      <c r="L15052" s="6"/>
      <c r="M15052" s="6"/>
      <c r="N15052" s="6"/>
      <c r="O15052" s="6"/>
      <c r="P15052" s="6"/>
      <c r="Q15052" s="6"/>
      <c r="R15052" s="6"/>
      <c r="S15052" s="6"/>
      <c r="T15052" s="6"/>
      <c r="U15052" s="6"/>
      <c r="V15052" s="6"/>
      <c r="W15052" s="6"/>
      <c r="X15052" s="6"/>
      <c r="Y15052" s="6"/>
      <c r="Z15052" s="6"/>
      <c r="AA15052" s="6"/>
      <c r="AB15052" s="6"/>
      <c r="AC15052" s="6"/>
      <c r="AD15052" s="6"/>
      <c r="AE15052" s="6"/>
      <c r="AF15052" s="6"/>
      <c r="AG15052" s="6"/>
      <c r="AH15052" s="6"/>
      <c r="AI15052" s="6"/>
      <c r="AJ15052" s="6"/>
      <c r="AK15052" s="6"/>
      <c r="AL15052" s="6"/>
      <c r="AM15052" s="6"/>
      <c r="AN15052" s="6"/>
      <c r="AO15052" s="6"/>
      <c r="AP15052" s="6"/>
      <c r="AQ15052" s="6"/>
      <c r="AR15052" s="6"/>
      <c r="AS15052" s="6"/>
      <c r="AT15052" s="6"/>
      <c r="AU15052" s="6"/>
      <c r="AV15052" s="6"/>
      <c r="AW15052" s="6"/>
      <c r="AX15052" s="6"/>
      <c r="AY15052" s="6"/>
      <c r="AZ15052" s="6"/>
      <c r="BA15052" s="6"/>
    </row>
    <row r="15053" spans="1:53" s="1" customFormat="1">
      <c r="A15053" s="6"/>
      <c r="B15053" s="7"/>
      <c r="C15053" s="7"/>
      <c r="D15053" s="10"/>
      <c r="E15053" s="9"/>
      <c r="J15053" s="6"/>
      <c r="K15053" s="6"/>
      <c r="L15053" s="6"/>
      <c r="M15053" s="6"/>
      <c r="N15053" s="6"/>
      <c r="O15053" s="6"/>
      <c r="P15053" s="6"/>
      <c r="Q15053" s="6"/>
      <c r="R15053" s="6"/>
      <c r="S15053" s="6"/>
      <c r="T15053" s="6"/>
      <c r="U15053" s="6"/>
      <c r="V15053" s="6"/>
      <c r="W15053" s="6"/>
      <c r="X15053" s="6"/>
      <c r="Y15053" s="6"/>
      <c r="Z15053" s="6"/>
      <c r="AA15053" s="6"/>
      <c r="AB15053" s="6"/>
      <c r="AC15053" s="6"/>
      <c r="AD15053" s="6"/>
      <c r="AE15053" s="6"/>
      <c r="AF15053" s="6"/>
      <c r="AG15053" s="6"/>
      <c r="AH15053" s="6"/>
      <c r="AI15053" s="6"/>
      <c r="AJ15053" s="6"/>
      <c r="AK15053" s="6"/>
      <c r="AL15053" s="6"/>
      <c r="AM15053" s="6"/>
      <c r="AN15053" s="6"/>
      <c r="AO15053" s="6"/>
      <c r="AP15053" s="6"/>
      <c r="AQ15053" s="6"/>
      <c r="AR15053" s="6"/>
      <c r="AS15053" s="6"/>
      <c r="AT15053" s="6"/>
      <c r="AU15053" s="6"/>
      <c r="AV15053" s="6"/>
      <c r="AW15053" s="6"/>
      <c r="AX15053" s="6"/>
      <c r="AY15053" s="6"/>
      <c r="AZ15053" s="6"/>
      <c r="BA15053" s="6"/>
    </row>
    <row r="15054" spans="1:53" s="1" customFormat="1">
      <c r="A15054" s="6"/>
      <c r="B15054" s="7"/>
      <c r="C15054" s="7"/>
      <c r="D15054" s="10"/>
      <c r="E15054" s="9"/>
      <c r="J15054" s="6"/>
      <c r="K15054" s="6"/>
      <c r="L15054" s="6"/>
      <c r="M15054" s="6"/>
      <c r="N15054" s="6"/>
      <c r="O15054" s="6"/>
      <c r="P15054" s="6"/>
      <c r="Q15054" s="6"/>
      <c r="R15054" s="6"/>
      <c r="S15054" s="6"/>
      <c r="T15054" s="6"/>
      <c r="U15054" s="6"/>
      <c r="V15054" s="6"/>
      <c r="W15054" s="6"/>
      <c r="X15054" s="6"/>
      <c r="Y15054" s="6"/>
      <c r="Z15054" s="6"/>
      <c r="AA15054" s="6"/>
      <c r="AB15054" s="6"/>
      <c r="AC15054" s="6"/>
      <c r="AD15054" s="6"/>
      <c r="AE15054" s="6"/>
      <c r="AF15054" s="6"/>
      <c r="AG15054" s="6"/>
      <c r="AH15054" s="6"/>
      <c r="AI15054" s="6"/>
      <c r="AJ15054" s="6"/>
      <c r="AK15054" s="6"/>
      <c r="AL15054" s="6"/>
      <c r="AM15054" s="6"/>
      <c r="AN15054" s="6"/>
      <c r="AO15054" s="6"/>
      <c r="AP15054" s="6"/>
      <c r="AQ15054" s="6"/>
      <c r="AR15054" s="6"/>
      <c r="AS15054" s="6"/>
      <c r="AT15054" s="6"/>
      <c r="AU15054" s="6"/>
      <c r="AV15054" s="6"/>
      <c r="AW15054" s="6"/>
      <c r="AX15054" s="6"/>
      <c r="AY15054" s="6"/>
      <c r="AZ15054" s="6"/>
      <c r="BA15054" s="6"/>
    </row>
    <row r="15055" spans="1:53" s="1" customFormat="1">
      <c r="A15055" s="6"/>
      <c r="B15055" s="7"/>
      <c r="C15055" s="7"/>
      <c r="D15055" s="10"/>
      <c r="E15055" s="9"/>
      <c r="J15055" s="6"/>
      <c r="K15055" s="6"/>
      <c r="L15055" s="6"/>
      <c r="M15055" s="6"/>
      <c r="N15055" s="6"/>
      <c r="O15055" s="6"/>
      <c r="P15055" s="6"/>
      <c r="Q15055" s="6"/>
      <c r="R15055" s="6"/>
      <c r="S15055" s="6"/>
      <c r="T15055" s="6"/>
      <c r="U15055" s="6"/>
      <c r="V15055" s="6"/>
      <c r="W15055" s="6"/>
      <c r="X15055" s="6"/>
      <c r="Y15055" s="6"/>
      <c r="Z15055" s="6"/>
      <c r="AA15055" s="6"/>
      <c r="AB15055" s="6"/>
      <c r="AC15055" s="6"/>
      <c r="AD15055" s="6"/>
      <c r="AE15055" s="6"/>
      <c r="AF15055" s="6"/>
      <c r="AG15055" s="6"/>
      <c r="AH15055" s="6"/>
      <c r="AI15055" s="6"/>
      <c r="AJ15055" s="6"/>
      <c r="AK15055" s="6"/>
      <c r="AL15055" s="6"/>
      <c r="AM15055" s="6"/>
      <c r="AN15055" s="6"/>
      <c r="AO15055" s="6"/>
      <c r="AP15055" s="6"/>
      <c r="AQ15055" s="6"/>
      <c r="AR15055" s="6"/>
      <c r="AS15055" s="6"/>
      <c r="AT15055" s="6"/>
      <c r="AU15055" s="6"/>
      <c r="AV15055" s="6"/>
      <c r="AW15055" s="6"/>
      <c r="AX15055" s="6"/>
      <c r="AY15055" s="6"/>
      <c r="AZ15055" s="6"/>
      <c r="BA15055" s="6"/>
    </row>
    <row r="15056" spans="1:53" s="1" customFormat="1">
      <c r="A15056" s="6"/>
      <c r="B15056" s="7"/>
      <c r="C15056" s="7"/>
      <c r="D15056" s="10"/>
      <c r="E15056" s="9"/>
      <c r="J15056" s="6"/>
      <c r="K15056" s="6"/>
      <c r="L15056" s="6"/>
      <c r="M15056" s="6"/>
      <c r="N15056" s="6"/>
      <c r="O15056" s="6"/>
      <c r="P15056" s="6"/>
      <c r="Q15056" s="6"/>
      <c r="R15056" s="6"/>
      <c r="S15056" s="6"/>
      <c r="T15056" s="6"/>
      <c r="U15056" s="6"/>
      <c r="V15056" s="6"/>
      <c r="W15056" s="6"/>
      <c r="X15056" s="6"/>
      <c r="Y15056" s="6"/>
      <c r="Z15056" s="6"/>
      <c r="AA15056" s="6"/>
      <c r="AB15056" s="6"/>
      <c r="AC15056" s="6"/>
      <c r="AD15056" s="6"/>
      <c r="AE15056" s="6"/>
      <c r="AF15056" s="6"/>
      <c r="AG15056" s="6"/>
      <c r="AH15056" s="6"/>
      <c r="AI15056" s="6"/>
      <c r="AJ15056" s="6"/>
      <c r="AK15056" s="6"/>
      <c r="AL15056" s="6"/>
      <c r="AM15056" s="6"/>
      <c r="AN15056" s="6"/>
      <c r="AO15056" s="6"/>
      <c r="AP15056" s="6"/>
      <c r="AQ15056" s="6"/>
      <c r="AR15056" s="6"/>
      <c r="AS15056" s="6"/>
      <c r="AT15056" s="6"/>
      <c r="AU15056" s="6"/>
      <c r="AV15056" s="6"/>
      <c r="AW15056" s="6"/>
      <c r="AX15056" s="6"/>
      <c r="AY15056" s="6"/>
      <c r="AZ15056" s="6"/>
      <c r="BA15056" s="6"/>
    </row>
    <row r="15057" spans="1:53" s="1" customFormat="1">
      <c r="A15057" s="6"/>
      <c r="B15057" s="7"/>
      <c r="C15057" s="7"/>
      <c r="D15057" s="10"/>
      <c r="E15057" s="9"/>
      <c r="J15057" s="6"/>
      <c r="K15057" s="6"/>
      <c r="L15057" s="6"/>
      <c r="M15057" s="6"/>
      <c r="N15057" s="6"/>
      <c r="O15057" s="6"/>
      <c r="P15057" s="6"/>
      <c r="Q15057" s="6"/>
      <c r="R15057" s="6"/>
      <c r="S15057" s="6"/>
      <c r="T15057" s="6"/>
      <c r="U15057" s="6"/>
      <c r="V15057" s="6"/>
      <c r="W15057" s="6"/>
      <c r="X15057" s="6"/>
      <c r="Y15057" s="6"/>
      <c r="Z15057" s="6"/>
      <c r="AA15057" s="6"/>
      <c r="AB15057" s="6"/>
      <c r="AC15057" s="6"/>
      <c r="AD15057" s="6"/>
      <c r="AE15057" s="6"/>
      <c r="AF15057" s="6"/>
      <c r="AG15057" s="6"/>
      <c r="AH15057" s="6"/>
      <c r="AI15057" s="6"/>
      <c r="AJ15057" s="6"/>
      <c r="AK15057" s="6"/>
      <c r="AL15057" s="6"/>
      <c r="AM15057" s="6"/>
      <c r="AN15057" s="6"/>
      <c r="AO15057" s="6"/>
      <c r="AP15057" s="6"/>
      <c r="AQ15057" s="6"/>
      <c r="AR15057" s="6"/>
      <c r="AS15057" s="6"/>
      <c r="AT15057" s="6"/>
      <c r="AU15057" s="6"/>
      <c r="AV15057" s="6"/>
      <c r="AW15057" s="6"/>
      <c r="AX15057" s="6"/>
      <c r="AY15057" s="6"/>
      <c r="AZ15057" s="6"/>
      <c r="BA15057" s="6"/>
    </row>
    <row r="15058" spans="1:53" s="1" customFormat="1">
      <c r="A15058" s="6"/>
      <c r="B15058" s="7"/>
      <c r="C15058" s="7"/>
      <c r="D15058" s="10"/>
      <c r="E15058" s="9"/>
      <c r="J15058" s="6"/>
      <c r="K15058" s="6"/>
      <c r="L15058" s="6"/>
      <c r="M15058" s="6"/>
      <c r="N15058" s="6"/>
      <c r="O15058" s="6"/>
      <c r="P15058" s="6"/>
      <c r="Q15058" s="6"/>
      <c r="R15058" s="6"/>
      <c r="S15058" s="6"/>
      <c r="T15058" s="6"/>
      <c r="U15058" s="6"/>
      <c r="V15058" s="6"/>
      <c r="W15058" s="6"/>
      <c r="X15058" s="6"/>
      <c r="Y15058" s="6"/>
      <c r="Z15058" s="6"/>
      <c r="AA15058" s="6"/>
      <c r="AB15058" s="6"/>
      <c r="AC15058" s="6"/>
      <c r="AD15058" s="6"/>
      <c r="AE15058" s="6"/>
      <c r="AF15058" s="6"/>
      <c r="AG15058" s="6"/>
      <c r="AH15058" s="6"/>
      <c r="AI15058" s="6"/>
      <c r="AJ15058" s="6"/>
      <c r="AK15058" s="6"/>
      <c r="AL15058" s="6"/>
      <c r="AM15058" s="6"/>
      <c r="AN15058" s="6"/>
      <c r="AO15058" s="6"/>
      <c r="AP15058" s="6"/>
      <c r="AQ15058" s="6"/>
      <c r="AR15058" s="6"/>
      <c r="AS15058" s="6"/>
      <c r="AT15058" s="6"/>
      <c r="AU15058" s="6"/>
      <c r="AV15058" s="6"/>
      <c r="AW15058" s="6"/>
      <c r="AX15058" s="6"/>
      <c r="AY15058" s="6"/>
      <c r="AZ15058" s="6"/>
      <c r="BA15058" s="6"/>
    </row>
    <row r="15059" spans="1:53" s="1" customFormat="1">
      <c r="A15059" s="6"/>
      <c r="B15059" s="7"/>
      <c r="C15059" s="7"/>
      <c r="D15059" s="10"/>
      <c r="E15059" s="9"/>
      <c r="J15059" s="6"/>
      <c r="K15059" s="6"/>
      <c r="L15059" s="6"/>
      <c r="M15059" s="6"/>
      <c r="N15059" s="6"/>
      <c r="O15059" s="6"/>
      <c r="P15059" s="6"/>
      <c r="Q15059" s="6"/>
      <c r="R15059" s="6"/>
      <c r="S15059" s="6"/>
      <c r="T15059" s="6"/>
      <c r="U15059" s="6"/>
      <c r="V15059" s="6"/>
      <c r="W15059" s="6"/>
      <c r="X15059" s="6"/>
      <c r="Y15059" s="6"/>
      <c r="Z15059" s="6"/>
      <c r="AA15059" s="6"/>
      <c r="AB15059" s="6"/>
      <c r="AC15059" s="6"/>
      <c r="AD15059" s="6"/>
      <c r="AE15059" s="6"/>
      <c r="AF15059" s="6"/>
      <c r="AG15059" s="6"/>
      <c r="AH15059" s="6"/>
      <c r="AI15059" s="6"/>
      <c r="AJ15059" s="6"/>
      <c r="AK15059" s="6"/>
      <c r="AL15059" s="6"/>
      <c r="AM15059" s="6"/>
      <c r="AN15059" s="6"/>
      <c r="AO15059" s="6"/>
      <c r="AP15059" s="6"/>
      <c r="AQ15059" s="6"/>
      <c r="AR15059" s="6"/>
      <c r="AS15059" s="6"/>
      <c r="AT15059" s="6"/>
      <c r="AU15059" s="6"/>
      <c r="AV15059" s="6"/>
      <c r="AW15059" s="6"/>
      <c r="AX15059" s="6"/>
      <c r="AY15059" s="6"/>
      <c r="AZ15059" s="6"/>
      <c r="BA15059" s="6"/>
    </row>
    <row r="15060" spans="1:53" s="1" customFormat="1">
      <c r="A15060" s="6"/>
      <c r="B15060" s="7"/>
      <c r="C15060" s="7"/>
      <c r="D15060" s="10"/>
      <c r="E15060" s="9"/>
      <c r="J15060" s="6"/>
      <c r="K15060" s="6"/>
      <c r="L15060" s="6"/>
      <c r="M15060" s="6"/>
      <c r="N15060" s="6"/>
      <c r="O15060" s="6"/>
      <c r="P15060" s="6"/>
      <c r="Q15060" s="6"/>
      <c r="R15060" s="6"/>
      <c r="S15060" s="6"/>
      <c r="T15060" s="6"/>
      <c r="U15060" s="6"/>
      <c r="V15060" s="6"/>
      <c r="W15060" s="6"/>
      <c r="X15060" s="6"/>
      <c r="Y15060" s="6"/>
      <c r="Z15060" s="6"/>
      <c r="AA15060" s="6"/>
      <c r="AB15060" s="6"/>
      <c r="AC15060" s="6"/>
      <c r="AD15060" s="6"/>
      <c r="AE15060" s="6"/>
      <c r="AF15060" s="6"/>
      <c r="AG15060" s="6"/>
      <c r="AH15060" s="6"/>
      <c r="AI15060" s="6"/>
      <c r="AJ15060" s="6"/>
      <c r="AK15060" s="6"/>
      <c r="AL15060" s="6"/>
      <c r="AM15060" s="6"/>
      <c r="AN15060" s="6"/>
      <c r="AO15060" s="6"/>
      <c r="AP15060" s="6"/>
      <c r="AQ15060" s="6"/>
      <c r="AR15060" s="6"/>
      <c r="AS15060" s="6"/>
      <c r="AT15060" s="6"/>
      <c r="AU15060" s="6"/>
      <c r="AV15060" s="6"/>
      <c r="AW15060" s="6"/>
      <c r="AX15060" s="6"/>
      <c r="AY15060" s="6"/>
      <c r="AZ15060" s="6"/>
      <c r="BA15060" s="6"/>
    </row>
    <row r="15061" spans="1:53" s="1" customFormat="1">
      <c r="A15061" s="6"/>
      <c r="B15061" s="7"/>
      <c r="C15061" s="7"/>
      <c r="D15061" s="10"/>
      <c r="E15061" s="9"/>
      <c r="J15061" s="6"/>
      <c r="K15061" s="6"/>
      <c r="L15061" s="6"/>
      <c r="M15061" s="6"/>
      <c r="N15061" s="6"/>
      <c r="O15061" s="6"/>
      <c r="P15061" s="6"/>
      <c r="Q15061" s="6"/>
      <c r="R15061" s="6"/>
      <c r="S15061" s="6"/>
      <c r="T15061" s="6"/>
      <c r="U15061" s="6"/>
      <c r="V15061" s="6"/>
      <c r="W15061" s="6"/>
      <c r="X15061" s="6"/>
      <c r="Y15061" s="6"/>
      <c r="Z15061" s="6"/>
      <c r="AA15061" s="6"/>
      <c r="AB15061" s="6"/>
      <c r="AC15061" s="6"/>
      <c r="AD15061" s="6"/>
      <c r="AE15061" s="6"/>
      <c r="AF15061" s="6"/>
      <c r="AG15061" s="6"/>
      <c r="AH15061" s="6"/>
      <c r="AI15061" s="6"/>
      <c r="AJ15061" s="6"/>
      <c r="AK15061" s="6"/>
      <c r="AL15061" s="6"/>
      <c r="AM15061" s="6"/>
      <c r="AN15061" s="6"/>
      <c r="AO15061" s="6"/>
      <c r="AP15061" s="6"/>
      <c r="AQ15061" s="6"/>
      <c r="AR15061" s="6"/>
      <c r="AS15061" s="6"/>
      <c r="AT15061" s="6"/>
      <c r="AU15061" s="6"/>
      <c r="AV15061" s="6"/>
      <c r="AW15061" s="6"/>
      <c r="AX15061" s="6"/>
      <c r="AY15061" s="6"/>
      <c r="AZ15061" s="6"/>
      <c r="BA15061" s="6"/>
    </row>
    <row r="15062" spans="1:53" s="1" customFormat="1">
      <c r="A15062" s="6"/>
      <c r="B15062" s="7"/>
      <c r="C15062" s="7"/>
      <c r="D15062" s="10"/>
      <c r="E15062" s="9"/>
      <c r="J15062" s="6"/>
      <c r="K15062" s="6"/>
      <c r="L15062" s="6"/>
      <c r="M15062" s="6"/>
      <c r="N15062" s="6"/>
      <c r="O15062" s="6"/>
      <c r="P15062" s="6"/>
      <c r="Q15062" s="6"/>
      <c r="R15062" s="6"/>
      <c r="S15062" s="6"/>
      <c r="T15062" s="6"/>
      <c r="U15062" s="6"/>
      <c r="V15062" s="6"/>
      <c r="W15062" s="6"/>
      <c r="X15062" s="6"/>
      <c r="Y15062" s="6"/>
      <c r="Z15062" s="6"/>
      <c r="AA15062" s="6"/>
      <c r="AB15062" s="6"/>
      <c r="AC15062" s="6"/>
      <c r="AD15062" s="6"/>
      <c r="AE15062" s="6"/>
      <c r="AF15062" s="6"/>
      <c r="AG15062" s="6"/>
      <c r="AH15062" s="6"/>
      <c r="AI15062" s="6"/>
      <c r="AJ15062" s="6"/>
      <c r="AK15062" s="6"/>
      <c r="AL15062" s="6"/>
      <c r="AM15062" s="6"/>
      <c r="AN15062" s="6"/>
      <c r="AO15062" s="6"/>
      <c r="AP15062" s="6"/>
      <c r="AQ15062" s="6"/>
      <c r="AR15062" s="6"/>
      <c r="AS15062" s="6"/>
      <c r="AT15062" s="6"/>
      <c r="AU15062" s="6"/>
      <c r="AV15062" s="6"/>
      <c r="AW15062" s="6"/>
      <c r="AX15062" s="6"/>
      <c r="AY15062" s="6"/>
      <c r="AZ15062" s="6"/>
      <c r="BA15062" s="6"/>
    </row>
    <row r="15063" spans="1:53" s="1" customFormat="1">
      <c r="A15063" s="6"/>
      <c r="B15063" s="7"/>
      <c r="C15063" s="7"/>
      <c r="D15063" s="10"/>
      <c r="E15063" s="9"/>
      <c r="J15063" s="6"/>
      <c r="K15063" s="6"/>
      <c r="L15063" s="6"/>
      <c r="M15063" s="6"/>
      <c r="N15063" s="6"/>
      <c r="O15063" s="6"/>
      <c r="P15063" s="6"/>
      <c r="Q15063" s="6"/>
      <c r="R15063" s="6"/>
      <c r="S15063" s="6"/>
      <c r="T15063" s="6"/>
      <c r="U15063" s="6"/>
      <c r="V15063" s="6"/>
      <c r="W15063" s="6"/>
      <c r="X15063" s="6"/>
      <c r="Y15063" s="6"/>
      <c r="Z15063" s="6"/>
      <c r="AA15063" s="6"/>
      <c r="AB15063" s="6"/>
      <c r="AC15063" s="6"/>
      <c r="AD15063" s="6"/>
      <c r="AE15063" s="6"/>
      <c r="AF15063" s="6"/>
      <c r="AG15063" s="6"/>
      <c r="AH15063" s="6"/>
      <c r="AI15063" s="6"/>
      <c r="AJ15063" s="6"/>
      <c r="AK15063" s="6"/>
      <c r="AL15063" s="6"/>
      <c r="AM15063" s="6"/>
      <c r="AN15063" s="6"/>
      <c r="AO15063" s="6"/>
      <c r="AP15063" s="6"/>
      <c r="AQ15063" s="6"/>
      <c r="AR15063" s="6"/>
      <c r="AS15063" s="6"/>
      <c r="AT15063" s="6"/>
      <c r="AU15063" s="6"/>
      <c r="AV15063" s="6"/>
      <c r="AW15063" s="6"/>
      <c r="AX15063" s="6"/>
      <c r="AY15063" s="6"/>
      <c r="AZ15063" s="6"/>
      <c r="BA15063" s="6"/>
    </row>
    <row r="15064" spans="1:53" s="1" customFormat="1">
      <c r="A15064" s="6"/>
      <c r="B15064" s="7"/>
      <c r="C15064" s="7"/>
      <c r="D15064" s="10"/>
      <c r="E15064" s="9"/>
      <c r="J15064" s="6"/>
      <c r="K15064" s="6"/>
      <c r="L15064" s="6"/>
      <c r="M15064" s="6"/>
      <c r="N15064" s="6"/>
      <c r="O15064" s="6"/>
      <c r="P15064" s="6"/>
      <c r="Q15064" s="6"/>
      <c r="R15064" s="6"/>
      <c r="S15064" s="6"/>
      <c r="T15064" s="6"/>
      <c r="U15064" s="6"/>
      <c r="V15064" s="6"/>
      <c r="W15064" s="6"/>
      <c r="X15064" s="6"/>
      <c r="Y15064" s="6"/>
      <c r="Z15064" s="6"/>
      <c r="AA15064" s="6"/>
      <c r="AB15064" s="6"/>
      <c r="AC15064" s="6"/>
      <c r="AD15064" s="6"/>
      <c r="AE15064" s="6"/>
      <c r="AF15064" s="6"/>
      <c r="AG15064" s="6"/>
      <c r="AH15064" s="6"/>
      <c r="AI15064" s="6"/>
      <c r="AJ15064" s="6"/>
      <c r="AK15064" s="6"/>
      <c r="AL15064" s="6"/>
      <c r="AM15064" s="6"/>
      <c r="AN15064" s="6"/>
      <c r="AO15064" s="6"/>
      <c r="AP15064" s="6"/>
      <c r="AQ15064" s="6"/>
      <c r="AR15064" s="6"/>
      <c r="AS15064" s="6"/>
      <c r="AT15064" s="6"/>
      <c r="AU15064" s="6"/>
      <c r="AV15064" s="6"/>
      <c r="AW15064" s="6"/>
      <c r="AX15064" s="6"/>
      <c r="AY15064" s="6"/>
      <c r="AZ15064" s="6"/>
      <c r="BA15064" s="6"/>
    </row>
    <row r="15065" spans="1:53" s="1" customFormat="1">
      <c r="A15065" s="6"/>
      <c r="B15065" s="7"/>
      <c r="C15065" s="7"/>
      <c r="D15065" s="10"/>
      <c r="E15065" s="9"/>
      <c r="J15065" s="6"/>
      <c r="K15065" s="6"/>
      <c r="L15065" s="6"/>
      <c r="M15065" s="6"/>
      <c r="N15065" s="6"/>
      <c r="O15065" s="6"/>
      <c r="P15065" s="6"/>
      <c r="Q15065" s="6"/>
      <c r="R15065" s="6"/>
      <c r="S15065" s="6"/>
      <c r="T15065" s="6"/>
      <c r="U15065" s="6"/>
      <c r="V15065" s="6"/>
      <c r="W15065" s="6"/>
      <c r="X15065" s="6"/>
      <c r="Y15065" s="6"/>
      <c r="Z15065" s="6"/>
      <c r="AA15065" s="6"/>
      <c r="AB15065" s="6"/>
      <c r="AC15065" s="6"/>
      <c r="AD15065" s="6"/>
      <c r="AE15065" s="6"/>
      <c r="AF15065" s="6"/>
      <c r="AG15065" s="6"/>
      <c r="AH15065" s="6"/>
      <c r="AI15065" s="6"/>
      <c r="AJ15065" s="6"/>
      <c r="AK15065" s="6"/>
      <c r="AL15065" s="6"/>
      <c r="AM15065" s="6"/>
      <c r="AN15065" s="6"/>
      <c r="AO15065" s="6"/>
      <c r="AP15065" s="6"/>
      <c r="AQ15065" s="6"/>
      <c r="AR15065" s="6"/>
      <c r="AS15065" s="6"/>
      <c r="AT15065" s="6"/>
      <c r="AU15065" s="6"/>
      <c r="AV15065" s="6"/>
      <c r="AW15065" s="6"/>
      <c r="AX15065" s="6"/>
      <c r="AY15065" s="6"/>
      <c r="AZ15065" s="6"/>
      <c r="BA15065" s="6"/>
    </row>
    <row r="15066" spans="1:53" s="1" customFormat="1">
      <c r="A15066" s="6"/>
      <c r="B15066" s="7"/>
      <c r="C15066" s="7"/>
      <c r="D15066" s="10"/>
      <c r="E15066" s="9"/>
      <c r="J15066" s="6"/>
      <c r="K15066" s="6"/>
      <c r="L15066" s="6"/>
      <c r="M15066" s="6"/>
      <c r="N15066" s="6"/>
      <c r="O15066" s="6"/>
      <c r="P15066" s="6"/>
      <c r="Q15066" s="6"/>
      <c r="R15066" s="6"/>
      <c r="S15066" s="6"/>
      <c r="T15066" s="6"/>
      <c r="U15066" s="6"/>
      <c r="V15066" s="6"/>
      <c r="W15066" s="6"/>
      <c r="X15066" s="6"/>
      <c r="Y15066" s="6"/>
      <c r="Z15066" s="6"/>
      <c r="AA15066" s="6"/>
      <c r="AB15066" s="6"/>
      <c r="AC15066" s="6"/>
      <c r="AD15066" s="6"/>
      <c r="AE15066" s="6"/>
      <c r="AF15066" s="6"/>
      <c r="AG15066" s="6"/>
      <c r="AH15066" s="6"/>
      <c r="AI15066" s="6"/>
      <c r="AJ15066" s="6"/>
      <c r="AK15066" s="6"/>
      <c r="AL15066" s="6"/>
      <c r="AM15066" s="6"/>
      <c r="AN15066" s="6"/>
      <c r="AO15066" s="6"/>
      <c r="AP15066" s="6"/>
      <c r="AQ15066" s="6"/>
      <c r="AR15066" s="6"/>
      <c r="AS15066" s="6"/>
      <c r="AT15066" s="6"/>
      <c r="AU15066" s="6"/>
      <c r="AV15066" s="6"/>
      <c r="AW15066" s="6"/>
      <c r="AX15066" s="6"/>
      <c r="AY15066" s="6"/>
      <c r="AZ15066" s="6"/>
      <c r="BA15066" s="6"/>
    </row>
    <row r="15067" spans="1:53" s="1" customFormat="1">
      <c r="A15067" s="6"/>
      <c r="B15067" s="7"/>
      <c r="C15067" s="7"/>
      <c r="D15067" s="10"/>
      <c r="E15067" s="9"/>
      <c r="J15067" s="6"/>
      <c r="K15067" s="6"/>
      <c r="L15067" s="6"/>
      <c r="M15067" s="6"/>
      <c r="N15067" s="6"/>
      <c r="O15067" s="6"/>
      <c r="P15067" s="6"/>
      <c r="Q15067" s="6"/>
      <c r="R15067" s="6"/>
      <c r="S15067" s="6"/>
      <c r="T15067" s="6"/>
      <c r="U15067" s="6"/>
      <c r="V15067" s="6"/>
      <c r="W15067" s="6"/>
      <c r="X15067" s="6"/>
      <c r="Y15067" s="6"/>
      <c r="Z15067" s="6"/>
      <c r="AA15067" s="6"/>
      <c r="AB15067" s="6"/>
      <c r="AC15067" s="6"/>
      <c r="AD15067" s="6"/>
      <c r="AE15067" s="6"/>
      <c r="AF15067" s="6"/>
      <c r="AG15067" s="6"/>
      <c r="AH15067" s="6"/>
      <c r="AI15067" s="6"/>
      <c r="AJ15067" s="6"/>
      <c r="AK15067" s="6"/>
      <c r="AL15067" s="6"/>
      <c r="AM15067" s="6"/>
      <c r="AN15067" s="6"/>
      <c r="AO15067" s="6"/>
      <c r="AP15067" s="6"/>
      <c r="AQ15067" s="6"/>
      <c r="AR15067" s="6"/>
      <c r="AS15067" s="6"/>
      <c r="AT15067" s="6"/>
      <c r="AU15067" s="6"/>
      <c r="AV15067" s="6"/>
      <c r="AW15067" s="6"/>
      <c r="AX15067" s="6"/>
      <c r="AY15067" s="6"/>
      <c r="AZ15067" s="6"/>
      <c r="BA15067" s="6"/>
    </row>
    <row r="15068" spans="1:53" s="1" customFormat="1">
      <c r="A15068" s="6"/>
      <c r="B15068" s="7"/>
      <c r="C15068" s="7"/>
      <c r="D15068" s="10"/>
      <c r="E15068" s="9"/>
      <c r="J15068" s="6"/>
      <c r="K15068" s="6"/>
      <c r="L15068" s="6"/>
      <c r="M15068" s="6"/>
      <c r="N15068" s="6"/>
      <c r="O15068" s="6"/>
      <c r="P15068" s="6"/>
      <c r="Q15068" s="6"/>
      <c r="R15068" s="6"/>
      <c r="S15068" s="6"/>
      <c r="T15068" s="6"/>
      <c r="U15068" s="6"/>
      <c r="V15068" s="6"/>
      <c r="W15068" s="6"/>
      <c r="X15068" s="6"/>
      <c r="Y15068" s="6"/>
      <c r="Z15068" s="6"/>
      <c r="AA15068" s="6"/>
      <c r="AB15068" s="6"/>
      <c r="AC15068" s="6"/>
      <c r="AD15068" s="6"/>
      <c r="AE15068" s="6"/>
      <c r="AF15068" s="6"/>
      <c r="AG15068" s="6"/>
      <c r="AH15068" s="6"/>
      <c r="AI15068" s="6"/>
      <c r="AJ15068" s="6"/>
      <c r="AK15068" s="6"/>
      <c r="AL15068" s="6"/>
      <c r="AM15068" s="6"/>
      <c r="AN15068" s="6"/>
      <c r="AO15068" s="6"/>
      <c r="AP15068" s="6"/>
      <c r="AQ15068" s="6"/>
      <c r="AR15068" s="6"/>
      <c r="AS15068" s="6"/>
      <c r="AT15068" s="6"/>
      <c r="AU15068" s="6"/>
      <c r="AV15068" s="6"/>
      <c r="AW15068" s="6"/>
      <c r="AX15068" s="6"/>
      <c r="AY15068" s="6"/>
      <c r="AZ15068" s="6"/>
      <c r="BA15068" s="6"/>
    </row>
    <row r="15069" spans="1:53" s="1" customFormat="1">
      <c r="A15069" s="6"/>
      <c r="B15069" s="7"/>
      <c r="C15069" s="7"/>
      <c r="D15069" s="10"/>
      <c r="E15069" s="9"/>
      <c r="J15069" s="6"/>
      <c r="K15069" s="6"/>
      <c r="L15069" s="6"/>
      <c r="M15069" s="6"/>
      <c r="N15069" s="6"/>
      <c r="O15069" s="6"/>
      <c r="P15069" s="6"/>
      <c r="Q15069" s="6"/>
      <c r="R15069" s="6"/>
      <c r="S15069" s="6"/>
      <c r="T15069" s="6"/>
      <c r="U15069" s="6"/>
      <c r="V15069" s="6"/>
      <c r="W15069" s="6"/>
      <c r="X15069" s="6"/>
      <c r="Y15069" s="6"/>
      <c r="Z15069" s="6"/>
      <c r="AA15069" s="6"/>
      <c r="AB15069" s="6"/>
      <c r="AC15069" s="6"/>
      <c r="AD15069" s="6"/>
      <c r="AE15069" s="6"/>
      <c r="AF15069" s="6"/>
      <c r="AG15069" s="6"/>
      <c r="AH15069" s="6"/>
      <c r="AI15069" s="6"/>
      <c r="AJ15069" s="6"/>
      <c r="AK15069" s="6"/>
      <c r="AL15069" s="6"/>
      <c r="AM15069" s="6"/>
      <c r="AN15069" s="6"/>
      <c r="AO15069" s="6"/>
      <c r="AP15069" s="6"/>
      <c r="AQ15069" s="6"/>
      <c r="AR15069" s="6"/>
      <c r="AS15069" s="6"/>
      <c r="AT15069" s="6"/>
      <c r="AU15069" s="6"/>
      <c r="AV15069" s="6"/>
      <c r="AW15069" s="6"/>
      <c r="AX15069" s="6"/>
      <c r="AY15069" s="6"/>
      <c r="AZ15069" s="6"/>
      <c r="BA15069" s="6"/>
    </row>
    <row r="15070" spans="1:53" s="1" customFormat="1">
      <c r="A15070" s="6"/>
      <c r="B15070" s="7"/>
      <c r="C15070" s="7"/>
      <c r="D15070" s="10"/>
      <c r="E15070" s="9"/>
      <c r="J15070" s="6"/>
      <c r="K15070" s="6"/>
      <c r="L15070" s="6"/>
      <c r="M15070" s="6"/>
      <c r="N15070" s="6"/>
      <c r="O15070" s="6"/>
      <c r="P15070" s="6"/>
      <c r="Q15070" s="6"/>
      <c r="R15070" s="6"/>
      <c r="S15070" s="6"/>
      <c r="T15070" s="6"/>
      <c r="U15070" s="6"/>
      <c r="V15070" s="6"/>
      <c r="W15070" s="6"/>
      <c r="X15070" s="6"/>
      <c r="Y15070" s="6"/>
      <c r="Z15070" s="6"/>
      <c r="AA15070" s="6"/>
      <c r="AB15070" s="6"/>
      <c r="AC15070" s="6"/>
      <c r="AD15070" s="6"/>
      <c r="AE15070" s="6"/>
      <c r="AF15070" s="6"/>
      <c r="AG15070" s="6"/>
      <c r="AH15070" s="6"/>
      <c r="AI15070" s="6"/>
      <c r="AJ15070" s="6"/>
      <c r="AK15070" s="6"/>
      <c r="AL15070" s="6"/>
      <c r="AM15070" s="6"/>
      <c r="AN15070" s="6"/>
      <c r="AO15070" s="6"/>
      <c r="AP15070" s="6"/>
      <c r="AQ15070" s="6"/>
      <c r="AR15070" s="6"/>
      <c r="AS15070" s="6"/>
      <c r="AT15070" s="6"/>
      <c r="AU15070" s="6"/>
      <c r="AV15070" s="6"/>
      <c r="AW15070" s="6"/>
      <c r="AX15070" s="6"/>
      <c r="AY15070" s="6"/>
      <c r="AZ15070" s="6"/>
      <c r="BA15070" s="6"/>
    </row>
    <row r="15071" spans="1:53" s="1" customFormat="1">
      <c r="A15071" s="6"/>
      <c r="B15071" s="7"/>
      <c r="C15071" s="7"/>
      <c r="D15071" s="10"/>
      <c r="E15071" s="9"/>
      <c r="J15071" s="6"/>
      <c r="K15071" s="6"/>
      <c r="L15071" s="6"/>
      <c r="M15071" s="6"/>
      <c r="N15071" s="6"/>
      <c r="O15071" s="6"/>
      <c r="P15071" s="6"/>
      <c r="Q15071" s="6"/>
      <c r="R15071" s="6"/>
      <c r="S15071" s="6"/>
      <c r="T15071" s="6"/>
      <c r="U15071" s="6"/>
      <c r="V15071" s="6"/>
      <c r="W15071" s="6"/>
      <c r="X15071" s="6"/>
      <c r="Y15071" s="6"/>
      <c r="Z15071" s="6"/>
      <c r="AA15071" s="6"/>
      <c r="AB15071" s="6"/>
      <c r="AC15071" s="6"/>
      <c r="AD15071" s="6"/>
      <c r="AE15071" s="6"/>
      <c r="AF15071" s="6"/>
      <c r="AG15071" s="6"/>
      <c r="AH15071" s="6"/>
      <c r="AI15071" s="6"/>
      <c r="AJ15071" s="6"/>
      <c r="AK15071" s="6"/>
      <c r="AL15071" s="6"/>
      <c r="AM15071" s="6"/>
      <c r="AN15071" s="6"/>
      <c r="AO15071" s="6"/>
      <c r="AP15071" s="6"/>
      <c r="AQ15071" s="6"/>
      <c r="AR15071" s="6"/>
      <c r="AS15071" s="6"/>
      <c r="AT15071" s="6"/>
      <c r="AU15071" s="6"/>
      <c r="AV15071" s="6"/>
      <c r="AW15071" s="6"/>
      <c r="AX15071" s="6"/>
      <c r="AY15071" s="6"/>
      <c r="AZ15071" s="6"/>
      <c r="BA15071" s="6"/>
    </row>
    <row r="15072" spans="1:53" s="1" customFormat="1">
      <c r="A15072" s="6"/>
      <c r="B15072" s="7"/>
      <c r="C15072" s="7"/>
      <c r="D15072" s="10"/>
      <c r="E15072" s="9"/>
      <c r="J15072" s="6"/>
      <c r="K15072" s="6"/>
      <c r="L15072" s="6"/>
      <c r="M15072" s="6"/>
      <c r="N15072" s="6"/>
      <c r="O15072" s="6"/>
      <c r="P15072" s="6"/>
      <c r="Q15072" s="6"/>
      <c r="R15072" s="6"/>
      <c r="S15072" s="6"/>
      <c r="T15072" s="6"/>
      <c r="U15072" s="6"/>
      <c r="V15072" s="6"/>
      <c r="W15072" s="6"/>
      <c r="X15072" s="6"/>
      <c r="Y15072" s="6"/>
      <c r="Z15072" s="6"/>
      <c r="AA15072" s="6"/>
      <c r="AB15072" s="6"/>
      <c r="AC15072" s="6"/>
      <c r="AD15072" s="6"/>
      <c r="AE15072" s="6"/>
      <c r="AF15072" s="6"/>
      <c r="AG15072" s="6"/>
      <c r="AH15072" s="6"/>
      <c r="AI15072" s="6"/>
      <c r="AJ15072" s="6"/>
      <c r="AK15072" s="6"/>
      <c r="AL15072" s="6"/>
      <c r="AM15072" s="6"/>
      <c r="AN15072" s="6"/>
      <c r="AO15072" s="6"/>
      <c r="AP15072" s="6"/>
      <c r="AQ15072" s="6"/>
      <c r="AR15072" s="6"/>
      <c r="AS15072" s="6"/>
      <c r="AT15072" s="6"/>
      <c r="AU15072" s="6"/>
      <c r="AV15072" s="6"/>
      <c r="AW15072" s="6"/>
      <c r="AX15072" s="6"/>
      <c r="AY15072" s="6"/>
      <c r="AZ15072" s="6"/>
      <c r="BA15072" s="6"/>
    </row>
    <row r="15073" spans="1:53" s="1" customFormat="1">
      <c r="A15073" s="6"/>
      <c r="B15073" s="7"/>
      <c r="C15073" s="7"/>
      <c r="D15073" s="10"/>
      <c r="E15073" s="9"/>
      <c r="J15073" s="6"/>
      <c r="K15073" s="6"/>
      <c r="L15073" s="6"/>
      <c r="M15073" s="6"/>
      <c r="N15073" s="6"/>
      <c r="O15073" s="6"/>
      <c r="P15073" s="6"/>
      <c r="Q15073" s="6"/>
      <c r="R15073" s="6"/>
      <c r="S15073" s="6"/>
      <c r="T15073" s="6"/>
      <c r="U15073" s="6"/>
      <c r="V15073" s="6"/>
      <c r="W15073" s="6"/>
      <c r="X15073" s="6"/>
      <c r="Y15073" s="6"/>
      <c r="Z15073" s="6"/>
      <c r="AA15073" s="6"/>
      <c r="AB15073" s="6"/>
      <c r="AC15073" s="6"/>
      <c r="AD15073" s="6"/>
      <c r="AE15073" s="6"/>
      <c r="AF15073" s="6"/>
      <c r="AG15073" s="6"/>
      <c r="AH15073" s="6"/>
      <c r="AI15073" s="6"/>
      <c r="AJ15073" s="6"/>
      <c r="AK15073" s="6"/>
      <c r="AL15073" s="6"/>
      <c r="AM15073" s="6"/>
      <c r="AN15073" s="6"/>
      <c r="AO15073" s="6"/>
      <c r="AP15073" s="6"/>
      <c r="AQ15073" s="6"/>
      <c r="AR15073" s="6"/>
      <c r="AS15073" s="6"/>
      <c r="AT15073" s="6"/>
      <c r="AU15073" s="6"/>
      <c r="AV15073" s="6"/>
      <c r="AW15073" s="6"/>
      <c r="AX15073" s="6"/>
      <c r="AY15073" s="6"/>
      <c r="AZ15073" s="6"/>
      <c r="BA15073" s="6"/>
    </row>
    <row r="15074" spans="1:53" s="1" customFormat="1">
      <c r="A15074" s="6"/>
      <c r="B15074" s="7"/>
      <c r="C15074" s="7"/>
      <c r="D15074" s="10"/>
      <c r="E15074" s="9"/>
      <c r="J15074" s="6"/>
      <c r="K15074" s="6"/>
      <c r="L15074" s="6"/>
      <c r="M15074" s="6"/>
      <c r="N15074" s="6"/>
      <c r="O15074" s="6"/>
      <c r="P15074" s="6"/>
      <c r="Q15074" s="6"/>
      <c r="R15074" s="6"/>
      <c r="S15074" s="6"/>
      <c r="T15074" s="6"/>
      <c r="U15074" s="6"/>
      <c r="V15074" s="6"/>
      <c r="W15074" s="6"/>
      <c r="X15074" s="6"/>
      <c r="Y15074" s="6"/>
      <c r="Z15074" s="6"/>
      <c r="AA15074" s="6"/>
      <c r="AB15074" s="6"/>
      <c r="AC15074" s="6"/>
      <c r="AD15074" s="6"/>
      <c r="AE15074" s="6"/>
      <c r="AF15074" s="6"/>
      <c r="AG15074" s="6"/>
      <c r="AH15074" s="6"/>
      <c r="AI15074" s="6"/>
      <c r="AJ15074" s="6"/>
      <c r="AK15074" s="6"/>
      <c r="AL15074" s="6"/>
      <c r="AM15074" s="6"/>
      <c r="AN15074" s="6"/>
      <c r="AO15074" s="6"/>
      <c r="AP15074" s="6"/>
      <c r="AQ15074" s="6"/>
      <c r="AR15074" s="6"/>
      <c r="AS15074" s="6"/>
      <c r="AT15074" s="6"/>
      <c r="AU15074" s="6"/>
      <c r="AV15074" s="6"/>
      <c r="AW15074" s="6"/>
      <c r="AX15074" s="6"/>
      <c r="AY15074" s="6"/>
      <c r="AZ15074" s="6"/>
      <c r="BA15074" s="6"/>
    </row>
    <row r="15075" spans="1:53" s="1" customFormat="1">
      <c r="A15075" s="6"/>
      <c r="B15075" s="7"/>
      <c r="C15075" s="7"/>
      <c r="D15075" s="10"/>
      <c r="E15075" s="9"/>
      <c r="J15075" s="6"/>
      <c r="K15075" s="6"/>
      <c r="L15075" s="6"/>
      <c r="M15075" s="6"/>
      <c r="N15075" s="6"/>
      <c r="O15075" s="6"/>
      <c r="P15075" s="6"/>
      <c r="Q15075" s="6"/>
      <c r="R15075" s="6"/>
      <c r="S15075" s="6"/>
      <c r="T15075" s="6"/>
      <c r="U15075" s="6"/>
      <c r="V15075" s="6"/>
      <c r="W15075" s="6"/>
      <c r="X15075" s="6"/>
      <c r="Y15075" s="6"/>
      <c r="Z15075" s="6"/>
      <c r="AA15075" s="6"/>
      <c r="AB15075" s="6"/>
      <c r="AC15075" s="6"/>
      <c r="AD15075" s="6"/>
      <c r="AE15075" s="6"/>
      <c r="AF15075" s="6"/>
      <c r="AG15075" s="6"/>
      <c r="AH15075" s="6"/>
      <c r="AI15075" s="6"/>
      <c r="AJ15075" s="6"/>
      <c r="AK15075" s="6"/>
      <c r="AL15075" s="6"/>
      <c r="AM15075" s="6"/>
      <c r="AN15075" s="6"/>
      <c r="AO15075" s="6"/>
      <c r="AP15075" s="6"/>
      <c r="AQ15075" s="6"/>
      <c r="AR15075" s="6"/>
      <c r="AS15075" s="6"/>
      <c r="AT15075" s="6"/>
      <c r="AU15075" s="6"/>
      <c r="AV15075" s="6"/>
      <c r="AW15075" s="6"/>
      <c r="AX15075" s="6"/>
      <c r="AY15075" s="6"/>
      <c r="AZ15075" s="6"/>
      <c r="BA15075" s="6"/>
    </row>
    <row r="15076" spans="1:53" s="1" customFormat="1">
      <c r="A15076" s="6"/>
      <c r="B15076" s="7"/>
      <c r="C15076" s="7"/>
      <c r="D15076" s="10"/>
      <c r="E15076" s="9"/>
      <c r="J15076" s="6"/>
      <c r="K15076" s="6"/>
      <c r="L15076" s="6"/>
      <c r="M15076" s="6"/>
      <c r="N15076" s="6"/>
      <c r="O15076" s="6"/>
      <c r="P15076" s="6"/>
      <c r="Q15076" s="6"/>
      <c r="R15076" s="6"/>
      <c r="S15076" s="6"/>
      <c r="T15076" s="6"/>
      <c r="U15076" s="6"/>
      <c r="V15076" s="6"/>
      <c r="W15076" s="6"/>
      <c r="X15076" s="6"/>
      <c r="Y15076" s="6"/>
      <c r="Z15076" s="6"/>
      <c r="AA15076" s="6"/>
      <c r="AB15076" s="6"/>
      <c r="AC15076" s="6"/>
      <c r="AD15076" s="6"/>
      <c r="AE15076" s="6"/>
      <c r="AF15076" s="6"/>
      <c r="AG15076" s="6"/>
      <c r="AH15076" s="6"/>
      <c r="AI15076" s="6"/>
      <c r="AJ15076" s="6"/>
      <c r="AK15076" s="6"/>
      <c r="AL15076" s="6"/>
      <c r="AM15076" s="6"/>
      <c r="AN15076" s="6"/>
      <c r="AO15076" s="6"/>
      <c r="AP15076" s="6"/>
      <c r="AQ15076" s="6"/>
      <c r="AR15076" s="6"/>
      <c r="AS15076" s="6"/>
      <c r="AT15076" s="6"/>
      <c r="AU15076" s="6"/>
      <c r="AV15076" s="6"/>
      <c r="AW15076" s="6"/>
      <c r="AX15076" s="6"/>
      <c r="AY15076" s="6"/>
      <c r="AZ15076" s="6"/>
      <c r="BA15076" s="6"/>
    </row>
    <row r="15077" spans="1:53" s="1" customFormat="1">
      <c r="A15077" s="6"/>
      <c r="B15077" s="7"/>
      <c r="C15077" s="7"/>
      <c r="D15077" s="10"/>
      <c r="E15077" s="9"/>
      <c r="J15077" s="6"/>
      <c r="K15077" s="6"/>
      <c r="L15077" s="6"/>
      <c r="M15077" s="6"/>
      <c r="N15077" s="6"/>
      <c r="O15077" s="6"/>
      <c r="P15077" s="6"/>
      <c r="Q15077" s="6"/>
      <c r="R15077" s="6"/>
      <c r="S15077" s="6"/>
      <c r="T15077" s="6"/>
      <c r="U15077" s="6"/>
      <c r="V15077" s="6"/>
      <c r="W15077" s="6"/>
      <c r="X15077" s="6"/>
      <c r="Y15077" s="6"/>
      <c r="Z15077" s="6"/>
      <c r="AA15077" s="6"/>
      <c r="AB15077" s="6"/>
      <c r="AC15077" s="6"/>
      <c r="AD15077" s="6"/>
      <c r="AE15077" s="6"/>
      <c r="AF15077" s="6"/>
      <c r="AG15077" s="6"/>
      <c r="AH15077" s="6"/>
      <c r="AI15077" s="6"/>
      <c r="AJ15077" s="6"/>
      <c r="AK15077" s="6"/>
      <c r="AL15077" s="6"/>
      <c r="AM15077" s="6"/>
      <c r="AN15077" s="6"/>
      <c r="AO15077" s="6"/>
      <c r="AP15077" s="6"/>
      <c r="AQ15077" s="6"/>
      <c r="AR15077" s="6"/>
      <c r="AS15077" s="6"/>
      <c r="AT15077" s="6"/>
      <c r="AU15077" s="6"/>
      <c r="AV15077" s="6"/>
      <c r="AW15077" s="6"/>
      <c r="AX15077" s="6"/>
      <c r="AY15077" s="6"/>
      <c r="AZ15077" s="6"/>
      <c r="BA15077" s="6"/>
    </row>
    <row r="15078" spans="1:53" s="1" customFormat="1">
      <c r="A15078" s="6"/>
      <c r="B15078" s="7"/>
      <c r="C15078" s="7"/>
      <c r="D15078" s="10"/>
      <c r="E15078" s="9"/>
      <c r="J15078" s="6"/>
      <c r="K15078" s="6"/>
      <c r="L15078" s="6"/>
      <c r="M15078" s="6"/>
      <c r="N15078" s="6"/>
      <c r="O15078" s="6"/>
      <c r="P15078" s="6"/>
      <c r="Q15078" s="6"/>
      <c r="R15078" s="6"/>
      <c r="S15078" s="6"/>
      <c r="T15078" s="6"/>
      <c r="U15078" s="6"/>
      <c r="V15078" s="6"/>
      <c r="W15078" s="6"/>
      <c r="X15078" s="6"/>
      <c r="Y15078" s="6"/>
      <c r="Z15078" s="6"/>
      <c r="AA15078" s="6"/>
      <c r="AB15078" s="6"/>
      <c r="AC15078" s="6"/>
      <c r="AD15078" s="6"/>
      <c r="AE15078" s="6"/>
      <c r="AF15078" s="6"/>
      <c r="AG15078" s="6"/>
      <c r="AH15078" s="6"/>
      <c r="AI15078" s="6"/>
      <c r="AJ15078" s="6"/>
      <c r="AK15078" s="6"/>
      <c r="AL15078" s="6"/>
      <c r="AM15078" s="6"/>
      <c r="AN15078" s="6"/>
      <c r="AO15078" s="6"/>
      <c r="AP15078" s="6"/>
      <c r="AQ15078" s="6"/>
      <c r="AR15078" s="6"/>
      <c r="AS15078" s="6"/>
      <c r="AT15078" s="6"/>
      <c r="AU15078" s="6"/>
      <c r="AV15078" s="6"/>
      <c r="AW15078" s="6"/>
      <c r="AX15078" s="6"/>
      <c r="AY15078" s="6"/>
      <c r="AZ15078" s="6"/>
      <c r="BA15078" s="6"/>
    </row>
    <row r="15079" spans="1:53" s="1" customFormat="1">
      <c r="A15079" s="6"/>
      <c r="B15079" s="7"/>
      <c r="C15079" s="7"/>
      <c r="D15079" s="10"/>
      <c r="E15079" s="9"/>
      <c r="J15079" s="6"/>
      <c r="K15079" s="6"/>
      <c r="L15079" s="6"/>
      <c r="M15079" s="6"/>
      <c r="N15079" s="6"/>
      <c r="O15079" s="6"/>
      <c r="P15079" s="6"/>
      <c r="Q15079" s="6"/>
      <c r="R15079" s="6"/>
      <c r="S15079" s="6"/>
      <c r="T15079" s="6"/>
      <c r="U15079" s="6"/>
      <c r="V15079" s="6"/>
      <c r="W15079" s="6"/>
      <c r="X15079" s="6"/>
      <c r="Y15079" s="6"/>
      <c r="Z15079" s="6"/>
      <c r="AA15079" s="6"/>
      <c r="AB15079" s="6"/>
      <c r="AC15079" s="6"/>
      <c r="AD15079" s="6"/>
      <c r="AE15079" s="6"/>
      <c r="AF15079" s="6"/>
      <c r="AG15079" s="6"/>
      <c r="AH15079" s="6"/>
      <c r="AI15079" s="6"/>
      <c r="AJ15079" s="6"/>
      <c r="AK15079" s="6"/>
      <c r="AL15079" s="6"/>
      <c r="AM15079" s="6"/>
      <c r="AN15079" s="6"/>
      <c r="AO15079" s="6"/>
      <c r="AP15079" s="6"/>
      <c r="AQ15079" s="6"/>
      <c r="AR15079" s="6"/>
      <c r="AS15079" s="6"/>
      <c r="AT15079" s="6"/>
      <c r="AU15079" s="6"/>
      <c r="AV15079" s="6"/>
      <c r="AW15079" s="6"/>
      <c r="AX15079" s="6"/>
      <c r="AY15079" s="6"/>
      <c r="AZ15079" s="6"/>
      <c r="BA15079" s="6"/>
    </row>
    <row r="15080" spans="1:53" s="1" customFormat="1">
      <c r="A15080" s="6"/>
      <c r="B15080" s="7"/>
      <c r="C15080" s="7"/>
      <c r="D15080" s="10"/>
      <c r="E15080" s="9"/>
      <c r="J15080" s="6"/>
      <c r="K15080" s="6"/>
      <c r="L15080" s="6"/>
      <c r="M15080" s="6"/>
      <c r="N15080" s="6"/>
      <c r="O15080" s="6"/>
      <c r="P15080" s="6"/>
      <c r="Q15080" s="6"/>
      <c r="R15080" s="6"/>
      <c r="S15080" s="6"/>
      <c r="T15080" s="6"/>
      <c r="U15080" s="6"/>
      <c r="V15080" s="6"/>
      <c r="W15080" s="6"/>
      <c r="X15080" s="6"/>
      <c r="Y15080" s="6"/>
      <c r="Z15080" s="6"/>
      <c r="AA15080" s="6"/>
      <c r="AB15080" s="6"/>
      <c r="AC15080" s="6"/>
      <c r="AD15080" s="6"/>
      <c r="AE15080" s="6"/>
      <c r="AF15080" s="6"/>
      <c r="AG15080" s="6"/>
      <c r="AH15080" s="6"/>
      <c r="AI15080" s="6"/>
      <c r="AJ15080" s="6"/>
      <c r="AK15080" s="6"/>
      <c r="AL15080" s="6"/>
      <c r="AM15080" s="6"/>
      <c r="AN15080" s="6"/>
      <c r="AO15080" s="6"/>
      <c r="AP15080" s="6"/>
      <c r="AQ15080" s="6"/>
      <c r="AR15080" s="6"/>
      <c r="AS15080" s="6"/>
      <c r="AT15080" s="6"/>
      <c r="AU15080" s="6"/>
      <c r="AV15080" s="6"/>
      <c r="AW15080" s="6"/>
      <c r="AX15080" s="6"/>
      <c r="AY15080" s="6"/>
      <c r="AZ15080" s="6"/>
      <c r="BA15080" s="6"/>
    </row>
    <row r="15081" spans="1:53" s="1" customFormat="1">
      <c r="A15081" s="6"/>
      <c r="B15081" s="7"/>
      <c r="C15081" s="7"/>
      <c r="D15081" s="10"/>
      <c r="E15081" s="9"/>
      <c r="J15081" s="6"/>
      <c r="K15081" s="6"/>
      <c r="L15081" s="6"/>
      <c r="M15081" s="6"/>
      <c r="N15081" s="6"/>
      <c r="O15081" s="6"/>
      <c r="P15081" s="6"/>
      <c r="Q15081" s="6"/>
      <c r="R15081" s="6"/>
      <c r="S15081" s="6"/>
      <c r="T15081" s="6"/>
      <c r="U15081" s="6"/>
      <c r="V15081" s="6"/>
      <c r="W15081" s="6"/>
      <c r="X15081" s="6"/>
      <c r="Y15081" s="6"/>
      <c r="Z15081" s="6"/>
      <c r="AA15081" s="6"/>
      <c r="AB15081" s="6"/>
      <c r="AC15081" s="6"/>
      <c r="AD15081" s="6"/>
      <c r="AE15081" s="6"/>
      <c r="AF15081" s="6"/>
      <c r="AG15081" s="6"/>
      <c r="AH15081" s="6"/>
      <c r="AI15081" s="6"/>
      <c r="AJ15081" s="6"/>
      <c r="AK15081" s="6"/>
      <c r="AL15081" s="6"/>
      <c r="AM15081" s="6"/>
      <c r="AN15081" s="6"/>
      <c r="AO15081" s="6"/>
      <c r="AP15081" s="6"/>
      <c r="AQ15081" s="6"/>
      <c r="AR15081" s="6"/>
      <c r="AS15081" s="6"/>
      <c r="AT15081" s="6"/>
      <c r="AU15081" s="6"/>
      <c r="AV15081" s="6"/>
      <c r="AW15081" s="6"/>
      <c r="AX15081" s="6"/>
      <c r="AY15081" s="6"/>
      <c r="AZ15081" s="6"/>
      <c r="BA15081" s="6"/>
    </row>
    <row r="15082" spans="1:53" s="1" customFormat="1">
      <c r="A15082" s="6"/>
      <c r="B15082" s="7"/>
      <c r="C15082" s="7"/>
      <c r="D15082" s="10"/>
      <c r="E15082" s="9"/>
      <c r="J15082" s="6"/>
      <c r="K15082" s="6"/>
      <c r="L15082" s="6"/>
      <c r="M15082" s="6"/>
      <c r="N15082" s="6"/>
      <c r="O15082" s="6"/>
      <c r="P15082" s="6"/>
      <c r="Q15082" s="6"/>
      <c r="R15082" s="6"/>
      <c r="S15082" s="6"/>
      <c r="T15082" s="6"/>
      <c r="U15082" s="6"/>
      <c r="V15082" s="6"/>
      <c r="W15082" s="6"/>
      <c r="X15082" s="6"/>
      <c r="Y15082" s="6"/>
      <c r="Z15082" s="6"/>
      <c r="AA15082" s="6"/>
      <c r="AB15082" s="6"/>
      <c r="AC15082" s="6"/>
      <c r="AD15082" s="6"/>
      <c r="AE15082" s="6"/>
      <c r="AF15082" s="6"/>
      <c r="AG15082" s="6"/>
      <c r="AH15082" s="6"/>
      <c r="AI15082" s="6"/>
      <c r="AJ15082" s="6"/>
      <c r="AK15082" s="6"/>
      <c r="AL15082" s="6"/>
      <c r="AM15082" s="6"/>
      <c r="AN15082" s="6"/>
      <c r="AO15082" s="6"/>
      <c r="AP15082" s="6"/>
      <c r="AQ15082" s="6"/>
      <c r="AR15082" s="6"/>
      <c r="AS15082" s="6"/>
      <c r="AT15082" s="6"/>
      <c r="AU15082" s="6"/>
      <c r="AV15082" s="6"/>
      <c r="AW15082" s="6"/>
      <c r="AX15082" s="6"/>
      <c r="AY15082" s="6"/>
      <c r="AZ15082" s="6"/>
      <c r="BA15082" s="6"/>
    </row>
    <row r="15083" spans="1:53" s="1" customFormat="1">
      <c r="A15083" s="6"/>
      <c r="B15083" s="7"/>
      <c r="C15083" s="7"/>
      <c r="D15083" s="10"/>
      <c r="E15083" s="9"/>
      <c r="J15083" s="6"/>
      <c r="K15083" s="6"/>
      <c r="L15083" s="6"/>
      <c r="M15083" s="6"/>
      <c r="N15083" s="6"/>
      <c r="O15083" s="6"/>
      <c r="P15083" s="6"/>
      <c r="Q15083" s="6"/>
      <c r="R15083" s="6"/>
      <c r="S15083" s="6"/>
      <c r="T15083" s="6"/>
      <c r="U15083" s="6"/>
      <c r="V15083" s="6"/>
      <c r="W15083" s="6"/>
      <c r="X15083" s="6"/>
      <c r="Y15083" s="6"/>
      <c r="Z15083" s="6"/>
      <c r="AA15083" s="6"/>
      <c r="AB15083" s="6"/>
      <c r="AC15083" s="6"/>
      <c r="AD15083" s="6"/>
      <c r="AE15083" s="6"/>
      <c r="AF15083" s="6"/>
      <c r="AG15083" s="6"/>
      <c r="AH15083" s="6"/>
      <c r="AI15083" s="6"/>
      <c r="AJ15083" s="6"/>
      <c r="AK15083" s="6"/>
      <c r="AL15083" s="6"/>
      <c r="AM15083" s="6"/>
      <c r="AN15083" s="6"/>
      <c r="AO15083" s="6"/>
      <c r="AP15083" s="6"/>
      <c r="AQ15083" s="6"/>
      <c r="AR15083" s="6"/>
      <c r="AS15083" s="6"/>
      <c r="AT15083" s="6"/>
      <c r="AU15083" s="6"/>
      <c r="AV15083" s="6"/>
      <c r="AW15083" s="6"/>
      <c r="AX15083" s="6"/>
      <c r="AY15083" s="6"/>
      <c r="AZ15083" s="6"/>
      <c r="BA15083" s="6"/>
    </row>
    <row r="15084" spans="1:53" s="1" customFormat="1">
      <c r="A15084" s="6"/>
      <c r="B15084" s="7"/>
      <c r="C15084" s="7"/>
      <c r="D15084" s="10"/>
      <c r="E15084" s="9"/>
      <c r="J15084" s="6"/>
      <c r="K15084" s="6"/>
      <c r="L15084" s="6"/>
      <c r="M15084" s="6"/>
      <c r="N15084" s="6"/>
      <c r="O15084" s="6"/>
      <c r="P15084" s="6"/>
      <c r="Q15084" s="6"/>
      <c r="R15084" s="6"/>
      <c r="S15084" s="6"/>
      <c r="T15084" s="6"/>
      <c r="U15084" s="6"/>
      <c r="V15084" s="6"/>
      <c r="W15084" s="6"/>
      <c r="X15084" s="6"/>
      <c r="Y15084" s="6"/>
      <c r="Z15084" s="6"/>
      <c r="AA15084" s="6"/>
      <c r="AB15084" s="6"/>
      <c r="AC15084" s="6"/>
      <c r="AD15084" s="6"/>
      <c r="AE15084" s="6"/>
      <c r="AF15084" s="6"/>
      <c r="AG15084" s="6"/>
      <c r="AH15084" s="6"/>
      <c r="AI15084" s="6"/>
      <c r="AJ15084" s="6"/>
      <c r="AK15084" s="6"/>
      <c r="AL15084" s="6"/>
      <c r="AM15084" s="6"/>
      <c r="AN15084" s="6"/>
      <c r="AO15084" s="6"/>
      <c r="AP15084" s="6"/>
      <c r="AQ15084" s="6"/>
      <c r="AR15084" s="6"/>
      <c r="AS15084" s="6"/>
      <c r="AT15084" s="6"/>
      <c r="AU15084" s="6"/>
      <c r="AV15084" s="6"/>
      <c r="AW15084" s="6"/>
      <c r="AX15084" s="6"/>
      <c r="AY15084" s="6"/>
      <c r="AZ15084" s="6"/>
      <c r="BA15084" s="6"/>
    </row>
    <row r="15085" spans="1:53" s="1" customFormat="1">
      <c r="A15085" s="6"/>
      <c r="B15085" s="7"/>
      <c r="C15085" s="7"/>
      <c r="D15085" s="10"/>
      <c r="E15085" s="9"/>
      <c r="J15085" s="6"/>
      <c r="K15085" s="6"/>
      <c r="L15085" s="6"/>
      <c r="M15085" s="6"/>
      <c r="N15085" s="6"/>
      <c r="O15085" s="6"/>
      <c r="P15085" s="6"/>
      <c r="Q15085" s="6"/>
      <c r="R15085" s="6"/>
      <c r="S15085" s="6"/>
      <c r="T15085" s="6"/>
      <c r="U15085" s="6"/>
      <c r="V15085" s="6"/>
      <c r="W15085" s="6"/>
      <c r="X15085" s="6"/>
      <c r="Y15085" s="6"/>
      <c r="Z15085" s="6"/>
      <c r="AA15085" s="6"/>
      <c r="AB15085" s="6"/>
      <c r="AC15085" s="6"/>
      <c r="AD15085" s="6"/>
      <c r="AE15085" s="6"/>
      <c r="AF15085" s="6"/>
      <c r="AG15085" s="6"/>
      <c r="AH15085" s="6"/>
      <c r="AI15085" s="6"/>
      <c r="AJ15085" s="6"/>
      <c r="AK15085" s="6"/>
      <c r="AL15085" s="6"/>
      <c r="AM15085" s="6"/>
      <c r="AN15085" s="6"/>
      <c r="AO15085" s="6"/>
      <c r="AP15085" s="6"/>
      <c r="AQ15085" s="6"/>
      <c r="AR15085" s="6"/>
      <c r="AS15085" s="6"/>
      <c r="AT15085" s="6"/>
      <c r="AU15085" s="6"/>
      <c r="AV15085" s="6"/>
      <c r="AW15085" s="6"/>
      <c r="AX15085" s="6"/>
      <c r="AY15085" s="6"/>
      <c r="AZ15085" s="6"/>
      <c r="BA15085" s="6"/>
    </row>
    <row r="15086" spans="1:53" s="1" customFormat="1">
      <c r="A15086" s="6"/>
      <c r="B15086" s="7"/>
      <c r="C15086" s="7"/>
      <c r="D15086" s="10"/>
      <c r="E15086" s="9"/>
      <c r="J15086" s="6"/>
      <c r="K15086" s="6"/>
      <c r="L15086" s="6"/>
      <c r="M15086" s="6"/>
      <c r="N15086" s="6"/>
      <c r="O15086" s="6"/>
      <c r="P15086" s="6"/>
      <c r="Q15086" s="6"/>
      <c r="R15086" s="6"/>
      <c r="S15086" s="6"/>
      <c r="T15086" s="6"/>
      <c r="U15086" s="6"/>
      <c r="V15086" s="6"/>
      <c r="W15086" s="6"/>
      <c r="X15086" s="6"/>
      <c r="Y15086" s="6"/>
      <c r="Z15086" s="6"/>
      <c r="AA15086" s="6"/>
      <c r="AB15086" s="6"/>
      <c r="AC15086" s="6"/>
      <c r="AD15086" s="6"/>
      <c r="AE15086" s="6"/>
      <c r="AF15086" s="6"/>
      <c r="AG15086" s="6"/>
      <c r="AH15086" s="6"/>
      <c r="AI15086" s="6"/>
      <c r="AJ15086" s="6"/>
      <c r="AK15086" s="6"/>
      <c r="AL15086" s="6"/>
      <c r="AM15086" s="6"/>
      <c r="AN15086" s="6"/>
      <c r="AO15086" s="6"/>
      <c r="AP15086" s="6"/>
      <c r="AQ15086" s="6"/>
      <c r="AR15086" s="6"/>
      <c r="AS15086" s="6"/>
      <c r="AT15086" s="6"/>
      <c r="AU15086" s="6"/>
      <c r="AV15086" s="6"/>
      <c r="AW15086" s="6"/>
      <c r="AX15086" s="6"/>
      <c r="AY15086" s="6"/>
      <c r="AZ15086" s="6"/>
      <c r="BA15086" s="6"/>
    </row>
    <row r="15087" spans="1:53" s="1" customFormat="1">
      <c r="A15087" s="6"/>
      <c r="B15087" s="7"/>
      <c r="C15087" s="7"/>
      <c r="D15087" s="10"/>
      <c r="E15087" s="9"/>
      <c r="J15087" s="6"/>
      <c r="K15087" s="6"/>
      <c r="L15087" s="6"/>
      <c r="M15087" s="6"/>
      <c r="N15087" s="6"/>
      <c r="O15087" s="6"/>
      <c r="P15087" s="6"/>
      <c r="Q15087" s="6"/>
      <c r="R15087" s="6"/>
      <c r="S15087" s="6"/>
      <c r="T15087" s="6"/>
      <c r="U15087" s="6"/>
      <c r="V15087" s="6"/>
      <c r="W15087" s="6"/>
      <c r="X15087" s="6"/>
      <c r="Y15087" s="6"/>
      <c r="Z15087" s="6"/>
      <c r="AA15087" s="6"/>
      <c r="AB15087" s="6"/>
      <c r="AC15087" s="6"/>
      <c r="AD15087" s="6"/>
      <c r="AE15087" s="6"/>
      <c r="AF15087" s="6"/>
      <c r="AG15087" s="6"/>
      <c r="AH15087" s="6"/>
      <c r="AI15087" s="6"/>
      <c r="AJ15087" s="6"/>
      <c r="AK15087" s="6"/>
      <c r="AL15087" s="6"/>
      <c r="AM15087" s="6"/>
      <c r="AN15087" s="6"/>
      <c r="AO15087" s="6"/>
      <c r="AP15087" s="6"/>
      <c r="AQ15087" s="6"/>
      <c r="AR15087" s="6"/>
      <c r="AS15087" s="6"/>
      <c r="AT15087" s="6"/>
      <c r="AU15087" s="6"/>
      <c r="AV15087" s="6"/>
      <c r="AW15087" s="6"/>
      <c r="AX15087" s="6"/>
      <c r="AY15087" s="6"/>
      <c r="AZ15087" s="6"/>
      <c r="BA15087" s="6"/>
    </row>
    <row r="15088" spans="1:53" s="1" customFormat="1">
      <c r="A15088" s="6"/>
      <c r="B15088" s="7"/>
      <c r="C15088" s="7"/>
      <c r="D15088" s="10"/>
      <c r="E15088" s="9"/>
      <c r="J15088" s="6"/>
      <c r="K15088" s="6"/>
      <c r="L15088" s="6"/>
      <c r="M15088" s="6"/>
      <c r="N15088" s="6"/>
      <c r="O15088" s="6"/>
      <c r="P15088" s="6"/>
      <c r="Q15088" s="6"/>
      <c r="R15088" s="6"/>
      <c r="S15088" s="6"/>
      <c r="T15088" s="6"/>
      <c r="U15088" s="6"/>
      <c r="V15088" s="6"/>
      <c r="W15088" s="6"/>
      <c r="X15088" s="6"/>
      <c r="Y15088" s="6"/>
      <c r="Z15088" s="6"/>
      <c r="AA15088" s="6"/>
      <c r="AB15088" s="6"/>
      <c r="AC15088" s="6"/>
      <c r="AD15088" s="6"/>
      <c r="AE15088" s="6"/>
      <c r="AF15088" s="6"/>
      <c r="AG15088" s="6"/>
      <c r="AH15088" s="6"/>
      <c r="AI15088" s="6"/>
      <c r="AJ15088" s="6"/>
      <c r="AK15088" s="6"/>
      <c r="AL15088" s="6"/>
      <c r="AM15088" s="6"/>
      <c r="AN15088" s="6"/>
      <c r="AO15088" s="6"/>
      <c r="AP15088" s="6"/>
      <c r="AQ15088" s="6"/>
      <c r="AR15088" s="6"/>
      <c r="AS15088" s="6"/>
      <c r="AT15088" s="6"/>
      <c r="AU15088" s="6"/>
      <c r="AV15088" s="6"/>
      <c r="AW15088" s="6"/>
      <c r="AX15088" s="6"/>
      <c r="AY15088" s="6"/>
      <c r="AZ15088" s="6"/>
      <c r="BA15088" s="6"/>
    </row>
    <row r="15089" spans="1:53" s="1" customFormat="1">
      <c r="A15089" s="6"/>
      <c r="B15089" s="7"/>
      <c r="C15089" s="7"/>
      <c r="D15089" s="10"/>
      <c r="E15089" s="9"/>
      <c r="J15089" s="6"/>
      <c r="K15089" s="6"/>
      <c r="L15089" s="6"/>
      <c r="M15089" s="6"/>
      <c r="N15089" s="6"/>
      <c r="O15089" s="6"/>
      <c r="P15089" s="6"/>
      <c r="Q15089" s="6"/>
      <c r="R15089" s="6"/>
      <c r="S15089" s="6"/>
      <c r="T15089" s="6"/>
      <c r="U15089" s="6"/>
      <c r="V15089" s="6"/>
      <c r="W15089" s="6"/>
      <c r="X15089" s="6"/>
      <c r="Y15089" s="6"/>
      <c r="Z15089" s="6"/>
      <c r="AA15089" s="6"/>
      <c r="AB15089" s="6"/>
      <c r="AC15089" s="6"/>
      <c r="AD15089" s="6"/>
      <c r="AE15089" s="6"/>
      <c r="AF15089" s="6"/>
      <c r="AG15089" s="6"/>
      <c r="AH15089" s="6"/>
      <c r="AI15089" s="6"/>
      <c r="AJ15089" s="6"/>
      <c r="AK15089" s="6"/>
      <c r="AL15089" s="6"/>
      <c r="AM15089" s="6"/>
      <c r="AN15089" s="6"/>
      <c r="AO15089" s="6"/>
      <c r="AP15089" s="6"/>
      <c r="AQ15089" s="6"/>
      <c r="AR15089" s="6"/>
      <c r="AS15089" s="6"/>
      <c r="AT15089" s="6"/>
      <c r="AU15089" s="6"/>
      <c r="AV15089" s="6"/>
      <c r="AW15089" s="6"/>
      <c r="AX15089" s="6"/>
      <c r="AY15089" s="6"/>
      <c r="AZ15089" s="6"/>
      <c r="BA15089" s="6"/>
    </row>
    <row r="15090" spans="1:53" s="1" customFormat="1">
      <c r="A15090" s="6"/>
      <c r="B15090" s="7"/>
      <c r="C15090" s="7"/>
      <c r="D15090" s="10"/>
      <c r="E15090" s="9"/>
      <c r="J15090" s="6"/>
      <c r="K15090" s="6"/>
      <c r="L15090" s="6"/>
      <c r="M15090" s="6"/>
      <c r="N15090" s="6"/>
      <c r="O15090" s="6"/>
      <c r="P15090" s="6"/>
      <c r="Q15090" s="6"/>
      <c r="R15090" s="6"/>
      <c r="S15090" s="6"/>
      <c r="T15090" s="6"/>
      <c r="U15090" s="6"/>
      <c r="V15090" s="6"/>
      <c r="W15090" s="6"/>
      <c r="X15090" s="6"/>
      <c r="Y15090" s="6"/>
      <c r="Z15090" s="6"/>
      <c r="AA15090" s="6"/>
      <c r="AB15090" s="6"/>
      <c r="AC15090" s="6"/>
      <c r="AD15090" s="6"/>
      <c r="AE15090" s="6"/>
      <c r="AF15090" s="6"/>
      <c r="AG15090" s="6"/>
      <c r="AH15090" s="6"/>
      <c r="AI15090" s="6"/>
      <c r="AJ15090" s="6"/>
      <c r="AK15090" s="6"/>
      <c r="AL15090" s="6"/>
      <c r="AM15090" s="6"/>
      <c r="AN15090" s="6"/>
      <c r="AO15090" s="6"/>
      <c r="AP15090" s="6"/>
      <c r="AQ15090" s="6"/>
      <c r="AR15090" s="6"/>
      <c r="AS15090" s="6"/>
      <c r="AT15090" s="6"/>
      <c r="AU15090" s="6"/>
      <c r="AV15090" s="6"/>
      <c r="AW15090" s="6"/>
      <c r="AX15090" s="6"/>
      <c r="AY15090" s="6"/>
      <c r="AZ15090" s="6"/>
      <c r="BA15090" s="6"/>
    </row>
    <row r="15091" spans="1:53" s="1" customFormat="1">
      <c r="A15091" s="6"/>
      <c r="B15091" s="7"/>
      <c r="C15091" s="7"/>
      <c r="D15091" s="10"/>
      <c r="E15091" s="9"/>
      <c r="J15091" s="6"/>
      <c r="K15091" s="6"/>
      <c r="L15091" s="6"/>
      <c r="M15091" s="6"/>
      <c r="N15091" s="6"/>
      <c r="O15091" s="6"/>
      <c r="P15091" s="6"/>
      <c r="Q15091" s="6"/>
      <c r="R15091" s="6"/>
      <c r="S15091" s="6"/>
      <c r="T15091" s="6"/>
      <c r="U15091" s="6"/>
      <c r="V15091" s="6"/>
      <c r="W15091" s="6"/>
      <c r="X15091" s="6"/>
      <c r="Y15091" s="6"/>
      <c r="Z15091" s="6"/>
      <c r="AA15091" s="6"/>
      <c r="AB15091" s="6"/>
      <c r="AC15091" s="6"/>
      <c r="AD15091" s="6"/>
      <c r="AE15091" s="6"/>
      <c r="AF15091" s="6"/>
      <c r="AG15091" s="6"/>
      <c r="AH15091" s="6"/>
      <c r="AI15091" s="6"/>
      <c r="AJ15091" s="6"/>
      <c r="AK15091" s="6"/>
      <c r="AL15091" s="6"/>
      <c r="AM15091" s="6"/>
      <c r="AN15091" s="6"/>
      <c r="AO15091" s="6"/>
      <c r="AP15091" s="6"/>
      <c r="AQ15091" s="6"/>
      <c r="AR15091" s="6"/>
      <c r="AS15091" s="6"/>
      <c r="AT15091" s="6"/>
      <c r="AU15091" s="6"/>
      <c r="AV15091" s="6"/>
      <c r="AW15091" s="6"/>
      <c r="AX15091" s="6"/>
      <c r="AY15091" s="6"/>
      <c r="AZ15091" s="6"/>
      <c r="BA15091" s="6"/>
    </row>
    <row r="15092" spans="1:53" s="1" customFormat="1">
      <c r="A15092" s="6"/>
      <c r="B15092" s="7"/>
      <c r="C15092" s="7"/>
      <c r="D15092" s="10"/>
      <c r="E15092" s="9"/>
      <c r="J15092" s="6"/>
      <c r="K15092" s="6"/>
      <c r="L15092" s="6"/>
      <c r="M15092" s="6"/>
      <c r="N15092" s="6"/>
      <c r="O15092" s="6"/>
      <c r="P15092" s="6"/>
      <c r="Q15092" s="6"/>
      <c r="R15092" s="6"/>
      <c r="S15092" s="6"/>
      <c r="T15092" s="6"/>
      <c r="U15092" s="6"/>
      <c r="V15092" s="6"/>
      <c r="W15092" s="6"/>
      <c r="X15092" s="6"/>
      <c r="Y15092" s="6"/>
      <c r="Z15092" s="6"/>
      <c r="AA15092" s="6"/>
      <c r="AB15092" s="6"/>
      <c r="AC15092" s="6"/>
      <c r="AD15092" s="6"/>
      <c r="AE15092" s="6"/>
      <c r="AF15092" s="6"/>
      <c r="AG15092" s="6"/>
      <c r="AH15092" s="6"/>
      <c r="AI15092" s="6"/>
      <c r="AJ15092" s="6"/>
      <c r="AK15092" s="6"/>
      <c r="AL15092" s="6"/>
      <c r="AM15092" s="6"/>
      <c r="AN15092" s="6"/>
      <c r="AO15092" s="6"/>
      <c r="AP15092" s="6"/>
      <c r="AQ15092" s="6"/>
      <c r="AR15092" s="6"/>
      <c r="AS15092" s="6"/>
      <c r="AT15092" s="6"/>
      <c r="AU15092" s="6"/>
      <c r="AV15092" s="6"/>
      <c r="AW15092" s="6"/>
      <c r="AX15092" s="6"/>
      <c r="AY15092" s="6"/>
      <c r="AZ15092" s="6"/>
      <c r="BA15092" s="6"/>
    </row>
    <row r="15093" spans="1:53" s="1" customFormat="1">
      <c r="A15093" s="6"/>
      <c r="B15093" s="7"/>
      <c r="C15093" s="7"/>
      <c r="D15093" s="10"/>
      <c r="E15093" s="9"/>
      <c r="J15093" s="6"/>
      <c r="K15093" s="6"/>
      <c r="L15093" s="6"/>
      <c r="M15093" s="6"/>
      <c r="N15093" s="6"/>
      <c r="O15093" s="6"/>
      <c r="P15093" s="6"/>
      <c r="Q15093" s="6"/>
      <c r="R15093" s="6"/>
      <c r="S15093" s="6"/>
      <c r="T15093" s="6"/>
      <c r="U15093" s="6"/>
      <c r="V15093" s="6"/>
      <c r="W15093" s="6"/>
      <c r="X15093" s="6"/>
      <c r="Y15093" s="6"/>
      <c r="Z15093" s="6"/>
      <c r="AA15093" s="6"/>
      <c r="AB15093" s="6"/>
      <c r="AC15093" s="6"/>
      <c r="AD15093" s="6"/>
      <c r="AE15093" s="6"/>
      <c r="AF15093" s="6"/>
      <c r="AG15093" s="6"/>
      <c r="AH15093" s="6"/>
      <c r="AI15093" s="6"/>
      <c r="AJ15093" s="6"/>
      <c r="AK15093" s="6"/>
      <c r="AL15093" s="6"/>
      <c r="AM15093" s="6"/>
      <c r="AN15093" s="6"/>
      <c r="AO15093" s="6"/>
      <c r="AP15093" s="6"/>
      <c r="AQ15093" s="6"/>
      <c r="AR15093" s="6"/>
      <c r="AS15093" s="6"/>
      <c r="AT15093" s="6"/>
      <c r="AU15093" s="6"/>
      <c r="AV15093" s="6"/>
      <c r="AW15093" s="6"/>
      <c r="AX15093" s="6"/>
      <c r="AY15093" s="6"/>
      <c r="AZ15093" s="6"/>
      <c r="BA15093" s="6"/>
    </row>
    <row r="15094" spans="1:53" s="1" customFormat="1">
      <c r="A15094" s="6"/>
      <c r="B15094" s="7"/>
      <c r="C15094" s="7"/>
      <c r="D15094" s="10"/>
      <c r="E15094" s="9"/>
      <c r="J15094" s="6"/>
      <c r="K15094" s="6"/>
      <c r="L15094" s="6"/>
      <c r="M15094" s="6"/>
      <c r="N15094" s="6"/>
      <c r="O15094" s="6"/>
      <c r="P15094" s="6"/>
      <c r="Q15094" s="6"/>
      <c r="R15094" s="6"/>
      <c r="S15094" s="6"/>
      <c r="T15094" s="6"/>
      <c r="U15094" s="6"/>
      <c r="V15094" s="6"/>
      <c r="W15094" s="6"/>
      <c r="X15094" s="6"/>
      <c r="Y15094" s="6"/>
      <c r="Z15094" s="6"/>
      <c r="AA15094" s="6"/>
      <c r="AB15094" s="6"/>
      <c r="AC15094" s="6"/>
      <c r="AD15094" s="6"/>
      <c r="AE15094" s="6"/>
      <c r="AF15094" s="6"/>
      <c r="AG15094" s="6"/>
      <c r="AH15094" s="6"/>
      <c r="AI15094" s="6"/>
      <c r="AJ15094" s="6"/>
      <c r="AK15094" s="6"/>
      <c r="AL15094" s="6"/>
      <c r="AM15094" s="6"/>
      <c r="AN15094" s="6"/>
      <c r="AO15094" s="6"/>
      <c r="AP15094" s="6"/>
      <c r="AQ15094" s="6"/>
      <c r="AR15094" s="6"/>
      <c r="AS15094" s="6"/>
      <c r="AT15094" s="6"/>
      <c r="AU15094" s="6"/>
      <c r="AV15094" s="6"/>
      <c r="AW15094" s="6"/>
      <c r="AX15094" s="6"/>
      <c r="AY15094" s="6"/>
      <c r="AZ15094" s="6"/>
      <c r="BA15094" s="6"/>
    </row>
    <row r="15095" spans="1:53" s="1" customFormat="1">
      <c r="A15095" s="6"/>
      <c r="B15095" s="7"/>
      <c r="C15095" s="7"/>
      <c r="D15095" s="10"/>
      <c r="E15095" s="9"/>
      <c r="J15095" s="6"/>
      <c r="K15095" s="6"/>
      <c r="L15095" s="6"/>
      <c r="M15095" s="6"/>
      <c r="N15095" s="6"/>
      <c r="O15095" s="6"/>
      <c r="P15095" s="6"/>
      <c r="Q15095" s="6"/>
      <c r="R15095" s="6"/>
      <c r="S15095" s="6"/>
      <c r="T15095" s="6"/>
      <c r="U15095" s="6"/>
      <c r="V15095" s="6"/>
      <c r="W15095" s="6"/>
      <c r="X15095" s="6"/>
      <c r="Y15095" s="6"/>
      <c r="Z15095" s="6"/>
      <c r="AA15095" s="6"/>
      <c r="AB15095" s="6"/>
      <c r="AC15095" s="6"/>
      <c r="AD15095" s="6"/>
      <c r="AE15095" s="6"/>
      <c r="AF15095" s="6"/>
      <c r="AG15095" s="6"/>
      <c r="AH15095" s="6"/>
      <c r="AI15095" s="6"/>
      <c r="AJ15095" s="6"/>
      <c r="AK15095" s="6"/>
      <c r="AL15095" s="6"/>
      <c r="AM15095" s="6"/>
      <c r="AN15095" s="6"/>
      <c r="AO15095" s="6"/>
      <c r="AP15095" s="6"/>
      <c r="AQ15095" s="6"/>
      <c r="AR15095" s="6"/>
      <c r="AS15095" s="6"/>
      <c r="AT15095" s="6"/>
      <c r="AU15095" s="6"/>
      <c r="AV15095" s="6"/>
      <c r="AW15095" s="6"/>
      <c r="AX15095" s="6"/>
      <c r="AY15095" s="6"/>
      <c r="AZ15095" s="6"/>
      <c r="BA15095" s="6"/>
    </row>
    <row r="15096" spans="1:53" s="1" customFormat="1">
      <c r="A15096" s="6"/>
      <c r="B15096" s="7"/>
      <c r="C15096" s="7"/>
      <c r="D15096" s="10"/>
      <c r="E15096" s="9"/>
      <c r="J15096" s="6"/>
      <c r="K15096" s="6"/>
      <c r="L15096" s="6"/>
      <c r="M15096" s="6"/>
      <c r="N15096" s="6"/>
      <c r="O15096" s="6"/>
      <c r="P15096" s="6"/>
      <c r="Q15096" s="6"/>
      <c r="R15096" s="6"/>
      <c r="S15096" s="6"/>
      <c r="T15096" s="6"/>
      <c r="U15096" s="6"/>
      <c r="V15096" s="6"/>
      <c r="W15096" s="6"/>
      <c r="X15096" s="6"/>
      <c r="Y15096" s="6"/>
      <c r="Z15096" s="6"/>
      <c r="AA15096" s="6"/>
      <c r="AB15096" s="6"/>
      <c r="AC15096" s="6"/>
      <c r="AD15096" s="6"/>
      <c r="AE15096" s="6"/>
      <c r="AF15096" s="6"/>
      <c r="AG15096" s="6"/>
      <c r="AH15096" s="6"/>
      <c r="AI15096" s="6"/>
      <c r="AJ15096" s="6"/>
      <c r="AK15096" s="6"/>
      <c r="AL15096" s="6"/>
      <c r="AM15096" s="6"/>
      <c r="AN15096" s="6"/>
      <c r="AO15096" s="6"/>
      <c r="AP15096" s="6"/>
      <c r="AQ15096" s="6"/>
      <c r="AR15096" s="6"/>
      <c r="AS15096" s="6"/>
      <c r="AT15096" s="6"/>
      <c r="AU15096" s="6"/>
      <c r="AV15096" s="6"/>
      <c r="AW15096" s="6"/>
      <c r="AX15096" s="6"/>
      <c r="AY15096" s="6"/>
      <c r="AZ15096" s="6"/>
      <c r="BA15096" s="6"/>
    </row>
    <row r="15097" spans="1:53" s="1" customFormat="1">
      <c r="A15097" s="6"/>
      <c r="B15097" s="7"/>
      <c r="C15097" s="7"/>
      <c r="D15097" s="10"/>
      <c r="E15097" s="9"/>
      <c r="J15097" s="6"/>
      <c r="K15097" s="6"/>
      <c r="L15097" s="6"/>
      <c r="M15097" s="6"/>
      <c r="N15097" s="6"/>
      <c r="O15097" s="6"/>
      <c r="P15097" s="6"/>
      <c r="Q15097" s="6"/>
      <c r="R15097" s="6"/>
      <c r="S15097" s="6"/>
      <c r="T15097" s="6"/>
      <c r="U15097" s="6"/>
      <c r="V15097" s="6"/>
      <c r="W15097" s="6"/>
      <c r="X15097" s="6"/>
      <c r="Y15097" s="6"/>
      <c r="Z15097" s="6"/>
      <c r="AA15097" s="6"/>
      <c r="AB15097" s="6"/>
      <c r="AC15097" s="6"/>
      <c r="AD15097" s="6"/>
      <c r="AE15097" s="6"/>
      <c r="AF15097" s="6"/>
      <c r="AG15097" s="6"/>
      <c r="AH15097" s="6"/>
      <c r="AI15097" s="6"/>
      <c r="AJ15097" s="6"/>
      <c r="AK15097" s="6"/>
      <c r="AL15097" s="6"/>
      <c r="AM15097" s="6"/>
      <c r="AN15097" s="6"/>
      <c r="AO15097" s="6"/>
      <c r="AP15097" s="6"/>
      <c r="AQ15097" s="6"/>
      <c r="AR15097" s="6"/>
      <c r="AS15097" s="6"/>
      <c r="AT15097" s="6"/>
      <c r="AU15097" s="6"/>
      <c r="AV15097" s="6"/>
      <c r="AW15097" s="6"/>
      <c r="AX15097" s="6"/>
      <c r="AY15097" s="6"/>
      <c r="AZ15097" s="6"/>
      <c r="BA15097" s="6"/>
    </row>
    <row r="15098" spans="1:53" s="1" customFormat="1">
      <c r="A15098" s="6"/>
      <c r="B15098" s="7"/>
      <c r="C15098" s="7"/>
      <c r="D15098" s="10"/>
      <c r="E15098" s="9"/>
      <c r="J15098" s="6"/>
      <c r="K15098" s="6"/>
      <c r="L15098" s="6"/>
      <c r="M15098" s="6"/>
      <c r="N15098" s="6"/>
      <c r="O15098" s="6"/>
      <c r="P15098" s="6"/>
      <c r="Q15098" s="6"/>
      <c r="R15098" s="6"/>
      <c r="S15098" s="6"/>
      <c r="T15098" s="6"/>
      <c r="U15098" s="6"/>
      <c r="V15098" s="6"/>
      <c r="W15098" s="6"/>
      <c r="X15098" s="6"/>
      <c r="Y15098" s="6"/>
      <c r="Z15098" s="6"/>
      <c r="AA15098" s="6"/>
      <c r="AB15098" s="6"/>
      <c r="AC15098" s="6"/>
      <c r="AD15098" s="6"/>
      <c r="AE15098" s="6"/>
      <c r="AF15098" s="6"/>
      <c r="AG15098" s="6"/>
      <c r="AH15098" s="6"/>
      <c r="AI15098" s="6"/>
      <c r="AJ15098" s="6"/>
      <c r="AK15098" s="6"/>
      <c r="AL15098" s="6"/>
      <c r="AM15098" s="6"/>
      <c r="AN15098" s="6"/>
      <c r="AO15098" s="6"/>
      <c r="AP15098" s="6"/>
      <c r="AQ15098" s="6"/>
      <c r="AR15098" s="6"/>
      <c r="AS15098" s="6"/>
      <c r="AT15098" s="6"/>
      <c r="AU15098" s="6"/>
      <c r="AV15098" s="6"/>
      <c r="AW15098" s="6"/>
      <c r="AX15098" s="6"/>
      <c r="AY15098" s="6"/>
      <c r="AZ15098" s="6"/>
      <c r="BA15098" s="6"/>
    </row>
    <row r="15099" spans="1:53" s="1" customFormat="1">
      <c r="A15099" s="6"/>
      <c r="B15099" s="7"/>
      <c r="C15099" s="7"/>
      <c r="D15099" s="10"/>
      <c r="E15099" s="9"/>
      <c r="J15099" s="6"/>
      <c r="K15099" s="6"/>
      <c r="L15099" s="6"/>
      <c r="M15099" s="6"/>
      <c r="N15099" s="6"/>
      <c r="O15099" s="6"/>
      <c r="P15099" s="6"/>
      <c r="Q15099" s="6"/>
      <c r="R15099" s="6"/>
      <c r="S15099" s="6"/>
      <c r="T15099" s="6"/>
      <c r="U15099" s="6"/>
      <c r="V15099" s="6"/>
      <c r="W15099" s="6"/>
      <c r="X15099" s="6"/>
      <c r="Y15099" s="6"/>
      <c r="Z15099" s="6"/>
      <c r="AA15099" s="6"/>
      <c r="AB15099" s="6"/>
      <c r="AC15099" s="6"/>
      <c r="AD15099" s="6"/>
      <c r="AE15099" s="6"/>
      <c r="AF15099" s="6"/>
      <c r="AG15099" s="6"/>
      <c r="AH15099" s="6"/>
      <c r="AI15099" s="6"/>
      <c r="AJ15099" s="6"/>
      <c r="AK15099" s="6"/>
      <c r="AL15099" s="6"/>
      <c r="AM15099" s="6"/>
      <c r="AN15099" s="6"/>
      <c r="AO15099" s="6"/>
      <c r="AP15099" s="6"/>
      <c r="AQ15099" s="6"/>
      <c r="AR15099" s="6"/>
      <c r="AS15099" s="6"/>
      <c r="AT15099" s="6"/>
      <c r="AU15099" s="6"/>
      <c r="AV15099" s="6"/>
      <c r="AW15099" s="6"/>
      <c r="AX15099" s="6"/>
      <c r="AY15099" s="6"/>
      <c r="AZ15099" s="6"/>
      <c r="BA15099" s="6"/>
    </row>
    <row r="15100" spans="1:53" s="1" customFormat="1">
      <c r="A15100" s="6"/>
      <c r="B15100" s="7"/>
      <c r="C15100" s="7"/>
      <c r="D15100" s="10"/>
      <c r="E15100" s="9"/>
      <c r="J15100" s="6"/>
      <c r="K15100" s="6"/>
      <c r="L15100" s="6"/>
      <c r="M15100" s="6"/>
      <c r="N15100" s="6"/>
      <c r="O15100" s="6"/>
      <c r="P15100" s="6"/>
      <c r="Q15100" s="6"/>
      <c r="R15100" s="6"/>
      <c r="S15100" s="6"/>
      <c r="T15100" s="6"/>
      <c r="U15100" s="6"/>
      <c r="V15100" s="6"/>
      <c r="W15100" s="6"/>
      <c r="X15100" s="6"/>
      <c r="Y15100" s="6"/>
      <c r="Z15100" s="6"/>
      <c r="AA15100" s="6"/>
      <c r="AB15100" s="6"/>
      <c r="AC15100" s="6"/>
      <c r="AD15100" s="6"/>
      <c r="AE15100" s="6"/>
      <c r="AF15100" s="6"/>
      <c r="AG15100" s="6"/>
      <c r="AH15100" s="6"/>
      <c r="AI15100" s="6"/>
      <c r="AJ15100" s="6"/>
      <c r="AK15100" s="6"/>
      <c r="AL15100" s="6"/>
      <c r="AM15100" s="6"/>
      <c r="AN15100" s="6"/>
      <c r="AO15100" s="6"/>
      <c r="AP15100" s="6"/>
      <c r="AQ15100" s="6"/>
      <c r="AR15100" s="6"/>
      <c r="AS15100" s="6"/>
      <c r="AT15100" s="6"/>
      <c r="AU15100" s="6"/>
      <c r="AV15100" s="6"/>
      <c r="AW15100" s="6"/>
      <c r="AX15100" s="6"/>
      <c r="AY15100" s="6"/>
      <c r="AZ15100" s="6"/>
      <c r="BA15100" s="6"/>
    </row>
    <row r="15101" spans="1:53" s="1" customFormat="1">
      <c r="A15101" s="6"/>
      <c r="B15101" s="7"/>
      <c r="C15101" s="7"/>
      <c r="D15101" s="10"/>
      <c r="E15101" s="9"/>
      <c r="J15101" s="6"/>
      <c r="K15101" s="6"/>
      <c r="L15101" s="6"/>
      <c r="M15101" s="6"/>
      <c r="N15101" s="6"/>
      <c r="O15101" s="6"/>
      <c r="P15101" s="6"/>
      <c r="Q15101" s="6"/>
      <c r="R15101" s="6"/>
      <c r="S15101" s="6"/>
      <c r="T15101" s="6"/>
      <c r="U15101" s="6"/>
      <c r="V15101" s="6"/>
      <c r="W15101" s="6"/>
      <c r="X15101" s="6"/>
      <c r="Y15101" s="6"/>
      <c r="Z15101" s="6"/>
      <c r="AA15101" s="6"/>
      <c r="AB15101" s="6"/>
      <c r="AC15101" s="6"/>
      <c r="AD15101" s="6"/>
      <c r="AE15101" s="6"/>
      <c r="AF15101" s="6"/>
      <c r="AG15101" s="6"/>
      <c r="AH15101" s="6"/>
      <c r="AI15101" s="6"/>
      <c r="AJ15101" s="6"/>
      <c r="AK15101" s="6"/>
      <c r="AL15101" s="6"/>
      <c r="AM15101" s="6"/>
      <c r="AN15101" s="6"/>
      <c r="AO15101" s="6"/>
      <c r="AP15101" s="6"/>
      <c r="AQ15101" s="6"/>
      <c r="AR15101" s="6"/>
      <c r="AS15101" s="6"/>
      <c r="AT15101" s="6"/>
      <c r="AU15101" s="6"/>
      <c r="AV15101" s="6"/>
      <c r="AW15101" s="6"/>
      <c r="AX15101" s="6"/>
      <c r="AY15101" s="6"/>
      <c r="AZ15101" s="6"/>
      <c r="BA15101" s="6"/>
    </row>
    <row r="15102" spans="1:53" s="1" customFormat="1">
      <c r="A15102" s="6"/>
      <c r="B15102" s="7"/>
      <c r="C15102" s="7"/>
      <c r="D15102" s="10"/>
      <c r="E15102" s="9"/>
      <c r="J15102" s="6"/>
      <c r="K15102" s="6"/>
      <c r="L15102" s="6"/>
      <c r="M15102" s="6"/>
      <c r="N15102" s="6"/>
      <c r="O15102" s="6"/>
      <c r="P15102" s="6"/>
      <c r="Q15102" s="6"/>
      <c r="R15102" s="6"/>
      <c r="S15102" s="6"/>
      <c r="T15102" s="6"/>
      <c r="U15102" s="6"/>
      <c r="V15102" s="6"/>
      <c r="W15102" s="6"/>
      <c r="X15102" s="6"/>
      <c r="Y15102" s="6"/>
      <c r="Z15102" s="6"/>
      <c r="AA15102" s="6"/>
      <c r="AB15102" s="6"/>
      <c r="AC15102" s="6"/>
      <c r="AD15102" s="6"/>
      <c r="AE15102" s="6"/>
      <c r="AF15102" s="6"/>
      <c r="AG15102" s="6"/>
      <c r="AH15102" s="6"/>
      <c r="AI15102" s="6"/>
      <c r="AJ15102" s="6"/>
      <c r="AK15102" s="6"/>
      <c r="AL15102" s="6"/>
      <c r="AM15102" s="6"/>
      <c r="AN15102" s="6"/>
      <c r="AO15102" s="6"/>
      <c r="AP15102" s="6"/>
      <c r="AQ15102" s="6"/>
      <c r="AR15102" s="6"/>
      <c r="AS15102" s="6"/>
      <c r="AT15102" s="6"/>
      <c r="AU15102" s="6"/>
      <c r="AV15102" s="6"/>
      <c r="AW15102" s="6"/>
      <c r="AX15102" s="6"/>
      <c r="AY15102" s="6"/>
      <c r="AZ15102" s="6"/>
      <c r="BA15102" s="6"/>
    </row>
    <row r="15103" spans="1:53" s="1" customFormat="1">
      <c r="A15103" s="6"/>
      <c r="B15103" s="7"/>
      <c r="C15103" s="7"/>
      <c r="D15103" s="10"/>
      <c r="E15103" s="9"/>
      <c r="J15103" s="6"/>
      <c r="K15103" s="6"/>
      <c r="L15103" s="6"/>
      <c r="M15103" s="6"/>
      <c r="N15103" s="6"/>
      <c r="O15103" s="6"/>
      <c r="P15103" s="6"/>
      <c r="Q15103" s="6"/>
      <c r="R15103" s="6"/>
      <c r="S15103" s="6"/>
      <c r="T15103" s="6"/>
      <c r="U15103" s="6"/>
      <c r="V15103" s="6"/>
      <c r="W15103" s="6"/>
      <c r="X15103" s="6"/>
      <c r="Y15103" s="6"/>
      <c r="Z15103" s="6"/>
      <c r="AA15103" s="6"/>
      <c r="AB15103" s="6"/>
      <c r="AC15103" s="6"/>
      <c r="AD15103" s="6"/>
      <c r="AE15103" s="6"/>
      <c r="AF15103" s="6"/>
      <c r="AG15103" s="6"/>
      <c r="AH15103" s="6"/>
      <c r="AI15103" s="6"/>
      <c r="AJ15103" s="6"/>
      <c r="AK15103" s="6"/>
      <c r="AL15103" s="6"/>
      <c r="AM15103" s="6"/>
      <c r="AN15103" s="6"/>
      <c r="AO15103" s="6"/>
      <c r="AP15103" s="6"/>
      <c r="AQ15103" s="6"/>
      <c r="AR15103" s="6"/>
      <c r="AS15103" s="6"/>
      <c r="AT15103" s="6"/>
      <c r="AU15103" s="6"/>
      <c r="AV15103" s="6"/>
      <c r="AW15103" s="6"/>
      <c r="AX15103" s="6"/>
      <c r="AY15103" s="6"/>
      <c r="AZ15103" s="6"/>
      <c r="BA15103" s="6"/>
    </row>
    <row r="15104" spans="1:53" s="1" customFormat="1">
      <c r="A15104" s="6"/>
      <c r="B15104" s="7"/>
      <c r="C15104" s="7"/>
      <c r="D15104" s="10"/>
      <c r="E15104" s="9"/>
      <c r="J15104" s="6"/>
      <c r="K15104" s="6"/>
      <c r="L15104" s="6"/>
      <c r="M15104" s="6"/>
      <c r="N15104" s="6"/>
      <c r="O15104" s="6"/>
      <c r="P15104" s="6"/>
      <c r="Q15104" s="6"/>
      <c r="R15104" s="6"/>
      <c r="S15104" s="6"/>
      <c r="T15104" s="6"/>
      <c r="U15104" s="6"/>
      <c r="V15104" s="6"/>
      <c r="W15104" s="6"/>
      <c r="X15104" s="6"/>
      <c r="Y15104" s="6"/>
      <c r="Z15104" s="6"/>
      <c r="AA15104" s="6"/>
      <c r="AB15104" s="6"/>
      <c r="AC15104" s="6"/>
      <c r="AD15104" s="6"/>
      <c r="AE15104" s="6"/>
      <c r="AF15104" s="6"/>
      <c r="AG15104" s="6"/>
      <c r="AH15104" s="6"/>
      <c r="AI15104" s="6"/>
      <c r="AJ15104" s="6"/>
      <c r="AK15104" s="6"/>
      <c r="AL15104" s="6"/>
      <c r="AM15104" s="6"/>
      <c r="AN15104" s="6"/>
      <c r="AO15104" s="6"/>
      <c r="AP15104" s="6"/>
      <c r="AQ15104" s="6"/>
      <c r="AR15104" s="6"/>
      <c r="AS15104" s="6"/>
      <c r="AT15104" s="6"/>
      <c r="AU15104" s="6"/>
      <c r="AV15104" s="6"/>
      <c r="AW15104" s="6"/>
      <c r="AX15104" s="6"/>
      <c r="AY15104" s="6"/>
      <c r="AZ15104" s="6"/>
      <c r="BA15104" s="6"/>
    </row>
    <row r="15105" spans="1:53" s="1" customFormat="1">
      <c r="A15105" s="6"/>
      <c r="B15105" s="7"/>
      <c r="C15105" s="7"/>
      <c r="D15105" s="10"/>
      <c r="E15105" s="9"/>
      <c r="J15105" s="6"/>
      <c r="K15105" s="6"/>
      <c r="L15105" s="6"/>
      <c r="M15105" s="6"/>
      <c r="N15105" s="6"/>
      <c r="O15105" s="6"/>
      <c r="P15105" s="6"/>
      <c r="Q15105" s="6"/>
      <c r="R15105" s="6"/>
      <c r="S15105" s="6"/>
      <c r="T15105" s="6"/>
      <c r="U15105" s="6"/>
      <c r="V15105" s="6"/>
      <c r="W15105" s="6"/>
      <c r="X15105" s="6"/>
      <c r="Y15105" s="6"/>
      <c r="Z15105" s="6"/>
      <c r="AA15105" s="6"/>
      <c r="AB15105" s="6"/>
      <c r="AC15105" s="6"/>
      <c r="AD15105" s="6"/>
      <c r="AE15105" s="6"/>
      <c r="AF15105" s="6"/>
      <c r="AG15105" s="6"/>
      <c r="AH15105" s="6"/>
      <c r="AI15105" s="6"/>
      <c r="AJ15105" s="6"/>
      <c r="AK15105" s="6"/>
      <c r="AL15105" s="6"/>
      <c r="AM15105" s="6"/>
      <c r="AN15105" s="6"/>
      <c r="AO15105" s="6"/>
      <c r="AP15105" s="6"/>
      <c r="AQ15105" s="6"/>
      <c r="AR15105" s="6"/>
      <c r="AS15105" s="6"/>
      <c r="AT15105" s="6"/>
      <c r="AU15105" s="6"/>
      <c r="AV15105" s="6"/>
      <c r="AW15105" s="6"/>
      <c r="AX15105" s="6"/>
      <c r="AY15105" s="6"/>
      <c r="AZ15105" s="6"/>
      <c r="BA15105" s="6"/>
    </row>
    <row r="15106" spans="1:53" s="1" customFormat="1">
      <c r="A15106" s="6"/>
      <c r="B15106" s="7"/>
      <c r="C15106" s="7"/>
      <c r="D15106" s="10"/>
      <c r="E15106" s="9"/>
      <c r="J15106" s="6"/>
      <c r="K15106" s="6"/>
      <c r="L15106" s="6"/>
      <c r="M15106" s="6"/>
      <c r="N15106" s="6"/>
      <c r="O15106" s="6"/>
      <c r="P15106" s="6"/>
      <c r="Q15106" s="6"/>
      <c r="R15106" s="6"/>
      <c r="S15106" s="6"/>
      <c r="T15106" s="6"/>
      <c r="U15106" s="6"/>
      <c r="V15106" s="6"/>
      <c r="W15106" s="6"/>
      <c r="X15106" s="6"/>
      <c r="Y15106" s="6"/>
      <c r="Z15106" s="6"/>
      <c r="AA15106" s="6"/>
      <c r="AB15106" s="6"/>
      <c r="AC15106" s="6"/>
      <c r="AD15106" s="6"/>
      <c r="AE15106" s="6"/>
      <c r="AF15106" s="6"/>
      <c r="AG15106" s="6"/>
      <c r="AH15106" s="6"/>
      <c r="AI15106" s="6"/>
      <c r="AJ15106" s="6"/>
      <c r="AK15106" s="6"/>
      <c r="AL15106" s="6"/>
      <c r="AM15106" s="6"/>
      <c r="AN15106" s="6"/>
      <c r="AO15106" s="6"/>
      <c r="AP15106" s="6"/>
      <c r="AQ15106" s="6"/>
      <c r="AR15106" s="6"/>
      <c r="AS15106" s="6"/>
      <c r="AT15106" s="6"/>
      <c r="AU15106" s="6"/>
      <c r="AV15106" s="6"/>
      <c r="AW15106" s="6"/>
      <c r="AX15106" s="6"/>
      <c r="AY15106" s="6"/>
      <c r="AZ15106" s="6"/>
      <c r="BA15106" s="6"/>
    </row>
    <row r="15107" spans="1:53" s="1" customFormat="1">
      <c r="A15107" s="6"/>
      <c r="B15107" s="7"/>
      <c r="C15107" s="7"/>
      <c r="D15107" s="10"/>
      <c r="E15107" s="9"/>
      <c r="J15107" s="6"/>
      <c r="K15107" s="6"/>
      <c r="L15107" s="6"/>
      <c r="M15107" s="6"/>
      <c r="N15107" s="6"/>
      <c r="O15107" s="6"/>
      <c r="P15107" s="6"/>
      <c r="Q15107" s="6"/>
      <c r="R15107" s="6"/>
      <c r="S15107" s="6"/>
      <c r="T15107" s="6"/>
      <c r="U15107" s="6"/>
      <c r="V15107" s="6"/>
      <c r="W15107" s="6"/>
      <c r="X15107" s="6"/>
      <c r="Y15107" s="6"/>
      <c r="Z15107" s="6"/>
      <c r="AA15107" s="6"/>
      <c r="AB15107" s="6"/>
      <c r="AC15107" s="6"/>
      <c r="AD15107" s="6"/>
      <c r="AE15107" s="6"/>
      <c r="AF15107" s="6"/>
      <c r="AG15107" s="6"/>
      <c r="AH15107" s="6"/>
      <c r="AI15107" s="6"/>
      <c r="AJ15107" s="6"/>
      <c r="AK15107" s="6"/>
      <c r="AL15107" s="6"/>
      <c r="AM15107" s="6"/>
      <c r="AN15107" s="6"/>
      <c r="AO15107" s="6"/>
      <c r="AP15107" s="6"/>
      <c r="AQ15107" s="6"/>
      <c r="AR15107" s="6"/>
      <c r="AS15107" s="6"/>
      <c r="AT15107" s="6"/>
      <c r="AU15107" s="6"/>
      <c r="AV15107" s="6"/>
      <c r="AW15107" s="6"/>
      <c r="AX15107" s="6"/>
      <c r="AY15107" s="6"/>
      <c r="AZ15107" s="6"/>
      <c r="BA15107" s="6"/>
    </row>
    <row r="15108" spans="1:53" s="1" customFormat="1">
      <c r="A15108" s="6"/>
      <c r="B15108" s="7"/>
      <c r="C15108" s="7"/>
      <c r="D15108" s="10"/>
      <c r="E15108" s="9"/>
      <c r="J15108" s="6"/>
      <c r="K15108" s="6"/>
      <c r="L15108" s="6"/>
      <c r="M15108" s="6"/>
      <c r="N15108" s="6"/>
      <c r="O15108" s="6"/>
      <c r="P15108" s="6"/>
      <c r="Q15108" s="6"/>
      <c r="R15108" s="6"/>
      <c r="S15108" s="6"/>
      <c r="T15108" s="6"/>
      <c r="U15108" s="6"/>
      <c r="V15108" s="6"/>
      <c r="W15108" s="6"/>
      <c r="X15108" s="6"/>
      <c r="Y15108" s="6"/>
      <c r="Z15108" s="6"/>
      <c r="AA15108" s="6"/>
      <c r="AB15108" s="6"/>
      <c r="AC15108" s="6"/>
      <c r="AD15108" s="6"/>
      <c r="AE15108" s="6"/>
      <c r="AF15108" s="6"/>
      <c r="AG15108" s="6"/>
      <c r="AH15108" s="6"/>
      <c r="AI15108" s="6"/>
      <c r="AJ15108" s="6"/>
      <c r="AK15108" s="6"/>
      <c r="AL15108" s="6"/>
      <c r="AM15108" s="6"/>
      <c r="AN15108" s="6"/>
      <c r="AO15108" s="6"/>
      <c r="AP15108" s="6"/>
      <c r="AQ15108" s="6"/>
      <c r="AR15108" s="6"/>
      <c r="AS15108" s="6"/>
      <c r="AT15108" s="6"/>
      <c r="AU15108" s="6"/>
      <c r="AV15108" s="6"/>
      <c r="AW15108" s="6"/>
      <c r="AX15108" s="6"/>
      <c r="AY15108" s="6"/>
      <c r="AZ15108" s="6"/>
      <c r="BA15108" s="6"/>
    </row>
    <row r="15109" spans="1:53" s="1" customFormat="1">
      <c r="A15109" s="6"/>
      <c r="B15109" s="7"/>
      <c r="C15109" s="7"/>
      <c r="D15109" s="10"/>
      <c r="E15109" s="9"/>
      <c r="J15109" s="6"/>
      <c r="K15109" s="6"/>
      <c r="L15109" s="6"/>
      <c r="M15109" s="6"/>
      <c r="N15109" s="6"/>
      <c r="O15109" s="6"/>
      <c r="P15109" s="6"/>
      <c r="Q15109" s="6"/>
      <c r="R15109" s="6"/>
      <c r="S15109" s="6"/>
      <c r="T15109" s="6"/>
      <c r="U15109" s="6"/>
      <c r="V15109" s="6"/>
      <c r="W15109" s="6"/>
      <c r="X15109" s="6"/>
      <c r="Y15109" s="6"/>
      <c r="Z15109" s="6"/>
      <c r="AA15109" s="6"/>
      <c r="AB15109" s="6"/>
      <c r="AC15109" s="6"/>
      <c r="AD15109" s="6"/>
      <c r="AE15109" s="6"/>
      <c r="AF15109" s="6"/>
      <c r="AG15109" s="6"/>
      <c r="AH15109" s="6"/>
      <c r="AI15109" s="6"/>
      <c r="AJ15109" s="6"/>
      <c r="AK15109" s="6"/>
      <c r="AL15109" s="6"/>
      <c r="AM15109" s="6"/>
      <c r="AN15109" s="6"/>
      <c r="AO15109" s="6"/>
      <c r="AP15109" s="6"/>
      <c r="AQ15109" s="6"/>
      <c r="AR15109" s="6"/>
      <c r="AS15109" s="6"/>
      <c r="AT15109" s="6"/>
      <c r="AU15109" s="6"/>
      <c r="AV15109" s="6"/>
      <c r="AW15109" s="6"/>
      <c r="AX15109" s="6"/>
      <c r="AY15109" s="6"/>
      <c r="AZ15109" s="6"/>
      <c r="BA15109" s="6"/>
    </row>
    <row r="15110" spans="1:53" s="1" customFormat="1">
      <c r="A15110" s="6"/>
      <c r="B15110" s="7"/>
      <c r="C15110" s="7"/>
      <c r="D15110" s="10"/>
      <c r="E15110" s="9"/>
      <c r="J15110" s="6"/>
      <c r="K15110" s="6"/>
      <c r="L15110" s="6"/>
      <c r="M15110" s="6"/>
      <c r="N15110" s="6"/>
      <c r="O15110" s="6"/>
      <c r="P15110" s="6"/>
      <c r="Q15110" s="6"/>
      <c r="R15110" s="6"/>
      <c r="S15110" s="6"/>
      <c r="T15110" s="6"/>
      <c r="U15110" s="6"/>
      <c r="V15110" s="6"/>
      <c r="W15110" s="6"/>
      <c r="X15110" s="6"/>
      <c r="Y15110" s="6"/>
      <c r="Z15110" s="6"/>
      <c r="AA15110" s="6"/>
      <c r="AB15110" s="6"/>
      <c r="AC15110" s="6"/>
      <c r="AD15110" s="6"/>
      <c r="AE15110" s="6"/>
      <c r="AF15110" s="6"/>
      <c r="AG15110" s="6"/>
      <c r="AH15110" s="6"/>
      <c r="AI15110" s="6"/>
      <c r="AJ15110" s="6"/>
      <c r="AK15110" s="6"/>
      <c r="AL15110" s="6"/>
      <c r="AM15110" s="6"/>
      <c r="AN15110" s="6"/>
      <c r="AO15110" s="6"/>
      <c r="AP15110" s="6"/>
      <c r="AQ15110" s="6"/>
      <c r="AR15110" s="6"/>
      <c r="AS15110" s="6"/>
      <c r="AT15110" s="6"/>
      <c r="AU15110" s="6"/>
      <c r="AV15110" s="6"/>
      <c r="AW15110" s="6"/>
      <c r="AX15110" s="6"/>
      <c r="AY15110" s="6"/>
      <c r="AZ15110" s="6"/>
      <c r="BA15110" s="6"/>
    </row>
    <row r="15111" spans="1:53" s="1" customFormat="1">
      <c r="A15111" s="6"/>
      <c r="B15111" s="7"/>
      <c r="C15111" s="7"/>
      <c r="D15111" s="10"/>
      <c r="E15111" s="9"/>
      <c r="J15111" s="6"/>
      <c r="K15111" s="6"/>
      <c r="L15111" s="6"/>
      <c r="M15111" s="6"/>
      <c r="N15111" s="6"/>
      <c r="O15111" s="6"/>
      <c r="P15111" s="6"/>
      <c r="Q15111" s="6"/>
      <c r="R15111" s="6"/>
      <c r="S15111" s="6"/>
      <c r="T15111" s="6"/>
      <c r="U15111" s="6"/>
      <c r="V15111" s="6"/>
      <c r="W15111" s="6"/>
      <c r="X15111" s="6"/>
      <c r="Y15111" s="6"/>
      <c r="Z15111" s="6"/>
      <c r="AA15111" s="6"/>
      <c r="AB15111" s="6"/>
      <c r="AC15111" s="6"/>
      <c r="AD15111" s="6"/>
      <c r="AE15111" s="6"/>
      <c r="AF15111" s="6"/>
      <c r="AG15111" s="6"/>
      <c r="AH15111" s="6"/>
      <c r="AI15111" s="6"/>
      <c r="AJ15111" s="6"/>
      <c r="AK15111" s="6"/>
      <c r="AL15111" s="6"/>
      <c r="AM15111" s="6"/>
      <c r="AN15111" s="6"/>
      <c r="AO15111" s="6"/>
      <c r="AP15111" s="6"/>
      <c r="AQ15111" s="6"/>
      <c r="AR15111" s="6"/>
      <c r="AS15111" s="6"/>
      <c r="AT15111" s="6"/>
      <c r="AU15111" s="6"/>
      <c r="AV15111" s="6"/>
      <c r="AW15111" s="6"/>
      <c r="AX15111" s="6"/>
      <c r="AY15111" s="6"/>
      <c r="AZ15111" s="6"/>
      <c r="BA15111" s="6"/>
    </row>
    <row r="15112" spans="1:53" s="1" customFormat="1">
      <c r="A15112" s="6"/>
      <c r="B15112" s="7"/>
      <c r="C15112" s="7"/>
      <c r="D15112" s="10"/>
      <c r="E15112" s="9"/>
      <c r="J15112" s="6"/>
      <c r="K15112" s="6"/>
      <c r="L15112" s="6"/>
      <c r="M15112" s="6"/>
      <c r="N15112" s="6"/>
      <c r="O15112" s="6"/>
      <c r="P15112" s="6"/>
      <c r="Q15112" s="6"/>
      <c r="R15112" s="6"/>
      <c r="S15112" s="6"/>
      <c r="T15112" s="6"/>
      <c r="U15112" s="6"/>
      <c r="V15112" s="6"/>
      <c r="W15112" s="6"/>
      <c r="X15112" s="6"/>
      <c r="Y15112" s="6"/>
      <c r="Z15112" s="6"/>
      <c r="AA15112" s="6"/>
      <c r="AB15112" s="6"/>
      <c r="AC15112" s="6"/>
      <c r="AD15112" s="6"/>
      <c r="AE15112" s="6"/>
      <c r="AF15112" s="6"/>
      <c r="AG15112" s="6"/>
      <c r="AH15112" s="6"/>
      <c r="AI15112" s="6"/>
      <c r="AJ15112" s="6"/>
      <c r="AK15112" s="6"/>
      <c r="AL15112" s="6"/>
      <c r="AM15112" s="6"/>
      <c r="AN15112" s="6"/>
      <c r="AO15112" s="6"/>
      <c r="AP15112" s="6"/>
      <c r="AQ15112" s="6"/>
      <c r="AR15112" s="6"/>
      <c r="AS15112" s="6"/>
      <c r="AT15112" s="6"/>
      <c r="AU15112" s="6"/>
      <c r="AV15112" s="6"/>
      <c r="AW15112" s="6"/>
      <c r="AX15112" s="6"/>
      <c r="AY15112" s="6"/>
      <c r="AZ15112" s="6"/>
      <c r="BA15112" s="6"/>
    </row>
    <row r="15113" spans="1:53" s="1" customFormat="1">
      <c r="A15113" s="6"/>
      <c r="B15113" s="7"/>
      <c r="C15113" s="7"/>
      <c r="D15113" s="10"/>
      <c r="E15113" s="9"/>
      <c r="J15113" s="6"/>
      <c r="K15113" s="6"/>
      <c r="L15113" s="6"/>
      <c r="M15113" s="6"/>
      <c r="N15113" s="6"/>
      <c r="O15113" s="6"/>
      <c r="P15113" s="6"/>
      <c r="Q15113" s="6"/>
      <c r="R15113" s="6"/>
      <c r="S15113" s="6"/>
      <c r="T15113" s="6"/>
      <c r="U15113" s="6"/>
      <c r="V15113" s="6"/>
      <c r="W15113" s="6"/>
      <c r="X15113" s="6"/>
      <c r="Y15113" s="6"/>
      <c r="Z15113" s="6"/>
      <c r="AA15113" s="6"/>
      <c r="AB15113" s="6"/>
      <c r="AC15113" s="6"/>
      <c r="AD15113" s="6"/>
      <c r="AE15113" s="6"/>
      <c r="AF15113" s="6"/>
      <c r="AG15113" s="6"/>
      <c r="AH15113" s="6"/>
      <c r="AI15113" s="6"/>
      <c r="AJ15113" s="6"/>
      <c r="AK15113" s="6"/>
      <c r="AL15113" s="6"/>
      <c r="AM15113" s="6"/>
      <c r="AN15113" s="6"/>
      <c r="AO15113" s="6"/>
      <c r="AP15113" s="6"/>
      <c r="AQ15113" s="6"/>
      <c r="AR15113" s="6"/>
      <c r="AS15113" s="6"/>
      <c r="AT15113" s="6"/>
      <c r="AU15113" s="6"/>
      <c r="AV15113" s="6"/>
      <c r="AW15113" s="6"/>
      <c r="AX15113" s="6"/>
      <c r="AY15113" s="6"/>
      <c r="AZ15113" s="6"/>
      <c r="BA15113" s="6"/>
    </row>
    <row r="15114" spans="1:53" s="1" customFormat="1">
      <c r="A15114" s="6"/>
      <c r="B15114" s="7"/>
      <c r="C15114" s="7"/>
      <c r="D15114" s="10"/>
      <c r="E15114" s="9"/>
      <c r="J15114" s="6"/>
      <c r="K15114" s="6"/>
      <c r="L15114" s="6"/>
      <c r="M15114" s="6"/>
      <c r="N15114" s="6"/>
      <c r="O15114" s="6"/>
      <c r="P15114" s="6"/>
      <c r="Q15114" s="6"/>
      <c r="R15114" s="6"/>
      <c r="S15114" s="6"/>
      <c r="T15114" s="6"/>
      <c r="U15114" s="6"/>
      <c r="V15114" s="6"/>
      <c r="W15114" s="6"/>
      <c r="X15114" s="6"/>
      <c r="Y15114" s="6"/>
      <c r="Z15114" s="6"/>
      <c r="AA15114" s="6"/>
      <c r="AB15114" s="6"/>
      <c r="AC15114" s="6"/>
      <c r="AD15114" s="6"/>
      <c r="AE15114" s="6"/>
      <c r="AF15114" s="6"/>
      <c r="AG15114" s="6"/>
      <c r="AH15114" s="6"/>
      <c r="AI15114" s="6"/>
      <c r="AJ15114" s="6"/>
      <c r="AK15114" s="6"/>
      <c r="AL15114" s="6"/>
      <c r="AM15114" s="6"/>
      <c r="AN15114" s="6"/>
      <c r="AO15114" s="6"/>
      <c r="AP15114" s="6"/>
      <c r="AQ15114" s="6"/>
      <c r="AR15114" s="6"/>
      <c r="AS15114" s="6"/>
      <c r="AT15114" s="6"/>
      <c r="AU15114" s="6"/>
      <c r="AV15114" s="6"/>
      <c r="AW15114" s="6"/>
      <c r="AX15114" s="6"/>
      <c r="AY15114" s="6"/>
      <c r="AZ15114" s="6"/>
      <c r="BA15114" s="6"/>
    </row>
    <row r="15115" spans="1:53" s="1" customFormat="1">
      <c r="A15115" s="6"/>
      <c r="B15115" s="7"/>
      <c r="C15115" s="7"/>
      <c r="D15115" s="10"/>
      <c r="E15115" s="9"/>
      <c r="J15115" s="6"/>
      <c r="K15115" s="6"/>
      <c r="L15115" s="6"/>
      <c r="M15115" s="6"/>
      <c r="N15115" s="6"/>
      <c r="O15115" s="6"/>
      <c r="P15115" s="6"/>
      <c r="Q15115" s="6"/>
      <c r="R15115" s="6"/>
      <c r="S15115" s="6"/>
      <c r="T15115" s="6"/>
      <c r="U15115" s="6"/>
      <c r="V15115" s="6"/>
      <c r="W15115" s="6"/>
      <c r="X15115" s="6"/>
      <c r="Y15115" s="6"/>
      <c r="Z15115" s="6"/>
      <c r="AA15115" s="6"/>
      <c r="AB15115" s="6"/>
      <c r="AC15115" s="6"/>
      <c r="AD15115" s="6"/>
      <c r="AE15115" s="6"/>
      <c r="AF15115" s="6"/>
      <c r="AG15115" s="6"/>
      <c r="AH15115" s="6"/>
      <c r="AI15115" s="6"/>
      <c r="AJ15115" s="6"/>
      <c r="AK15115" s="6"/>
      <c r="AL15115" s="6"/>
      <c r="AM15115" s="6"/>
      <c r="AN15115" s="6"/>
      <c r="AO15115" s="6"/>
      <c r="AP15115" s="6"/>
      <c r="AQ15115" s="6"/>
      <c r="AR15115" s="6"/>
      <c r="AS15115" s="6"/>
      <c r="AT15115" s="6"/>
      <c r="AU15115" s="6"/>
      <c r="AV15115" s="6"/>
      <c r="AW15115" s="6"/>
      <c r="AX15115" s="6"/>
      <c r="AY15115" s="6"/>
      <c r="AZ15115" s="6"/>
      <c r="BA15115" s="6"/>
    </row>
    <row r="15116" spans="1:53" s="1" customFormat="1">
      <c r="A15116" s="6"/>
      <c r="B15116" s="7"/>
      <c r="C15116" s="7"/>
      <c r="D15116" s="10"/>
      <c r="E15116" s="9"/>
      <c r="J15116" s="6"/>
      <c r="K15116" s="6"/>
      <c r="L15116" s="6"/>
      <c r="M15116" s="6"/>
      <c r="N15116" s="6"/>
      <c r="O15116" s="6"/>
      <c r="P15116" s="6"/>
      <c r="Q15116" s="6"/>
      <c r="R15116" s="6"/>
      <c r="S15116" s="6"/>
      <c r="T15116" s="6"/>
      <c r="U15116" s="6"/>
      <c r="V15116" s="6"/>
      <c r="W15116" s="6"/>
      <c r="X15116" s="6"/>
      <c r="Y15116" s="6"/>
      <c r="Z15116" s="6"/>
      <c r="AA15116" s="6"/>
      <c r="AB15116" s="6"/>
      <c r="AC15116" s="6"/>
      <c r="AD15116" s="6"/>
      <c r="AE15116" s="6"/>
      <c r="AF15116" s="6"/>
      <c r="AG15116" s="6"/>
      <c r="AH15116" s="6"/>
      <c r="AI15116" s="6"/>
      <c r="AJ15116" s="6"/>
      <c r="AK15116" s="6"/>
      <c r="AL15116" s="6"/>
      <c r="AM15116" s="6"/>
      <c r="AN15116" s="6"/>
      <c r="AO15116" s="6"/>
      <c r="AP15116" s="6"/>
      <c r="AQ15116" s="6"/>
      <c r="AR15116" s="6"/>
      <c r="AS15116" s="6"/>
      <c r="AT15116" s="6"/>
      <c r="AU15116" s="6"/>
      <c r="AV15116" s="6"/>
      <c r="AW15116" s="6"/>
      <c r="AX15116" s="6"/>
      <c r="AY15116" s="6"/>
      <c r="AZ15116" s="6"/>
      <c r="BA15116" s="6"/>
    </row>
    <row r="15117" spans="1:53" s="1" customFormat="1">
      <c r="A15117" s="6"/>
      <c r="B15117" s="7"/>
      <c r="C15117" s="7"/>
      <c r="D15117" s="10"/>
      <c r="E15117" s="9"/>
      <c r="J15117" s="6"/>
      <c r="K15117" s="6"/>
      <c r="L15117" s="6"/>
      <c r="M15117" s="6"/>
      <c r="N15117" s="6"/>
      <c r="O15117" s="6"/>
      <c r="P15117" s="6"/>
      <c r="Q15117" s="6"/>
      <c r="R15117" s="6"/>
      <c r="S15117" s="6"/>
      <c r="T15117" s="6"/>
      <c r="U15117" s="6"/>
      <c r="V15117" s="6"/>
      <c r="W15117" s="6"/>
      <c r="X15117" s="6"/>
      <c r="Y15117" s="6"/>
      <c r="Z15117" s="6"/>
      <c r="AA15117" s="6"/>
      <c r="AB15117" s="6"/>
      <c r="AC15117" s="6"/>
      <c r="AD15117" s="6"/>
      <c r="AE15117" s="6"/>
      <c r="AF15117" s="6"/>
      <c r="AG15117" s="6"/>
      <c r="AH15117" s="6"/>
      <c r="AI15117" s="6"/>
      <c r="AJ15117" s="6"/>
      <c r="AK15117" s="6"/>
      <c r="AL15117" s="6"/>
      <c r="AM15117" s="6"/>
      <c r="AN15117" s="6"/>
      <c r="AO15117" s="6"/>
      <c r="AP15117" s="6"/>
      <c r="AQ15117" s="6"/>
      <c r="AR15117" s="6"/>
      <c r="AS15117" s="6"/>
      <c r="AT15117" s="6"/>
      <c r="AU15117" s="6"/>
      <c r="AV15117" s="6"/>
      <c r="AW15117" s="6"/>
      <c r="AX15117" s="6"/>
      <c r="AY15117" s="6"/>
      <c r="AZ15117" s="6"/>
      <c r="BA15117" s="6"/>
    </row>
    <row r="15118" spans="1:53" s="1" customFormat="1">
      <c r="A15118" s="6"/>
      <c r="B15118" s="7"/>
      <c r="C15118" s="7"/>
      <c r="D15118" s="10"/>
      <c r="E15118" s="9"/>
      <c r="J15118" s="6"/>
      <c r="K15118" s="6"/>
      <c r="L15118" s="6"/>
      <c r="M15118" s="6"/>
      <c r="N15118" s="6"/>
      <c r="O15118" s="6"/>
      <c r="P15118" s="6"/>
      <c r="Q15118" s="6"/>
      <c r="R15118" s="6"/>
      <c r="S15118" s="6"/>
      <c r="T15118" s="6"/>
      <c r="U15118" s="6"/>
      <c r="V15118" s="6"/>
      <c r="W15118" s="6"/>
      <c r="X15118" s="6"/>
      <c r="Y15118" s="6"/>
      <c r="Z15118" s="6"/>
      <c r="AA15118" s="6"/>
      <c r="AB15118" s="6"/>
      <c r="AC15118" s="6"/>
      <c r="AD15118" s="6"/>
      <c r="AE15118" s="6"/>
      <c r="AF15118" s="6"/>
      <c r="AG15118" s="6"/>
      <c r="AH15118" s="6"/>
      <c r="AI15118" s="6"/>
      <c r="AJ15118" s="6"/>
      <c r="AK15118" s="6"/>
      <c r="AL15118" s="6"/>
      <c r="AM15118" s="6"/>
      <c r="AN15118" s="6"/>
      <c r="AO15118" s="6"/>
      <c r="AP15118" s="6"/>
      <c r="AQ15118" s="6"/>
      <c r="AR15118" s="6"/>
      <c r="AS15118" s="6"/>
      <c r="AT15118" s="6"/>
      <c r="AU15118" s="6"/>
      <c r="AV15118" s="6"/>
      <c r="AW15118" s="6"/>
      <c r="AX15118" s="6"/>
      <c r="AY15118" s="6"/>
      <c r="AZ15118" s="6"/>
      <c r="BA15118" s="6"/>
    </row>
    <row r="15119" spans="1:53" s="1" customFormat="1">
      <c r="A15119" s="6"/>
      <c r="B15119" s="7"/>
      <c r="C15119" s="7"/>
      <c r="D15119" s="10"/>
      <c r="E15119" s="9"/>
      <c r="J15119" s="6"/>
      <c r="K15119" s="6"/>
      <c r="L15119" s="6"/>
      <c r="M15119" s="6"/>
      <c r="N15119" s="6"/>
      <c r="O15119" s="6"/>
      <c r="P15119" s="6"/>
      <c r="Q15119" s="6"/>
      <c r="R15119" s="6"/>
      <c r="S15119" s="6"/>
      <c r="T15119" s="6"/>
      <c r="U15119" s="6"/>
      <c r="V15119" s="6"/>
      <c r="W15119" s="6"/>
      <c r="X15119" s="6"/>
      <c r="Y15119" s="6"/>
      <c r="Z15119" s="6"/>
      <c r="AA15119" s="6"/>
      <c r="AB15119" s="6"/>
      <c r="AC15119" s="6"/>
      <c r="AD15119" s="6"/>
      <c r="AE15119" s="6"/>
      <c r="AF15119" s="6"/>
      <c r="AG15119" s="6"/>
      <c r="AH15119" s="6"/>
      <c r="AI15119" s="6"/>
      <c r="AJ15119" s="6"/>
      <c r="AK15119" s="6"/>
      <c r="AL15119" s="6"/>
      <c r="AM15119" s="6"/>
      <c r="AN15119" s="6"/>
      <c r="AO15119" s="6"/>
      <c r="AP15119" s="6"/>
      <c r="AQ15119" s="6"/>
      <c r="AR15119" s="6"/>
      <c r="AS15119" s="6"/>
      <c r="AT15119" s="6"/>
      <c r="AU15119" s="6"/>
      <c r="AV15119" s="6"/>
      <c r="AW15119" s="6"/>
      <c r="AX15119" s="6"/>
      <c r="AY15119" s="6"/>
      <c r="AZ15119" s="6"/>
      <c r="BA15119" s="6"/>
    </row>
    <row r="15120" spans="1:53" s="1" customFormat="1">
      <c r="A15120" s="6"/>
      <c r="B15120" s="7"/>
      <c r="C15120" s="7"/>
      <c r="D15120" s="10"/>
      <c r="E15120" s="9"/>
      <c r="J15120" s="6"/>
      <c r="K15120" s="6"/>
      <c r="L15120" s="6"/>
      <c r="M15120" s="6"/>
      <c r="N15120" s="6"/>
      <c r="O15120" s="6"/>
      <c r="P15120" s="6"/>
      <c r="Q15120" s="6"/>
      <c r="R15120" s="6"/>
      <c r="S15120" s="6"/>
      <c r="T15120" s="6"/>
      <c r="U15120" s="6"/>
      <c r="V15120" s="6"/>
      <c r="W15120" s="6"/>
      <c r="X15120" s="6"/>
      <c r="Y15120" s="6"/>
      <c r="Z15120" s="6"/>
      <c r="AA15120" s="6"/>
      <c r="AB15120" s="6"/>
      <c r="AC15120" s="6"/>
      <c r="AD15120" s="6"/>
      <c r="AE15120" s="6"/>
      <c r="AF15120" s="6"/>
      <c r="AG15120" s="6"/>
      <c r="AH15120" s="6"/>
      <c r="AI15120" s="6"/>
      <c r="AJ15120" s="6"/>
      <c r="AK15120" s="6"/>
      <c r="AL15120" s="6"/>
      <c r="AM15120" s="6"/>
      <c r="AN15120" s="6"/>
      <c r="AO15120" s="6"/>
      <c r="AP15120" s="6"/>
      <c r="AQ15120" s="6"/>
      <c r="AR15120" s="6"/>
      <c r="AS15120" s="6"/>
      <c r="AT15120" s="6"/>
      <c r="AU15120" s="6"/>
      <c r="AV15120" s="6"/>
      <c r="AW15120" s="6"/>
      <c r="AX15120" s="6"/>
      <c r="AY15120" s="6"/>
      <c r="AZ15120" s="6"/>
      <c r="BA15120" s="6"/>
    </row>
    <row r="15121" spans="1:53" s="1" customFormat="1">
      <c r="A15121" s="6"/>
      <c r="B15121" s="7"/>
      <c r="C15121" s="7"/>
      <c r="D15121" s="10"/>
      <c r="E15121" s="9"/>
      <c r="J15121" s="6"/>
      <c r="K15121" s="6"/>
      <c r="L15121" s="6"/>
      <c r="M15121" s="6"/>
      <c r="N15121" s="6"/>
      <c r="O15121" s="6"/>
      <c r="P15121" s="6"/>
      <c r="Q15121" s="6"/>
      <c r="R15121" s="6"/>
      <c r="S15121" s="6"/>
      <c r="T15121" s="6"/>
      <c r="U15121" s="6"/>
      <c r="V15121" s="6"/>
      <c r="W15121" s="6"/>
      <c r="X15121" s="6"/>
      <c r="Y15121" s="6"/>
      <c r="Z15121" s="6"/>
      <c r="AA15121" s="6"/>
      <c r="AB15121" s="6"/>
      <c r="AC15121" s="6"/>
      <c r="AD15121" s="6"/>
      <c r="AE15121" s="6"/>
      <c r="AF15121" s="6"/>
      <c r="AG15121" s="6"/>
      <c r="AH15121" s="6"/>
      <c r="AI15121" s="6"/>
      <c r="AJ15121" s="6"/>
      <c r="AK15121" s="6"/>
      <c r="AL15121" s="6"/>
      <c r="AM15121" s="6"/>
      <c r="AN15121" s="6"/>
      <c r="AO15121" s="6"/>
      <c r="AP15121" s="6"/>
      <c r="AQ15121" s="6"/>
      <c r="AR15121" s="6"/>
      <c r="AS15121" s="6"/>
      <c r="AT15121" s="6"/>
      <c r="AU15121" s="6"/>
      <c r="AV15121" s="6"/>
      <c r="AW15121" s="6"/>
      <c r="AX15121" s="6"/>
      <c r="AY15121" s="6"/>
      <c r="AZ15121" s="6"/>
      <c r="BA15121" s="6"/>
    </row>
    <row r="15122" spans="1:53" s="1" customFormat="1">
      <c r="A15122" s="6"/>
      <c r="B15122" s="7"/>
      <c r="C15122" s="7"/>
      <c r="D15122" s="10"/>
      <c r="E15122" s="9"/>
      <c r="J15122" s="6"/>
      <c r="K15122" s="6"/>
      <c r="L15122" s="6"/>
      <c r="M15122" s="6"/>
      <c r="N15122" s="6"/>
      <c r="O15122" s="6"/>
      <c r="P15122" s="6"/>
      <c r="Q15122" s="6"/>
      <c r="R15122" s="6"/>
      <c r="S15122" s="6"/>
      <c r="T15122" s="6"/>
      <c r="U15122" s="6"/>
      <c r="V15122" s="6"/>
      <c r="W15122" s="6"/>
      <c r="X15122" s="6"/>
      <c r="Y15122" s="6"/>
      <c r="Z15122" s="6"/>
      <c r="AA15122" s="6"/>
      <c r="AB15122" s="6"/>
      <c r="AC15122" s="6"/>
      <c r="AD15122" s="6"/>
      <c r="AE15122" s="6"/>
      <c r="AF15122" s="6"/>
      <c r="AG15122" s="6"/>
      <c r="AH15122" s="6"/>
      <c r="AI15122" s="6"/>
      <c r="AJ15122" s="6"/>
      <c r="AK15122" s="6"/>
      <c r="AL15122" s="6"/>
      <c r="AM15122" s="6"/>
      <c r="AN15122" s="6"/>
      <c r="AO15122" s="6"/>
      <c r="AP15122" s="6"/>
      <c r="AQ15122" s="6"/>
      <c r="AR15122" s="6"/>
      <c r="AS15122" s="6"/>
      <c r="AT15122" s="6"/>
      <c r="AU15122" s="6"/>
      <c r="AV15122" s="6"/>
      <c r="AW15122" s="6"/>
      <c r="AX15122" s="6"/>
      <c r="AY15122" s="6"/>
      <c r="AZ15122" s="6"/>
      <c r="BA15122" s="6"/>
    </row>
    <row r="15123" spans="1:53" s="1" customFormat="1">
      <c r="A15123" s="6"/>
      <c r="B15123" s="7"/>
      <c r="C15123" s="7"/>
      <c r="D15123" s="10"/>
      <c r="E15123" s="9"/>
      <c r="J15123" s="6"/>
      <c r="K15123" s="6"/>
      <c r="L15123" s="6"/>
      <c r="M15123" s="6"/>
      <c r="N15123" s="6"/>
      <c r="O15123" s="6"/>
      <c r="P15123" s="6"/>
      <c r="Q15123" s="6"/>
      <c r="R15123" s="6"/>
      <c r="S15123" s="6"/>
      <c r="T15123" s="6"/>
      <c r="U15123" s="6"/>
      <c r="V15123" s="6"/>
      <c r="W15123" s="6"/>
      <c r="X15123" s="6"/>
      <c r="Y15123" s="6"/>
      <c r="Z15123" s="6"/>
      <c r="AA15123" s="6"/>
      <c r="AB15123" s="6"/>
      <c r="AC15123" s="6"/>
      <c r="AD15123" s="6"/>
      <c r="AE15123" s="6"/>
      <c r="AF15123" s="6"/>
      <c r="AG15123" s="6"/>
      <c r="AH15123" s="6"/>
      <c r="AI15123" s="6"/>
      <c r="AJ15123" s="6"/>
      <c r="AK15123" s="6"/>
      <c r="AL15123" s="6"/>
      <c r="AM15123" s="6"/>
      <c r="AN15123" s="6"/>
      <c r="AO15123" s="6"/>
      <c r="AP15123" s="6"/>
      <c r="AQ15123" s="6"/>
      <c r="AR15123" s="6"/>
      <c r="AS15123" s="6"/>
      <c r="AT15123" s="6"/>
      <c r="AU15123" s="6"/>
      <c r="AV15123" s="6"/>
      <c r="AW15123" s="6"/>
      <c r="AX15123" s="6"/>
      <c r="AY15123" s="6"/>
      <c r="AZ15123" s="6"/>
      <c r="BA15123" s="6"/>
    </row>
    <row r="15124" spans="1:53" s="1" customFormat="1">
      <c r="A15124" s="6"/>
      <c r="B15124" s="7"/>
      <c r="C15124" s="7"/>
      <c r="D15124" s="10"/>
      <c r="E15124" s="9"/>
      <c r="J15124" s="6"/>
      <c r="K15124" s="6"/>
      <c r="L15124" s="6"/>
      <c r="M15124" s="6"/>
      <c r="N15124" s="6"/>
      <c r="O15124" s="6"/>
      <c r="P15124" s="6"/>
      <c r="Q15124" s="6"/>
      <c r="R15124" s="6"/>
      <c r="S15124" s="6"/>
      <c r="T15124" s="6"/>
      <c r="U15124" s="6"/>
      <c r="V15124" s="6"/>
      <c r="W15124" s="6"/>
      <c r="X15124" s="6"/>
      <c r="Y15124" s="6"/>
      <c r="Z15124" s="6"/>
      <c r="AA15124" s="6"/>
      <c r="AB15124" s="6"/>
      <c r="AC15124" s="6"/>
      <c r="AD15124" s="6"/>
      <c r="AE15124" s="6"/>
      <c r="AF15124" s="6"/>
      <c r="AG15124" s="6"/>
      <c r="AH15124" s="6"/>
      <c r="AI15124" s="6"/>
      <c r="AJ15124" s="6"/>
      <c r="AK15124" s="6"/>
      <c r="AL15124" s="6"/>
      <c r="AM15124" s="6"/>
      <c r="AN15124" s="6"/>
      <c r="AO15124" s="6"/>
      <c r="AP15124" s="6"/>
      <c r="AQ15124" s="6"/>
      <c r="AR15124" s="6"/>
      <c r="AS15124" s="6"/>
      <c r="AT15124" s="6"/>
      <c r="AU15124" s="6"/>
      <c r="AV15124" s="6"/>
      <c r="AW15124" s="6"/>
      <c r="AX15124" s="6"/>
      <c r="AY15124" s="6"/>
      <c r="AZ15124" s="6"/>
      <c r="BA15124" s="6"/>
    </row>
    <row r="15125" spans="1:53" s="1" customFormat="1">
      <c r="A15125" s="6"/>
      <c r="B15125" s="7"/>
      <c r="C15125" s="7"/>
      <c r="D15125" s="10"/>
      <c r="E15125" s="9"/>
      <c r="J15125" s="6"/>
      <c r="K15125" s="6"/>
      <c r="L15125" s="6"/>
      <c r="M15125" s="6"/>
      <c r="N15125" s="6"/>
      <c r="O15125" s="6"/>
      <c r="P15125" s="6"/>
      <c r="Q15125" s="6"/>
      <c r="R15125" s="6"/>
      <c r="S15125" s="6"/>
      <c r="T15125" s="6"/>
      <c r="U15125" s="6"/>
      <c r="V15125" s="6"/>
      <c r="W15125" s="6"/>
      <c r="X15125" s="6"/>
      <c r="Y15125" s="6"/>
      <c r="Z15125" s="6"/>
      <c r="AA15125" s="6"/>
      <c r="AB15125" s="6"/>
      <c r="AC15125" s="6"/>
      <c r="AD15125" s="6"/>
      <c r="AE15125" s="6"/>
      <c r="AF15125" s="6"/>
      <c r="AG15125" s="6"/>
      <c r="AH15125" s="6"/>
      <c r="AI15125" s="6"/>
      <c r="AJ15125" s="6"/>
      <c r="AK15125" s="6"/>
      <c r="AL15125" s="6"/>
      <c r="AM15125" s="6"/>
      <c r="AN15125" s="6"/>
      <c r="AO15125" s="6"/>
      <c r="AP15125" s="6"/>
      <c r="AQ15125" s="6"/>
      <c r="AR15125" s="6"/>
      <c r="AS15125" s="6"/>
      <c r="AT15125" s="6"/>
      <c r="AU15125" s="6"/>
      <c r="AV15125" s="6"/>
      <c r="AW15125" s="6"/>
      <c r="AX15125" s="6"/>
      <c r="AY15125" s="6"/>
      <c r="AZ15125" s="6"/>
      <c r="BA15125" s="6"/>
    </row>
    <row r="15126" spans="1:53" s="1" customFormat="1">
      <c r="A15126" s="6"/>
      <c r="B15126" s="7"/>
      <c r="C15126" s="7"/>
      <c r="D15126" s="10"/>
      <c r="E15126" s="9"/>
      <c r="J15126" s="6"/>
      <c r="K15126" s="6"/>
      <c r="L15126" s="6"/>
      <c r="M15126" s="6"/>
      <c r="N15126" s="6"/>
      <c r="O15126" s="6"/>
      <c r="P15126" s="6"/>
      <c r="Q15126" s="6"/>
      <c r="R15126" s="6"/>
      <c r="S15126" s="6"/>
      <c r="T15126" s="6"/>
      <c r="U15126" s="6"/>
      <c r="V15126" s="6"/>
      <c r="W15126" s="6"/>
      <c r="X15126" s="6"/>
      <c r="Y15126" s="6"/>
      <c r="Z15126" s="6"/>
      <c r="AA15126" s="6"/>
      <c r="AB15126" s="6"/>
      <c r="AC15126" s="6"/>
      <c r="AD15126" s="6"/>
      <c r="AE15126" s="6"/>
      <c r="AF15126" s="6"/>
      <c r="AG15126" s="6"/>
      <c r="AH15126" s="6"/>
      <c r="AI15126" s="6"/>
      <c r="AJ15126" s="6"/>
      <c r="AK15126" s="6"/>
      <c r="AL15126" s="6"/>
      <c r="AM15126" s="6"/>
      <c r="AN15126" s="6"/>
      <c r="AO15126" s="6"/>
      <c r="AP15126" s="6"/>
      <c r="AQ15126" s="6"/>
      <c r="AR15126" s="6"/>
      <c r="AS15126" s="6"/>
      <c r="AT15126" s="6"/>
      <c r="AU15126" s="6"/>
      <c r="AV15126" s="6"/>
      <c r="AW15126" s="6"/>
      <c r="AX15126" s="6"/>
      <c r="AY15126" s="6"/>
      <c r="AZ15126" s="6"/>
      <c r="BA15126" s="6"/>
    </row>
    <row r="15127" spans="1:53" s="1" customFormat="1">
      <c r="A15127" s="6"/>
      <c r="B15127" s="7"/>
      <c r="C15127" s="7"/>
      <c r="D15127" s="10"/>
      <c r="E15127" s="9"/>
      <c r="J15127" s="6"/>
      <c r="K15127" s="6"/>
      <c r="L15127" s="6"/>
      <c r="M15127" s="6"/>
      <c r="N15127" s="6"/>
      <c r="O15127" s="6"/>
      <c r="P15127" s="6"/>
      <c r="Q15127" s="6"/>
      <c r="R15127" s="6"/>
      <c r="S15127" s="6"/>
      <c r="T15127" s="6"/>
      <c r="U15127" s="6"/>
      <c r="V15127" s="6"/>
      <c r="W15127" s="6"/>
      <c r="X15127" s="6"/>
      <c r="Y15127" s="6"/>
      <c r="Z15127" s="6"/>
      <c r="AA15127" s="6"/>
      <c r="AB15127" s="6"/>
      <c r="AC15127" s="6"/>
      <c r="AD15127" s="6"/>
      <c r="AE15127" s="6"/>
      <c r="AF15127" s="6"/>
      <c r="AG15127" s="6"/>
      <c r="AH15127" s="6"/>
      <c r="AI15127" s="6"/>
      <c r="AJ15127" s="6"/>
      <c r="AK15127" s="6"/>
      <c r="AL15127" s="6"/>
      <c r="AM15127" s="6"/>
      <c r="AN15127" s="6"/>
      <c r="AO15127" s="6"/>
      <c r="AP15127" s="6"/>
      <c r="AQ15127" s="6"/>
      <c r="AR15127" s="6"/>
      <c r="AS15127" s="6"/>
      <c r="AT15127" s="6"/>
      <c r="AU15127" s="6"/>
      <c r="AV15127" s="6"/>
      <c r="AW15127" s="6"/>
      <c r="AX15127" s="6"/>
      <c r="AY15127" s="6"/>
      <c r="AZ15127" s="6"/>
      <c r="BA15127" s="6"/>
    </row>
    <row r="15128" spans="1:53" s="1" customFormat="1">
      <c r="A15128" s="6"/>
      <c r="B15128" s="7"/>
      <c r="C15128" s="7"/>
      <c r="D15128" s="10"/>
      <c r="E15128" s="9"/>
      <c r="J15128" s="6"/>
      <c r="K15128" s="6"/>
      <c r="L15128" s="6"/>
      <c r="M15128" s="6"/>
      <c r="N15128" s="6"/>
      <c r="O15128" s="6"/>
      <c r="P15128" s="6"/>
      <c r="Q15128" s="6"/>
      <c r="R15128" s="6"/>
      <c r="S15128" s="6"/>
      <c r="T15128" s="6"/>
      <c r="U15128" s="6"/>
      <c r="V15128" s="6"/>
      <c r="W15128" s="6"/>
      <c r="X15128" s="6"/>
      <c r="Y15128" s="6"/>
      <c r="Z15128" s="6"/>
      <c r="AA15128" s="6"/>
      <c r="AB15128" s="6"/>
      <c r="AC15128" s="6"/>
      <c r="AD15128" s="6"/>
      <c r="AE15128" s="6"/>
      <c r="AF15128" s="6"/>
      <c r="AG15128" s="6"/>
      <c r="AH15128" s="6"/>
      <c r="AI15128" s="6"/>
      <c r="AJ15128" s="6"/>
      <c r="AK15128" s="6"/>
      <c r="AL15128" s="6"/>
      <c r="AM15128" s="6"/>
      <c r="AN15128" s="6"/>
      <c r="AO15128" s="6"/>
      <c r="AP15128" s="6"/>
      <c r="AQ15128" s="6"/>
      <c r="AR15128" s="6"/>
      <c r="AS15128" s="6"/>
      <c r="AT15128" s="6"/>
      <c r="AU15128" s="6"/>
      <c r="AV15128" s="6"/>
      <c r="AW15128" s="6"/>
      <c r="AX15128" s="6"/>
      <c r="AY15128" s="6"/>
      <c r="AZ15128" s="6"/>
      <c r="BA15128" s="6"/>
    </row>
    <row r="15129" spans="1:53" s="1" customFormat="1">
      <c r="A15129" s="6"/>
      <c r="B15129" s="7"/>
      <c r="C15129" s="7"/>
      <c r="D15129" s="10"/>
      <c r="E15129" s="9"/>
      <c r="J15129" s="6"/>
      <c r="K15129" s="6"/>
      <c r="L15129" s="6"/>
      <c r="M15129" s="6"/>
      <c r="N15129" s="6"/>
      <c r="O15129" s="6"/>
      <c r="P15129" s="6"/>
      <c r="Q15129" s="6"/>
      <c r="R15129" s="6"/>
      <c r="S15129" s="6"/>
      <c r="T15129" s="6"/>
      <c r="U15129" s="6"/>
      <c r="V15129" s="6"/>
      <c r="W15129" s="6"/>
      <c r="X15129" s="6"/>
      <c r="Y15129" s="6"/>
      <c r="Z15129" s="6"/>
      <c r="AA15129" s="6"/>
      <c r="AB15129" s="6"/>
      <c r="AC15129" s="6"/>
      <c r="AD15129" s="6"/>
      <c r="AE15129" s="6"/>
      <c r="AF15129" s="6"/>
      <c r="AG15129" s="6"/>
      <c r="AH15129" s="6"/>
      <c r="AI15129" s="6"/>
      <c r="AJ15129" s="6"/>
      <c r="AK15129" s="6"/>
      <c r="AL15129" s="6"/>
      <c r="AM15129" s="6"/>
      <c r="AN15129" s="6"/>
      <c r="AO15129" s="6"/>
      <c r="AP15129" s="6"/>
      <c r="AQ15129" s="6"/>
      <c r="AR15129" s="6"/>
      <c r="AS15129" s="6"/>
      <c r="AT15129" s="6"/>
      <c r="AU15129" s="6"/>
      <c r="AV15129" s="6"/>
      <c r="AW15129" s="6"/>
      <c r="AX15129" s="6"/>
      <c r="AY15129" s="6"/>
      <c r="AZ15129" s="6"/>
      <c r="BA15129" s="6"/>
    </row>
    <row r="15130" spans="1:53" s="1" customFormat="1">
      <c r="A15130" s="6"/>
      <c r="B15130" s="7"/>
      <c r="C15130" s="7"/>
      <c r="D15130" s="10"/>
      <c r="E15130" s="9"/>
      <c r="J15130" s="6"/>
      <c r="K15130" s="6"/>
      <c r="L15130" s="6"/>
      <c r="M15130" s="6"/>
      <c r="N15130" s="6"/>
      <c r="O15130" s="6"/>
      <c r="P15130" s="6"/>
      <c r="Q15130" s="6"/>
      <c r="R15130" s="6"/>
      <c r="S15130" s="6"/>
      <c r="T15130" s="6"/>
      <c r="U15130" s="6"/>
      <c r="V15130" s="6"/>
      <c r="W15130" s="6"/>
      <c r="X15130" s="6"/>
      <c r="Y15130" s="6"/>
      <c r="Z15130" s="6"/>
      <c r="AA15130" s="6"/>
      <c r="AB15130" s="6"/>
      <c r="AC15130" s="6"/>
      <c r="AD15130" s="6"/>
      <c r="AE15130" s="6"/>
      <c r="AF15130" s="6"/>
      <c r="AG15130" s="6"/>
      <c r="AH15130" s="6"/>
      <c r="AI15130" s="6"/>
      <c r="AJ15130" s="6"/>
      <c r="AK15130" s="6"/>
      <c r="AL15130" s="6"/>
      <c r="AM15130" s="6"/>
      <c r="AN15130" s="6"/>
      <c r="AO15130" s="6"/>
      <c r="AP15130" s="6"/>
      <c r="AQ15130" s="6"/>
      <c r="AR15130" s="6"/>
      <c r="AS15130" s="6"/>
      <c r="AT15130" s="6"/>
      <c r="AU15130" s="6"/>
      <c r="AV15130" s="6"/>
      <c r="AW15130" s="6"/>
      <c r="AX15130" s="6"/>
      <c r="AY15130" s="6"/>
      <c r="AZ15130" s="6"/>
      <c r="BA15130" s="6"/>
    </row>
    <row r="15131" spans="1:53" s="1" customFormat="1">
      <c r="A15131" s="6"/>
      <c r="B15131" s="7"/>
      <c r="C15131" s="7"/>
      <c r="D15131" s="10"/>
      <c r="E15131" s="9"/>
      <c r="J15131" s="6"/>
      <c r="K15131" s="6"/>
      <c r="L15131" s="6"/>
      <c r="M15131" s="6"/>
      <c r="N15131" s="6"/>
      <c r="O15131" s="6"/>
      <c r="P15131" s="6"/>
      <c r="Q15131" s="6"/>
      <c r="R15131" s="6"/>
      <c r="S15131" s="6"/>
      <c r="T15131" s="6"/>
      <c r="U15131" s="6"/>
      <c r="V15131" s="6"/>
      <c r="W15131" s="6"/>
      <c r="X15131" s="6"/>
      <c r="Y15131" s="6"/>
      <c r="Z15131" s="6"/>
      <c r="AA15131" s="6"/>
      <c r="AB15131" s="6"/>
      <c r="AC15131" s="6"/>
      <c r="AD15131" s="6"/>
      <c r="AE15131" s="6"/>
      <c r="AF15131" s="6"/>
      <c r="AG15131" s="6"/>
      <c r="AH15131" s="6"/>
      <c r="AI15131" s="6"/>
      <c r="AJ15131" s="6"/>
      <c r="AK15131" s="6"/>
      <c r="AL15131" s="6"/>
      <c r="AM15131" s="6"/>
      <c r="AN15131" s="6"/>
      <c r="AO15131" s="6"/>
      <c r="AP15131" s="6"/>
      <c r="AQ15131" s="6"/>
      <c r="AR15131" s="6"/>
      <c r="AS15131" s="6"/>
      <c r="AT15131" s="6"/>
      <c r="AU15131" s="6"/>
      <c r="AV15131" s="6"/>
      <c r="AW15131" s="6"/>
      <c r="AX15131" s="6"/>
      <c r="AY15131" s="6"/>
      <c r="AZ15131" s="6"/>
      <c r="BA15131" s="6"/>
    </row>
    <row r="15132" spans="1:53" s="1" customFormat="1">
      <c r="A15132" s="6"/>
      <c r="B15132" s="7"/>
      <c r="C15132" s="7"/>
      <c r="D15132" s="10"/>
      <c r="E15132" s="9"/>
      <c r="J15132" s="6"/>
      <c r="K15132" s="6"/>
      <c r="L15132" s="6"/>
      <c r="M15132" s="6"/>
      <c r="N15132" s="6"/>
      <c r="O15132" s="6"/>
      <c r="P15132" s="6"/>
      <c r="Q15132" s="6"/>
      <c r="R15132" s="6"/>
      <c r="S15132" s="6"/>
      <c r="T15132" s="6"/>
      <c r="U15132" s="6"/>
      <c r="V15132" s="6"/>
      <c r="W15132" s="6"/>
      <c r="X15132" s="6"/>
      <c r="Y15132" s="6"/>
      <c r="Z15132" s="6"/>
      <c r="AA15132" s="6"/>
      <c r="AB15132" s="6"/>
      <c r="AC15132" s="6"/>
      <c r="AD15132" s="6"/>
      <c r="AE15132" s="6"/>
      <c r="AF15132" s="6"/>
      <c r="AG15132" s="6"/>
      <c r="AH15132" s="6"/>
      <c r="AI15132" s="6"/>
      <c r="AJ15132" s="6"/>
      <c r="AK15132" s="6"/>
      <c r="AL15132" s="6"/>
      <c r="AM15132" s="6"/>
      <c r="AN15132" s="6"/>
      <c r="AO15132" s="6"/>
      <c r="AP15132" s="6"/>
      <c r="AQ15132" s="6"/>
      <c r="AR15132" s="6"/>
      <c r="AS15132" s="6"/>
      <c r="AT15132" s="6"/>
      <c r="AU15132" s="6"/>
      <c r="AV15132" s="6"/>
      <c r="AW15132" s="6"/>
      <c r="AX15132" s="6"/>
      <c r="AY15132" s="6"/>
      <c r="AZ15132" s="6"/>
      <c r="BA15132" s="6"/>
    </row>
    <row r="15133" spans="1:53" s="1" customFormat="1">
      <c r="A15133" s="6"/>
      <c r="B15133" s="7"/>
      <c r="C15133" s="7"/>
      <c r="D15133" s="10"/>
      <c r="E15133" s="9"/>
      <c r="J15133" s="6"/>
      <c r="K15133" s="6"/>
      <c r="L15133" s="6"/>
      <c r="M15133" s="6"/>
      <c r="N15133" s="6"/>
      <c r="O15133" s="6"/>
      <c r="P15133" s="6"/>
      <c r="Q15133" s="6"/>
      <c r="R15133" s="6"/>
      <c r="S15133" s="6"/>
      <c r="T15133" s="6"/>
      <c r="U15133" s="6"/>
      <c r="V15133" s="6"/>
      <c r="W15133" s="6"/>
      <c r="X15133" s="6"/>
      <c r="Y15133" s="6"/>
      <c r="Z15133" s="6"/>
      <c r="AA15133" s="6"/>
      <c r="AB15133" s="6"/>
      <c r="AC15133" s="6"/>
      <c r="AD15133" s="6"/>
      <c r="AE15133" s="6"/>
      <c r="AF15133" s="6"/>
      <c r="AG15133" s="6"/>
      <c r="AH15133" s="6"/>
      <c r="AI15133" s="6"/>
      <c r="AJ15133" s="6"/>
      <c r="AK15133" s="6"/>
      <c r="AL15133" s="6"/>
      <c r="AM15133" s="6"/>
      <c r="AN15133" s="6"/>
      <c r="AO15133" s="6"/>
      <c r="AP15133" s="6"/>
      <c r="AQ15133" s="6"/>
      <c r="AR15133" s="6"/>
      <c r="AS15133" s="6"/>
      <c r="AT15133" s="6"/>
      <c r="AU15133" s="6"/>
      <c r="AV15133" s="6"/>
      <c r="AW15133" s="6"/>
      <c r="AX15133" s="6"/>
      <c r="AY15133" s="6"/>
      <c r="AZ15133" s="6"/>
      <c r="BA15133" s="6"/>
    </row>
    <row r="15134" spans="1:53" s="1" customFormat="1">
      <c r="A15134" s="6"/>
      <c r="B15134" s="7"/>
      <c r="C15134" s="7"/>
      <c r="D15134" s="10"/>
      <c r="E15134" s="9"/>
      <c r="J15134" s="6"/>
      <c r="K15134" s="6"/>
      <c r="L15134" s="6"/>
      <c r="M15134" s="6"/>
      <c r="N15134" s="6"/>
      <c r="O15134" s="6"/>
      <c r="P15134" s="6"/>
      <c r="Q15134" s="6"/>
      <c r="R15134" s="6"/>
      <c r="S15134" s="6"/>
      <c r="T15134" s="6"/>
      <c r="U15134" s="6"/>
      <c r="V15134" s="6"/>
      <c r="W15134" s="6"/>
      <c r="X15134" s="6"/>
      <c r="Y15134" s="6"/>
      <c r="Z15134" s="6"/>
      <c r="AA15134" s="6"/>
      <c r="AB15134" s="6"/>
      <c r="AC15134" s="6"/>
      <c r="AD15134" s="6"/>
      <c r="AE15134" s="6"/>
      <c r="AF15134" s="6"/>
      <c r="AG15134" s="6"/>
      <c r="AH15134" s="6"/>
      <c r="AI15134" s="6"/>
      <c r="AJ15134" s="6"/>
      <c r="AK15134" s="6"/>
      <c r="AL15134" s="6"/>
      <c r="AM15134" s="6"/>
      <c r="AN15134" s="6"/>
      <c r="AO15134" s="6"/>
      <c r="AP15134" s="6"/>
      <c r="AQ15134" s="6"/>
      <c r="AR15134" s="6"/>
      <c r="AS15134" s="6"/>
      <c r="AT15134" s="6"/>
      <c r="AU15134" s="6"/>
      <c r="AV15134" s="6"/>
      <c r="AW15134" s="6"/>
      <c r="AX15134" s="6"/>
      <c r="AY15134" s="6"/>
      <c r="AZ15134" s="6"/>
      <c r="BA15134" s="6"/>
    </row>
    <row r="15135" spans="1:53" s="1" customFormat="1">
      <c r="A15135" s="6"/>
      <c r="B15135" s="7"/>
      <c r="C15135" s="7"/>
      <c r="D15135" s="10"/>
      <c r="E15135" s="9"/>
      <c r="J15135" s="6"/>
      <c r="K15135" s="6"/>
      <c r="L15135" s="6"/>
      <c r="M15135" s="6"/>
      <c r="N15135" s="6"/>
      <c r="O15135" s="6"/>
      <c r="P15135" s="6"/>
      <c r="Q15135" s="6"/>
      <c r="R15135" s="6"/>
      <c r="S15135" s="6"/>
      <c r="T15135" s="6"/>
      <c r="U15135" s="6"/>
      <c r="V15135" s="6"/>
      <c r="W15135" s="6"/>
      <c r="X15135" s="6"/>
      <c r="Y15135" s="6"/>
      <c r="Z15135" s="6"/>
      <c r="AA15135" s="6"/>
      <c r="AB15135" s="6"/>
      <c r="AC15135" s="6"/>
      <c r="AD15135" s="6"/>
      <c r="AE15135" s="6"/>
      <c r="AF15135" s="6"/>
      <c r="AG15135" s="6"/>
      <c r="AH15135" s="6"/>
      <c r="AI15135" s="6"/>
      <c r="AJ15135" s="6"/>
      <c r="AK15135" s="6"/>
      <c r="AL15135" s="6"/>
      <c r="AM15135" s="6"/>
      <c r="AN15135" s="6"/>
      <c r="AO15135" s="6"/>
      <c r="AP15135" s="6"/>
      <c r="AQ15135" s="6"/>
      <c r="AR15135" s="6"/>
      <c r="AS15135" s="6"/>
      <c r="AT15135" s="6"/>
      <c r="AU15135" s="6"/>
      <c r="AV15135" s="6"/>
      <c r="AW15135" s="6"/>
      <c r="AX15135" s="6"/>
      <c r="AY15135" s="6"/>
      <c r="AZ15135" s="6"/>
      <c r="BA15135" s="6"/>
    </row>
    <row r="15136" spans="1:53" s="1" customFormat="1">
      <c r="A15136" s="6"/>
      <c r="B15136" s="7"/>
      <c r="C15136" s="7"/>
      <c r="D15136" s="10"/>
      <c r="E15136" s="9"/>
      <c r="J15136" s="6"/>
      <c r="K15136" s="6"/>
      <c r="L15136" s="6"/>
      <c r="M15136" s="6"/>
      <c r="N15136" s="6"/>
      <c r="O15136" s="6"/>
      <c r="P15136" s="6"/>
      <c r="Q15136" s="6"/>
      <c r="R15136" s="6"/>
      <c r="S15136" s="6"/>
      <c r="T15136" s="6"/>
      <c r="U15136" s="6"/>
      <c r="V15136" s="6"/>
      <c r="W15136" s="6"/>
      <c r="X15136" s="6"/>
      <c r="Y15136" s="6"/>
      <c r="Z15136" s="6"/>
      <c r="AA15136" s="6"/>
      <c r="AB15136" s="6"/>
      <c r="AC15136" s="6"/>
      <c r="AD15136" s="6"/>
      <c r="AE15136" s="6"/>
      <c r="AF15136" s="6"/>
      <c r="AG15136" s="6"/>
      <c r="AH15136" s="6"/>
      <c r="AI15136" s="6"/>
      <c r="AJ15136" s="6"/>
      <c r="AK15136" s="6"/>
      <c r="AL15136" s="6"/>
      <c r="AM15136" s="6"/>
      <c r="AN15136" s="6"/>
      <c r="AO15136" s="6"/>
      <c r="AP15136" s="6"/>
      <c r="AQ15136" s="6"/>
      <c r="AR15136" s="6"/>
      <c r="AS15136" s="6"/>
      <c r="AT15136" s="6"/>
      <c r="AU15136" s="6"/>
      <c r="AV15136" s="6"/>
      <c r="AW15136" s="6"/>
      <c r="AX15136" s="6"/>
      <c r="AY15136" s="6"/>
      <c r="AZ15136" s="6"/>
      <c r="BA15136" s="6"/>
    </row>
    <row r="15137" spans="1:53" s="1" customFormat="1">
      <c r="A15137" s="6"/>
      <c r="B15137" s="7"/>
      <c r="C15137" s="7"/>
      <c r="D15137" s="10"/>
      <c r="E15137" s="9"/>
      <c r="J15137" s="6"/>
      <c r="K15137" s="6"/>
      <c r="L15137" s="6"/>
      <c r="M15137" s="6"/>
      <c r="N15137" s="6"/>
      <c r="O15137" s="6"/>
      <c r="P15137" s="6"/>
      <c r="Q15137" s="6"/>
      <c r="R15137" s="6"/>
      <c r="S15137" s="6"/>
      <c r="T15137" s="6"/>
      <c r="U15137" s="6"/>
      <c r="V15137" s="6"/>
      <c r="W15137" s="6"/>
      <c r="X15137" s="6"/>
      <c r="Y15137" s="6"/>
      <c r="Z15137" s="6"/>
      <c r="AA15137" s="6"/>
      <c r="AB15137" s="6"/>
      <c r="AC15137" s="6"/>
      <c r="AD15137" s="6"/>
      <c r="AE15137" s="6"/>
      <c r="AF15137" s="6"/>
      <c r="AG15137" s="6"/>
      <c r="AH15137" s="6"/>
      <c r="AI15137" s="6"/>
      <c r="AJ15137" s="6"/>
      <c r="AK15137" s="6"/>
      <c r="AL15137" s="6"/>
      <c r="AM15137" s="6"/>
      <c r="AN15137" s="6"/>
      <c r="AO15137" s="6"/>
      <c r="AP15137" s="6"/>
      <c r="AQ15137" s="6"/>
      <c r="AR15137" s="6"/>
      <c r="AS15137" s="6"/>
      <c r="AT15137" s="6"/>
      <c r="AU15137" s="6"/>
      <c r="AV15137" s="6"/>
      <c r="AW15137" s="6"/>
      <c r="AX15137" s="6"/>
      <c r="AY15137" s="6"/>
      <c r="AZ15137" s="6"/>
      <c r="BA15137" s="6"/>
    </row>
    <row r="15138" spans="1:53" s="1" customFormat="1">
      <c r="A15138" s="6"/>
      <c r="B15138" s="7"/>
      <c r="C15138" s="7"/>
      <c r="D15138" s="10"/>
      <c r="E15138" s="9"/>
      <c r="J15138" s="6"/>
      <c r="K15138" s="6"/>
      <c r="L15138" s="6"/>
      <c r="M15138" s="6"/>
      <c r="N15138" s="6"/>
      <c r="O15138" s="6"/>
      <c r="P15138" s="6"/>
      <c r="Q15138" s="6"/>
      <c r="R15138" s="6"/>
      <c r="S15138" s="6"/>
      <c r="T15138" s="6"/>
      <c r="U15138" s="6"/>
      <c r="V15138" s="6"/>
      <c r="W15138" s="6"/>
      <c r="X15138" s="6"/>
      <c r="Y15138" s="6"/>
      <c r="Z15138" s="6"/>
      <c r="AA15138" s="6"/>
      <c r="AB15138" s="6"/>
      <c r="AC15138" s="6"/>
      <c r="AD15138" s="6"/>
      <c r="AE15138" s="6"/>
      <c r="AF15138" s="6"/>
      <c r="AG15138" s="6"/>
      <c r="AH15138" s="6"/>
      <c r="AI15138" s="6"/>
      <c r="AJ15138" s="6"/>
      <c r="AK15138" s="6"/>
      <c r="AL15138" s="6"/>
      <c r="AM15138" s="6"/>
      <c r="AN15138" s="6"/>
      <c r="AO15138" s="6"/>
      <c r="AP15138" s="6"/>
      <c r="AQ15138" s="6"/>
      <c r="AR15138" s="6"/>
      <c r="AS15138" s="6"/>
      <c r="AT15138" s="6"/>
      <c r="AU15138" s="6"/>
      <c r="AV15138" s="6"/>
      <c r="AW15138" s="6"/>
      <c r="AX15138" s="6"/>
      <c r="AY15138" s="6"/>
      <c r="AZ15138" s="6"/>
      <c r="BA15138" s="6"/>
    </row>
    <row r="15139" spans="1:53" s="1" customFormat="1">
      <c r="A15139" s="6"/>
      <c r="B15139" s="7"/>
      <c r="C15139" s="7"/>
      <c r="D15139" s="10"/>
      <c r="E15139" s="9"/>
      <c r="J15139" s="6"/>
      <c r="K15139" s="6"/>
      <c r="L15139" s="6"/>
      <c r="M15139" s="6"/>
      <c r="N15139" s="6"/>
      <c r="O15139" s="6"/>
      <c r="P15139" s="6"/>
      <c r="Q15139" s="6"/>
      <c r="R15139" s="6"/>
      <c r="S15139" s="6"/>
      <c r="T15139" s="6"/>
      <c r="U15139" s="6"/>
      <c r="V15139" s="6"/>
      <c r="W15139" s="6"/>
      <c r="X15139" s="6"/>
      <c r="Y15139" s="6"/>
      <c r="Z15139" s="6"/>
      <c r="AA15139" s="6"/>
      <c r="AB15139" s="6"/>
      <c r="AC15139" s="6"/>
      <c r="AD15139" s="6"/>
      <c r="AE15139" s="6"/>
      <c r="AF15139" s="6"/>
      <c r="AG15139" s="6"/>
      <c r="AH15139" s="6"/>
      <c r="AI15139" s="6"/>
      <c r="AJ15139" s="6"/>
      <c r="AK15139" s="6"/>
      <c r="AL15139" s="6"/>
      <c r="AM15139" s="6"/>
      <c r="AN15139" s="6"/>
      <c r="AO15139" s="6"/>
      <c r="AP15139" s="6"/>
      <c r="AQ15139" s="6"/>
      <c r="AR15139" s="6"/>
      <c r="AS15139" s="6"/>
      <c r="AT15139" s="6"/>
      <c r="AU15139" s="6"/>
      <c r="AV15139" s="6"/>
      <c r="AW15139" s="6"/>
      <c r="AX15139" s="6"/>
      <c r="AY15139" s="6"/>
      <c r="AZ15139" s="6"/>
      <c r="BA15139" s="6"/>
    </row>
    <row r="15140" spans="1:53" s="1" customFormat="1">
      <c r="A15140" s="6"/>
      <c r="B15140" s="7"/>
      <c r="C15140" s="7"/>
      <c r="D15140" s="10"/>
      <c r="E15140" s="9"/>
      <c r="J15140" s="6"/>
      <c r="K15140" s="6"/>
      <c r="L15140" s="6"/>
      <c r="M15140" s="6"/>
      <c r="N15140" s="6"/>
      <c r="O15140" s="6"/>
      <c r="P15140" s="6"/>
      <c r="Q15140" s="6"/>
      <c r="R15140" s="6"/>
      <c r="S15140" s="6"/>
      <c r="T15140" s="6"/>
      <c r="U15140" s="6"/>
      <c r="V15140" s="6"/>
      <c r="W15140" s="6"/>
      <c r="X15140" s="6"/>
      <c r="Y15140" s="6"/>
      <c r="Z15140" s="6"/>
      <c r="AA15140" s="6"/>
      <c r="AB15140" s="6"/>
      <c r="AC15140" s="6"/>
      <c r="AD15140" s="6"/>
      <c r="AE15140" s="6"/>
      <c r="AF15140" s="6"/>
      <c r="AG15140" s="6"/>
      <c r="AH15140" s="6"/>
      <c r="AI15140" s="6"/>
      <c r="AJ15140" s="6"/>
      <c r="AK15140" s="6"/>
      <c r="AL15140" s="6"/>
      <c r="AM15140" s="6"/>
      <c r="AN15140" s="6"/>
      <c r="AO15140" s="6"/>
      <c r="AP15140" s="6"/>
      <c r="AQ15140" s="6"/>
      <c r="AR15140" s="6"/>
      <c r="AS15140" s="6"/>
      <c r="AT15140" s="6"/>
      <c r="AU15140" s="6"/>
      <c r="AV15140" s="6"/>
      <c r="AW15140" s="6"/>
      <c r="AX15140" s="6"/>
      <c r="AY15140" s="6"/>
      <c r="AZ15140" s="6"/>
      <c r="BA15140" s="6"/>
    </row>
    <row r="15141" spans="1:53" s="1" customFormat="1">
      <c r="A15141" s="6"/>
      <c r="B15141" s="7"/>
      <c r="C15141" s="7"/>
      <c r="D15141" s="10"/>
      <c r="E15141" s="9"/>
      <c r="J15141" s="6"/>
      <c r="K15141" s="6"/>
      <c r="L15141" s="6"/>
      <c r="M15141" s="6"/>
      <c r="N15141" s="6"/>
      <c r="O15141" s="6"/>
      <c r="P15141" s="6"/>
      <c r="Q15141" s="6"/>
      <c r="R15141" s="6"/>
      <c r="S15141" s="6"/>
      <c r="T15141" s="6"/>
      <c r="U15141" s="6"/>
      <c r="V15141" s="6"/>
      <c r="W15141" s="6"/>
      <c r="X15141" s="6"/>
      <c r="Y15141" s="6"/>
      <c r="Z15141" s="6"/>
      <c r="AA15141" s="6"/>
      <c r="AB15141" s="6"/>
      <c r="AC15141" s="6"/>
      <c r="AD15141" s="6"/>
      <c r="AE15141" s="6"/>
      <c r="AF15141" s="6"/>
      <c r="AG15141" s="6"/>
      <c r="AH15141" s="6"/>
      <c r="AI15141" s="6"/>
      <c r="AJ15141" s="6"/>
      <c r="AK15141" s="6"/>
      <c r="AL15141" s="6"/>
      <c r="AM15141" s="6"/>
      <c r="AN15141" s="6"/>
      <c r="AO15141" s="6"/>
      <c r="AP15141" s="6"/>
      <c r="AQ15141" s="6"/>
      <c r="AR15141" s="6"/>
      <c r="AS15141" s="6"/>
      <c r="AT15141" s="6"/>
      <c r="AU15141" s="6"/>
      <c r="AV15141" s="6"/>
      <c r="AW15141" s="6"/>
      <c r="AX15141" s="6"/>
      <c r="AY15141" s="6"/>
      <c r="AZ15141" s="6"/>
      <c r="BA15141" s="6"/>
    </row>
    <row r="15142" spans="1:53" s="1" customFormat="1">
      <c r="A15142" s="6"/>
      <c r="B15142" s="7"/>
      <c r="C15142" s="7"/>
      <c r="D15142" s="10"/>
      <c r="E15142" s="9"/>
      <c r="J15142" s="6"/>
      <c r="K15142" s="6"/>
      <c r="L15142" s="6"/>
      <c r="M15142" s="6"/>
      <c r="N15142" s="6"/>
      <c r="O15142" s="6"/>
      <c r="P15142" s="6"/>
      <c r="Q15142" s="6"/>
      <c r="R15142" s="6"/>
      <c r="S15142" s="6"/>
      <c r="T15142" s="6"/>
      <c r="U15142" s="6"/>
      <c r="V15142" s="6"/>
      <c r="W15142" s="6"/>
      <c r="X15142" s="6"/>
      <c r="Y15142" s="6"/>
      <c r="Z15142" s="6"/>
      <c r="AA15142" s="6"/>
      <c r="AB15142" s="6"/>
      <c r="AC15142" s="6"/>
      <c r="AD15142" s="6"/>
      <c r="AE15142" s="6"/>
      <c r="AF15142" s="6"/>
      <c r="AG15142" s="6"/>
      <c r="AH15142" s="6"/>
      <c r="AI15142" s="6"/>
      <c r="AJ15142" s="6"/>
      <c r="AK15142" s="6"/>
      <c r="AL15142" s="6"/>
      <c r="AM15142" s="6"/>
      <c r="AN15142" s="6"/>
      <c r="AO15142" s="6"/>
      <c r="AP15142" s="6"/>
      <c r="AQ15142" s="6"/>
      <c r="AR15142" s="6"/>
      <c r="AS15142" s="6"/>
      <c r="AT15142" s="6"/>
      <c r="AU15142" s="6"/>
      <c r="AV15142" s="6"/>
      <c r="AW15142" s="6"/>
      <c r="AX15142" s="6"/>
      <c r="AY15142" s="6"/>
      <c r="AZ15142" s="6"/>
      <c r="BA15142" s="6"/>
    </row>
    <row r="15143" spans="1:53" s="1" customFormat="1">
      <c r="A15143" s="6"/>
      <c r="B15143" s="7"/>
      <c r="C15143" s="7"/>
      <c r="D15143" s="10"/>
      <c r="E15143" s="9"/>
      <c r="J15143" s="6"/>
      <c r="K15143" s="6"/>
      <c r="L15143" s="6"/>
      <c r="M15143" s="6"/>
      <c r="N15143" s="6"/>
      <c r="O15143" s="6"/>
      <c r="P15143" s="6"/>
      <c r="Q15143" s="6"/>
      <c r="R15143" s="6"/>
      <c r="S15143" s="6"/>
      <c r="T15143" s="6"/>
      <c r="U15143" s="6"/>
      <c r="V15143" s="6"/>
      <c r="W15143" s="6"/>
      <c r="X15143" s="6"/>
      <c r="Y15143" s="6"/>
      <c r="Z15143" s="6"/>
      <c r="AA15143" s="6"/>
      <c r="AB15143" s="6"/>
      <c r="AC15143" s="6"/>
      <c r="AD15143" s="6"/>
      <c r="AE15143" s="6"/>
      <c r="AF15143" s="6"/>
      <c r="AG15143" s="6"/>
      <c r="AH15143" s="6"/>
      <c r="AI15143" s="6"/>
      <c r="AJ15143" s="6"/>
      <c r="AK15143" s="6"/>
      <c r="AL15143" s="6"/>
      <c r="AM15143" s="6"/>
      <c r="AN15143" s="6"/>
      <c r="AO15143" s="6"/>
      <c r="AP15143" s="6"/>
      <c r="AQ15143" s="6"/>
      <c r="AR15143" s="6"/>
      <c r="AS15143" s="6"/>
      <c r="AT15143" s="6"/>
      <c r="AU15143" s="6"/>
      <c r="AV15143" s="6"/>
      <c r="AW15143" s="6"/>
      <c r="AX15143" s="6"/>
      <c r="AY15143" s="6"/>
      <c r="AZ15143" s="6"/>
      <c r="BA15143" s="6"/>
    </row>
    <row r="15144" spans="1:53" s="1" customFormat="1">
      <c r="A15144" s="6"/>
      <c r="B15144" s="7"/>
      <c r="C15144" s="7"/>
      <c r="D15144" s="10"/>
      <c r="E15144" s="9"/>
      <c r="J15144" s="6"/>
      <c r="K15144" s="6"/>
      <c r="L15144" s="6"/>
      <c r="M15144" s="6"/>
      <c r="N15144" s="6"/>
      <c r="O15144" s="6"/>
      <c r="P15144" s="6"/>
      <c r="Q15144" s="6"/>
      <c r="R15144" s="6"/>
      <c r="S15144" s="6"/>
      <c r="T15144" s="6"/>
      <c r="U15144" s="6"/>
      <c r="V15144" s="6"/>
      <c r="W15144" s="6"/>
      <c r="X15144" s="6"/>
      <c r="Y15144" s="6"/>
      <c r="Z15144" s="6"/>
      <c r="AA15144" s="6"/>
      <c r="AB15144" s="6"/>
      <c r="AC15144" s="6"/>
      <c r="AD15144" s="6"/>
      <c r="AE15144" s="6"/>
      <c r="AF15144" s="6"/>
      <c r="AG15144" s="6"/>
      <c r="AH15144" s="6"/>
      <c r="AI15144" s="6"/>
      <c r="AJ15144" s="6"/>
      <c r="AK15144" s="6"/>
      <c r="AL15144" s="6"/>
      <c r="AM15144" s="6"/>
      <c r="AN15144" s="6"/>
      <c r="AO15144" s="6"/>
      <c r="AP15144" s="6"/>
      <c r="AQ15144" s="6"/>
      <c r="AR15144" s="6"/>
      <c r="AS15144" s="6"/>
      <c r="AT15144" s="6"/>
      <c r="AU15144" s="6"/>
      <c r="AV15144" s="6"/>
      <c r="AW15144" s="6"/>
      <c r="AX15144" s="6"/>
      <c r="AY15144" s="6"/>
      <c r="AZ15144" s="6"/>
      <c r="BA15144" s="6"/>
    </row>
    <row r="15145" spans="1:53" s="1" customFormat="1">
      <c r="A15145" s="6"/>
      <c r="B15145" s="7"/>
      <c r="C15145" s="7"/>
      <c r="D15145" s="10"/>
      <c r="E15145" s="9"/>
      <c r="J15145" s="6"/>
      <c r="K15145" s="6"/>
      <c r="L15145" s="6"/>
      <c r="M15145" s="6"/>
      <c r="N15145" s="6"/>
      <c r="O15145" s="6"/>
      <c r="P15145" s="6"/>
      <c r="Q15145" s="6"/>
      <c r="R15145" s="6"/>
      <c r="S15145" s="6"/>
      <c r="T15145" s="6"/>
      <c r="U15145" s="6"/>
      <c r="V15145" s="6"/>
      <c r="W15145" s="6"/>
      <c r="X15145" s="6"/>
      <c r="Y15145" s="6"/>
      <c r="Z15145" s="6"/>
      <c r="AA15145" s="6"/>
      <c r="AB15145" s="6"/>
      <c r="AC15145" s="6"/>
      <c r="AD15145" s="6"/>
      <c r="AE15145" s="6"/>
      <c r="AF15145" s="6"/>
      <c r="AG15145" s="6"/>
      <c r="AH15145" s="6"/>
      <c r="AI15145" s="6"/>
      <c r="AJ15145" s="6"/>
      <c r="AK15145" s="6"/>
      <c r="AL15145" s="6"/>
      <c r="AM15145" s="6"/>
      <c r="AN15145" s="6"/>
      <c r="AO15145" s="6"/>
      <c r="AP15145" s="6"/>
      <c r="AQ15145" s="6"/>
      <c r="AR15145" s="6"/>
      <c r="AS15145" s="6"/>
      <c r="AT15145" s="6"/>
      <c r="AU15145" s="6"/>
      <c r="AV15145" s="6"/>
      <c r="AW15145" s="6"/>
      <c r="AX15145" s="6"/>
      <c r="AY15145" s="6"/>
      <c r="AZ15145" s="6"/>
      <c r="BA15145" s="6"/>
    </row>
    <row r="15146" spans="1:53" s="1" customFormat="1">
      <c r="A15146" s="6"/>
      <c r="B15146" s="7"/>
      <c r="C15146" s="7"/>
      <c r="D15146" s="10"/>
      <c r="E15146" s="9"/>
      <c r="J15146" s="6"/>
      <c r="K15146" s="6"/>
      <c r="L15146" s="6"/>
      <c r="M15146" s="6"/>
      <c r="N15146" s="6"/>
      <c r="O15146" s="6"/>
      <c r="P15146" s="6"/>
      <c r="Q15146" s="6"/>
      <c r="R15146" s="6"/>
      <c r="S15146" s="6"/>
      <c r="T15146" s="6"/>
      <c r="U15146" s="6"/>
      <c r="V15146" s="6"/>
      <c r="W15146" s="6"/>
      <c r="X15146" s="6"/>
      <c r="Y15146" s="6"/>
      <c r="Z15146" s="6"/>
      <c r="AA15146" s="6"/>
      <c r="AB15146" s="6"/>
      <c r="AC15146" s="6"/>
      <c r="AD15146" s="6"/>
      <c r="AE15146" s="6"/>
      <c r="AF15146" s="6"/>
      <c r="AG15146" s="6"/>
      <c r="AH15146" s="6"/>
      <c r="AI15146" s="6"/>
      <c r="AJ15146" s="6"/>
      <c r="AK15146" s="6"/>
      <c r="AL15146" s="6"/>
      <c r="AM15146" s="6"/>
      <c r="AN15146" s="6"/>
      <c r="AO15146" s="6"/>
      <c r="AP15146" s="6"/>
      <c r="AQ15146" s="6"/>
      <c r="AR15146" s="6"/>
      <c r="AS15146" s="6"/>
      <c r="AT15146" s="6"/>
      <c r="AU15146" s="6"/>
      <c r="AV15146" s="6"/>
      <c r="AW15146" s="6"/>
      <c r="AX15146" s="6"/>
      <c r="AY15146" s="6"/>
      <c r="AZ15146" s="6"/>
      <c r="BA15146" s="6"/>
    </row>
    <row r="15147" spans="1:53" s="1" customFormat="1">
      <c r="A15147" s="6"/>
      <c r="B15147" s="7"/>
      <c r="C15147" s="7"/>
      <c r="D15147" s="10"/>
      <c r="E15147" s="9"/>
      <c r="J15147" s="6"/>
      <c r="K15147" s="6"/>
      <c r="L15147" s="6"/>
      <c r="M15147" s="6"/>
      <c r="N15147" s="6"/>
      <c r="O15147" s="6"/>
      <c r="P15147" s="6"/>
      <c r="Q15147" s="6"/>
      <c r="R15147" s="6"/>
      <c r="S15147" s="6"/>
      <c r="T15147" s="6"/>
      <c r="U15147" s="6"/>
      <c r="V15147" s="6"/>
      <c r="W15147" s="6"/>
      <c r="X15147" s="6"/>
      <c r="Y15147" s="6"/>
      <c r="Z15147" s="6"/>
      <c r="AA15147" s="6"/>
      <c r="AB15147" s="6"/>
      <c r="AC15147" s="6"/>
      <c r="AD15147" s="6"/>
      <c r="AE15147" s="6"/>
      <c r="AF15147" s="6"/>
      <c r="AG15147" s="6"/>
      <c r="AH15147" s="6"/>
      <c r="AI15147" s="6"/>
      <c r="AJ15147" s="6"/>
      <c r="AK15147" s="6"/>
      <c r="AL15147" s="6"/>
      <c r="AM15147" s="6"/>
      <c r="AN15147" s="6"/>
      <c r="AO15147" s="6"/>
      <c r="AP15147" s="6"/>
      <c r="AQ15147" s="6"/>
      <c r="AR15147" s="6"/>
      <c r="AS15147" s="6"/>
      <c r="AT15147" s="6"/>
      <c r="AU15147" s="6"/>
      <c r="AV15147" s="6"/>
      <c r="AW15147" s="6"/>
      <c r="AX15147" s="6"/>
      <c r="AY15147" s="6"/>
      <c r="AZ15147" s="6"/>
      <c r="BA15147" s="6"/>
    </row>
    <row r="15148" spans="1:53" s="1" customFormat="1">
      <c r="A15148" s="6"/>
      <c r="B15148" s="7"/>
      <c r="C15148" s="7"/>
      <c r="D15148" s="10"/>
      <c r="E15148" s="9"/>
      <c r="J15148" s="6"/>
      <c r="K15148" s="6"/>
      <c r="L15148" s="6"/>
      <c r="M15148" s="6"/>
      <c r="N15148" s="6"/>
      <c r="O15148" s="6"/>
      <c r="P15148" s="6"/>
      <c r="Q15148" s="6"/>
      <c r="R15148" s="6"/>
      <c r="S15148" s="6"/>
      <c r="T15148" s="6"/>
      <c r="U15148" s="6"/>
      <c r="V15148" s="6"/>
      <c r="W15148" s="6"/>
      <c r="X15148" s="6"/>
      <c r="Y15148" s="6"/>
      <c r="Z15148" s="6"/>
      <c r="AA15148" s="6"/>
      <c r="AB15148" s="6"/>
      <c r="AC15148" s="6"/>
      <c r="AD15148" s="6"/>
      <c r="AE15148" s="6"/>
      <c r="AF15148" s="6"/>
      <c r="AG15148" s="6"/>
      <c r="AH15148" s="6"/>
      <c r="AI15148" s="6"/>
      <c r="AJ15148" s="6"/>
      <c r="AK15148" s="6"/>
      <c r="AL15148" s="6"/>
      <c r="AM15148" s="6"/>
      <c r="AN15148" s="6"/>
      <c r="AO15148" s="6"/>
      <c r="AP15148" s="6"/>
      <c r="AQ15148" s="6"/>
      <c r="AR15148" s="6"/>
      <c r="AS15148" s="6"/>
      <c r="AT15148" s="6"/>
      <c r="AU15148" s="6"/>
      <c r="AV15148" s="6"/>
      <c r="AW15148" s="6"/>
      <c r="AX15148" s="6"/>
      <c r="AY15148" s="6"/>
      <c r="AZ15148" s="6"/>
      <c r="BA15148" s="6"/>
    </row>
    <row r="15149" spans="1:53" s="1" customFormat="1">
      <c r="A15149" s="6"/>
      <c r="B15149" s="7"/>
      <c r="C15149" s="7"/>
      <c r="D15149" s="10"/>
      <c r="E15149" s="9"/>
      <c r="J15149" s="6"/>
      <c r="K15149" s="6"/>
      <c r="L15149" s="6"/>
      <c r="M15149" s="6"/>
      <c r="N15149" s="6"/>
      <c r="O15149" s="6"/>
      <c r="P15149" s="6"/>
      <c r="Q15149" s="6"/>
      <c r="R15149" s="6"/>
      <c r="S15149" s="6"/>
      <c r="T15149" s="6"/>
      <c r="U15149" s="6"/>
      <c r="V15149" s="6"/>
      <c r="W15149" s="6"/>
      <c r="X15149" s="6"/>
      <c r="Y15149" s="6"/>
      <c r="Z15149" s="6"/>
      <c r="AA15149" s="6"/>
      <c r="AB15149" s="6"/>
      <c r="AC15149" s="6"/>
      <c r="AD15149" s="6"/>
      <c r="AE15149" s="6"/>
      <c r="AF15149" s="6"/>
      <c r="AG15149" s="6"/>
      <c r="AH15149" s="6"/>
      <c r="AI15149" s="6"/>
      <c r="AJ15149" s="6"/>
      <c r="AK15149" s="6"/>
      <c r="AL15149" s="6"/>
      <c r="AM15149" s="6"/>
      <c r="AN15149" s="6"/>
      <c r="AO15149" s="6"/>
      <c r="AP15149" s="6"/>
      <c r="AQ15149" s="6"/>
      <c r="AR15149" s="6"/>
      <c r="AS15149" s="6"/>
      <c r="AT15149" s="6"/>
      <c r="AU15149" s="6"/>
      <c r="AV15149" s="6"/>
      <c r="AW15149" s="6"/>
      <c r="AX15149" s="6"/>
      <c r="AY15149" s="6"/>
      <c r="AZ15149" s="6"/>
      <c r="BA15149" s="6"/>
    </row>
    <row r="15150" spans="1:53" s="1" customFormat="1">
      <c r="A15150" s="6"/>
      <c r="B15150" s="7"/>
      <c r="C15150" s="7"/>
      <c r="D15150" s="10"/>
      <c r="E15150" s="9"/>
      <c r="J15150" s="6"/>
      <c r="K15150" s="6"/>
      <c r="L15150" s="6"/>
      <c r="M15150" s="6"/>
      <c r="N15150" s="6"/>
      <c r="O15150" s="6"/>
      <c r="P15150" s="6"/>
      <c r="Q15150" s="6"/>
      <c r="R15150" s="6"/>
      <c r="S15150" s="6"/>
      <c r="T15150" s="6"/>
      <c r="U15150" s="6"/>
      <c r="V15150" s="6"/>
      <c r="W15150" s="6"/>
      <c r="X15150" s="6"/>
      <c r="Y15150" s="6"/>
      <c r="Z15150" s="6"/>
      <c r="AA15150" s="6"/>
      <c r="AB15150" s="6"/>
      <c r="AC15150" s="6"/>
      <c r="AD15150" s="6"/>
      <c r="AE15150" s="6"/>
      <c r="AF15150" s="6"/>
      <c r="AG15150" s="6"/>
      <c r="AH15150" s="6"/>
      <c r="AI15150" s="6"/>
      <c r="AJ15150" s="6"/>
      <c r="AK15150" s="6"/>
      <c r="AL15150" s="6"/>
      <c r="AM15150" s="6"/>
      <c r="AN15150" s="6"/>
      <c r="AO15150" s="6"/>
      <c r="AP15150" s="6"/>
      <c r="AQ15150" s="6"/>
      <c r="AR15150" s="6"/>
      <c r="AS15150" s="6"/>
      <c r="AT15150" s="6"/>
      <c r="AU15150" s="6"/>
      <c r="AV15150" s="6"/>
      <c r="AW15150" s="6"/>
      <c r="AX15150" s="6"/>
      <c r="AY15150" s="6"/>
      <c r="AZ15150" s="6"/>
      <c r="BA15150" s="6"/>
    </row>
    <row r="15151" spans="1:53" s="1" customFormat="1">
      <c r="A15151" s="6"/>
      <c r="B15151" s="7"/>
      <c r="C15151" s="7"/>
      <c r="D15151" s="10"/>
      <c r="E15151" s="9"/>
      <c r="J15151" s="6"/>
      <c r="K15151" s="6"/>
      <c r="L15151" s="6"/>
      <c r="M15151" s="6"/>
      <c r="N15151" s="6"/>
      <c r="O15151" s="6"/>
      <c r="P15151" s="6"/>
      <c r="Q15151" s="6"/>
      <c r="R15151" s="6"/>
      <c r="S15151" s="6"/>
      <c r="T15151" s="6"/>
      <c r="U15151" s="6"/>
      <c r="V15151" s="6"/>
      <c r="W15151" s="6"/>
      <c r="X15151" s="6"/>
      <c r="Y15151" s="6"/>
      <c r="Z15151" s="6"/>
      <c r="AA15151" s="6"/>
      <c r="AB15151" s="6"/>
      <c r="AC15151" s="6"/>
      <c r="AD15151" s="6"/>
      <c r="AE15151" s="6"/>
      <c r="AF15151" s="6"/>
      <c r="AG15151" s="6"/>
      <c r="AH15151" s="6"/>
      <c r="AI15151" s="6"/>
      <c r="AJ15151" s="6"/>
      <c r="AK15151" s="6"/>
      <c r="AL15151" s="6"/>
      <c r="AM15151" s="6"/>
      <c r="AN15151" s="6"/>
      <c r="AO15151" s="6"/>
      <c r="AP15151" s="6"/>
      <c r="AQ15151" s="6"/>
      <c r="AR15151" s="6"/>
      <c r="AS15151" s="6"/>
      <c r="AT15151" s="6"/>
      <c r="AU15151" s="6"/>
      <c r="AV15151" s="6"/>
      <c r="AW15151" s="6"/>
      <c r="AX15151" s="6"/>
      <c r="AY15151" s="6"/>
      <c r="AZ15151" s="6"/>
      <c r="BA15151" s="6"/>
    </row>
    <row r="15152" spans="1:53" s="1" customFormat="1">
      <c r="A15152" s="6"/>
      <c r="B15152" s="7"/>
      <c r="C15152" s="7"/>
      <c r="D15152" s="10"/>
      <c r="E15152" s="9"/>
      <c r="J15152" s="6"/>
      <c r="K15152" s="6"/>
      <c r="L15152" s="6"/>
      <c r="M15152" s="6"/>
      <c r="N15152" s="6"/>
      <c r="O15152" s="6"/>
      <c r="P15152" s="6"/>
      <c r="Q15152" s="6"/>
      <c r="R15152" s="6"/>
      <c r="S15152" s="6"/>
      <c r="T15152" s="6"/>
      <c r="U15152" s="6"/>
      <c r="V15152" s="6"/>
      <c r="W15152" s="6"/>
      <c r="X15152" s="6"/>
      <c r="Y15152" s="6"/>
      <c r="Z15152" s="6"/>
      <c r="AA15152" s="6"/>
      <c r="AB15152" s="6"/>
      <c r="AC15152" s="6"/>
      <c r="AD15152" s="6"/>
      <c r="AE15152" s="6"/>
      <c r="AF15152" s="6"/>
      <c r="AG15152" s="6"/>
      <c r="AH15152" s="6"/>
      <c r="AI15152" s="6"/>
      <c r="AJ15152" s="6"/>
      <c r="AK15152" s="6"/>
      <c r="AL15152" s="6"/>
      <c r="AM15152" s="6"/>
      <c r="AN15152" s="6"/>
      <c r="AO15152" s="6"/>
      <c r="AP15152" s="6"/>
      <c r="AQ15152" s="6"/>
      <c r="AR15152" s="6"/>
      <c r="AS15152" s="6"/>
      <c r="AT15152" s="6"/>
      <c r="AU15152" s="6"/>
      <c r="AV15152" s="6"/>
      <c r="AW15152" s="6"/>
      <c r="AX15152" s="6"/>
      <c r="AY15152" s="6"/>
      <c r="AZ15152" s="6"/>
      <c r="BA15152" s="6"/>
    </row>
    <row r="15153" spans="1:53" s="1" customFormat="1">
      <c r="A15153" s="6"/>
      <c r="B15153" s="7"/>
      <c r="C15153" s="7"/>
      <c r="D15153" s="10"/>
      <c r="E15153" s="9"/>
      <c r="J15153" s="6"/>
      <c r="K15153" s="6"/>
      <c r="L15153" s="6"/>
      <c r="M15153" s="6"/>
      <c r="N15153" s="6"/>
      <c r="O15153" s="6"/>
      <c r="P15153" s="6"/>
      <c r="Q15153" s="6"/>
      <c r="R15153" s="6"/>
      <c r="S15153" s="6"/>
      <c r="T15153" s="6"/>
      <c r="U15153" s="6"/>
      <c r="V15153" s="6"/>
      <c r="W15153" s="6"/>
      <c r="X15153" s="6"/>
      <c r="Y15153" s="6"/>
      <c r="Z15153" s="6"/>
      <c r="AA15153" s="6"/>
      <c r="AB15153" s="6"/>
      <c r="AC15153" s="6"/>
      <c r="AD15153" s="6"/>
      <c r="AE15153" s="6"/>
      <c r="AF15153" s="6"/>
      <c r="AG15153" s="6"/>
      <c r="AH15153" s="6"/>
      <c r="AI15153" s="6"/>
      <c r="AJ15153" s="6"/>
      <c r="AK15153" s="6"/>
      <c r="AL15153" s="6"/>
      <c r="AM15153" s="6"/>
      <c r="AN15153" s="6"/>
      <c r="AO15153" s="6"/>
      <c r="AP15153" s="6"/>
      <c r="AQ15153" s="6"/>
      <c r="AR15153" s="6"/>
      <c r="AS15153" s="6"/>
      <c r="AT15153" s="6"/>
      <c r="AU15153" s="6"/>
      <c r="AV15153" s="6"/>
      <c r="AW15153" s="6"/>
      <c r="AX15153" s="6"/>
      <c r="AY15153" s="6"/>
      <c r="AZ15153" s="6"/>
      <c r="BA15153" s="6"/>
    </row>
    <row r="15154" spans="1:53" s="1" customFormat="1">
      <c r="A15154" s="6"/>
      <c r="B15154" s="7"/>
      <c r="C15154" s="7"/>
      <c r="D15154" s="10"/>
      <c r="E15154" s="9"/>
      <c r="J15154" s="6"/>
      <c r="K15154" s="6"/>
      <c r="L15154" s="6"/>
      <c r="M15154" s="6"/>
      <c r="N15154" s="6"/>
      <c r="O15154" s="6"/>
      <c r="P15154" s="6"/>
      <c r="Q15154" s="6"/>
      <c r="R15154" s="6"/>
      <c r="S15154" s="6"/>
      <c r="T15154" s="6"/>
      <c r="U15154" s="6"/>
      <c r="V15154" s="6"/>
      <c r="W15154" s="6"/>
      <c r="X15154" s="6"/>
      <c r="Y15154" s="6"/>
      <c r="Z15154" s="6"/>
      <c r="AA15154" s="6"/>
      <c r="AB15154" s="6"/>
      <c r="AC15154" s="6"/>
      <c r="AD15154" s="6"/>
      <c r="AE15154" s="6"/>
      <c r="AF15154" s="6"/>
      <c r="AG15154" s="6"/>
      <c r="AH15154" s="6"/>
      <c r="AI15154" s="6"/>
      <c r="AJ15154" s="6"/>
      <c r="AK15154" s="6"/>
      <c r="AL15154" s="6"/>
      <c r="AM15154" s="6"/>
      <c r="AN15154" s="6"/>
      <c r="AO15154" s="6"/>
      <c r="AP15154" s="6"/>
      <c r="AQ15154" s="6"/>
      <c r="AR15154" s="6"/>
      <c r="AS15154" s="6"/>
      <c r="AT15154" s="6"/>
      <c r="AU15154" s="6"/>
      <c r="AV15154" s="6"/>
      <c r="AW15154" s="6"/>
      <c r="AX15154" s="6"/>
      <c r="AY15154" s="6"/>
      <c r="AZ15154" s="6"/>
      <c r="BA15154" s="6"/>
    </row>
    <row r="15155" spans="1:53" s="1" customFormat="1">
      <c r="A15155" s="6"/>
      <c r="B15155" s="7"/>
      <c r="C15155" s="7"/>
      <c r="D15155" s="10"/>
      <c r="E15155" s="9"/>
      <c r="J15155" s="6"/>
      <c r="K15155" s="6"/>
      <c r="L15155" s="6"/>
      <c r="M15155" s="6"/>
      <c r="N15155" s="6"/>
      <c r="O15155" s="6"/>
      <c r="P15155" s="6"/>
      <c r="Q15155" s="6"/>
      <c r="R15155" s="6"/>
      <c r="S15155" s="6"/>
      <c r="T15155" s="6"/>
      <c r="U15155" s="6"/>
      <c r="V15155" s="6"/>
      <c r="W15155" s="6"/>
      <c r="X15155" s="6"/>
      <c r="Y15155" s="6"/>
      <c r="Z15155" s="6"/>
      <c r="AA15155" s="6"/>
      <c r="AB15155" s="6"/>
      <c r="AC15155" s="6"/>
      <c r="AD15155" s="6"/>
      <c r="AE15155" s="6"/>
      <c r="AF15155" s="6"/>
      <c r="AG15155" s="6"/>
      <c r="AH15155" s="6"/>
      <c r="AI15155" s="6"/>
      <c r="AJ15155" s="6"/>
      <c r="AK15155" s="6"/>
      <c r="AL15155" s="6"/>
      <c r="AM15155" s="6"/>
      <c r="AN15155" s="6"/>
      <c r="AO15155" s="6"/>
      <c r="AP15155" s="6"/>
      <c r="AQ15155" s="6"/>
      <c r="AR15155" s="6"/>
      <c r="AS15155" s="6"/>
      <c r="AT15155" s="6"/>
      <c r="AU15155" s="6"/>
      <c r="AV15155" s="6"/>
      <c r="AW15155" s="6"/>
      <c r="AX15155" s="6"/>
      <c r="AY15155" s="6"/>
      <c r="AZ15155" s="6"/>
      <c r="BA15155" s="6"/>
    </row>
    <row r="15156" spans="1:53" s="1" customFormat="1">
      <c r="A15156" s="6"/>
      <c r="B15156" s="7"/>
      <c r="C15156" s="7"/>
      <c r="D15156" s="10"/>
      <c r="E15156" s="9"/>
      <c r="J15156" s="6"/>
      <c r="K15156" s="6"/>
      <c r="L15156" s="6"/>
      <c r="M15156" s="6"/>
      <c r="N15156" s="6"/>
      <c r="O15156" s="6"/>
      <c r="P15156" s="6"/>
      <c r="Q15156" s="6"/>
      <c r="R15156" s="6"/>
      <c r="S15156" s="6"/>
      <c r="T15156" s="6"/>
      <c r="U15156" s="6"/>
      <c r="V15156" s="6"/>
      <c r="W15156" s="6"/>
      <c r="X15156" s="6"/>
      <c r="Y15156" s="6"/>
      <c r="Z15156" s="6"/>
      <c r="AA15156" s="6"/>
      <c r="AB15156" s="6"/>
      <c r="AC15156" s="6"/>
      <c r="AD15156" s="6"/>
      <c r="AE15156" s="6"/>
      <c r="AF15156" s="6"/>
      <c r="AG15156" s="6"/>
      <c r="AH15156" s="6"/>
      <c r="AI15156" s="6"/>
      <c r="AJ15156" s="6"/>
      <c r="AK15156" s="6"/>
      <c r="AL15156" s="6"/>
      <c r="AM15156" s="6"/>
      <c r="AN15156" s="6"/>
      <c r="AO15156" s="6"/>
      <c r="AP15156" s="6"/>
      <c r="AQ15156" s="6"/>
      <c r="AR15156" s="6"/>
      <c r="AS15156" s="6"/>
      <c r="AT15156" s="6"/>
      <c r="AU15156" s="6"/>
      <c r="AV15156" s="6"/>
      <c r="AW15156" s="6"/>
      <c r="AX15156" s="6"/>
      <c r="AY15156" s="6"/>
      <c r="AZ15156" s="6"/>
      <c r="BA15156" s="6"/>
    </row>
    <row r="15157" spans="1:53" s="1" customFormat="1">
      <c r="A15157" s="6"/>
      <c r="B15157" s="7"/>
      <c r="C15157" s="7"/>
      <c r="D15157" s="10"/>
      <c r="E15157" s="9"/>
      <c r="J15157" s="6"/>
      <c r="K15157" s="6"/>
      <c r="L15157" s="6"/>
      <c r="M15157" s="6"/>
      <c r="N15157" s="6"/>
      <c r="O15157" s="6"/>
      <c r="P15157" s="6"/>
      <c r="Q15157" s="6"/>
      <c r="R15157" s="6"/>
      <c r="S15157" s="6"/>
      <c r="T15157" s="6"/>
      <c r="U15157" s="6"/>
      <c r="V15157" s="6"/>
      <c r="W15157" s="6"/>
      <c r="X15157" s="6"/>
      <c r="Y15157" s="6"/>
      <c r="Z15157" s="6"/>
      <c r="AA15157" s="6"/>
      <c r="AB15157" s="6"/>
      <c r="AC15157" s="6"/>
      <c r="AD15157" s="6"/>
      <c r="AE15157" s="6"/>
      <c r="AF15157" s="6"/>
      <c r="AG15157" s="6"/>
      <c r="AH15157" s="6"/>
      <c r="AI15157" s="6"/>
      <c r="AJ15157" s="6"/>
      <c r="AK15157" s="6"/>
      <c r="AL15157" s="6"/>
      <c r="AM15157" s="6"/>
      <c r="AN15157" s="6"/>
      <c r="AO15157" s="6"/>
      <c r="AP15157" s="6"/>
      <c r="AQ15157" s="6"/>
      <c r="AR15157" s="6"/>
      <c r="AS15157" s="6"/>
      <c r="AT15157" s="6"/>
      <c r="AU15157" s="6"/>
      <c r="AV15157" s="6"/>
      <c r="AW15157" s="6"/>
      <c r="AX15157" s="6"/>
      <c r="AY15157" s="6"/>
      <c r="AZ15157" s="6"/>
      <c r="BA15157" s="6"/>
    </row>
    <row r="15158" spans="1:53" s="1" customFormat="1">
      <c r="A15158" s="6"/>
      <c r="B15158" s="7"/>
      <c r="C15158" s="7"/>
      <c r="D15158" s="10"/>
      <c r="E15158" s="9"/>
      <c r="J15158" s="6"/>
      <c r="K15158" s="6"/>
      <c r="L15158" s="6"/>
      <c r="M15158" s="6"/>
      <c r="N15158" s="6"/>
      <c r="O15158" s="6"/>
      <c r="P15158" s="6"/>
      <c r="Q15158" s="6"/>
      <c r="R15158" s="6"/>
      <c r="S15158" s="6"/>
      <c r="T15158" s="6"/>
      <c r="U15158" s="6"/>
      <c r="V15158" s="6"/>
      <c r="W15158" s="6"/>
      <c r="X15158" s="6"/>
      <c r="Y15158" s="6"/>
      <c r="Z15158" s="6"/>
      <c r="AA15158" s="6"/>
      <c r="AB15158" s="6"/>
      <c r="AC15158" s="6"/>
      <c r="AD15158" s="6"/>
      <c r="AE15158" s="6"/>
      <c r="AF15158" s="6"/>
      <c r="AG15158" s="6"/>
      <c r="AH15158" s="6"/>
      <c r="AI15158" s="6"/>
      <c r="AJ15158" s="6"/>
      <c r="AK15158" s="6"/>
      <c r="AL15158" s="6"/>
      <c r="AM15158" s="6"/>
      <c r="AN15158" s="6"/>
      <c r="AO15158" s="6"/>
      <c r="AP15158" s="6"/>
      <c r="AQ15158" s="6"/>
      <c r="AR15158" s="6"/>
      <c r="AS15158" s="6"/>
      <c r="AT15158" s="6"/>
      <c r="AU15158" s="6"/>
      <c r="AV15158" s="6"/>
      <c r="AW15158" s="6"/>
      <c r="AX15158" s="6"/>
      <c r="AY15158" s="6"/>
      <c r="AZ15158" s="6"/>
      <c r="BA15158" s="6"/>
    </row>
    <row r="15159" spans="1:53" s="1" customFormat="1">
      <c r="A15159" s="6"/>
      <c r="B15159" s="7"/>
      <c r="C15159" s="7"/>
      <c r="D15159" s="10"/>
      <c r="E15159" s="9"/>
      <c r="J15159" s="6"/>
      <c r="K15159" s="6"/>
      <c r="L15159" s="6"/>
      <c r="M15159" s="6"/>
      <c r="N15159" s="6"/>
      <c r="O15159" s="6"/>
      <c r="P15159" s="6"/>
      <c r="Q15159" s="6"/>
      <c r="R15159" s="6"/>
      <c r="S15159" s="6"/>
      <c r="T15159" s="6"/>
      <c r="U15159" s="6"/>
      <c r="V15159" s="6"/>
      <c r="W15159" s="6"/>
      <c r="X15159" s="6"/>
      <c r="Y15159" s="6"/>
      <c r="Z15159" s="6"/>
      <c r="AA15159" s="6"/>
      <c r="AB15159" s="6"/>
      <c r="AC15159" s="6"/>
      <c r="AD15159" s="6"/>
      <c r="AE15159" s="6"/>
      <c r="AF15159" s="6"/>
      <c r="AG15159" s="6"/>
      <c r="AH15159" s="6"/>
      <c r="AI15159" s="6"/>
      <c r="AJ15159" s="6"/>
      <c r="AK15159" s="6"/>
      <c r="AL15159" s="6"/>
      <c r="AM15159" s="6"/>
      <c r="AN15159" s="6"/>
      <c r="AO15159" s="6"/>
      <c r="AP15159" s="6"/>
      <c r="AQ15159" s="6"/>
      <c r="AR15159" s="6"/>
      <c r="AS15159" s="6"/>
      <c r="AT15159" s="6"/>
      <c r="AU15159" s="6"/>
      <c r="AV15159" s="6"/>
      <c r="AW15159" s="6"/>
      <c r="AX15159" s="6"/>
      <c r="AY15159" s="6"/>
      <c r="AZ15159" s="6"/>
      <c r="BA15159" s="6"/>
    </row>
    <row r="15160" spans="1:53" s="1" customFormat="1">
      <c r="A15160" s="6"/>
      <c r="B15160" s="7"/>
      <c r="C15160" s="7"/>
      <c r="D15160" s="10"/>
      <c r="E15160" s="9"/>
      <c r="J15160" s="6"/>
      <c r="K15160" s="6"/>
      <c r="L15160" s="6"/>
      <c r="M15160" s="6"/>
      <c r="N15160" s="6"/>
      <c r="O15160" s="6"/>
      <c r="P15160" s="6"/>
      <c r="Q15160" s="6"/>
      <c r="R15160" s="6"/>
      <c r="S15160" s="6"/>
      <c r="T15160" s="6"/>
      <c r="U15160" s="6"/>
      <c r="V15160" s="6"/>
      <c r="W15160" s="6"/>
      <c r="X15160" s="6"/>
      <c r="Y15160" s="6"/>
      <c r="Z15160" s="6"/>
      <c r="AA15160" s="6"/>
      <c r="AB15160" s="6"/>
      <c r="AC15160" s="6"/>
      <c r="AD15160" s="6"/>
      <c r="AE15160" s="6"/>
      <c r="AF15160" s="6"/>
      <c r="AG15160" s="6"/>
      <c r="AH15160" s="6"/>
      <c r="AI15160" s="6"/>
      <c r="AJ15160" s="6"/>
      <c r="AK15160" s="6"/>
      <c r="AL15160" s="6"/>
      <c r="AM15160" s="6"/>
      <c r="AN15160" s="6"/>
      <c r="AO15160" s="6"/>
      <c r="AP15160" s="6"/>
      <c r="AQ15160" s="6"/>
      <c r="AR15160" s="6"/>
      <c r="AS15160" s="6"/>
      <c r="AT15160" s="6"/>
      <c r="AU15160" s="6"/>
      <c r="AV15160" s="6"/>
      <c r="AW15160" s="6"/>
      <c r="AX15160" s="6"/>
      <c r="AY15160" s="6"/>
      <c r="AZ15160" s="6"/>
      <c r="BA15160" s="6"/>
    </row>
    <row r="15161" spans="1:53" s="1" customFormat="1">
      <c r="A15161" s="6"/>
      <c r="B15161" s="7"/>
      <c r="C15161" s="7"/>
      <c r="D15161" s="10"/>
      <c r="E15161" s="9"/>
      <c r="J15161" s="6"/>
      <c r="K15161" s="6"/>
      <c r="L15161" s="6"/>
      <c r="M15161" s="6"/>
      <c r="N15161" s="6"/>
      <c r="O15161" s="6"/>
      <c r="P15161" s="6"/>
      <c r="Q15161" s="6"/>
      <c r="R15161" s="6"/>
      <c r="S15161" s="6"/>
      <c r="T15161" s="6"/>
      <c r="U15161" s="6"/>
      <c r="V15161" s="6"/>
      <c r="W15161" s="6"/>
      <c r="X15161" s="6"/>
      <c r="Y15161" s="6"/>
      <c r="Z15161" s="6"/>
      <c r="AA15161" s="6"/>
      <c r="AB15161" s="6"/>
      <c r="AC15161" s="6"/>
      <c r="AD15161" s="6"/>
      <c r="AE15161" s="6"/>
      <c r="AF15161" s="6"/>
      <c r="AG15161" s="6"/>
      <c r="AH15161" s="6"/>
      <c r="AI15161" s="6"/>
      <c r="AJ15161" s="6"/>
      <c r="AK15161" s="6"/>
      <c r="AL15161" s="6"/>
      <c r="AM15161" s="6"/>
      <c r="AN15161" s="6"/>
      <c r="AO15161" s="6"/>
      <c r="AP15161" s="6"/>
      <c r="AQ15161" s="6"/>
      <c r="AR15161" s="6"/>
      <c r="AS15161" s="6"/>
      <c r="AT15161" s="6"/>
      <c r="AU15161" s="6"/>
      <c r="AV15161" s="6"/>
      <c r="AW15161" s="6"/>
      <c r="AX15161" s="6"/>
      <c r="AY15161" s="6"/>
      <c r="AZ15161" s="6"/>
      <c r="BA15161" s="6"/>
    </row>
    <row r="15162" spans="1:53" s="1" customFormat="1">
      <c r="A15162" s="6"/>
      <c r="B15162" s="7"/>
      <c r="C15162" s="7"/>
      <c r="D15162" s="10"/>
      <c r="E15162" s="9"/>
      <c r="J15162" s="6"/>
      <c r="K15162" s="6"/>
      <c r="L15162" s="6"/>
      <c r="M15162" s="6"/>
      <c r="N15162" s="6"/>
      <c r="O15162" s="6"/>
      <c r="P15162" s="6"/>
      <c r="Q15162" s="6"/>
      <c r="R15162" s="6"/>
      <c r="S15162" s="6"/>
      <c r="T15162" s="6"/>
      <c r="U15162" s="6"/>
      <c r="V15162" s="6"/>
      <c r="W15162" s="6"/>
      <c r="X15162" s="6"/>
      <c r="Y15162" s="6"/>
      <c r="Z15162" s="6"/>
      <c r="AA15162" s="6"/>
      <c r="AB15162" s="6"/>
      <c r="AC15162" s="6"/>
      <c r="AD15162" s="6"/>
      <c r="AE15162" s="6"/>
      <c r="AF15162" s="6"/>
      <c r="AG15162" s="6"/>
      <c r="AH15162" s="6"/>
      <c r="AI15162" s="6"/>
      <c r="AJ15162" s="6"/>
      <c r="AK15162" s="6"/>
      <c r="AL15162" s="6"/>
      <c r="AM15162" s="6"/>
      <c r="AN15162" s="6"/>
      <c r="AO15162" s="6"/>
      <c r="AP15162" s="6"/>
      <c r="AQ15162" s="6"/>
      <c r="AR15162" s="6"/>
      <c r="AS15162" s="6"/>
      <c r="AT15162" s="6"/>
      <c r="AU15162" s="6"/>
      <c r="AV15162" s="6"/>
      <c r="AW15162" s="6"/>
      <c r="AX15162" s="6"/>
      <c r="AY15162" s="6"/>
      <c r="AZ15162" s="6"/>
      <c r="BA15162" s="6"/>
    </row>
    <row r="15163" spans="1:53" s="1" customFormat="1">
      <c r="A15163" s="6"/>
      <c r="B15163" s="7"/>
      <c r="C15163" s="7"/>
      <c r="D15163" s="10"/>
      <c r="E15163" s="9"/>
      <c r="J15163" s="6"/>
      <c r="K15163" s="6"/>
      <c r="L15163" s="6"/>
      <c r="M15163" s="6"/>
      <c r="N15163" s="6"/>
      <c r="O15163" s="6"/>
      <c r="P15163" s="6"/>
      <c r="Q15163" s="6"/>
      <c r="R15163" s="6"/>
      <c r="S15163" s="6"/>
      <c r="T15163" s="6"/>
      <c r="U15163" s="6"/>
      <c r="V15163" s="6"/>
      <c r="W15163" s="6"/>
      <c r="X15163" s="6"/>
      <c r="Y15163" s="6"/>
      <c r="Z15163" s="6"/>
      <c r="AA15163" s="6"/>
      <c r="AB15163" s="6"/>
      <c r="AC15163" s="6"/>
      <c r="AD15163" s="6"/>
      <c r="AE15163" s="6"/>
      <c r="AF15163" s="6"/>
      <c r="AG15163" s="6"/>
      <c r="AH15163" s="6"/>
      <c r="AI15163" s="6"/>
      <c r="AJ15163" s="6"/>
      <c r="AK15163" s="6"/>
      <c r="AL15163" s="6"/>
      <c r="AM15163" s="6"/>
      <c r="AN15163" s="6"/>
      <c r="AO15163" s="6"/>
      <c r="AP15163" s="6"/>
      <c r="AQ15163" s="6"/>
      <c r="AR15163" s="6"/>
      <c r="AS15163" s="6"/>
      <c r="AT15163" s="6"/>
      <c r="AU15163" s="6"/>
      <c r="AV15163" s="6"/>
      <c r="AW15163" s="6"/>
      <c r="AX15163" s="6"/>
      <c r="AY15163" s="6"/>
      <c r="AZ15163" s="6"/>
      <c r="BA15163" s="6"/>
    </row>
    <row r="15164" spans="1:53" s="1" customFormat="1">
      <c r="A15164" s="6"/>
      <c r="B15164" s="7"/>
      <c r="C15164" s="7"/>
      <c r="D15164" s="10"/>
      <c r="E15164" s="9"/>
      <c r="J15164" s="6"/>
      <c r="K15164" s="6"/>
      <c r="L15164" s="6"/>
      <c r="M15164" s="6"/>
      <c r="N15164" s="6"/>
      <c r="O15164" s="6"/>
      <c r="P15164" s="6"/>
      <c r="Q15164" s="6"/>
      <c r="R15164" s="6"/>
      <c r="S15164" s="6"/>
      <c r="T15164" s="6"/>
      <c r="U15164" s="6"/>
      <c r="V15164" s="6"/>
      <c r="W15164" s="6"/>
      <c r="X15164" s="6"/>
      <c r="Y15164" s="6"/>
      <c r="Z15164" s="6"/>
      <c r="AA15164" s="6"/>
      <c r="AB15164" s="6"/>
      <c r="AC15164" s="6"/>
      <c r="AD15164" s="6"/>
      <c r="AE15164" s="6"/>
      <c r="AF15164" s="6"/>
      <c r="AG15164" s="6"/>
      <c r="AH15164" s="6"/>
      <c r="AI15164" s="6"/>
      <c r="AJ15164" s="6"/>
      <c r="AK15164" s="6"/>
      <c r="AL15164" s="6"/>
      <c r="AM15164" s="6"/>
      <c r="AN15164" s="6"/>
      <c r="AO15164" s="6"/>
      <c r="AP15164" s="6"/>
      <c r="AQ15164" s="6"/>
      <c r="AR15164" s="6"/>
      <c r="AS15164" s="6"/>
      <c r="AT15164" s="6"/>
      <c r="AU15164" s="6"/>
      <c r="AV15164" s="6"/>
      <c r="AW15164" s="6"/>
      <c r="AX15164" s="6"/>
      <c r="AY15164" s="6"/>
      <c r="AZ15164" s="6"/>
      <c r="BA15164" s="6"/>
    </row>
    <row r="15165" spans="1:53" s="1" customFormat="1">
      <c r="A15165" s="6"/>
      <c r="B15165" s="7"/>
      <c r="C15165" s="7"/>
      <c r="D15165" s="10"/>
      <c r="E15165" s="9"/>
      <c r="J15165" s="6"/>
      <c r="K15165" s="6"/>
      <c r="L15165" s="6"/>
      <c r="M15165" s="6"/>
      <c r="N15165" s="6"/>
      <c r="O15165" s="6"/>
      <c r="P15165" s="6"/>
      <c r="Q15165" s="6"/>
      <c r="R15165" s="6"/>
      <c r="S15165" s="6"/>
      <c r="T15165" s="6"/>
      <c r="U15165" s="6"/>
      <c r="V15165" s="6"/>
      <c r="W15165" s="6"/>
      <c r="X15165" s="6"/>
      <c r="Y15165" s="6"/>
      <c r="Z15165" s="6"/>
      <c r="AA15165" s="6"/>
      <c r="AB15165" s="6"/>
      <c r="AC15165" s="6"/>
      <c r="AD15165" s="6"/>
      <c r="AE15165" s="6"/>
      <c r="AF15165" s="6"/>
      <c r="AG15165" s="6"/>
      <c r="AH15165" s="6"/>
      <c r="AI15165" s="6"/>
      <c r="AJ15165" s="6"/>
      <c r="AK15165" s="6"/>
      <c r="AL15165" s="6"/>
      <c r="AM15165" s="6"/>
      <c r="AN15165" s="6"/>
      <c r="AO15165" s="6"/>
      <c r="AP15165" s="6"/>
      <c r="AQ15165" s="6"/>
      <c r="AR15165" s="6"/>
      <c r="AS15165" s="6"/>
      <c r="AT15165" s="6"/>
      <c r="AU15165" s="6"/>
      <c r="AV15165" s="6"/>
      <c r="AW15165" s="6"/>
      <c r="AX15165" s="6"/>
      <c r="AY15165" s="6"/>
      <c r="AZ15165" s="6"/>
      <c r="BA15165" s="6"/>
    </row>
    <row r="15166" spans="1:53" s="1" customFormat="1">
      <c r="A15166" s="6"/>
      <c r="B15166" s="7"/>
      <c r="C15166" s="7"/>
      <c r="D15166" s="10"/>
      <c r="E15166" s="9"/>
      <c r="J15166" s="6"/>
      <c r="K15166" s="6"/>
      <c r="L15166" s="6"/>
      <c r="M15166" s="6"/>
      <c r="N15166" s="6"/>
      <c r="O15166" s="6"/>
      <c r="P15166" s="6"/>
      <c r="Q15166" s="6"/>
      <c r="R15166" s="6"/>
      <c r="S15166" s="6"/>
      <c r="T15166" s="6"/>
      <c r="U15166" s="6"/>
      <c r="V15166" s="6"/>
      <c r="W15166" s="6"/>
      <c r="X15166" s="6"/>
      <c r="Y15166" s="6"/>
      <c r="Z15166" s="6"/>
      <c r="AA15166" s="6"/>
      <c r="AB15166" s="6"/>
      <c r="AC15166" s="6"/>
      <c r="AD15166" s="6"/>
      <c r="AE15166" s="6"/>
      <c r="AF15166" s="6"/>
      <c r="AG15166" s="6"/>
      <c r="AH15166" s="6"/>
      <c r="AI15166" s="6"/>
      <c r="AJ15166" s="6"/>
      <c r="AK15166" s="6"/>
      <c r="AL15166" s="6"/>
      <c r="AM15166" s="6"/>
      <c r="AN15166" s="6"/>
      <c r="AO15166" s="6"/>
      <c r="AP15166" s="6"/>
      <c r="AQ15166" s="6"/>
      <c r="AR15166" s="6"/>
      <c r="AS15166" s="6"/>
      <c r="AT15166" s="6"/>
      <c r="AU15166" s="6"/>
      <c r="AV15166" s="6"/>
      <c r="AW15166" s="6"/>
      <c r="AX15166" s="6"/>
      <c r="AY15166" s="6"/>
      <c r="AZ15166" s="6"/>
      <c r="BA15166" s="6"/>
    </row>
    <row r="15167" spans="1:53" s="1" customFormat="1">
      <c r="A15167" s="6"/>
      <c r="B15167" s="7"/>
      <c r="C15167" s="7"/>
      <c r="D15167" s="10"/>
      <c r="E15167" s="9"/>
      <c r="J15167" s="6"/>
      <c r="K15167" s="6"/>
      <c r="L15167" s="6"/>
      <c r="M15167" s="6"/>
      <c r="N15167" s="6"/>
      <c r="O15167" s="6"/>
      <c r="P15167" s="6"/>
      <c r="Q15167" s="6"/>
      <c r="R15167" s="6"/>
      <c r="S15167" s="6"/>
      <c r="T15167" s="6"/>
      <c r="U15167" s="6"/>
      <c r="V15167" s="6"/>
      <c r="W15167" s="6"/>
      <c r="X15167" s="6"/>
      <c r="Y15167" s="6"/>
      <c r="Z15167" s="6"/>
      <c r="AA15167" s="6"/>
      <c r="AB15167" s="6"/>
      <c r="AC15167" s="6"/>
      <c r="AD15167" s="6"/>
      <c r="AE15167" s="6"/>
      <c r="AF15167" s="6"/>
      <c r="AG15167" s="6"/>
      <c r="AH15167" s="6"/>
      <c r="AI15167" s="6"/>
      <c r="AJ15167" s="6"/>
      <c r="AK15167" s="6"/>
      <c r="AL15167" s="6"/>
      <c r="AM15167" s="6"/>
      <c r="AN15167" s="6"/>
      <c r="AO15167" s="6"/>
      <c r="AP15167" s="6"/>
      <c r="AQ15167" s="6"/>
      <c r="AR15167" s="6"/>
      <c r="AS15167" s="6"/>
      <c r="AT15167" s="6"/>
      <c r="AU15167" s="6"/>
      <c r="AV15167" s="6"/>
      <c r="AW15167" s="6"/>
      <c r="AX15167" s="6"/>
      <c r="AY15167" s="6"/>
      <c r="AZ15167" s="6"/>
      <c r="BA15167" s="6"/>
    </row>
    <row r="15168" spans="1:53" s="1" customFormat="1">
      <c r="A15168" s="6"/>
      <c r="B15168" s="7"/>
      <c r="C15168" s="7"/>
      <c r="D15168" s="10"/>
      <c r="E15168" s="9"/>
      <c r="J15168" s="6"/>
      <c r="K15168" s="6"/>
      <c r="L15168" s="6"/>
      <c r="M15168" s="6"/>
      <c r="N15168" s="6"/>
      <c r="O15168" s="6"/>
      <c r="P15168" s="6"/>
      <c r="Q15168" s="6"/>
      <c r="R15168" s="6"/>
      <c r="S15168" s="6"/>
      <c r="T15168" s="6"/>
      <c r="U15168" s="6"/>
      <c r="V15168" s="6"/>
      <c r="W15168" s="6"/>
      <c r="X15168" s="6"/>
      <c r="Y15168" s="6"/>
      <c r="Z15168" s="6"/>
      <c r="AA15168" s="6"/>
      <c r="AB15168" s="6"/>
      <c r="AC15168" s="6"/>
      <c r="AD15168" s="6"/>
      <c r="AE15168" s="6"/>
      <c r="AF15168" s="6"/>
      <c r="AG15168" s="6"/>
      <c r="AH15168" s="6"/>
      <c r="AI15168" s="6"/>
      <c r="AJ15168" s="6"/>
      <c r="AK15168" s="6"/>
      <c r="AL15168" s="6"/>
      <c r="AM15168" s="6"/>
      <c r="AN15168" s="6"/>
      <c r="AO15168" s="6"/>
      <c r="AP15168" s="6"/>
      <c r="AQ15168" s="6"/>
      <c r="AR15168" s="6"/>
      <c r="AS15168" s="6"/>
      <c r="AT15168" s="6"/>
      <c r="AU15168" s="6"/>
      <c r="AV15168" s="6"/>
      <c r="AW15168" s="6"/>
      <c r="AX15168" s="6"/>
      <c r="AY15168" s="6"/>
      <c r="AZ15168" s="6"/>
      <c r="BA15168" s="6"/>
    </row>
    <row r="15169" spans="1:53" s="1" customFormat="1">
      <c r="A15169" s="6"/>
      <c r="B15169" s="7"/>
      <c r="C15169" s="7"/>
      <c r="D15169" s="10"/>
      <c r="E15169" s="9"/>
      <c r="J15169" s="6"/>
      <c r="K15169" s="6"/>
      <c r="L15169" s="6"/>
      <c r="M15169" s="6"/>
      <c r="N15169" s="6"/>
      <c r="O15169" s="6"/>
      <c r="P15169" s="6"/>
      <c r="Q15169" s="6"/>
      <c r="R15169" s="6"/>
      <c r="S15169" s="6"/>
      <c r="T15169" s="6"/>
      <c r="U15169" s="6"/>
      <c r="V15169" s="6"/>
      <c r="W15169" s="6"/>
      <c r="X15169" s="6"/>
      <c r="Y15169" s="6"/>
      <c r="Z15169" s="6"/>
      <c r="AA15169" s="6"/>
      <c r="AB15169" s="6"/>
      <c r="AC15169" s="6"/>
      <c r="AD15169" s="6"/>
      <c r="AE15169" s="6"/>
      <c r="AF15169" s="6"/>
      <c r="AG15169" s="6"/>
      <c r="AH15169" s="6"/>
      <c r="AI15169" s="6"/>
      <c r="AJ15169" s="6"/>
      <c r="AK15169" s="6"/>
      <c r="AL15169" s="6"/>
      <c r="AM15169" s="6"/>
      <c r="AN15169" s="6"/>
      <c r="AO15169" s="6"/>
      <c r="AP15169" s="6"/>
      <c r="AQ15169" s="6"/>
      <c r="AR15169" s="6"/>
      <c r="AS15169" s="6"/>
      <c r="AT15169" s="6"/>
      <c r="AU15169" s="6"/>
      <c r="AV15169" s="6"/>
      <c r="AW15169" s="6"/>
      <c r="AX15169" s="6"/>
      <c r="AY15169" s="6"/>
      <c r="AZ15169" s="6"/>
      <c r="BA15169" s="6"/>
    </row>
    <row r="15170" spans="1:53" s="1" customFormat="1">
      <c r="A15170" s="6"/>
      <c r="B15170" s="7"/>
      <c r="C15170" s="7"/>
      <c r="D15170" s="10"/>
      <c r="E15170" s="9"/>
      <c r="J15170" s="6"/>
      <c r="K15170" s="6"/>
      <c r="L15170" s="6"/>
      <c r="M15170" s="6"/>
      <c r="N15170" s="6"/>
      <c r="O15170" s="6"/>
      <c r="P15170" s="6"/>
      <c r="Q15170" s="6"/>
      <c r="R15170" s="6"/>
      <c r="S15170" s="6"/>
      <c r="T15170" s="6"/>
      <c r="U15170" s="6"/>
      <c r="V15170" s="6"/>
      <c r="W15170" s="6"/>
      <c r="X15170" s="6"/>
      <c r="Y15170" s="6"/>
      <c r="Z15170" s="6"/>
      <c r="AA15170" s="6"/>
      <c r="AB15170" s="6"/>
      <c r="AC15170" s="6"/>
      <c r="AD15170" s="6"/>
      <c r="AE15170" s="6"/>
      <c r="AF15170" s="6"/>
      <c r="AG15170" s="6"/>
      <c r="AH15170" s="6"/>
      <c r="AI15170" s="6"/>
      <c r="AJ15170" s="6"/>
      <c r="AK15170" s="6"/>
      <c r="AL15170" s="6"/>
      <c r="AM15170" s="6"/>
      <c r="AN15170" s="6"/>
      <c r="AO15170" s="6"/>
      <c r="AP15170" s="6"/>
      <c r="AQ15170" s="6"/>
      <c r="AR15170" s="6"/>
      <c r="AS15170" s="6"/>
      <c r="AT15170" s="6"/>
      <c r="AU15170" s="6"/>
      <c r="AV15170" s="6"/>
      <c r="AW15170" s="6"/>
      <c r="AX15170" s="6"/>
      <c r="AY15170" s="6"/>
      <c r="AZ15170" s="6"/>
      <c r="BA15170" s="6"/>
    </row>
    <row r="15171" spans="1:53" s="1" customFormat="1">
      <c r="A15171" s="6"/>
      <c r="B15171" s="7"/>
      <c r="C15171" s="7"/>
      <c r="D15171" s="10"/>
      <c r="E15171" s="9"/>
      <c r="J15171" s="6"/>
      <c r="K15171" s="6"/>
      <c r="L15171" s="6"/>
      <c r="M15171" s="6"/>
      <c r="N15171" s="6"/>
      <c r="O15171" s="6"/>
      <c r="P15171" s="6"/>
      <c r="Q15171" s="6"/>
      <c r="R15171" s="6"/>
      <c r="S15171" s="6"/>
      <c r="T15171" s="6"/>
      <c r="U15171" s="6"/>
      <c r="V15171" s="6"/>
      <c r="W15171" s="6"/>
      <c r="X15171" s="6"/>
      <c r="Y15171" s="6"/>
      <c r="Z15171" s="6"/>
      <c r="AA15171" s="6"/>
      <c r="AB15171" s="6"/>
      <c r="AC15171" s="6"/>
      <c r="AD15171" s="6"/>
      <c r="AE15171" s="6"/>
      <c r="AF15171" s="6"/>
      <c r="AG15171" s="6"/>
      <c r="AH15171" s="6"/>
      <c r="AI15171" s="6"/>
      <c r="AJ15171" s="6"/>
      <c r="AK15171" s="6"/>
      <c r="AL15171" s="6"/>
      <c r="AM15171" s="6"/>
      <c r="AN15171" s="6"/>
      <c r="AO15171" s="6"/>
      <c r="AP15171" s="6"/>
      <c r="AQ15171" s="6"/>
      <c r="AR15171" s="6"/>
      <c r="AS15171" s="6"/>
      <c r="AT15171" s="6"/>
      <c r="AU15171" s="6"/>
      <c r="AV15171" s="6"/>
      <c r="AW15171" s="6"/>
      <c r="AX15171" s="6"/>
      <c r="AY15171" s="6"/>
      <c r="AZ15171" s="6"/>
      <c r="BA15171" s="6"/>
    </row>
    <row r="15172" spans="1:53" s="1" customFormat="1">
      <c r="A15172" s="6"/>
      <c r="B15172" s="7"/>
      <c r="C15172" s="7"/>
      <c r="D15172" s="10"/>
      <c r="E15172" s="9"/>
      <c r="J15172" s="6"/>
      <c r="K15172" s="6"/>
      <c r="L15172" s="6"/>
      <c r="M15172" s="6"/>
      <c r="N15172" s="6"/>
      <c r="O15172" s="6"/>
      <c r="P15172" s="6"/>
      <c r="Q15172" s="6"/>
      <c r="R15172" s="6"/>
      <c r="S15172" s="6"/>
      <c r="T15172" s="6"/>
      <c r="U15172" s="6"/>
      <c r="V15172" s="6"/>
      <c r="W15172" s="6"/>
      <c r="X15172" s="6"/>
      <c r="Y15172" s="6"/>
      <c r="Z15172" s="6"/>
      <c r="AA15172" s="6"/>
      <c r="AB15172" s="6"/>
      <c r="AC15172" s="6"/>
      <c r="AD15172" s="6"/>
      <c r="AE15172" s="6"/>
      <c r="AF15172" s="6"/>
      <c r="AG15172" s="6"/>
      <c r="AH15172" s="6"/>
      <c r="AI15172" s="6"/>
      <c r="AJ15172" s="6"/>
      <c r="AK15172" s="6"/>
      <c r="AL15172" s="6"/>
      <c r="AM15172" s="6"/>
      <c r="AN15172" s="6"/>
      <c r="AO15172" s="6"/>
      <c r="AP15172" s="6"/>
      <c r="AQ15172" s="6"/>
      <c r="AR15172" s="6"/>
      <c r="AS15172" s="6"/>
      <c r="AT15172" s="6"/>
      <c r="AU15172" s="6"/>
      <c r="AV15172" s="6"/>
      <c r="AW15172" s="6"/>
      <c r="AX15172" s="6"/>
      <c r="AY15172" s="6"/>
      <c r="AZ15172" s="6"/>
      <c r="BA15172" s="6"/>
    </row>
    <row r="15173" spans="1:53" s="1" customFormat="1">
      <c r="A15173" s="6"/>
      <c r="B15173" s="7"/>
      <c r="C15173" s="7"/>
      <c r="D15173" s="10"/>
      <c r="E15173" s="9"/>
      <c r="J15173" s="6"/>
      <c r="K15173" s="6"/>
      <c r="L15173" s="6"/>
      <c r="M15173" s="6"/>
      <c r="N15173" s="6"/>
      <c r="O15173" s="6"/>
      <c r="P15173" s="6"/>
      <c r="Q15173" s="6"/>
      <c r="R15173" s="6"/>
      <c r="S15173" s="6"/>
      <c r="T15173" s="6"/>
      <c r="U15173" s="6"/>
      <c r="V15173" s="6"/>
      <c r="W15173" s="6"/>
      <c r="X15173" s="6"/>
      <c r="Y15173" s="6"/>
      <c r="Z15173" s="6"/>
      <c r="AA15173" s="6"/>
      <c r="AB15173" s="6"/>
      <c r="AC15173" s="6"/>
      <c r="AD15173" s="6"/>
      <c r="AE15173" s="6"/>
      <c r="AF15173" s="6"/>
      <c r="AG15173" s="6"/>
      <c r="AH15173" s="6"/>
      <c r="AI15173" s="6"/>
      <c r="AJ15173" s="6"/>
      <c r="AK15173" s="6"/>
      <c r="AL15173" s="6"/>
      <c r="AM15173" s="6"/>
      <c r="AN15173" s="6"/>
      <c r="AO15173" s="6"/>
      <c r="AP15173" s="6"/>
      <c r="AQ15173" s="6"/>
      <c r="AR15173" s="6"/>
      <c r="AS15173" s="6"/>
      <c r="AT15173" s="6"/>
      <c r="AU15173" s="6"/>
      <c r="AV15173" s="6"/>
      <c r="AW15173" s="6"/>
      <c r="AX15173" s="6"/>
      <c r="AY15173" s="6"/>
      <c r="AZ15173" s="6"/>
      <c r="BA15173" s="6"/>
    </row>
    <row r="15174" spans="1:53" s="1" customFormat="1">
      <c r="A15174" s="6"/>
      <c r="B15174" s="7"/>
      <c r="C15174" s="7"/>
      <c r="D15174" s="10"/>
      <c r="E15174" s="9"/>
      <c r="J15174" s="6"/>
      <c r="K15174" s="6"/>
      <c r="L15174" s="6"/>
      <c r="M15174" s="6"/>
      <c r="N15174" s="6"/>
      <c r="O15174" s="6"/>
      <c r="P15174" s="6"/>
      <c r="Q15174" s="6"/>
      <c r="R15174" s="6"/>
      <c r="S15174" s="6"/>
      <c r="T15174" s="6"/>
      <c r="U15174" s="6"/>
      <c r="V15174" s="6"/>
      <c r="W15174" s="6"/>
      <c r="X15174" s="6"/>
      <c r="Y15174" s="6"/>
      <c r="Z15174" s="6"/>
      <c r="AA15174" s="6"/>
      <c r="AB15174" s="6"/>
      <c r="AC15174" s="6"/>
      <c r="AD15174" s="6"/>
      <c r="AE15174" s="6"/>
      <c r="AF15174" s="6"/>
      <c r="AG15174" s="6"/>
      <c r="AH15174" s="6"/>
      <c r="AI15174" s="6"/>
      <c r="AJ15174" s="6"/>
      <c r="AK15174" s="6"/>
      <c r="AL15174" s="6"/>
      <c r="AM15174" s="6"/>
      <c r="AN15174" s="6"/>
      <c r="AO15174" s="6"/>
      <c r="AP15174" s="6"/>
      <c r="AQ15174" s="6"/>
      <c r="AR15174" s="6"/>
      <c r="AS15174" s="6"/>
      <c r="AT15174" s="6"/>
      <c r="AU15174" s="6"/>
      <c r="AV15174" s="6"/>
      <c r="AW15174" s="6"/>
      <c r="AX15174" s="6"/>
      <c r="AY15174" s="6"/>
      <c r="AZ15174" s="6"/>
      <c r="BA15174" s="6"/>
    </row>
    <row r="15175" spans="1:53" s="1" customFormat="1">
      <c r="A15175" s="6"/>
      <c r="B15175" s="7"/>
      <c r="C15175" s="7"/>
      <c r="D15175" s="10"/>
      <c r="E15175" s="9"/>
      <c r="J15175" s="6"/>
      <c r="K15175" s="6"/>
      <c r="L15175" s="6"/>
      <c r="M15175" s="6"/>
      <c r="N15175" s="6"/>
      <c r="O15175" s="6"/>
      <c r="P15175" s="6"/>
      <c r="Q15175" s="6"/>
      <c r="R15175" s="6"/>
      <c r="S15175" s="6"/>
      <c r="T15175" s="6"/>
      <c r="U15175" s="6"/>
      <c r="V15175" s="6"/>
      <c r="W15175" s="6"/>
      <c r="X15175" s="6"/>
      <c r="Y15175" s="6"/>
      <c r="Z15175" s="6"/>
      <c r="AA15175" s="6"/>
      <c r="AB15175" s="6"/>
      <c r="AC15175" s="6"/>
      <c r="AD15175" s="6"/>
      <c r="AE15175" s="6"/>
      <c r="AF15175" s="6"/>
      <c r="AG15175" s="6"/>
      <c r="AH15175" s="6"/>
      <c r="AI15175" s="6"/>
      <c r="AJ15175" s="6"/>
      <c r="AK15175" s="6"/>
      <c r="AL15175" s="6"/>
      <c r="AM15175" s="6"/>
      <c r="AN15175" s="6"/>
      <c r="AO15175" s="6"/>
      <c r="AP15175" s="6"/>
      <c r="AQ15175" s="6"/>
      <c r="AR15175" s="6"/>
      <c r="AS15175" s="6"/>
      <c r="AT15175" s="6"/>
      <c r="AU15175" s="6"/>
      <c r="AV15175" s="6"/>
      <c r="AW15175" s="6"/>
      <c r="AX15175" s="6"/>
      <c r="AY15175" s="6"/>
      <c r="AZ15175" s="6"/>
      <c r="BA15175" s="6"/>
    </row>
    <row r="15176" spans="1:53" s="1" customFormat="1">
      <c r="A15176" s="6"/>
      <c r="B15176" s="7"/>
      <c r="C15176" s="7"/>
      <c r="D15176" s="10"/>
      <c r="E15176" s="9"/>
      <c r="J15176" s="6"/>
      <c r="K15176" s="6"/>
      <c r="L15176" s="6"/>
      <c r="M15176" s="6"/>
      <c r="N15176" s="6"/>
      <c r="O15176" s="6"/>
      <c r="P15176" s="6"/>
      <c r="Q15176" s="6"/>
      <c r="R15176" s="6"/>
      <c r="S15176" s="6"/>
      <c r="T15176" s="6"/>
      <c r="U15176" s="6"/>
      <c r="V15176" s="6"/>
      <c r="W15176" s="6"/>
      <c r="X15176" s="6"/>
      <c r="Y15176" s="6"/>
      <c r="Z15176" s="6"/>
      <c r="AA15176" s="6"/>
      <c r="AB15176" s="6"/>
      <c r="AC15176" s="6"/>
      <c r="AD15176" s="6"/>
      <c r="AE15176" s="6"/>
      <c r="AF15176" s="6"/>
      <c r="AG15176" s="6"/>
      <c r="AH15176" s="6"/>
      <c r="AI15176" s="6"/>
      <c r="AJ15176" s="6"/>
      <c r="AK15176" s="6"/>
      <c r="AL15176" s="6"/>
      <c r="AM15176" s="6"/>
      <c r="AN15176" s="6"/>
      <c r="AO15176" s="6"/>
      <c r="AP15176" s="6"/>
      <c r="AQ15176" s="6"/>
      <c r="AR15176" s="6"/>
      <c r="AS15176" s="6"/>
      <c r="AT15176" s="6"/>
      <c r="AU15176" s="6"/>
      <c r="AV15176" s="6"/>
      <c r="AW15176" s="6"/>
      <c r="AX15176" s="6"/>
      <c r="AY15176" s="6"/>
      <c r="AZ15176" s="6"/>
      <c r="BA15176" s="6"/>
    </row>
    <row r="15177" spans="1:53" s="1" customFormat="1">
      <c r="A15177" s="6"/>
      <c r="B15177" s="7"/>
      <c r="C15177" s="7"/>
      <c r="D15177" s="10"/>
      <c r="E15177" s="9"/>
      <c r="J15177" s="6"/>
      <c r="K15177" s="6"/>
      <c r="L15177" s="6"/>
      <c r="M15177" s="6"/>
      <c r="N15177" s="6"/>
      <c r="O15177" s="6"/>
      <c r="P15177" s="6"/>
      <c r="Q15177" s="6"/>
      <c r="R15177" s="6"/>
      <c r="S15177" s="6"/>
      <c r="T15177" s="6"/>
      <c r="U15177" s="6"/>
      <c r="V15177" s="6"/>
      <c r="W15177" s="6"/>
      <c r="X15177" s="6"/>
      <c r="Y15177" s="6"/>
      <c r="Z15177" s="6"/>
      <c r="AA15177" s="6"/>
      <c r="AB15177" s="6"/>
      <c r="AC15177" s="6"/>
      <c r="AD15177" s="6"/>
      <c r="AE15177" s="6"/>
      <c r="AF15177" s="6"/>
      <c r="AG15177" s="6"/>
      <c r="AH15177" s="6"/>
      <c r="AI15177" s="6"/>
      <c r="AJ15177" s="6"/>
      <c r="AK15177" s="6"/>
      <c r="AL15177" s="6"/>
      <c r="AM15177" s="6"/>
      <c r="AN15177" s="6"/>
      <c r="AO15177" s="6"/>
      <c r="AP15177" s="6"/>
      <c r="AQ15177" s="6"/>
      <c r="AR15177" s="6"/>
      <c r="AS15177" s="6"/>
      <c r="AT15177" s="6"/>
      <c r="AU15177" s="6"/>
      <c r="AV15177" s="6"/>
      <c r="AW15177" s="6"/>
      <c r="AX15177" s="6"/>
      <c r="AY15177" s="6"/>
      <c r="AZ15177" s="6"/>
      <c r="BA15177" s="6"/>
    </row>
    <row r="15178" spans="1:53" s="1" customFormat="1">
      <c r="A15178" s="6"/>
      <c r="B15178" s="7"/>
      <c r="C15178" s="7"/>
      <c r="D15178" s="10"/>
      <c r="E15178" s="9"/>
      <c r="J15178" s="6"/>
      <c r="K15178" s="6"/>
      <c r="L15178" s="6"/>
      <c r="M15178" s="6"/>
      <c r="N15178" s="6"/>
      <c r="O15178" s="6"/>
      <c r="P15178" s="6"/>
      <c r="Q15178" s="6"/>
      <c r="R15178" s="6"/>
      <c r="S15178" s="6"/>
      <c r="T15178" s="6"/>
      <c r="U15178" s="6"/>
      <c r="V15178" s="6"/>
      <c r="W15178" s="6"/>
      <c r="X15178" s="6"/>
      <c r="Y15178" s="6"/>
      <c r="Z15178" s="6"/>
      <c r="AA15178" s="6"/>
      <c r="AB15178" s="6"/>
      <c r="AC15178" s="6"/>
      <c r="AD15178" s="6"/>
      <c r="AE15178" s="6"/>
      <c r="AF15178" s="6"/>
      <c r="AG15178" s="6"/>
      <c r="AH15178" s="6"/>
      <c r="AI15178" s="6"/>
      <c r="AJ15178" s="6"/>
      <c r="AK15178" s="6"/>
      <c r="AL15178" s="6"/>
      <c r="AM15178" s="6"/>
      <c r="AN15178" s="6"/>
      <c r="AO15178" s="6"/>
      <c r="AP15178" s="6"/>
      <c r="AQ15178" s="6"/>
      <c r="AR15178" s="6"/>
      <c r="AS15178" s="6"/>
      <c r="AT15178" s="6"/>
      <c r="AU15178" s="6"/>
      <c r="AV15178" s="6"/>
      <c r="AW15178" s="6"/>
      <c r="AX15178" s="6"/>
      <c r="AY15178" s="6"/>
      <c r="AZ15178" s="6"/>
      <c r="BA15178" s="6"/>
    </row>
    <row r="15179" spans="1:53" s="1" customFormat="1">
      <c r="A15179" s="6"/>
      <c r="B15179" s="7"/>
      <c r="C15179" s="7"/>
      <c r="D15179" s="10"/>
      <c r="E15179" s="9"/>
      <c r="J15179" s="6"/>
      <c r="K15179" s="6"/>
      <c r="L15179" s="6"/>
      <c r="M15179" s="6"/>
      <c r="N15179" s="6"/>
      <c r="O15179" s="6"/>
      <c r="P15179" s="6"/>
      <c r="Q15179" s="6"/>
      <c r="R15179" s="6"/>
      <c r="S15179" s="6"/>
      <c r="T15179" s="6"/>
      <c r="U15179" s="6"/>
      <c r="V15179" s="6"/>
      <c r="W15179" s="6"/>
      <c r="X15179" s="6"/>
      <c r="Y15179" s="6"/>
      <c r="Z15179" s="6"/>
      <c r="AA15179" s="6"/>
      <c r="AB15179" s="6"/>
      <c r="AC15179" s="6"/>
      <c r="AD15179" s="6"/>
      <c r="AE15179" s="6"/>
      <c r="AF15179" s="6"/>
      <c r="AG15179" s="6"/>
      <c r="AH15179" s="6"/>
      <c r="AI15179" s="6"/>
      <c r="AJ15179" s="6"/>
      <c r="AK15179" s="6"/>
      <c r="AL15179" s="6"/>
      <c r="AM15179" s="6"/>
      <c r="AN15179" s="6"/>
      <c r="AO15179" s="6"/>
      <c r="AP15179" s="6"/>
      <c r="AQ15179" s="6"/>
      <c r="AR15179" s="6"/>
      <c r="AS15179" s="6"/>
      <c r="AT15179" s="6"/>
      <c r="AU15179" s="6"/>
      <c r="AV15179" s="6"/>
      <c r="AW15179" s="6"/>
      <c r="AX15179" s="6"/>
      <c r="AY15179" s="6"/>
      <c r="AZ15179" s="6"/>
      <c r="BA15179" s="6"/>
    </row>
    <row r="15180" spans="1:53" s="1" customFormat="1">
      <c r="A15180" s="6"/>
      <c r="B15180" s="7"/>
      <c r="C15180" s="7"/>
      <c r="D15180" s="10"/>
      <c r="E15180" s="9"/>
      <c r="J15180" s="6"/>
      <c r="K15180" s="6"/>
      <c r="L15180" s="6"/>
      <c r="M15180" s="6"/>
      <c r="N15180" s="6"/>
      <c r="O15180" s="6"/>
      <c r="P15180" s="6"/>
      <c r="Q15180" s="6"/>
      <c r="R15180" s="6"/>
      <c r="S15180" s="6"/>
      <c r="T15180" s="6"/>
      <c r="U15180" s="6"/>
      <c r="V15180" s="6"/>
      <c r="W15180" s="6"/>
      <c r="X15180" s="6"/>
      <c r="Y15180" s="6"/>
      <c r="Z15180" s="6"/>
      <c r="AA15180" s="6"/>
      <c r="AB15180" s="6"/>
      <c r="AC15180" s="6"/>
      <c r="AD15180" s="6"/>
      <c r="AE15180" s="6"/>
      <c r="AF15180" s="6"/>
      <c r="AG15180" s="6"/>
      <c r="AH15180" s="6"/>
      <c r="AI15180" s="6"/>
      <c r="AJ15180" s="6"/>
      <c r="AK15180" s="6"/>
      <c r="AL15180" s="6"/>
      <c r="AM15180" s="6"/>
      <c r="AN15180" s="6"/>
      <c r="AO15180" s="6"/>
      <c r="AP15180" s="6"/>
      <c r="AQ15180" s="6"/>
      <c r="AR15180" s="6"/>
      <c r="AS15180" s="6"/>
      <c r="AT15180" s="6"/>
      <c r="AU15180" s="6"/>
      <c r="AV15180" s="6"/>
      <c r="AW15180" s="6"/>
      <c r="AX15180" s="6"/>
      <c r="AY15180" s="6"/>
      <c r="AZ15180" s="6"/>
      <c r="BA15180" s="6"/>
    </row>
    <row r="15181" spans="1:53" s="1" customFormat="1">
      <c r="A15181" s="6"/>
      <c r="B15181" s="7"/>
      <c r="C15181" s="7"/>
      <c r="D15181" s="10"/>
      <c r="E15181" s="9"/>
      <c r="J15181" s="6"/>
      <c r="K15181" s="6"/>
      <c r="L15181" s="6"/>
      <c r="M15181" s="6"/>
      <c r="N15181" s="6"/>
      <c r="O15181" s="6"/>
      <c r="P15181" s="6"/>
      <c r="Q15181" s="6"/>
      <c r="R15181" s="6"/>
      <c r="S15181" s="6"/>
      <c r="T15181" s="6"/>
      <c r="U15181" s="6"/>
      <c r="V15181" s="6"/>
      <c r="W15181" s="6"/>
      <c r="X15181" s="6"/>
      <c r="Y15181" s="6"/>
      <c r="Z15181" s="6"/>
      <c r="AA15181" s="6"/>
      <c r="AB15181" s="6"/>
      <c r="AC15181" s="6"/>
      <c r="AD15181" s="6"/>
      <c r="AE15181" s="6"/>
      <c r="AF15181" s="6"/>
      <c r="AG15181" s="6"/>
      <c r="AH15181" s="6"/>
      <c r="AI15181" s="6"/>
      <c r="AJ15181" s="6"/>
      <c r="AK15181" s="6"/>
      <c r="AL15181" s="6"/>
      <c r="AM15181" s="6"/>
      <c r="AN15181" s="6"/>
      <c r="AO15181" s="6"/>
      <c r="AP15181" s="6"/>
      <c r="AQ15181" s="6"/>
      <c r="AR15181" s="6"/>
      <c r="AS15181" s="6"/>
      <c r="AT15181" s="6"/>
      <c r="AU15181" s="6"/>
      <c r="AV15181" s="6"/>
      <c r="AW15181" s="6"/>
      <c r="AX15181" s="6"/>
      <c r="AY15181" s="6"/>
      <c r="AZ15181" s="6"/>
      <c r="BA15181" s="6"/>
    </row>
    <row r="15182" spans="1:53" s="1" customFormat="1">
      <c r="A15182" s="6"/>
      <c r="B15182" s="7"/>
      <c r="C15182" s="7"/>
      <c r="D15182" s="10"/>
      <c r="E15182" s="9"/>
      <c r="J15182" s="6"/>
      <c r="K15182" s="6"/>
      <c r="L15182" s="6"/>
      <c r="M15182" s="6"/>
      <c r="N15182" s="6"/>
      <c r="O15182" s="6"/>
      <c r="P15182" s="6"/>
      <c r="Q15182" s="6"/>
      <c r="R15182" s="6"/>
      <c r="S15182" s="6"/>
      <c r="T15182" s="6"/>
      <c r="U15182" s="6"/>
      <c r="V15182" s="6"/>
      <c r="W15182" s="6"/>
      <c r="X15182" s="6"/>
      <c r="Y15182" s="6"/>
      <c r="Z15182" s="6"/>
      <c r="AA15182" s="6"/>
      <c r="AB15182" s="6"/>
      <c r="AC15182" s="6"/>
      <c r="AD15182" s="6"/>
      <c r="AE15182" s="6"/>
      <c r="AF15182" s="6"/>
      <c r="AG15182" s="6"/>
      <c r="AH15182" s="6"/>
      <c r="AI15182" s="6"/>
      <c r="AJ15182" s="6"/>
      <c r="AK15182" s="6"/>
      <c r="AL15182" s="6"/>
      <c r="AM15182" s="6"/>
      <c r="AN15182" s="6"/>
      <c r="AO15182" s="6"/>
      <c r="AP15182" s="6"/>
      <c r="AQ15182" s="6"/>
      <c r="AR15182" s="6"/>
      <c r="AS15182" s="6"/>
      <c r="AT15182" s="6"/>
      <c r="AU15182" s="6"/>
      <c r="AV15182" s="6"/>
      <c r="AW15182" s="6"/>
      <c r="AX15182" s="6"/>
      <c r="AY15182" s="6"/>
      <c r="AZ15182" s="6"/>
      <c r="BA15182" s="6"/>
    </row>
    <row r="15183" spans="1:53" s="1" customFormat="1">
      <c r="A15183" s="6"/>
      <c r="B15183" s="7"/>
      <c r="C15183" s="7"/>
      <c r="D15183" s="10"/>
      <c r="E15183" s="9"/>
      <c r="J15183" s="6"/>
      <c r="K15183" s="6"/>
      <c r="L15183" s="6"/>
      <c r="M15183" s="6"/>
      <c r="N15183" s="6"/>
      <c r="O15183" s="6"/>
      <c r="P15183" s="6"/>
      <c r="Q15183" s="6"/>
      <c r="R15183" s="6"/>
      <c r="S15183" s="6"/>
      <c r="T15183" s="6"/>
      <c r="U15183" s="6"/>
      <c r="V15183" s="6"/>
      <c r="W15183" s="6"/>
      <c r="X15183" s="6"/>
      <c r="Y15183" s="6"/>
      <c r="Z15183" s="6"/>
      <c r="AA15183" s="6"/>
      <c r="AB15183" s="6"/>
      <c r="AC15183" s="6"/>
      <c r="AD15183" s="6"/>
      <c r="AE15183" s="6"/>
      <c r="AF15183" s="6"/>
      <c r="AG15183" s="6"/>
      <c r="AH15183" s="6"/>
      <c r="AI15183" s="6"/>
      <c r="AJ15183" s="6"/>
      <c r="AK15183" s="6"/>
      <c r="AL15183" s="6"/>
      <c r="AM15183" s="6"/>
      <c r="AN15183" s="6"/>
      <c r="AO15183" s="6"/>
      <c r="AP15183" s="6"/>
      <c r="AQ15183" s="6"/>
      <c r="AR15183" s="6"/>
      <c r="AS15183" s="6"/>
      <c r="AT15183" s="6"/>
      <c r="AU15183" s="6"/>
      <c r="AV15183" s="6"/>
      <c r="AW15183" s="6"/>
      <c r="AX15183" s="6"/>
      <c r="AY15183" s="6"/>
      <c r="AZ15183" s="6"/>
      <c r="BA15183" s="6"/>
    </row>
    <row r="15184" spans="1:53" s="1" customFormat="1">
      <c r="A15184" s="6"/>
      <c r="B15184" s="7"/>
      <c r="C15184" s="7"/>
      <c r="D15184" s="10"/>
      <c r="E15184" s="9"/>
      <c r="J15184" s="6"/>
      <c r="K15184" s="6"/>
      <c r="L15184" s="6"/>
      <c r="M15184" s="6"/>
      <c r="N15184" s="6"/>
      <c r="O15184" s="6"/>
      <c r="P15184" s="6"/>
      <c r="Q15184" s="6"/>
      <c r="R15184" s="6"/>
      <c r="S15184" s="6"/>
      <c r="T15184" s="6"/>
      <c r="U15184" s="6"/>
      <c r="V15184" s="6"/>
      <c r="W15184" s="6"/>
      <c r="X15184" s="6"/>
      <c r="Y15184" s="6"/>
      <c r="Z15184" s="6"/>
      <c r="AA15184" s="6"/>
      <c r="AB15184" s="6"/>
      <c r="AC15184" s="6"/>
      <c r="AD15184" s="6"/>
      <c r="AE15184" s="6"/>
      <c r="AF15184" s="6"/>
      <c r="AG15184" s="6"/>
      <c r="AH15184" s="6"/>
      <c r="AI15184" s="6"/>
      <c r="AJ15184" s="6"/>
      <c r="AK15184" s="6"/>
      <c r="AL15184" s="6"/>
      <c r="AM15184" s="6"/>
      <c r="AN15184" s="6"/>
      <c r="AO15184" s="6"/>
      <c r="AP15184" s="6"/>
      <c r="AQ15184" s="6"/>
      <c r="AR15184" s="6"/>
      <c r="AS15184" s="6"/>
      <c r="AT15184" s="6"/>
      <c r="AU15184" s="6"/>
      <c r="AV15184" s="6"/>
      <c r="AW15184" s="6"/>
      <c r="AX15184" s="6"/>
      <c r="AY15184" s="6"/>
      <c r="AZ15184" s="6"/>
      <c r="BA15184" s="6"/>
    </row>
    <row r="15185" spans="1:53" s="1" customFormat="1">
      <c r="A15185" s="6"/>
      <c r="B15185" s="7"/>
      <c r="C15185" s="7"/>
      <c r="D15185" s="10"/>
      <c r="E15185" s="9"/>
      <c r="J15185" s="6"/>
      <c r="K15185" s="6"/>
      <c r="L15185" s="6"/>
      <c r="M15185" s="6"/>
      <c r="N15185" s="6"/>
      <c r="O15185" s="6"/>
      <c r="P15185" s="6"/>
      <c r="Q15185" s="6"/>
      <c r="R15185" s="6"/>
      <c r="S15185" s="6"/>
      <c r="T15185" s="6"/>
      <c r="U15185" s="6"/>
      <c r="V15185" s="6"/>
      <c r="W15185" s="6"/>
      <c r="X15185" s="6"/>
      <c r="Y15185" s="6"/>
      <c r="Z15185" s="6"/>
      <c r="AA15185" s="6"/>
      <c r="AB15185" s="6"/>
      <c r="AC15185" s="6"/>
      <c r="AD15185" s="6"/>
      <c r="AE15185" s="6"/>
      <c r="AF15185" s="6"/>
      <c r="AG15185" s="6"/>
      <c r="AH15185" s="6"/>
      <c r="AI15185" s="6"/>
      <c r="AJ15185" s="6"/>
      <c r="AK15185" s="6"/>
      <c r="AL15185" s="6"/>
      <c r="AM15185" s="6"/>
      <c r="AN15185" s="6"/>
      <c r="AO15185" s="6"/>
      <c r="AP15185" s="6"/>
      <c r="AQ15185" s="6"/>
      <c r="AR15185" s="6"/>
      <c r="AS15185" s="6"/>
      <c r="AT15185" s="6"/>
      <c r="AU15185" s="6"/>
      <c r="AV15185" s="6"/>
      <c r="AW15185" s="6"/>
      <c r="AX15185" s="6"/>
      <c r="AY15185" s="6"/>
      <c r="AZ15185" s="6"/>
      <c r="BA15185" s="6"/>
    </row>
    <row r="15186" spans="1:53" s="1" customFormat="1">
      <c r="A15186" s="6"/>
      <c r="B15186" s="7"/>
      <c r="C15186" s="7"/>
      <c r="D15186" s="10"/>
      <c r="E15186" s="9"/>
      <c r="J15186" s="6"/>
      <c r="K15186" s="6"/>
      <c r="L15186" s="6"/>
      <c r="M15186" s="6"/>
      <c r="N15186" s="6"/>
      <c r="O15186" s="6"/>
      <c r="P15186" s="6"/>
      <c r="Q15186" s="6"/>
      <c r="R15186" s="6"/>
      <c r="S15186" s="6"/>
      <c r="T15186" s="6"/>
      <c r="U15186" s="6"/>
      <c r="V15186" s="6"/>
      <c r="W15186" s="6"/>
      <c r="X15186" s="6"/>
      <c r="Y15186" s="6"/>
      <c r="Z15186" s="6"/>
      <c r="AA15186" s="6"/>
      <c r="AB15186" s="6"/>
      <c r="AC15186" s="6"/>
      <c r="AD15186" s="6"/>
      <c r="AE15186" s="6"/>
      <c r="AF15186" s="6"/>
      <c r="AG15186" s="6"/>
      <c r="AH15186" s="6"/>
      <c r="AI15186" s="6"/>
      <c r="AJ15186" s="6"/>
      <c r="AK15186" s="6"/>
      <c r="AL15186" s="6"/>
      <c r="AM15186" s="6"/>
      <c r="AN15186" s="6"/>
      <c r="AO15186" s="6"/>
      <c r="AP15186" s="6"/>
      <c r="AQ15186" s="6"/>
      <c r="AR15186" s="6"/>
      <c r="AS15186" s="6"/>
      <c r="AT15186" s="6"/>
      <c r="AU15186" s="6"/>
      <c r="AV15186" s="6"/>
      <c r="AW15186" s="6"/>
      <c r="AX15186" s="6"/>
      <c r="AY15186" s="6"/>
      <c r="AZ15186" s="6"/>
      <c r="BA15186" s="6"/>
    </row>
    <row r="15187" spans="1:53" s="1" customFormat="1">
      <c r="A15187" s="6"/>
      <c r="B15187" s="7"/>
      <c r="C15187" s="7"/>
      <c r="D15187" s="10"/>
      <c r="E15187" s="9"/>
      <c r="J15187" s="6"/>
      <c r="K15187" s="6"/>
      <c r="L15187" s="6"/>
      <c r="M15187" s="6"/>
      <c r="N15187" s="6"/>
      <c r="O15187" s="6"/>
      <c r="P15187" s="6"/>
      <c r="Q15187" s="6"/>
      <c r="R15187" s="6"/>
      <c r="S15187" s="6"/>
      <c r="T15187" s="6"/>
      <c r="U15187" s="6"/>
      <c r="V15187" s="6"/>
      <c r="W15187" s="6"/>
      <c r="X15187" s="6"/>
      <c r="Y15187" s="6"/>
      <c r="Z15187" s="6"/>
      <c r="AA15187" s="6"/>
      <c r="AB15187" s="6"/>
      <c r="AC15187" s="6"/>
      <c r="AD15187" s="6"/>
      <c r="AE15187" s="6"/>
      <c r="AF15187" s="6"/>
      <c r="AG15187" s="6"/>
      <c r="AH15187" s="6"/>
      <c r="AI15187" s="6"/>
      <c r="AJ15187" s="6"/>
      <c r="AK15187" s="6"/>
      <c r="AL15187" s="6"/>
      <c r="AM15187" s="6"/>
      <c r="AN15187" s="6"/>
      <c r="AO15187" s="6"/>
      <c r="AP15187" s="6"/>
      <c r="AQ15187" s="6"/>
      <c r="AR15187" s="6"/>
      <c r="AS15187" s="6"/>
      <c r="AT15187" s="6"/>
      <c r="AU15187" s="6"/>
      <c r="AV15187" s="6"/>
      <c r="AW15187" s="6"/>
      <c r="AX15187" s="6"/>
      <c r="AY15187" s="6"/>
      <c r="AZ15187" s="6"/>
      <c r="BA15187" s="6"/>
    </row>
    <row r="15188" spans="1:53" s="1" customFormat="1">
      <c r="A15188" s="6"/>
      <c r="B15188" s="7"/>
      <c r="C15188" s="7"/>
      <c r="D15188" s="10"/>
      <c r="E15188" s="9"/>
      <c r="J15188" s="6"/>
      <c r="K15188" s="6"/>
      <c r="L15188" s="6"/>
      <c r="M15188" s="6"/>
      <c r="N15188" s="6"/>
      <c r="O15188" s="6"/>
      <c r="P15188" s="6"/>
      <c r="Q15188" s="6"/>
      <c r="R15188" s="6"/>
      <c r="S15188" s="6"/>
      <c r="T15188" s="6"/>
      <c r="U15188" s="6"/>
      <c r="V15188" s="6"/>
      <c r="W15188" s="6"/>
      <c r="X15188" s="6"/>
      <c r="Y15188" s="6"/>
      <c r="Z15188" s="6"/>
      <c r="AA15188" s="6"/>
      <c r="AB15188" s="6"/>
      <c r="AC15188" s="6"/>
      <c r="AD15188" s="6"/>
      <c r="AE15188" s="6"/>
      <c r="AF15188" s="6"/>
      <c r="AG15188" s="6"/>
      <c r="AH15188" s="6"/>
      <c r="AI15188" s="6"/>
      <c r="AJ15188" s="6"/>
      <c r="AK15188" s="6"/>
      <c r="AL15188" s="6"/>
      <c r="AM15188" s="6"/>
      <c r="AN15188" s="6"/>
      <c r="AO15188" s="6"/>
      <c r="AP15188" s="6"/>
      <c r="AQ15188" s="6"/>
      <c r="AR15188" s="6"/>
      <c r="AS15188" s="6"/>
      <c r="AT15188" s="6"/>
      <c r="AU15188" s="6"/>
      <c r="AV15188" s="6"/>
      <c r="AW15188" s="6"/>
      <c r="AX15188" s="6"/>
      <c r="AY15188" s="6"/>
      <c r="AZ15188" s="6"/>
      <c r="BA15188" s="6"/>
    </row>
    <row r="15189" spans="1:53" s="1" customFormat="1">
      <c r="A15189" s="6"/>
      <c r="B15189" s="7"/>
      <c r="C15189" s="7"/>
      <c r="D15189" s="10"/>
      <c r="E15189" s="9"/>
      <c r="J15189" s="6"/>
      <c r="K15189" s="6"/>
      <c r="L15189" s="6"/>
      <c r="M15189" s="6"/>
      <c r="N15189" s="6"/>
      <c r="O15189" s="6"/>
      <c r="P15189" s="6"/>
      <c r="Q15189" s="6"/>
      <c r="R15189" s="6"/>
      <c r="S15189" s="6"/>
      <c r="T15189" s="6"/>
      <c r="U15189" s="6"/>
      <c r="V15189" s="6"/>
      <c r="W15189" s="6"/>
      <c r="X15189" s="6"/>
      <c r="Y15189" s="6"/>
      <c r="Z15189" s="6"/>
      <c r="AA15189" s="6"/>
      <c r="AB15189" s="6"/>
      <c r="AC15189" s="6"/>
      <c r="AD15189" s="6"/>
      <c r="AE15189" s="6"/>
      <c r="AF15189" s="6"/>
      <c r="AG15189" s="6"/>
      <c r="AH15189" s="6"/>
      <c r="AI15189" s="6"/>
      <c r="AJ15189" s="6"/>
      <c r="AK15189" s="6"/>
      <c r="AL15189" s="6"/>
      <c r="AM15189" s="6"/>
      <c r="AN15189" s="6"/>
      <c r="AO15189" s="6"/>
      <c r="AP15189" s="6"/>
      <c r="AQ15189" s="6"/>
      <c r="AR15189" s="6"/>
      <c r="AS15189" s="6"/>
      <c r="AT15189" s="6"/>
      <c r="AU15189" s="6"/>
      <c r="AV15189" s="6"/>
      <c r="AW15189" s="6"/>
      <c r="AX15189" s="6"/>
      <c r="AY15189" s="6"/>
      <c r="AZ15189" s="6"/>
      <c r="BA15189" s="6"/>
    </row>
    <row r="15190" spans="1:53" s="1" customFormat="1">
      <c r="A15190" s="6"/>
      <c r="B15190" s="7"/>
      <c r="C15190" s="7"/>
      <c r="D15190" s="10"/>
      <c r="E15190" s="9"/>
      <c r="J15190" s="6"/>
      <c r="K15190" s="6"/>
      <c r="L15190" s="6"/>
      <c r="M15190" s="6"/>
      <c r="N15190" s="6"/>
      <c r="O15190" s="6"/>
      <c r="P15190" s="6"/>
      <c r="Q15190" s="6"/>
      <c r="R15190" s="6"/>
      <c r="S15190" s="6"/>
      <c r="T15190" s="6"/>
      <c r="U15190" s="6"/>
      <c r="V15190" s="6"/>
      <c r="W15190" s="6"/>
      <c r="X15190" s="6"/>
      <c r="Y15190" s="6"/>
      <c r="Z15190" s="6"/>
      <c r="AA15190" s="6"/>
      <c r="AB15190" s="6"/>
      <c r="AC15190" s="6"/>
      <c r="AD15190" s="6"/>
      <c r="AE15190" s="6"/>
      <c r="AF15190" s="6"/>
      <c r="AG15190" s="6"/>
      <c r="AH15190" s="6"/>
      <c r="AI15190" s="6"/>
      <c r="AJ15190" s="6"/>
      <c r="AK15190" s="6"/>
      <c r="AL15190" s="6"/>
      <c r="AM15190" s="6"/>
      <c r="AN15190" s="6"/>
      <c r="AO15190" s="6"/>
      <c r="AP15190" s="6"/>
      <c r="AQ15190" s="6"/>
      <c r="AR15190" s="6"/>
      <c r="AS15190" s="6"/>
      <c r="AT15190" s="6"/>
      <c r="AU15190" s="6"/>
      <c r="AV15190" s="6"/>
      <c r="AW15190" s="6"/>
      <c r="AX15190" s="6"/>
      <c r="AY15190" s="6"/>
      <c r="AZ15190" s="6"/>
      <c r="BA15190" s="6"/>
    </row>
    <row r="15191" spans="1:53" s="1" customFormat="1">
      <c r="A15191" s="6"/>
      <c r="B15191" s="7"/>
      <c r="C15191" s="7"/>
      <c r="D15191" s="10"/>
      <c r="E15191" s="9"/>
      <c r="J15191" s="6"/>
      <c r="K15191" s="6"/>
      <c r="L15191" s="6"/>
      <c r="M15191" s="6"/>
      <c r="N15191" s="6"/>
      <c r="O15191" s="6"/>
      <c r="P15191" s="6"/>
      <c r="Q15191" s="6"/>
      <c r="R15191" s="6"/>
      <c r="S15191" s="6"/>
      <c r="T15191" s="6"/>
      <c r="U15191" s="6"/>
      <c r="V15191" s="6"/>
      <c r="W15191" s="6"/>
      <c r="X15191" s="6"/>
      <c r="Y15191" s="6"/>
      <c r="Z15191" s="6"/>
      <c r="AA15191" s="6"/>
      <c r="AB15191" s="6"/>
      <c r="AC15191" s="6"/>
      <c r="AD15191" s="6"/>
      <c r="AE15191" s="6"/>
      <c r="AF15191" s="6"/>
      <c r="AG15191" s="6"/>
      <c r="AH15191" s="6"/>
      <c r="AI15191" s="6"/>
      <c r="AJ15191" s="6"/>
      <c r="AK15191" s="6"/>
      <c r="AL15191" s="6"/>
      <c r="AM15191" s="6"/>
      <c r="AN15191" s="6"/>
      <c r="AO15191" s="6"/>
      <c r="AP15191" s="6"/>
      <c r="AQ15191" s="6"/>
      <c r="AR15191" s="6"/>
      <c r="AS15191" s="6"/>
      <c r="AT15191" s="6"/>
      <c r="AU15191" s="6"/>
      <c r="AV15191" s="6"/>
      <c r="AW15191" s="6"/>
      <c r="AX15191" s="6"/>
      <c r="AY15191" s="6"/>
      <c r="AZ15191" s="6"/>
      <c r="BA15191" s="6"/>
    </row>
    <row r="15192" spans="1:53" s="1" customFormat="1">
      <c r="A15192" s="6"/>
      <c r="B15192" s="7"/>
      <c r="C15192" s="7"/>
      <c r="D15192" s="10"/>
      <c r="E15192" s="9"/>
      <c r="J15192" s="6"/>
      <c r="K15192" s="6"/>
      <c r="L15192" s="6"/>
      <c r="M15192" s="6"/>
      <c r="N15192" s="6"/>
      <c r="O15192" s="6"/>
      <c r="P15192" s="6"/>
      <c r="Q15192" s="6"/>
      <c r="R15192" s="6"/>
      <c r="S15192" s="6"/>
      <c r="T15192" s="6"/>
      <c r="U15192" s="6"/>
      <c r="V15192" s="6"/>
      <c r="W15192" s="6"/>
      <c r="X15192" s="6"/>
      <c r="Y15192" s="6"/>
      <c r="Z15192" s="6"/>
      <c r="AA15192" s="6"/>
      <c r="AB15192" s="6"/>
      <c r="AC15192" s="6"/>
      <c r="AD15192" s="6"/>
      <c r="AE15192" s="6"/>
      <c r="AF15192" s="6"/>
      <c r="AG15192" s="6"/>
      <c r="AH15192" s="6"/>
      <c r="AI15192" s="6"/>
      <c r="AJ15192" s="6"/>
      <c r="AK15192" s="6"/>
      <c r="AL15192" s="6"/>
      <c r="AM15192" s="6"/>
      <c r="AN15192" s="6"/>
      <c r="AO15192" s="6"/>
      <c r="AP15192" s="6"/>
      <c r="AQ15192" s="6"/>
      <c r="AR15192" s="6"/>
      <c r="AS15192" s="6"/>
      <c r="AT15192" s="6"/>
      <c r="AU15192" s="6"/>
      <c r="AV15192" s="6"/>
      <c r="AW15192" s="6"/>
      <c r="AX15192" s="6"/>
      <c r="AY15192" s="6"/>
      <c r="AZ15192" s="6"/>
      <c r="BA15192" s="6"/>
    </row>
    <row r="15193" spans="1:53" s="1" customFormat="1">
      <c r="A15193" s="6"/>
      <c r="B15193" s="7"/>
      <c r="C15193" s="7"/>
      <c r="D15193" s="10"/>
      <c r="E15193" s="9"/>
      <c r="J15193" s="6"/>
      <c r="K15193" s="6"/>
      <c r="L15193" s="6"/>
      <c r="M15193" s="6"/>
      <c r="N15193" s="6"/>
      <c r="O15193" s="6"/>
      <c r="P15193" s="6"/>
      <c r="Q15193" s="6"/>
      <c r="R15193" s="6"/>
      <c r="S15193" s="6"/>
      <c r="T15193" s="6"/>
      <c r="U15193" s="6"/>
      <c r="V15193" s="6"/>
      <c r="W15193" s="6"/>
      <c r="X15193" s="6"/>
      <c r="Y15193" s="6"/>
      <c r="Z15193" s="6"/>
      <c r="AA15193" s="6"/>
      <c r="AB15193" s="6"/>
      <c r="AC15193" s="6"/>
      <c r="AD15193" s="6"/>
      <c r="AE15193" s="6"/>
      <c r="AF15193" s="6"/>
      <c r="AG15193" s="6"/>
      <c r="AH15193" s="6"/>
      <c r="AI15193" s="6"/>
      <c r="AJ15193" s="6"/>
      <c r="AK15193" s="6"/>
      <c r="AL15193" s="6"/>
      <c r="AM15193" s="6"/>
      <c r="AN15193" s="6"/>
      <c r="AO15193" s="6"/>
      <c r="AP15193" s="6"/>
      <c r="AQ15193" s="6"/>
      <c r="AR15193" s="6"/>
      <c r="AS15193" s="6"/>
      <c r="AT15193" s="6"/>
      <c r="AU15193" s="6"/>
      <c r="AV15193" s="6"/>
      <c r="AW15193" s="6"/>
      <c r="AX15193" s="6"/>
      <c r="AY15193" s="6"/>
      <c r="AZ15193" s="6"/>
      <c r="BA15193" s="6"/>
    </row>
    <row r="15194" spans="1:53" s="1" customFormat="1">
      <c r="A15194" s="6"/>
      <c r="B15194" s="7"/>
      <c r="C15194" s="7"/>
      <c r="D15194" s="10"/>
      <c r="E15194" s="9"/>
      <c r="J15194" s="6"/>
      <c r="K15194" s="6"/>
      <c r="L15194" s="6"/>
      <c r="M15194" s="6"/>
      <c r="N15194" s="6"/>
      <c r="O15194" s="6"/>
      <c r="P15194" s="6"/>
      <c r="Q15194" s="6"/>
      <c r="R15194" s="6"/>
      <c r="S15194" s="6"/>
      <c r="T15194" s="6"/>
      <c r="U15194" s="6"/>
      <c r="V15194" s="6"/>
      <c r="W15194" s="6"/>
      <c r="X15194" s="6"/>
      <c r="Y15194" s="6"/>
      <c r="Z15194" s="6"/>
      <c r="AA15194" s="6"/>
      <c r="AB15194" s="6"/>
      <c r="AC15194" s="6"/>
      <c r="AD15194" s="6"/>
      <c r="AE15194" s="6"/>
      <c r="AF15194" s="6"/>
      <c r="AG15194" s="6"/>
      <c r="AH15194" s="6"/>
      <c r="AI15194" s="6"/>
      <c r="AJ15194" s="6"/>
      <c r="AK15194" s="6"/>
      <c r="AL15194" s="6"/>
      <c r="AM15194" s="6"/>
      <c r="AN15194" s="6"/>
      <c r="AO15194" s="6"/>
      <c r="AP15194" s="6"/>
      <c r="AQ15194" s="6"/>
      <c r="AR15194" s="6"/>
      <c r="AS15194" s="6"/>
      <c r="AT15194" s="6"/>
      <c r="AU15194" s="6"/>
      <c r="AV15194" s="6"/>
      <c r="AW15194" s="6"/>
      <c r="AX15194" s="6"/>
      <c r="AY15194" s="6"/>
      <c r="AZ15194" s="6"/>
      <c r="BA15194" s="6"/>
    </row>
    <row r="15195" spans="1:53" s="1" customFormat="1">
      <c r="A15195" s="6"/>
      <c r="B15195" s="7"/>
      <c r="C15195" s="7"/>
      <c r="D15195" s="10"/>
      <c r="E15195" s="9"/>
      <c r="J15195" s="6"/>
      <c r="K15195" s="6"/>
      <c r="L15195" s="6"/>
      <c r="M15195" s="6"/>
      <c r="N15195" s="6"/>
      <c r="O15195" s="6"/>
      <c r="P15195" s="6"/>
      <c r="Q15195" s="6"/>
      <c r="R15195" s="6"/>
      <c r="S15195" s="6"/>
      <c r="T15195" s="6"/>
      <c r="U15195" s="6"/>
      <c r="V15195" s="6"/>
      <c r="W15195" s="6"/>
      <c r="X15195" s="6"/>
      <c r="Y15195" s="6"/>
      <c r="Z15195" s="6"/>
      <c r="AA15195" s="6"/>
      <c r="AB15195" s="6"/>
      <c r="AC15195" s="6"/>
      <c r="AD15195" s="6"/>
      <c r="AE15195" s="6"/>
      <c r="AF15195" s="6"/>
      <c r="AG15195" s="6"/>
      <c r="AH15195" s="6"/>
      <c r="AI15195" s="6"/>
      <c r="AJ15195" s="6"/>
      <c r="AK15195" s="6"/>
      <c r="AL15195" s="6"/>
      <c r="AM15195" s="6"/>
      <c r="AN15195" s="6"/>
      <c r="AO15195" s="6"/>
      <c r="AP15195" s="6"/>
      <c r="AQ15195" s="6"/>
      <c r="AR15195" s="6"/>
      <c r="AS15195" s="6"/>
      <c r="AT15195" s="6"/>
      <c r="AU15195" s="6"/>
      <c r="AV15195" s="6"/>
      <c r="AW15195" s="6"/>
      <c r="AX15195" s="6"/>
      <c r="AY15195" s="6"/>
      <c r="AZ15195" s="6"/>
      <c r="BA15195" s="6"/>
    </row>
    <row r="15196" spans="1:53" s="1" customFormat="1">
      <c r="A15196" s="6"/>
      <c r="B15196" s="7"/>
      <c r="C15196" s="7"/>
      <c r="D15196" s="10"/>
      <c r="E15196" s="9"/>
      <c r="J15196" s="6"/>
      <c r="K15196" s="6"/>
      <c r="L15196" s="6"/>
      <c r="M15196" s="6"/>
      <c r="N15196" s="6"/>
      <c r="O15196" s="6"/>
      <c r="P15196" s="6"/>
      <c r="Q15196" s="6"/>
      <c r="R15196" s="6"/>
      <c r="S15196" s="6"/>
      <c r="T15196" s="6"/>
      <c r="U15196" s="6"/>
      <c r="V15196" s="6"/>
      <c r="W15196" s="6"/>
      <c r="X15196" s="6"/>
      <c r="Y15196" s="6"/>
      <c r="Z15196" s="6"/>
      <c r="AA15196" s="6"/>
      <c r="AB15196" s="6"/>
      <c r="AC15196" s="6"/>
      <c r="AD15196" s="6"/>
      <c r="AE15196" s="6"/>
      <c r="AF15196" s="6"/>
      <c r="AG15196" s="6"/>
      <c r="AH15196" s="6"/>
      <c r="AI15196" s="6"/>
      <c r="AJ15196" s="6"/>
      <c r="AK15196" s="6"/>
      <c r="AL15196" s="6"/>
      <c r="AM15196" s="6"/>
      <c r="AN15196" s="6"/>
      <c r="AO15196" s="6"/>
      <c r="AP15196" s="6"/>
      <c r="AQ15196" s="6"/>
      <c r="AR15196" s="6"/>
      <c r="AS15196" s="6"/>
      <c r="AT15196" s="6"/>
      <c r="AU15196" s="6"/>
      <c r="AV15196" s="6"/>
      <c r="AW15196" s="6"/>
      <c r="AX15196" s="6"/>
      <c r="AY15196" s="6"/>
      <c r="AZ15196" s="6"/>
      <c r="BA15196" s="6"/>
    </row>
    <row r="15197" spans="1:53" s="1" customFormat="1">
      <c r="A15197" s="6"/>
      <c r="B15197" s="7"/>
      <c r="C15197" s="7"/>
      <c r="D15197" s="10"/>
      <c r="E15197" s="9"/>
      <c r="J15197" s="6"/>
      <c r="K15197" s="6"/>
      <c r="L15197" s="6"/>
      <c r="M15197" s="6"/>
      <c r="N15197" s="6"/>
      <c r="O15197" s="6"/>
      <c r="P15197" s="6"/>
      <c r="Q15197" s="6"/>
      <c r="R15197" s="6"/>
      <c r="S15197" s="6"/>
      <c r="T15197" s="6"/>
      <c r="U15197" s="6"/>
      <c r="V15197" s="6"/>
      <c r="W15197" s="6"/>
      <c r="X15197" s="6"/>
      <c r="Y15197" s="6"/>
      <c r="Z15197" s="6"/>
      <c r="AA15197" s="6"/>
      <c r="AB15197" s="6"/>
      <c r="AC15197" s="6"/>
      <c r="AD15197" s="6"/>
      <c r="AE15197" s="6"/>
      <c r="AF15197" s="6"/>
      <c r="AG15197" s="6"/>
      <c r="AH15197" s="6"/>
      <c r="AI15197" s="6"/>
      <c r="AJ15197" s="6"/>
      <c r="AK15197" s="6"/>
      <c r="AL15197" s="6"/>
      <c r="AM15197" s="6"/>
      <c r="AN15197" s="6"/>
      <c r="AO15197" s="6"/>
      <c r="AP15197" s="6"/>
      <c r="AQ15197" s="6"/>
      <c r="AR15197" s="6"/>
      <c r="AS15197" s="6"/>
      <c r="AT15197" s="6"/>
      <c r="AU15197" s="6"/>
      <c r="AV15197" s="6"/>
      <c r="AW15197" s="6"/>
      <c r="AX15197" s="6"/>
      <c r="AY15197" s="6"/>
      <c r="AZ15197" s="6"/>
      <c r="BA15197" s="6"/>
    </row>
    <row r="15198" spans="1:53" s="1" customFormat="1">
      <c r="A15198" s="6"/>
      <c r="B15198" s="7"/>
      <c r="C15198" s="7"/>
      <c r="D15198" s="10"/>
      <c r="E15198" s="9"/>
      <c r="J15198" s="6"/>
      <c r="K15198" s="6"/>
      <c r="L15198" s="6"/>
      <c r="M15198" s="6"/>
      <c r="N15198" s="6"/>
      <c r="O15198" s="6"/>
      <c r="P15198" s="6"/>
      <c r="Q15198" s="6"/>
      <c r="R15198" s="6"/>
      <c r="S15198" s="6"/>
      <c r="T15198" s="6"/>
      <c r="U15198" s="6"/>
      <c r="V15198" s="6"/>
      <c r="W15198" s="6"/>
      <c r="X15198" s="6"/>
      <c r="Y15198" s="6"/>
      <c r="Z15198" s="6"/>
      <c r="AA15198" s="6"/>
      <c r="AB15198" s="6"/>
      <c r="AC15198" s="6"/>
      <c r="AD15198" s="6"/>
      <c r="AE15198" s="6"/>
      <c r="AF15198" s="6"/>
      <c r="AG15198" s="6"/>
      <c r="AH15198" s="6"/>
      <c r="AI15198" s="6"/>
      <c r="AJ15198" s="6"/>
      <c r="AK15198" s="6"/>
      <c r="AL15198" s="6"/>
      <c r="AM15198" s="6"/>
      <c r="AN15198" s="6"/>
      <c r="AO15198" s="6"/>
      <c r="AP15198" s="6"/>
      <c r="AQ15198" s="6"/>
      <c r="AR15198" s="6"/>
      <c r="AS15198" s="6"/>
      <c r="AT15198" s="6"/>
      <c r="AU15198" s="6"/>
      <c r="AV15198" s="6"/>
      <c r="AW15198" s="6"/>
      <c r="AX15198" s="6"/>
      <c r="AY15198" s="6"/>
      <c r="AZ15198" s="6"/>
      <c r="BA15198" s="6"/>
    </row>
    <row r="15199" spans="1:53" s="1" customFormat="1">
      <c r="A15199" s="6"/>
      <c r="B15199" s="7"/>
      <c r="C15199" s="7"/>
      <c r="D15199" s="10"/>
      <c r="E15199" s="9"/>
      <c r="J15199" s="6"/>
      <c r="K15199" s="6"/>
      <c r="L15199" s="6"/>
      <c r="M15199" s="6"/>
      <c r="N15199" s="6"/>
      <c r="O15199" s="6"/>
      <c r="P15199" s="6"/>
      <c r="Q15199" s="6"/>
      <c r="R15199" s="6"/>
      <c r="S15199" s="6"/>
      <c r="T15199" s="6"/>
      <c r="U15199" s="6"/>
      <c r="V15199" s="6"/>
      <c r="W15199" s="6"/>
      <c r="X15199" s="6"/>
      <c r="Y15199" s="6"/>
      <c r="Z15199" s="6"/>
      <c r="AA15199" s="6"/>
      <c r="AB15199" s="6"/>
      <c r="AC15199" s="6"/>
      <c r="AD15199" s="6"/>
      <c r="AE15199" s="6"/>
      <c r="AF15199" s="6"/>
      <c r="AG15199" s="6"/>
      <c r="AH15199" s="6"/>
      <c r="AI15199" s="6"/>
      <c r="AJ15199" s="6"/>
      <c r="AK15199" s="6"/>
      <c r="AL15199" s="6"/>
      <c r="AM15199" s="6"/>
      <c r="AN15199" s="6"/>
      <c r="AO15199" s="6"/>
      <c r="AP15199" s="6"/>
      <c r="AQ15199" s="6"/>
      <c r="AR15199" s="6"/>
      <c r="AS15199" s="6"/>
      <c r="AT15199" s="6"/>
      <c r="AU15199" s="6"/>
      <c r="AV15199" s="6"/>
      <c r="AW15199" s="6"/>
      <c r="AX15199" s="6"/>
      <c r="AY15199" s="6"/>
      <c r="AZ15199" s="6"/>
      <c r="BA15199" s="6"/>
    </row>
    <row r="15200" spans="1:53" s="1" customFormat="1">
      <c r="A15200" s="6"/>
      <c r="B15200" s="7"/>
      <c r="C15200" s="7"/>
      <c r="D15200" s="10"/>
      <c r="E15200" s="9"/>
      <c r="J15200" s="6"/>
      <c r="K15200" s="6"/>
      <c r="L15200" s="6"/>
      <c r="M15200" s="6"/>
      <c r="N15200" s="6"/>
      <c r="O15200" s="6"/>
      <c r="P15200" s="6"/>
      <c r="Q15200" s="6"/>
      <c r="R15200" s="6"/>
      <c r="S15200" s="6"/>
      <c r="T15200" s="6"/>
      <c r="U15200" s="6"/>
      <c r="V15200" s="6"/>
      <c r="W15200" s="6"/>
      <c r="X15200" s="6"/>
      <c r="Y15200" s="6"/>
      <c r="Z15200" s="6"/>
      <c r="AA15200" s="6"/>
      <c r="AB15200" s="6"/>
      <c r="AC15200" s="6"/>
      <c r="AD15200" s="6"/>
      <c r="AE15200" s="6"/>
      <c r="AF15200" s="6"/>
      <c r="AG15200" s="6"/>
      <c r="AH15200" s="6"/>
      <c r="AI15200" s="6"/>
      <c r="AJ15200" s="6"/>
      <c r="AK15200" s="6"/>
      <c r="AL15200" s="6"/>
      <c r="AM15200" s="6"/>
      <c r="AN15200" s="6"/>
      <c r="AO15200" s="6"/>
      <c r="AP15200" s="6"/>
      <c r="AQ15200" s="6"/>
      <c r="AR15200" s="6"/>
      <c r="AS15200" s="6"/>
      <c r="AT15200" s="6"/>
      <c r="AU15200" s="6"/>
      <c r="AV15200" s="6"/>
      <c r="AW15200" s="6"/>
      <c r="AX15200" s="6"/>
      <c r="AY15200" s="6"/>
      <c r="AZ15200" s="6"/>
      <c r="BA15200" s="6"/>
    </row>
    <row r="15201" spans="1:53" s="1" customFormat="1">
      <c r="A15201" s="6"/>
      <c r="B15201" s="7"/>
      <c r="C15201" s="7"/>
      <c r="D15201" s="10"/>
      <c r="E15201" s="9"/>
      <c r="J15201" s="6"/>
      <c r="K15201" s="6"/>
      <c r="L15201" s="6"/>
      <c r="M15201" s="6"/>
      <c r="N15201" s="6"/>
      <c r="O15201" s="6"/>
      <c r="P15201" s="6"/>
      <c r="Q15201" s="6"/>
      <c r="R15201" s="6"/>
      <c r="S15201" s="6"/>
      <c r="T15201" s="6"/>
      <c r="U15201" s="6"/>
      <c r="V15201" s="6"/>
      <c r="W15201" s="6"/>
      <c r="X15201" s="6"/>
      <c r="Y15201" s="6"/>
      <c r="Z15201" s="6"/>
      <c r="AA15201" s="6"/>
      <c r="AB15201" s="6"/>
      <c r="AC15201" s="6"/>
      <c r="AD15201" s="6"/>
      <c r="AE15201" s="6"/>
      <c r="AF15201" s="6"/>
      <c r="AG15201" s="6"/>
      <c r="AH15201" s="6"/>
      <c r="AI15201" s="6"/>
      <c r="AJ15201" s="6"/>
      <c r="AK15201" s="6"/>
      <c r="AL15201" s="6"/>
      <c r="AM15201" s="6"/>
      <c r="AN15201" s="6"/>
      <c r="AO15201" s="6"/>
      <c r="AP15201" s="6"/>
      <c r="AQ15201" s="6"/>
      <c r="AR15201" s="6"/>
      <c r="AS15201" s="6"/>
      <c r="AT15201" s="6"/>
      <c r="AU15201" s="6"/>
      <c r="AV15201" s="6"/>
      <c r="AW15201" s="6"/>
      <c r="AX15201" s="6"/>
      <c r="AY15201" s="6"/>
      <c r="AZ15201" s="6"/>
      <c r="BA15201" s="6"/>
    </row>
    <row r="15202" spans="1:53" s="1" customFormat="1">
      <c r="A15202" s="6"/>
      <c r="B15202" s="7"/>
      <c r="C15202" s="7"/>
      <c r="D15202" s="10"/>
      <c r="E15202" s="9"/>
      <c r="J15202" s="6"/>
      <c r="K15202" s="6"/>
      <c r="L15202" s="6"/>
      <c r="M15202" s="6"/>
      <c r="N15202" s="6"/>
      <c r="O15202" s="6"/>
      <c r="P15202" s="6"/>
      <c r="Q15202" s="6"/>
      <c r="R15202" s="6"/>
      <c r="S15202" s="6"/>
      <c r="T15202" s="6"/>
      <c r="U15202" s="6"/>
      <c r="V15202" s="6"/>
      <c r="W15202" s="6"/>
      <c r="X15202" s="6"/>
      <c r="Y15202" s="6"/>
      <c r="Z15202" s="6"/>
      <c r="AA15202" s="6"/>
      <c r="AB15202" s="6"/>
      <c r="AC15202" s="6"/>
      <c r="AD15202" s="6"/>
      <c r="AE15202" s="6"/>
      <c r="AF15202" s="6"/>
      <c r="AG15202" s="6"/>
      <c r="AH15202" s="6"/>
      <c r="AI15202" s="6"/>
      <c r="AJ15202" s="6"/>
      <c r="AK15202" s="6"/>
      <c r="AL15202" s="6"/>
      <c r="AM15202" s="6"/>
      <c r="AN15202" s="6"/>
      <c r="AO15202" s="6"/>
      <c r="AP15202" s="6"/>
      <c r="AQ15202" s="6"/>
      <c r="AR15202" s="6"/>
      <c r="AS15202" s="6"/>
      <c r="AT15202" s="6"/>
      <c r="AU15202" s="6"/>
      <c r="AV15202" s="6"/>
      <c r="AW15202" s="6"/>
      <c r="AX15202" s="6"/>
      <c r="AY15202" s="6"/>
      <c r="AZ15202" s="6"/>
      <c r="BA15202" s="6"/>
    </row>
    <row r="15203" spans="1:53" s="1" customFormat="1">
      <c r="A15203" s="6"/>
      <c r="B15203" s="7"/>
      <c r="C15203" s="7"/>
      <c r="D15203" s="10"/>
      <c r="E15203" s="9"/>
      <c r="J15203" s="6"/>
      <c r="K15203" s="6"/>
      <c r="L15203" s="6"/>
      <c r="M15203" s="6"/>
      <c r="N15203" s="6"/>
      <c r="O15203" s="6"/>
      <c r="P15203" s="6"/>
      <c r="Q15203" s="6"/>
      <c r="R15203" s="6"/>
      <c r="S15203" s="6"/>
      <c r="T15203" s="6"/>
      <c r="U15203" s="6"/>
      <c r="V15203" s="6"/>
      <c r="W15203" s="6"/>
      <c r="X15203" s="6"/>
      <c r="Y15203" s="6"/>
      <c r="Z15203" s="6"/>
      <c r="AA15203" s="6"/>
      <c r="AB15203" s="6"/>
      <c r="AC15203" s="6"/>
      <c r="AD15203" s="6"/>
      <c r="AE15203" s="6"/>
      <c r="AF15203" s="6"/>
      <c r="AG15203" s="6"/>
      <c r="AH15203" s="6"/>
      <c r="AI15203" s="6"/>
      <c r="AJ15203" s="6"/>
      <c r="AK15203" s="6"/>
      <c r="AL15203" s="6"/>
      <c r="AM15203" s="6"/>
      <c r="AN15203" s="6"/>
      <c r="AO15203" s="6"/>
      <c r="AP15203" s="6"/>
      <c r="AQ15203" s="6"/>
      <c r="AR15203" s="6"/>
      <c r="AS15203" s="6"/>
      <c r="AT15203" s="6"/>
      <c r="AU15203" s="6"/>
      <c r="AV15203" s="6"/>
      <c r="AW15203" s="6"/>
      <c r="AX15203" s="6"/>
      <c r="AY15203" s="6"/>
      <c r="AZ15203" s="6"/>
      <c r="BA15203" s="6"/>
    </row>
    <row r="15204" spans="1:53" s="1" customFormat="1">
      <c r="A15204" s="6"/>
      <c r="B15204" s="7"/>
      <c r="C15204" s="7"/>
      <c r="D15204" s="10"/>
      <c r="E15204" s="9"/>
      <c r="J15204" s="6"/>
      <c r="K15204" s="6"/>
      <c r="L15204" s="6"/>
      <c r="M15204" s="6"/>
      <c r="N15204" s="6"/>
      <c r="O15204" s="6"/>
      <c r="P15204" s="6"/>
      <c r="Q15204" s="6"/>
      <c r="R15204" s="6"/>
      <c r="S15204" s="6"/>
      <c r="T15204" s="6"/>
      <c r="U15204" s="6"/>
      <c r="V15204" s="6"/>
      <c r="W15204" s="6"/>
      <c r="X15204" s="6"/>
      <c r="Y15204" s="6"/>
      <c r="Z15204" s="6"/>
      <c r="AA15204" s="6"/>
      <c r="AB15204" s="6"/>
      <c r="AC15204" s="6"/>
      <c r="AD15204" s="6"/>
      <c r="AE15204" s="6"/>
      <c r="AF15204" s="6"/>
      <c r="AG15204" s="6"/>
      <c r="AH15204" s="6"/>
      <c r="AI15204" s="6"/>
      <c r="AJ15204" s="6"/>
      <c r="AK15204" s="6"/>
      <c r="AL15204" s="6"/>
      <c r="AM15204" s="6"/>
      <c r="AN15204" s="6"/>
      <c r="AO15204" s="6"/>
      <c r="AP15204" s="6"/>
      <c r="AQ15204" s="6"/>
      <c r="AR15204" s="6"/>
      <c r="AS15204" s="6"/>
      <c r="AT15204" s="6"/>
      <c r="AU15204" s="6"/>
      <c r="AV15204" s="6"/>
      <c r="AW15204" s="6"/>
      <c r="AX15204" s="6"/>
      <c r="AY15204" s="6"/>
      <c r="AZ15204" s="6"/>
      <c r="BA15204" s="6"/>
    </row>
    <row r="15205" spans="1:53" s="1" customFormat="1">
      <c r="A15205" s="6"/>
      <c r="B15205" s="7"/>
      <c r="C15205" s="7"/>
      <c r="D15205" s="10"/>
      <c r="E15205" s="9"/>
      <c r="J15205" s="6"/>
      <c r="K15205" s="6"/>
      <c r="L15205" s="6"/>
      <c r="M15205" s="6"/>
      <c r="N15205" s="6"/>
      <c r="O15205" s="6"/>
      <c r="P15205" s="6"/>
      <c r="Q15205" s="6"/>
      <c r="R15205" s="6"/>
      <c r="S15205" s="6"/>
      <c r="T15205" s="6"/>
      <c r="U15205" s="6"/>
      <c r="V15205" s="6"/>
      <c r="W15205" s="6"/>
      <c r="X15205" s="6"/>
      <c r="Y15205" s="6"/>
      <c r="Z15205" s="6"/>
      <c r="AA15205" s="6"/>
      <c r="AB15205" s="6"/>
      <c r="AC15205" s="6"/>
      <c r="AD15205" s="6"/>
      <c r="AE15205" s="6"/>
      <c r="AF15205" s="6"/>
      <c r="AG15205" s="6"/>
      <c r="AH15205" s="6"/>
      <c r="AI15205" s="6"/>
      <c r="AJ15205" s="6"/>
      <c r="AK15205" s="6"/>
      <c r="AL15205" s="6"/>
      <c r="AM15205" s="6"/>
      <c r="AN15205" s="6"/>
      <c r="AO15205" s="6"/>
      <c r="AP15205" s="6"/>
      <c r="AQ15205" s="6"/>
      <c r="AR15205" s="6"/>
      <c r="AS15205" s="6"/>
      <c r="AT15205" s="6"/>
      <c r="AU15205" s="6"/>
      <c r="AV15205" s="6"/>
      <c r="AW15205" s="6"/>
      <c r="AX15205" s="6"/>
      <c r="AY15205" s="6"/>
      <c r="AZ15205" s="6"/>
      <c r="BA15205" s="6"/>
    </row>
    <row r="15206" spans="1:53" s="1" customFormat="1">
      <c r="A15206" s="6"/>
      <c r="B15206" s="7"/>
      <c r="C15206" s="7"/>
      <c r="D15206" s="10"/>
      <c r="E15206" s="9"/>
      <c r="J15206" s="6"/>
      <c r="K15206" s="6"/>
      <c r="L15206" s="6"/>
      <c r="M15206" s="6"/>
      <c r="N15206" s="6"/>
      <c r="O15206" s="6"/>
      <c r="P15206" s="6"/>
      <c r="Q15206" s="6"/>
      <c r="R15206" s="6"/>
      <c r="S15206" s="6"/>
      <c r="T15206" s="6"/>
      <c r="U15206" s="6"/>
      <c r="V15206" s="6"/>
      <c r="W15206" s="6"/>
      <c r="X15206" s="6"/>
      <c r="Y15206" s="6"/>
      <c r="Z15206" s="6"/>
      <c r="AA15206" s="6"/>
      <c r="AB15206" s="6"/>
      <c r="AC15206" s="6"/>
      <c r="AD15206" s="6"/>
      <c r="AE15206" s="6"/>
      <c r="AF15206" s="6"/>
      <c r="AG15206" s="6"/>
      <c r="AH15206" s="6"/>
      <c r="AI15206" s="6"/>
      <c r="AJ15206" s="6"/>
      <c r="AK15206" s="6"/>
      <c r="AL15206" s="6"/>
      <c r="AM15206" s="6"/>
      <c r="AN15206" s="6"/>
      <c r="AO15206" s="6"/>
      <c r="AP15206" s="6"/>
      <c r="AQ15206" s="6"/>
      <c r="AR15206" s="6"/>
      <c r="AS15206" s="6"/>
      <c r="AT15206" s="6"/>
      <c r="AU15206" s="6"/>
      <c r="AV15206" s="6"/>
      <c r="AW15206" s="6"/>
      <c r="AX15206" s="6"/>
      <c r="AY15206" s="6"/>
      <c r="AZ15206" s="6"/>
      <c r="BA15206" s="6"/>
    </row>
    <row r="15207" spans="1:53" s="1" customFormat="1">
      <c r="A15207" s="6"/>
      <c r="B15207" s="7"/>
      <c r="C15207" s="7"/>
      <c r="D15207" s="10"/>
      <c r="E15207" s="9"/>
      <c r="J15207" s="6"/>
      <c r="K15207" s="6"/>
      <c r="L15207" s="6"/>
      <c r="M15207" s="6"/>
      <c r="N15207" s="6"/>
      <c r="O15207" s="6"/>
      <c r="P15207" s="6"/>
      <c r="Q15207" s="6"/>
      <c r="R15207" s="6"/>
      <c r="S15207" s="6"/>
      <c r="T15207" s="6"/>
      <c r="U15207" s="6"/>
      <c r="V15207" s="6"/>
      <c r="W15207" s="6"/>
      <c r="X15207" s="6"/>
      <c r="Y15207" s="6"/>
      <c r="Z15207" s="6"/>
      <c r="AA15207" s="6"/>
      <c r="AB15207" s="6"/>
      <c r="AC15207" s="6"/>
      <c r="AD15207" s="6"/>
      <c r="AE15207" s="6"/>
      <c r="AF15207" s="6"/>
      <c r="AG15207" s="6"/>
      <c r="AH15207" s="6"/>
      <c r="AI15207" s="6"/>
      <c r="AJ15207" s="6"/>
      <c r="AK15207" s="6"/>
      <c r="AL15207" s="6"/>
      <c r="AM15207" s="6"/>
      <c r="AN15207" s="6"/>
      <c r="AO15207" s="6"/>
      <c r="AP15207" s="6"/>
      <c r="AQ15207" s="6"/>
      <c r="AR15207" s="6"/>
      <c r="AS15207" s="6"/>
      <c r="AT15207" s="6"/>
      <c r="AU15207" s="6"/>
      <c r="AV15207" s="6"/>
      <c r="AW15207" s="6"/>
      <c r="AX15207" s="6"/>
      <c r="AY15207" s="6"/>
      <c r="AZ15207" s="6"/>
      <c r="BA15207" s="6"/>
    </row>
    <row r="15208" spans="1:53" s="1" customFormat="1">
      <c r="A15208" s="6"/>
      <c r="B15208" s="7"/>
      <c r="C15208" s="7"/>
      <c r="D15208" s="10"/>
      <c r="E15208" s="9"/>
      <c r="J15208" s="6"/>
      <c r="K15208" s="6"/>
      <c r="L15208" s="6"/>
      <c r="M15208" s="6"/>
      <c r="N15208" s="6"/>
      <c r="O15208" s="6"/>
      <c r="P15208" s="6"/>
      <c r="Q15208" s="6"/>
      <c r="R15208" s="6"/>
      <c r="S15208" s="6"/>
      <c r="T15208" s="6"/>
      <c r="U15208" s="6"/>
      <c r="V15208" s="6"/>
      <c r="W15208" s="6"/>
      <c r="X15208" s="6"/>
      <c r="Y15208" s="6"/>
      <c r="Z15208" s="6"/>
      <c r="AA15208" s="6"/>
      <c r="AB15208" s="6"/>
      <c r="AC15208" s="6"/>
      <c r="AD15208" s="6"/>
      <c r="AE15208" s="6"/>
      <c r="AF15208" s="6"/>
      <c r="AG15208" s="6"/>
      <c r="AH15208" s="6"/>
      <c r="AI15208" s="6"/>
      <c r="AJ15208" s="6"/>
      <c r="AK15208" s="6"/>
      <c r="AL15208" s="6"/>
      <c r="AM15208" s="6"/>
      <c r="AN15208" s="6"/>
      <c r="AO15208" s="6"/>
      <c r="AP15208" s="6"/>
      <c r="AQ15208" s="6"/>
      <c r="AR15208" s="6"/>
      <c r="AS15208" s="6"/>
      <c r="AT15208" s="6"/>
      <c r="AU15208" s="6"/>
      <c r="AV15208" s="6"/>
      <c r="AW15208" s="6"/>
      <c r="AX15208" s="6"/>
      <c r="AY15208" s="6"/>
      <c r="AZ15208" s="6"/>
      <c r="BA15208" s="6"/>
    </row>
    <row r="15209" spans="1:53" s="1" customFormat="1">
      <c r="A15209" s="6"/>
      <c r="B15209" s="7"/>
      <c r="C15209" s="7"/>
      <c r="D15209" s="10"/>
      <c r="E15209" s="9"/>
      <c r="J15209" s="6"/>
      <c r="K15209" s="6"/>
      <c r="L15209" s="6"/>
      <c r="M15209" s="6"/>
      <c r="N15209" s="6"/>
      <c r="O15209" s="6"/>
      <c r="P15209" s="6"/>
      <c r="Q15209" s="6"/>
      <c r="R15209" s="6"/>
      <c r="S15209" s="6"/>
      <c r="T15209" s="6"/>
      <c r="U15209" s="6"/>
      <c r="V15209" s="6"/>
      <c r="W15209" s="6"/>
      <c r="X15209" s="6"/>
      <c r="Y15209" s="6"/>
      <c r="Z15209" s="6"/>
      <c r="AA15209" s="6"/>
      <c r="AB15209" s="6"/>
      <c r="AC15209" s="6"/>
      <c r="AD15209" s="6"/>
      <c r="AE15209" s="6"/>
      <c r="AF15209" s="6"/>
      <c r="AG15209" s="6"/>
      <c r="AH15209" s="6"/>
      <c r="AI15209" s="6"/>
      <c r="AJ15209" s="6"/>
      <c r="AK15209" s="6"/>
      <c r="AL15209" s="6"/>
      <c r="AM15209" s="6"/>
      <c r="AN15209" s="6"/>
      <c r="AO15209" s="6"/>
      <c r="AP15209" s="6"/>
      <c r="AQ15209" s="6"/>
      <c r="AR15209" s="6"/>
      <c r="AS15209" s="6"/>
      <c r="AT15209" s="6"/>
      <c r="AU15209" s="6"/>
      <c r="AV15209" s="6"/>
      <c r="AW15209" s="6"/>
      <c r="AX15209" s="6"/>
      <c r="AY15209" s="6"/>
      <c r="AZ15209" s="6"/>
      <c r="BA15209" s="6"/>
    </row>
    <row r="15210" spans="1:53" s="1" customFormat="1">
      <c r="A15210" s="6"/>
      <c r="B15210" s="7"/>
      <c r="C15210" s="7"/>
      <c r="D15210" s="10"/>
      <c r="E15210" s="9"/>
      <c r="J15210" s="6"/>
      <c r="K15210" s="6"/>
      <c r="L15210" s="6"/>
      <c r="M15210" s="6"/>
      <c r="N15210" s="6"/>
      <c r="O15210" s="6"/>
      <c r="P15210" s="6"/>
      <c r="Q15210" s="6"/>
      <c r="R15210" s="6"/>
      <c r="S15210" s="6"/>
      <c r="T15210" s="6"/>
      <c r="U15210" s="6"/>
      <c r="V15210" s="6"/>
      <c r="W15210" s="6"/>
      <c r="X15210" s="6"/>
      <c r="Y15210" s="6"/>
      <c r="Z15210" s="6"/>
      <c r="AA15210" s="6"/>
      <c r="AB15210" s="6"/>
      <c r="AC15210" s="6"/>
      <c r="AD15210" s="6"/>
      <c r="AE15210" s="6"/>
      <c r="AF15210" s="6"/>
      <c r="AG15210" s="6"/>
      <c r="AH15210" s="6"/>
      <c r="AI15210" s="6"/>
      <c r="AJ15210" s="6"/>
      <c r="AK15210" s="6"/>
      <c r="AL15210" s="6"/>
      <c r="AM15210" s="6"/>
      <c r="AN15210" s="6"/>
      <c r="AO15210" s="6"/>
      <c r="AP15210" s="6"/>
      <c r="AQ15210" s="6"/>
      <c r="AR15210" s="6"/>
      <c r="AS15210" s="6"/>
      <c r="AT15210" s="6"/>
      <c r="AU15210" s="6"/>
      <c r="AV15210" s="6"/>
      <c r="AW15210" s="6"/>
      <c r="AX15210" s="6"/>
      <c r="AY15210" s="6"/>
      <c r="AZ15210" s="6"/>
      <c r="BA15210" s="6"/>
    </row>
    <row r="15211" spans="1:53" s="1" customFormat="1">
      <c r="A15211" s="6"/>
      <c r="B15211" s="7"/>
      <c r="C15211" s="7"/>
      <c r="D15211" s="10"/>
      <c r="E15211" s="9"/>
      <c r="J15211" s="6"/>
      <c r="K15211" s="6"/>
      <c r="L15211" s="6"/>
      <c r="M15211" s="6"/>
      <c r="N15211" s="6"/>
      <c r="O15211" s="6"/>
      <c r="P15211" s="6"/>
      <c r="Q15211" s="6"/>
      <c r="R15211" s="6"/>
      <c r="S15211" s="6"/>
      <c r="T15211" s="6"/>
      <c r="U15211" s="6"/>
      <c r="V15211" s="6"/>
      <c r="W15211" s="6"/>
      <c r="X15211" s="6"/>
      <c r="Y15211" s="6"/>
      <c r="Z15211" s="6"/>
      <c r="AA15211" s="6"/>
      <c r="AB15211" s="6"/>
      <c r="AC15211" s="6"/>
      <c r="AD15211" s="6"/>
      <c r="AE15211" s="6"/>
      <c r="AF15211" s="6"/>
      <c r="AG15211" s="6"/>
      <c r="AH15211" s="6"/>
      <c r="AI15211" s="6"/>
      <c r="AJ15211" s="6"/>
      <c r="AK15211" s="6"/>
      <c r="AL15211" s="6"/>
      <c r="AM15211" s="6"/>
      <c r="AN15211" s="6"/>
      <c r="AO15211" s="6"/>
      <c r="AP15211" s="6"/>
      <c r="AQ15211" s="6"/>
      <c r="AR15211" s="6"/>
      <c r="AS15211" s="6"/>
      <c r="AT15211" s="6"/>
      <c r="AU15211" s="6"/>
      <c r="AV15211" s="6"/>
      <c r="AW15211" s="6"/>
      <c r="AX15211" s="6"/>
      <c r="AY15211" s="6"/>
      <c r="AZ15211" s="6"/>
      <c r="BA15211" s="6"/>
    </row>
    <row r="15212" spans="1:53" s="1" customFormat="1">
      <c r="A15212" s="6"/>
      <c r="B15212" s="7"/>
      <c r="C15212" s="7"/>
      <c r="D15212" s="10"/>
      <c r="E15212" s="9"/>
      <c r="J15212" s="6"/>
      <c r="K15212" s="6"/>
      <c r="L15212" s="6"/>
      <c r="M15212" s="6"/>
      <c r="N15212" s="6"/>
      <c r="O15212" s="6"/>
      <c r="P15212" s="6"/>
      <c r="Q15212" s="6"/>
      <c r="R15212" s="6"/>
      <c r="S15212" s="6"/>
      <c r="T15212" s="6"/>
      <c r="U15212" s="6"/>
      <c r="V15212" s="6"/>
      <c r="W15212" s="6"/>
      <c r="X15212" s="6"/>
      <c r="Y15212" s="6"/>
      <c r="Z15212" s="6"/>
      <c r="AA15212" s="6"/>
      <c r="AB15212" s="6"/>
      <c r="AC15212" s="6"/>
      <c r="AD15212" s="6"/>
      <c r="AE15212" s="6"/>
      <c r="AF15212" s="6"/>
      <c r="AG15212" s="6"/>
      <c r="AH15212" s="6"/>
      <c r="AI15212" s="6"/>
      <c r="AJ15212" s="6"/>
      <c r="AK15212" s="6"/>
      <c r="AL15212" s="6"/>
      <c r="AM15212" s="6"/>
      <c r="AN15212" s="6"/>
      <c r="AO15212" s="6"/>
      <c r="AP15212" s="6"/>
      <c r="AQ15212" s="6"/>
      <c r="AR15212" s="6"/>
      <c r="AS15212" s="6"/>
      <c r="AT15212" s="6"/>
      <c r="AU15212" s="6"/>
      <c r="AV15212" s="6"/>
      <c r="AW15212" s="6"/>
      <c r="AX15212" s="6"/>
      <c r="AY15212" s="6"/>
      <c r="AZ15212" s="6"/>
      <c r="BA15212" s="6"/>
    </row>
    <row r="15213" spans="1:53" s="1" customFormat="1">
      <c r="A15213" s="6"/>
      <c r="B15213" s="7"/>
      <c r="C15213" s="7"/>
      <c r="D15213" s="10"/>
      <c r="E15213" s="9"/>
      <c r="J15213" s="6"/>
      <c r="K15213" s="6"/>
      <c r="L15213" s="6"/>
      <c r="M15213" s="6"/>
      <c r="N15213" s="6"/>
      <c r="O15213" s="6"/>
      <c r="P15213" s="6"/>
      <c r="Q15213" s="6"/>
      <c r="R15213" s="6"/>
      <c r="S15213" s="6"/>
      <c r="T15213" s="6"/>
      <c r="U15213" s="6"/>
      <c r="V15213" s="6"/>
      <c r="W15213" s="6"/>
      <c r="X15213" s="6"/>
      <c r="Y15213" s="6"/>
      <c r="Z15213" s="6"/>
      <c r="AA15213" s="6"/>
      <c r="AB15213" s="6"/>
      <c r="AC15213" s="6"/>
      <c r="AD15213" s="6"/>
      <c r="AE15213" s="6"/>
      <c r="AF15213" s="6"/>
      <c r="AG15213" s="6"/>
      <c r="AH15213" s="6"/>
      <c r="AI15213" s="6"/>
      <c r="AJ15213" s="6"/>
      <c r="AK15213" s="6"/>
      <c r="AL15213" s="6"/>
      <c r="AM15213" s="6"/>
      <c r="AN15213" s="6"/>
      <c r="AO15213" s="6"/>
      <c r="AP15213" s="6"/>
      <c r="AQ15213" s="6"/>
      <c r="AR15213" s="6"/>
      <c r="AS15213" s="6"/>
      <c r="AT15213" s="6"/>
      <c r="AU15213" s="6"/>
      <c r="AV15213" s="6"/>
      <c r="AW15213" s="6"/>
      <c r="AX15213" s="6"/>
      <c r="AY15213" s="6"/>
      <c r="AZ15213" s="6"/>
      <c r="BA15213" s="6"/>
    </row>
    <row r="15214" spans="1:53" s="1" customFormat="1">
      <c r="A15214" s="6"/>
      <c r="B15214" s="7"/>
      <c r="C15214" s="7"/>
      <c r="D15214" s="10"/>
      <c r="E15214" s="9"/>
      <c r="J15214" s="6"/>
      <c r="K15214" s="6"/>
      <c r="L15214" s="6"/>
      <c r="M15214" s="6"/>
      <c r="N15214" s="6"/>
      <c r="O15214" s="6"/>
      <c r="P15214" s="6"/>
      <c r="Q15214" s="6"/>
      <c r="R15214" s="6"/>
      <c r="S15214" s="6"/>
      <c r="T15214" s="6"/>
      <c r="U15214" s="6"/>
      <c r="V15214" s="6"/>
      <c r="W15214" s="6"/>
      <c r="X15214" s="6"/>
      <c r="Y15214" s="6"/>
      <c r="Z15214" s="6"/>
      <c r="AA15214" s="6"/>
      <c r="AB15214" s="6"/>
      <c r="AC15214" s="6"/>
      <c r="AD15214" s="6"/>
      <c r="AE15214" s="6"/>
      <c r="AF15214" s="6"/>
      <c r="AG15214" s="6"/>
      <c r="AH15214" s="6"/>
      <c r="AI15214" s="6"/>
      <c r="AJ15214" s="6"/>
      <c r="AK15214" s="6"/>
      <c r="AL15214" s="6"/>
      <c r="AM15214" s="6"/>
      <c r="AN15214" s="6"/>
      <c r="AO15214" s="6"/>
      <c r="AP15214" s="6"/>
      <c r="AQ15214" s="6"/>
      <c r="AR15214" s="6"/>
      <c r="AS15214" s="6"/>
      <c r="AT15214" s="6"/>
      <c r="AU15214" s="6"/>
      <c r="AV15214" s="6"/>
      <c r="AW15214" s="6"/>
      <c r="AX15214" s="6"/>
      <c r="AY15214" s="6"/>
      <c r="AZ15214" s="6"/>
      <c r="BA15214" s="6"/>
    </row>
    <row r="15215" spans="1:53" s="1" customFormat="1">
      <c r="A15215" s="6"/>
      <c r="B15215" s="7"/>
      <c r="C15215" s="7"/>
      <c r="D15215" s="10"/>
      <c r="E15215" s="9"/>
      <c r="J15215" s="6"/>
      <c r="K15215" s="6"/>
      <c r="L15215" s="6"/>
      <c r="M15215" s="6"/>
      <c r="N15215" s="6"/>
      <c r="O15215" s="6"/>
      <c r="P15215" s="6"/>
      <c r="Q15215" s="6"/>
      <c r="R15215" s="6"/>
      <c r="S15215" s="6"/>
      <c r="T15215" s="6"/>
      <c r="U15215" s="6"/>
      <c r="V15215" s="6"/>
      <c r="W15215" s="6"/>
      <c r="X15215" s="6"/>
      <c r="Y15215" s="6"/>
      <c r="Z15215" s="6"/>
      <c r="AA15215" s="6"/>
      <c r="AB15215" s="6"/>
      <c r="AC15215" s="6"/>
      <c r="AD15215" s="6"/>
      <c r="AE15215" s="6"/>
      <c r="AF15215" s="6"/>
      <c r="AG15215" s="6"/>
      <c r="AH15215" s="6"/>
      <c r="AI15215" s="6"/>
      <c r="AJ15215" s="6"/>
      <c r="AK15215" s="6"/>
      <c r="AL15215" s="6"/>
      <c r="AM15215" s="6"/>
      <c r="AN15215" s="6"/>
      <c r="AO15215" s="6"/>
      <c r="AP15215" s="6"/>
      <c r="AQ15215" s="6"/>
      <c r="AR15215" s="6"/>
      <c r="AS15215" s="6"/>
      <c r="AT15215" s="6"/>
      <c r="AU15215" s="6"/>
      <c r="AV15215" s="6"/>
      <c r="AW15215" s="6"/>
      <c r="AX15215" s="6"/>
      <c r="AY15215" s="6"/>
      <c r="AZ15215" s="6"/>
      <c r="BA15215" s="6"/>
    </row>
    <row r="15216" spans="1:53" s="1" customFormat="1">
      <c r="A15216" s="6"/>
      <c r="B15216" s="7"/>
      <c r="C15216" s="7"/>
      <c r="D15216" s="10"/>
      <c r="E15216" s="9"/>
      <c r="J15216" s="6"/>
      <c r="K15216" s="6"/>
      <c r="L15216" s="6"/>
      <c r="M15216" s="6"/>
      <c r="N15216" s="6"/>
      <c r="O15216" s="6"/>
      <c r="P15216" s="6"/>
      <c r="Q15216" s="6"/>
      <c r="R15216" s="6"/>
      <c r="S15216" s="6"/>
      <c r="T15216" s="6"/>
      <c r="U15216" s="6"/>
      <c r="V15216" s="6"/>
      <c r="W15216" s="6"/>
      <c r="X15216" s="6"/>
      <c r="Y15216" s="6"/>
      <c r="Z15216" s="6"/>
      <c r="AA15216" s="6"/>
      <c r="AB15216" s="6"/>
      <c r="AC15216" s="6"/>
      <c r="AD15216" s="6"/>
      <c r="AE15216" s="6"/>
      <c r="AF15216" s="6"/>
      <c r="AG15216" s="6"/>
      <c r="AH15216" s="6"/>
      <c r="AI15216" s="6"/>
      <c r="AJ15216" s="6"/>
      <c r="AK15216" s="6"/>
      <c r="AL15216" s="6"/>
      <c r="AM15216" s="6"/>
      <c r="AN15216" s="6"/>
      <c r="AO15216" s="6"/>
      <c r="AP15216" s="6"/>
      <c r="AQ15216" s="6"/>
      <c r="AR15216" s="6"/>
      <c r="AS15216" s="6"/>
      <c r="AT15216" s="6"/>
      <c r="AU15216" s="6"/>
      <c r="AV15216" s="6"/>
      <c r="AW15216" s="6"/>
      <c r="AX15216" s="6"/>
      <c r="AY15216" s="6"/>
      <c r="AZ15216" s="6"/>
      <c r="BA15216" s="6"/>
    </row>
    <row r="15217" spans="1:53" s="1" customFormat="1">
      <c r="A15217" s="6"/>
      <c r="B15217" s="7"/>
      <c r="C15217" s="7"/>
      <c r="D15217" s="10"/>
      <c r="E15217" s="9"/>
      <c r="J15217" s="6"/>
      <c r="K15217" s="6"/>
      <c r="L15217" s="6"/>
      <c r="M15217" s="6"/>
      <c r="N15217" s="6"/>
      <c r="O15217" s="6"/>
      <c r="P15217" s="6"/>
      <c r="Q15217" s="6"/>
      <c r="R15217" s="6"/>
      <c r="S15217" s="6"/>
      <c r="T15217" s="6"/>
      <c r="U15217" s="6"/>
      <c r="V15217" s="6"/>
      <c r="W15217" s="6"/>
      <c r="X15217" s="6"/>
      <c r="Y15217" s="6"/>
      <c r="Z15217" s="6"/>
      <c r="AA15217" s="6"/>
      <c r="AB15217" s="6"/>
      <c r="AC15217" s="6"/>
      <c r="AD15217" s="6"/>
      <c r="AE15217" s="6"/>
      <c r="AF15217" s="6"/>
      <c r="AG15217" s="6"/>
      <c r="AH15217" s="6"/>
      <c r="AI15217" s="6"/>
      <c r="AJ15217" s="6"/>
      <c r="AK15217" s="6"/>
      <c r="AL15217" s="6"/>
      <c r="AM15217" s="6"/>
      <c r="AN15217" s="6"/>
      <c r="AO15217" s="6"/>
      <c r="AP15217" s="6"/>
      <c r="AQ15217" s="6"/>
      <c r="AR15217" s="6"/>
      <c r="AS15217" s="6"/>
      <c r="AT15217" s="6"/>
      <c r="AU15217" s="6"/>
      <c r="AV15217" s="6"/>
      <c r="AW15217" s="6"/>
      <c r="AX15217" s="6"/>
      <c r="AY15217" s="6"/>
      <c r="AZ15217" s="6"/>
      <c r="BA15217" s="6"/>
    </row>
    <row r="15218" spans="1:53" s="1" customFormat="1">
      <c r="A15218" s="6"/>
      <c r="B15218" s="7"/>
      <c r="C15218" s="7"/>
      <c r="D15218" s="10"/>
      <c r="E15218" s="9"/>
      <c r="J15218" s="6"/>
      <c r="K15218" s="6"/>
      <c r="L15218" s="6"/>
      <c r="M15218" s="6"/>
      <c r="N15218" s="6"/>
      <c r="O15218" s="6"/>
      <c r="P15218" s="6"/>
      <c r="Q15218" s="6"/>
      <c r="R15218" s="6"/>
      <c r="S15218" s="6"/>
      <c r="T15218" s="6"/>
      <c r="U15218" s="6"/>
      <c r="V15218" s="6"/>
      <c r="W15218" s="6"/>
      <c r="X15218" s="6"/>
      <c r="Y15218" s="6"/>
      <c r="Z15218" s="6"/>
      <c r="AA15218" s="6"/>
      <c r="AB15218" s="6"/>
      <c r="AC15218" s="6"/>
      <c r="AD15218" s="6"/>
      <c r="AE15218" s="6"/>
      <c r="AF15218" s="6"/>
      <c r="AG15218" s="6"/>
      <c r="AH15218" s="6"/>
      <c r="AI15218" s="6"/>
      <c r="AJ15218" s="6"/>
      <c r="AK15218" s="6"/>
      <c r="AL15218" s="6"/>
      <c r="AM15218" s="6"/>
      <c r="AN15218" s="6"/>
      <c r="AO15218" s="6"/>
      <c r="AP15218" s="6"/>
      <c r="AQ15218" s="6"/>
      <c r="AR15218" s="6"/>
      <c r="AS15218" s="6"/>
      <c r="AT15218" s="6"/>
      <c r="AU15218" s="6"/>
      <c r="AV15218" s="6"/>
      <c r="AW15218" s="6"/>
      <c r="AX15218" s="6"/>
      <c r="AY15218" s="6"/>
      <c r="AZ15218" s="6"/>
      <c r="BA15218" s="6"/>
    </row>
    <row r="15219" spans="1:53" s="1" customFormat="1">
      <c r="A15219" s="6"/>
      <c r="B15219" s="7"/>
      <c r="C15219" s="7"/>
      <c r="D15219" s="10"/>
      <c r="E15219" s="9"/>
      <c r="J15219" s="6"/>
      <c r="K15219" s="6"/>
      <c r="L15219" s="6"/>
      <c r="M15219" s="6"/>
      <c r="N15219" s="6"/>
      <c r="O15219" s="6"/>
      <c r="P15219" s="6"/>
      <c r="Q15219" s="6"/>
      <c r="R15219" s="6"/>
      <c r="S15219" s="6"/>
      <c r="T15219" s="6"/>
      <c r="U15219" s="6"/>
      <c r="V15219" s="6"/>
      <c r="W15219" s="6"/>
      <c r="X15219" s="6"/>
      <c r="Y15219" s="6"/>
      <c r="Z15219" s="6"/>
      <c r="AA15219" s="6"/>
      <c r="AB15219" s="6"/>
      <c r="AC15219" s="6"/>
      <c r="AD15219" s="6"/>
      <c r="AE15219" s="6"/>
      <c r="AF15219" s="6"/>
      <c r="AG15219" s="6"/>
      <c r="AH15219" s="6"/>
      <c r="AI15219" s="6"/>
      <c r="AJ15219" s="6"/>
      <c r="AK15219" s="6"/>
      <c r="AL15219" s="6"/>
      <c r="AM15219" s="6"/>
      <c r="AN15219" s="6"/>
      <c r="AO15219" s="6"/>
      <c r="AP15219" s="6"/>
      <c r="AQ15219" s="6"/>
      <c r="AR15219" s="6"/>
      <c r="AS15219" s="6"/>
      <c r="AT15219" s="6"/>
      <c r="AU15219" s="6"/>
      <c r="AV15219" s="6"/>
      <c r="AW15219" s="6"/>
      <c r="AX15219" s="6"/>
      <c r="AY15219" s="6"/>
      <c r="AZ15219" s="6"/>
      <c r="BA15219" s="6"/>
    </row>
    <row r="15220" spans="1:53" s="1" customFormat="1">
      <c r="A15220" s="6"/>
      <c r="B15220" s="7"/>
      <c r="C15220" s="7"/>
      <c r="D15220" s="10"/>
      <c r="E15220" s="9"/>
      <c r="J15220" s="6"/>
      <c r="K15220" s="6"/>
      <c r="L15220" s="6"/>
      <c r="M15220" s="6"/>
      <c r="N15220" s="6"/>
      <c r="O15220" s="6"/>
      <c r="P15220" s="6"/>
      <c r="Q15220" s="6"/>
      <c r="R15220" s="6"/>
      <c r="S15220" s="6"/>
      <c r="T15220" s="6"/>
      <c r="U15220" s="6"/>
      <c r="V15220" s="6"/>
      <c r="W15220" s="6"/>
      <c r="X15220" s="6"/>
      <c r="Y15220" s="6"/>
      <c r="Z15220" s="6"/>
      <c r="AA15220" s="6"/>
      <c r="AB15220" s="6"/>
      <c r="AC15220" s="6"/>
      <c r="AD15220" s="6"/>
      <c r="AE15220" s="6"/>
      <c r="AF15220" s="6"/>
      <c r="AG15220" s="6"/>
      <c r="AH15220" s="6"/>
      <c r="AI15220" s="6"/>
      <c r="AJ15220" s="6"/>
      <c r="AK15220" s="6"/>
      <c r="AL15220" s="6"/>
      <c r="AM15220" s="6"/>
      <c r="AN15220" s="6"/>
      <c r="AO15220" s="6"/>
      <c r="AP15220" s="6"/>
      <c r="AQ15220" s="6"/>
      <c r="AR15220" s="6"/>
      <c r="AS15220" s="6"/>
      <c r="AT15220" s="6"/>
      <c r="AU15220" s="6"/>
      <c r="AV15220" s="6"/>
      <c r="AW15220" s="6"/>
      <c r="AX15220" s="6"/>
      <c r="AY15220" s="6"/>
      <c r="AZ15220" s="6"/>
      <c r="BA15220" s="6"/>
    </row>
    <row r="15221" spans="1:53" s="1" customFormat="1">
      <c r="A15221" s="6"/>
      <c r="B15221" s="7"/>
      <c r="C15221" s="7"/>
      <c r="D15221" s="10"/>
      <c r="E15221" s="9"/>
      <c r="J15221" s="6"/>
      <c r="K15221" s="6"/>
      <c r="L15221" s="6"/>
      <c r="M15221" s="6"/>
      <c r="N15221" s="6"/>
      <c r="O15221" s="6"/>
      <c r="P15221" s="6"/>
      <c r="Q15221" s="6"/>
      <c r="R15221" s="6"/>
      <c r="S15221" s="6"/>
      <c r="T15221" s="6"/>
      <c r="U15221" s="6"/>
      <c r="V15221" s="6"/>
      <c r="W15221" s="6"/>
      <c r="X15221" s="6"/>
      <c r="Y15221" s="6"/>
      <c r="Z15221" s="6"/>
      <c r="AA15221" s="6"/>
      <c r="AB15221" s="6"/>
      <c r="AC15221" s="6"/>
      <c r="AD15221" s="6"/>
      <c r="AE15221" s="6"/>
      <c r="AF15221" s="6"/>
      <c r="AG15221" s="6"/>
      <c r="AH15221" s="6"/>
      <c r="AI15221" s="6"/>
      <c r="AJ15221" s="6"/>
      <c r="AK15221" s="6"/>
      <c r="AL15221" s="6"/>
      <c r="AM15221" s="6"/>
      <c r="AN15221" s="6"/>
      <c r="AO15221" s="6"/>
      <c r="AP15221" s="6"/>
      <c r="AQ15221" s="6"/>
      <c r="AR15221" s="6"/>
      <c r="AS15221" s="6"/>
      <c r="AT15221" s="6"/>
      <c r="AU15221" s="6"/>
      <c r="AV15221" s="6"/>
      <c r="AW15221" s="6"/>
      <c r="AX15221" s="6"/>
      <c r="AY15221" s="6"/>
      <c r="AZ15221" s="6"/>
      <c r="BA15221" s="6"/>
    </row>
    <row r="15222" spans="1:53" s="1" customFormat="1">
      <c r="A15222" s="6"/>
      <c r="B15222" s="7"/>
      <c r="C15222" s="7"/>
      <c r="D15222" s="10"/>
      <c r="E15222" s="9"/>
      <c r="J15222" s="6"/>
      <c r="K15222" s="6"/>
      <c r="L15222" s="6"/>
      <c r="M15222" s="6"/>
      <c r="N15222" s="6"/>
      <c r="O15222" s="6"/>
      <c r="P15222" s="6"/>
      <c r="Q15222" s="6"/>
      <c r="R15222" s="6"/>
      <c r="S15222" s="6"/>
      <c r="T15222" s="6"/>
      <c r="U15222" s="6"/>
      <c r="V15222" s="6"/>
      <c r="W15222" s="6"/>
      <c r="X15222" s="6"/>
      <c r="Y15222" s="6"/>
      <c r="Z15222" s="6"/>
      <c r="AA15222" s="6"/>
      <c r="AB15222" s="6"/>
      <c r="AC15222" s="6"/>
      <c r="AD15222" s="6"/>
      <c r="AE15222" s="6"/>
      <c r="AF15222" s="6"/>
      <c r="AG15222" s="6"/>
      <c r="AH15222" s="6"/>
      <c r="AI15222" s="6"/>
      <c r="AJ15222" s="6"/>
      <c r="AK15222" s="6"/>
      <c r="AL15222" s="6"/>
      <c r="AM15222" s="6"/>
      <c r="AN15222" s="6"/>
      <c r="AO15222" s="6"/>
      <c r="AP15222" s="6"/>
      <c r="AQ15222" s="6"/>
      <c r="AR15222" s="6"/>
      <c r="AS15222" s="6"/>
      <c r="AT15222" s="6"/>
      <c r="AU15222" s="6"/>
      <c r="AV15222" s="6"/>
      <c r="AW15222" s="6"/>
      <c r="AX15222" s="6"/>
      <c r="AY15222" s="6"/>
      <c r="AZ15222" s="6"/>
      <c r="BA15222" s="6"/>
    </row>
    <row r="15223" spans="1:53" s="1" customFormat="1">
      <c r="A15223" s="6"/>
      <c r="B15223" s="7"/>
      <c r="C15223" s="7"/>
      <c r="D15223" s="10"/>
      <c r="E15223" s="9"/>
      <c r="J15223" s="6"/>
      <c r="K15223" s="6"/>
      <c r="L15223" s="6"/>
      <c r="M15223" s="6"/>
      <c r="N15223" s="6"/>
      <c r="O15223" s="6"/>
      <c r="P15223" s="6"/>
      <c r="Q15223" s="6"/>
      <c r="R15223" s="6"/>
      <c r="S15223" s="6"/>
      <c r="T15223" s="6"/>
      <c r="U15223" s="6"/>
      <c r="V15223" s="6"/>
      <c r="W15223" s="6"/>
      <c r="X15223" s="6"/>
      <c r="Y15223" s="6"/>
      <c r="Z15223" s="6"/>
      <c r="AA15223" s="6"/>
      <c r="AB15223" s="6"/>
      <c r="AC15223" s="6"/>
      <c r="AD15223" s="6"/>
      <c r="AE15223" s="6"/>
      <c r="AF15223" s="6"/>
      <c r="AG15223" s="6"/>
      <c r="AH15223" s="6"/>
      <c r="AI15223" s="6"/>
      <c r="AJ15223" s="6"/>
      <c r="AK15223" s="6"/>
      <c r="AL15223" s="6"/>
      <c r="AM15223" s="6"/>
      <c r="AN15223" s="6"/>
      <c r="AO15223" s="6"/>
      <c r="AP15223" s="6"/>
      <c r="AQ15223" s="6"/>
      <c r="AR15223" s="6"/>
      <c r="AS15223" s="6"/>
      <c r="AT15223" s="6"/>
      <c r="AU15223" s="6"/>
      <c r="AV15223" s="6"/>
      <c r="AW15223" s="6"/>
      <c r="AX15223" s="6"/>
      <c r="AY15223" s="6"/>
      <c r="AZ15223" s="6"/>
      <c r="BA15223" s="6"/>
    </row>
    <row r="15224" spans="1:53" s="1" customFormat="1">
      <c r="A15224" s="6"/>
      <c r="B15224" s="7"/>
      <c r="C15224" s="7"/>
      <c r="D15224" s="10"/>
      <c r="E15224" s="9"/>
      <c r="J15224" s="6"/>
      <c r="K15224" s="6"/>
      <c r="L15224" s="6"/>
      <c r="M15224" s="6"/>
      <c r="N15224" s="6"/>
      <c r="O15224" s="6"/>
      <c r="P15224" s="6"/>
      <c r="Q15224" s="6"/>
      <c r="R15224" s="6"/>
      <c r="S15224" s="6"/>
      <c r="T15224" s="6"/>
      <c r="U15224" s="6"/>
      <c r="V15224" s="6"/>
      <c r="W15224" s="6"/>
      <c r="X15224" s="6"/>
      <c r="Y15224" s="6"/>
      <c r="Z15224" s="6"/>
      <c r="AA15224" s="6"/>
      <c r="AB15224" s="6"/>
      <c r="AC15224" s="6"/>
      <c r="AD15224" s="6"/>
      <c r="AE15224" s="6"/>
      <c r="AF15224" s="6"/>
      <c r="AG15224" s="6"/>
      <c r="AH15224" s="6"/>
      <c r="AI15224" s="6"/>
      <c r="AJ15224" s="6"/>
      <c r="AK15224" s="6"/>
      <c r="AL15224" s="6"/>
      <c r="AM15224" s="6"/>
      <c r="AN15224" s="6"/>
      <c r="AO15224" s="6"/>
      <c r="AP15224" s="6"/>
      <c r="AQ15224" s="6"/>
      <c r="AR15224" s="6"/>
      <c r="AS15224" s="6"/>
      <c r="AT15224" s="6"/>
      <c r="AU15224" s="6"/>
      <c r="AV15224" s="6"/>
      <c r="AW15224" s="6"/>
      <c r="AX15224" s="6"/>
      <c r="AY15224" s="6"/>
      <c r="AZ15224" s="6"/>
      <c r="BA15224" s="6"/>
    </row>
    <row r="15225" spans="1:53" s="1" customFormat="1">
      <c r="A15225" s="6"/>
      <c r="B15225" s="7"/>
      <c r="C15225" s="7"/>
      <c r="D15225" s="10"/>
      <c r="E15225" s="9"/>
      <c r="J15225" s="6"/>
      <c r="K15225" s="6"/>
      <c r="L15225" s="6"/>
      <c r="M15225" s="6"/>
      <c r="N15225" s="6"/>
      <c r="O15225" s="6"/>
      <c r="P15225" s="6"/>
      <c r="Q15225" s="6"/>
      <c r="R15225" s="6"/>
      <c r="S15225" s="6"/>
      <c r="T15225" s="6"/>
      <c r="U15225" s="6"/>
      <c r="V15225" s="6"/>
      <c r="W15225" s="6"/>
      <c r="X15225" s="6"/>
      <c r="Y15225" s="6"/>
      <c r="Z15225" s="6"/>
      <c r="AA15225" s="6"/>
      <c r="AB15225" s="6"/>
      <c r="AC15225" s="6"/>
      <c r="AD15225" s="6"/>
      <c r="AE15225" s="6"/>
      <c r="AF15225" s="6"/>
      <c r="AG15225" s="6"/>
      <c r="AH15225" s="6"/>
      <c r="AI15225" s="6"/>
      <c r="AJ15225" s="6"/>
      <c r="AK15225" s="6"/>
      <c r="AL15225" s="6"/>
      <c r="AM15225" s="6"/>
      <c r="AN15225" s="6"/>
      <c r="AO15225" s="6"/>
      <c r="AP15225" s="6"/>
      <c r="AQ15225" s="6"/>
      <c r="AR15225" s="6"/>
      <c r="AS15225" s="6"/>
      <c r="AT15225" s="6"/>
      <c r="AU15225" s="6"/>
      <c r="AV15225" s="6"/>
      <c r="AW15225" s="6"/>
      <c r="AX15225" s="6"/>
      <c r="AY15225" s="6"/>
      <c r="AZ15225" s="6"/>
      <c r="BA15225" s="6"/>
    </row>
    <row r="15226" spans="1:53" s="1" customFormat="1">
      <c r="A15226" s="6"/>
      <c r="B15226" s="7"/>
      <c r="C15226" s="7"/>
      <c r="D15226" s="10"/>
      <c r="E15226" s="9"/>
      <c r="J15226" s="6"/>
      <c r="K15226" s="6"/>
      <c r="L15226" s="6"/>
      <c r="M15226" s="6"/>
      <c r="N15226" s="6"/>
      <c r="O15226" s="6"/>
      <c r="P15226" s="6"/>
      <c r="Q15226" s="6"/>
      <c r="R15226" s="6"/>
      <c r="S15226" s="6"/>
      <c r="T15226" s="6"/>
      <c r="U15226" s="6"/>
      <c r="V15226" s="6"/>
      <c r="W15226" s="6"/>
      <c r="X15226" s="6"/>
      <c r="Y15226" s="6"/>
      <c r="Z15226" s="6"/>
      <c r="AA15226" s="6"/>
      <c r="AB15226" s="6"/>
      <c r="AC15226" s="6"/>
      <c r="AD15226" s="6"/>
      <c r="AE15226" s="6"/>
      <c r="AF15226" s="6"/>
      <c r="AG15226" s="6"/>
      <c r="AH15226" s="6"/>
      <c r="AI15226" s="6"/>
      <c r="AJ15226" s="6"/>
      <c r="AK15226" s="6"/>
      <c r="AL15226" s="6"/>
      <c r="AM15226" s="6"/>
      <c r="AN15226" s="6"/>
      <c r="AO15226" s="6"/>
      <c r="AP15226" s="6"/>
      <c r="AQ15226" s="6"/>
      <c r="AR15226" s="6"/>
      <c r="AS15226" s="6"/>
      <c r="AT15226" s="6"/>
      <c r="AU15226" s="6"/>
      <c r="AV15226" s="6"/>
      <c r="AW15226" s="6"/>
      <c r="AX15226" s="6"/>
      <c r="AY15226" s="6"/>
      <c r="AZ15226" s="6"/>
      <c r="BA15226" s="6"/>
    </row>
    <row r="15227" spans="1:53" s="1" customFormat="1">
      <c r="A15227" s="6"/>
      <c r="B15227" s="7"/>
      <c r="C15227" s="7"/>
      <c r="D15227" s="10"/>
      <c r="E15227" s="9"/>
      <c r="J15227" s="6"/>
      <c r="K15227" s="6"/>
      <c r="L15227" s="6"/>
      <c r="M15227" s="6"/>
      <c r="N15227" s="6"/>
      <c r="O15227" s="6"/>
      <c r="P15227" s="6"/>
      <c r="Q15227" s="6"/>
      <c r="R15227" s="6"/>
      <c r="S15227" s="6"/>
      <c r="T15227" s="6"/>
      <c r="U15227" s="6"/>
      <c r="V15227" s="6"/>
      <c r="W15227" s="6"/>
      <c r="X15227" s="6"/>
      <c r="Y15227" s="6"/>
      <c r="Z15227" s="6"/>
      <c r="AA15227" s="6"/>
      <c r="AB15227" s="6"/>
      <c r="AC15227" s="6"/>
      <c r="AD15227" s="6"/>
      <c r="AE15227" s="6"/>
      <c r="AF15227" s="6"/>
      <c r="AG15227" s="6"/>
      <c r="AH15227" s="6"/>
      <c r="AI15227" s="6"/>
      <c r="AJ15227" s="6"/>
      <c r="AK15227" s="6"/>
      <c r="AL15227" s="6"/>
      <c r="AM15227" s="6"/>
      <c r="AN15227" s="6"/>
      <c r="AO15227" s="6"/>
      <c r="AP15227" s="6"/>
      <c r="AQ15227" s="6"/>
      <c r="AR15227" s="6"/>
      <c r="AS15227" s="6"/>
      <c r="AT15227" s="6"/>
      <c r="AU15227" s="6"/>
      <c r="AV15227" s="6"/>
      <c r="AW15227" s="6"/>
      <c r="AX15227" s="6"/>
      <c r="AY15227" s="6"/>
      <c r="AZ15227" s="6"/>
      <c r="BA15227" s="6"/>
    </row>
    <row r="15228" spans="1:53" s="1" customFormat="1">
      <c r="A15228" s="6"/>
      <c r="B15228" s="7"/>
      <c r="C15228" s="7"/>
      <c r="D15228" s="10"/>
      <c r="E15228" s="9"/>
      <c r="J15228" s="6"/>
      <c r="K15228" s="6"/>
      <c r="L15228" s="6"/>
      <c r="M15228" s="6"/>
      <c r="N15228" s="6"/>
      <c r="O15228" s="6"/>
      <c r="P15228" s="6"/>
      <c r="Q15228" s="6"/>
      <c r="R15228" s="6"/>
      <c r="S15228" s="6"/>
      <c r="T15228" s="6"/>
      <c r="U15228" s="6"/>
      <c r="V15228" s="6"/>
      <c r="W15228" s="6"/>
      <c r="X15228" s="6"/>
      <c r="Y15228" s="6"/>
      <c r="Z15228" s="6"/>
      <c r="AA15228" s="6"/>
      <c r="AB15228" s="6"/>
      <c r="AC15228" s="6"/>
      <c r="AD15228" s="6"/>
      <c r="AE15228" s="6"/>
      <c r="AF15228" s="6"/>
      <c r="AG15228" s="6"/>
      <c r="AH15228" s="6"/>
      <c r="AI15228" s="6"/>
      <c r="AJ15228" s="6"/>
      <c r="AK15228" s="6"/>
      <c r="AL15228" s="6"/>
      <c r="AM15228" s="6"/>
      <c r="AN15228" s="6"/>
      <c r="AO15228" s="6"/>
      <c r="AP15228" s="6"/>
      <c r="AQ15228" s="6"/>
      <c r="AR15228" s="6"/>
      <c r="AS15228" s="6"/>
      <c r="AT15228" s="6"/>
      <c r="AU15228" s="6"/>
      <c r="AV15228" s="6"/>
      <c r="AW15228" s="6"/>
      <c r="AX15228" s="6"/>
      <c r="AY15228" s="6"/>
      <c r="AZ15228" s="6"/>
      <c r="BA15228" s="6"/>
    </row>
    <row r="15229" spans="1:53" s="1" customFormat="1">
      <c r="A15229" s="6"/>
      <c r="B15229" s="7"/>
      <c r="C15229" s="7"/>
      <c r="D15229" s="10"/>
      <c r="E15229" s="9"/>
      <c r="J15229" s="6"/>
      <c r="K15229" s="6"/>
      <c r="L15229" s="6"/>
      <c r="M15229" s="6"/>
      <c r="N15229" s="6"/>
      <c r="O15229" s="6"/>
      <c r="P15229" s="6"/>
      <c r="Q15229" s="6"/>
      <c r="R15229" s="6"/>
      <c r="S15229" s="6"/>
      <c r="T15229" s="6"/>
      <c r="U15229" s="6"/>
      <c r="V15229" s="6"/>
      <c r="W15229" s="6"/>
      <c r="X15229" s="6"/>
      <c r="Y15229" s="6"/>
      <c r="Z15229" s="6"/>
      <c r="AA15229" s="6"/>
      <c r="AB15229" s="6"/>
      <c r="AC15229" s="6"/>
      <c r="AD15229" s="6"/>
      <c r="AE15229" s="6"/>
      <c r="AF15229" s="6"/>
      <c r="AG15229" s="6"/>
      <c r="AH15229" s="6"/>
      <c r="AI15229" s="6"/>
      <c r="AJ15229" s="6"/>
      <c r="AK15229" s="6"/>
      <c r="AL15229" s="6"/>
      <c r="AM15229" s="6"/>
      <c r="AN15229" s="6"/>
      <c r="AO15229" s="6"/>
      <c r="AP15229" s="6"/>
      <c r="AQ15229" s="6"/>
      <c r="AR15229" s="6"/>
      <c r="AS15229" s="6"/>
      <c r="AT15229" s="6"/>
      <c r="AU15229" s="6"/>
      <c r="AV15229" s="6"/>
      <c r="AW15229" s="6"/>
      <c r="AX15229" s="6"/>
      <c r="AY15229" s="6"/>
      <c r="AZ15229" s="6"/>
      <c r="BA15229" s="6"/>
    </row>
    <row r="15230" spans="1:53" s="1" customFormat="1">
      <c r="A15230" s="6"/>
      <c r="B15230" s="7"/>
      <c r="C15230" s="7"/>
      <c r="D15230" s="10"/>
      <c r="E15230" s="9"/>
      <c r="J15230" s="6"/>
      <c r="K15230" s="6"/>
      <c r="L15230" s="6"/>
      <c r="M15230" s="6"/>
      <c r="N15230" s="6"/>
      <c r="O15230" s="6"/>
      <c r="P15230" s="6"/>
      <c r="Q15230" s="6"/>
      <c r="R15230" s="6"/>
      <c r="S15230" s="6"/>
      <c r="T15230" s="6"/>
      <c r="U15230" s="6"/>
      <c r="V15230" s="6"/>
      <c r="W15230" s="6"/>
      <c r="X15230" s="6"/>
      <c r="Y15230" s="6"/>
      <c r="Z15230" s="6"/>
      <c r="AA15230" s="6"/>
      <c r="AB15230" s="6"/>
      <c r="AC15230" s="6"/>
      <c r="AD15230" s="6"/>
      <c r="AE15230" s="6"/>
      <c r="AF15230" s="6"/>
      <c r="AG15230" s="6"/>
      <c r="AH15230" s="6"/>
      <c r="AI15230" s="6"/>
      <c r="AJ15230" s="6"/>
      <c r="AK15230" s="6"/>
      <c r="AL15230" s="6"/>
      <c r="AM15230" s="6"/>
      <c r="AN15230" s="6"/>
      <c r="AO15230" s="6"/>
      <c r="AP15230" s="6"/>
      <c r="AQ15230" s="6"/>
      <c r="AR15230" s="6"/>
      <c r="AS15230" s="6"/>
      <c r="AT15230" s="6"/>
      <c r="AU15230" s="6"/>
      <c r="AV15230" s="6"/>
      <c r="AW15230" s="6"/>
      <c r="AX15230" s="6"/>
      <c r="AY15230" s="6"/>
      <c r="AZ15230" s="6"/>
      <c r="BA15230" s="6"/>
    </row>
    <row r="15231" spans="1:53" s="1" customFormat="1">
      <c r="A15231" s="6"/>
      <c r="B15231" s="7"/>
      <c r="C15231" s="7"/>
      <c r="D15231" s="10"/>
      <c r="E15231" s="9"/>
      <c r="J15231" s="6"/>
      <c r="K15231" s="6"/>
      <c r="L15231" s="6"/>
      <c r="M15231" s="6"/>
      <c r="N15231" s="6"/>
      <c r="O15231" s="6"/>
      <c r="P15231" s="6"/>
      <c r="Q15231" s="6"/>
      <c r="R15231" s="6"/>
      <c r="S15231" s="6"/>
      <c r="T15231" s="6"/>
      <c r="U15231" s="6"/>
      <c r="V15231" s="6"/>
      <c r="W15231" s="6"/>
      <c r="X15231" s="6"/>
      <c r="Y15231" s="6"/>
      <c r="Z15231" s="6"/>
      <c r="AA15231" s="6"/>
      <c r="AB15231" s="6"/>
      <c r="AC15231" s="6"/>
      <c r="AD15231" s="6"/>
      <c r="AE15231" s="6"/>
      <c r="AF15231" s="6"/>
      <c r="AG15231" s="6"/>
      <c r="AH15231" s="6"/>
      <c r="AI15231" s="6"/>
      <c r="AJ15231" s="6"/>
      <c r="AK15231" s="6"/>
      <c r="AL15231" s="6"/>
      <c r="AM15231" s="6"/>
      <c r="AN15231" s="6"/>
      <c r="AO15231" s="6"/>
      <c r="AP15231" s="6"/>
      <c r="AQ15231" s="6"/>
      <c r="AR15231" s="6"/>
      <c r="AS15231" s="6"/>
      <c r="AT15231" s="6"/>
      <c r="AU15231" s="6"/>
      <c r="AV15231" s="6"/>
      <c r="AW15231" s="6"/>
      <c r="AX15231" s="6"/>
      <c r="AY15231" s="6"/>
      <c r="AZ15231" s="6"/>
      <c r="BA15231" s="6"/>
    </row>
    <row r="15232" spans="1:53" s="1" customFormat="1">
      <c r="A15232" s="6"/>
      <c r="B15232" s="7"/>
      <c r="C15232" s="7"/>
      <c r="D15232" s="10"/>
      <c r="E15232" s="9"/>
      <c r="J15232" s="6"/>
      <c r="K15232" s="6"/>
      <c r="L15232" s="6"/>
      <c r="M15232" s="6"/>
      <c r="N15232" s="6"/>
      <c r="O15232" s="6"/>
      <c r="P15232" s="6"/>
      <c r="Q15232" s="6"/>
      <c r="R15232" s="6"/>
      <c r="S15232" s="6"/>
      <c r="T15232" s="6"/>
      <c r="U15232" s="6"/>
      <c r="V15232" s="6"/>
      <c r="W15232" s="6"/>
      <c r="X15232" s="6"/>
      <c r="Y15232" s="6"/>
      <c r="Z15232" s="6"/>
      <c r="AA15232" s="6"/>
      <c r="AB15232" s="6"/>
      <c r="AC15232" s="6"/>
      <c r="AD15232" s="6"/>
      <c r="AE15232" s="6"/>
      <c r="AF15232" s="6"/>
      <c r="AG15232" s="6"/>
      <c r="AH15232" s="6"/>
      <c r="AI15232" s="6"/>
      <c r="AJ15232" s="6"/>
      <c r="AK15232" s="6"/>
      <c r="AL15232" s="6"/>
      <c r="AM15232" s="6"/>
      <c r="AN15232" s="6"/>
      <c r="AO15232" s="6"/>
      <c r="AP15232" s="6"/>
      <c r="AQ15232" s="6"/>
      <c r="AR15232" s="6"/>
      <c r="AS15232" s="6"/>
      <c r="AT15232" s="6"/>
      <c r="AU15232" s="6"/>
      <c r="AV15232" s="6"/>
      <c r="AW15232" s="6"/>
      <c r="AX15232" s="6"/>
      <c r="AY15232" s="6"/>
      <c r="AZ15232" s="6"/>
      <c r="BA15232" s="6"/>
    </row>
    <row r="15233" spans="1:53" s="1" customFormat="1">
      <c r="A15233" s="6"/>
      <c r="B15233" s="7"/>
      <c r="C15233" s="7"/>
      <c r="D15233" s="10"/>
      <c r="E15233" s="9"/>
      <c r="J15233" s="6"/>
      <c r="K15233" s="6"/>
      <c r="L15233" s="6"/>
      <c r="M15233" s="6"/>
      <c r="N15233" s="6"/>
      <c r="O15233" s="6"/>
      <c r="P15233" s="6"/>
      <c r="Q15233" s="6"/>
      <c r="R15233" s="6"/>
      <c r="S15233" s="6"/>
      <c r="T15233" s="6"/>
      <c r="U15233" s="6"/>
      <c r="V15233" s="6"/>
      <c r="W15233" s="6"/>
      <c r="X15233" s="6"/>
      <c r="Y15233" s="6"/>
      <c r="Z15233" s="6"/>
      <c r="AA15233" s="6"/>
      <c r="AB15233" s="6"/>
      <c r="AC15233" s="6"/>
      <c r="AD15233" s="6"/>
      <c r="AE15233" s="6"/>
      <c r="AF15233" s="6"/>
      <c r="AG15233" s="6"/>
      <c r="AH15233" s="6"/>
      <c r="AI15233" s="6"/>
      <c r="AJ15233" s="6"/>
      <c r="AK15233" s="6"/>
      <c r="AL15233" s="6"/>
      <c r="AM15233" s="6"/>
      <c r="AN15233" s="6"/>
      <c r="AO15233" s="6"/>
      <c r="AP15233" s="6"/>
      <c r="AQ15233" s="6"/>
      <c r="AR15233" s="6"/>
      <c r="AS15233" s="6"/>
      <c r="AT15233" s="6"/>
      <c r="AU15233" s="6"/>
      <c r="AV15233" s="6"/>
      <c r="AW15233" s="6"/>
      <c r="AX15233" s="6"/>
      <c r="AY15233" s="6"/>
      <c r="AZ15233" s="6"/>
      <c r="BA15233" s="6"/>
    </row>
    <row r="15234" spans="1:53" s="1" customFormat="1">
      <c r="A15234" s="6"/>
      <c r="B15234" s="7"/>
      <c r="C15234" s="7"/>
      <c r="D15234" s="10"/>
      <c r="E15234" s="9"/>
      <c r="J15234" s="6"/>
      <c r="K15234" s="6"/>
      <c r="L15234" s="6"/>
      <c r="M15234" s="6"/>
      <c r="N15234" s="6"/>
      <c r="O15234" s="6"/>
      <c r="P15234" s="6"/>
      <c r="Q15234" s="6"/>
      <c r="R15234" s="6"/>
      <c r="S15234" s="6"/>
      <c r="T15234" s="6"/>
      <c r="U15234" s="6"/>
      <c r="V15234" s="6"/>
      <c r="W15234" s="6"/>
      <c r="X15234" s="6"/>
      <c r="Y15234" s="6"/>
      <c r="Z15234" s="6"/>
      <c r="AA15234" s="6"/>
      <c r="AB15234" s="6"/>
      <c r="AC15234" s="6"/>
      <c r="AD15234" s="6"/>
      <c r="AE15234" s="6"/>
      <c r="AF15234" s="6"/>
      <c r="AG15234" s="6"/>
      <c r="AH15234" s="6"/>
      <c r="AI15234" s="6"/>
      <c r="AJ15234" s="6"/>
      <c r="AK15234" s="6"/>
      <c r="AL15234" s="6"/>
      <c r="AM15234" s="6"/>
      <c r="AN15234" s="6"/>
      <c r="AO15234" s="6"/>
      <c r="AP15234" s="6"/>
      <c r="AQ15234" s="6"/>
      <c r="AR15234" s="6"/>
      <c r="AS15234" s="6"/>
      <c r="AT15234" s="6"/>
      <c r="AU15234" s="6"/>
      <c r="AV15234" s="6"/>
      <c r="AW15234" s="6"/>
      <c r="AX15234" s="6"/>
      <c r="AY15234" s="6"/>
      <c r="AZ15234" s="6"/>
      <c r="BA15234" s="6"/>
    </row>
    <row r="15235" spans="1:53" s="1" customFormat="1">
      <c r="A15235" s="6"/>
      <c r="B15235" s="7"/>
      <c r="C15235" s="7"/>
      <c r="D15235" s="10"/>
      <c r="E15235" s="9"/>
      <c r="J15235" s="6"/>
      <c r="K15235" s="6"/>
      <c r="L15235" s="6"/>
      <c r="M15235" s="6"/>
      <c r="N15235" s="6"/>
      <c r="O15235" s="6"/>
      <c r="P15235" s="6"/>
      <c r="Q15235" s="6"/>
      <c r="R15235" s="6"/>
      <c r="S15235" s="6"/>
      <c r="T15235" s="6"/>
      <c r="U15235" s="6"/>
      <c r="V15235" s="6"/>
      <c r="W15235" s="6"/>
      <c r="X15235" s="6"/>
      <c r="Y15235" s="6"/>
      <c r="Z15235" s="6"/>
      <c r="AA15235" s="6"/>
      <c r="AB15235" s="6"/>
      <c r="AC15235" s="6"/>
      <c r="AD15235" s="6"/>
      <c r="AE15235" s="6"/>
      <c r="AF15235" s="6"/>
      <c r="AG15235" s="6"/>
      <c r="AH15235" s="6"/>
      <c r="AI15235" s="6"/>
      <c r="AJ15235" s="6"/>
      <c r="AK15235" s="6"/>
      <c r="AL15235" s="6"/>
      <c r="AM15235" s="6"/>
      <c r="AN15235" s="6"/>
      <c r="AO15235" s="6"/>
      <c r="AP15235" s="6"/>
      <c r="AQ15235" s="6"/>
      <c r="AR15235" s="6"/>
      <c r="AS15235" s="6"/>
      <c r="AT15235" s="6"/>
      <c r="AU15235" s="6"/>
      <c r="AV15235" s="6"/>
      <c r="AW15235" s="6"/>
      <c r="AX15235" s="6"/>
      <c r="AY15235" s="6"/>
      <c r="AZ15235" s="6"/>
      <c r="BA15235" s="6"/>
    </row>
    <row r="15236" spans="1:53" s="1" customFormat="1">
      <c r="A15236" s="6"/>
      <c r="B15236" s="7"/>
      <c r="C15236" s="7"/>
      <c r="D15236" s="10"/>
      <c r="E15236" s="9"/>
      <c r="J15236" s="6"/>
      <c r="K15236" s="6"/>
      <c r="L15236" s="6"/>
      <c r="M15236" s="6"/>
      <c r="N15236" s="6"/>
      <c r="O15236" s="6"/>
      <c r="P15236" s="6"/>
      <c r="Q15236" s="6"/>
      <c r="R15236" s="6"/>
      <c r="S15236" s="6"/>
      <c r="T15236" s="6"/>
      <c r="U15236" s="6"/>
      <c r="V15236" s="6"/>
      <c r="W15236" s="6"/>
      <c r="X15236" s="6"/>
      <c r="Y15236" s="6"/>
      <c r="Z15236" s="6"/>
      <c r="AA15236" s="6"/>
      <c r="AB15236" s="6"/>
      <c r="AC15236" s="6"/>
      <c r="AD15236" s="6"/>
      <c r="AE15236" s="6"/>
      <c r="AF15236" s="6"/>
      <c r="AG15236" s="6"/>
      <c r="AH15236" s="6"/>
      <c r="AI15236" s="6"/>
      <c r="AJ15236" s="6"/>
      <c r="AK15236" s="6"/>
      <c r="AL15236" s="6"/>
      <c r="AM15236" s="6"/>
      <c r="AN15236" s="6"/>
      <c r="AO15236" s="6"/>
      <c r="AP15236" s="6"/>
      <c r="AQ15236" s="6"/>
      <c r="AR15236" s="6"/>
      <c r="AS15236" s="6"/>
      <c r="AT15236" s="6"/>
      <c r="AU15236" s="6"/>
      <c r="AV15236" s="6"/>
      <c r="AW15236" s="6"/>
      <c r="AX15236" s="6"/>
      <c r="AY15236" s="6"/>
      <c r="AZ15236" s="6"/>
      <c r="BA15236" s="6"/>
    </row>
    <row r="15237" spans="1:53" s="1" customFormat="1">
      <c r="A15237" s="6"/>
      <c r="B15237" s="7"/>
      <c r="C15237" s="7"/>
      <c r="D15237" s="10"/>
      <c r="E15237" s="9"/>
      <c r="J15237" s="6"/>
      <c r="K15237" s="6"/>
      <c r="L15237" s="6"/>
      <c r="M15237" s="6"/>
      <c r="N15237" s="6"/>
      <c r="O15237" s="6"/>
      <c r="P15237" s="6"/>
      <c r="Q15237" s="6"/>
      <c r="R15237" s="6"/>
      <c r="S15237" s="6"/>
      <c r="T15237" s="6"/>
      <c r="U15237" s="6"/>
      <c r="V15237" s="6"/>
      <c r="W15237" s="6"/>
      <c r="X15237" s="6"/>
      <c r="Y15237" s="6"/>
      <c r="Z15237" s="6"/>
      <c r="AA15237" s="6"/>
      <c r="AB15237" s="6"/>
      <c r="AC15237" s="6"/>
      <c r="AD15237" s="6"/>
      <c r="AE15237" s="6"/>
      <c r="AF15237" s="6"/>
      <c r="AG15237" s="6"/>
      <c r="AH15237" s="6"/>
      <c r="AI15237" s="6"/>
      <c r="AJ15237" s="6"/>
      <c r="AK15237" s="6"/>
      <c r="AL15237" s="6"/>
      <c r="AM15237" s="6"/>
      <c r="AN15237" s="6"/>
      <c r="AO15237" s="6"/>
      <c r="AP15237" s="6"/>
      <c r="AQ15237" s="6"/>
      <c r="AR15237" s="6"/>
      <c r="AS15237" s="6"/>
      <c r="AT15237" s="6"/>
      <c r="AU15237" s="6"/>
      <c r="AV15237" s="6"/>
      <c r="AW15237" s="6"/>
      <c r="AX15237" s="6"/>
      <c r="AY15237" s="6"/>
      <c r="AZ15237" s="6"/>
      <c r="BA15237" s="6"/>
    </row>
    <row r="15238" spans="1:53" s="1" customFormat="1">
      <c r="A15238" s="6"/>
      <c r="B15238" s="7"/>
      <c r="C15238" s="7"/>
      <c r="D15238" s="10"/>
      <c r="E15238" s="9"/>
      <c r="J15238" s="6"/>
      <c r="K15238" s="6"/>
      <c r="L15238" s="6"/>
      <c r="M15238" s="6"/>
      <c r="N15238" s="6"/>
      <c r="O15238" s="6"/>
      <c r="P15238" s="6"/>
      <c r="Q15238" s="6"/>
      <c r="R15238" s="6"/>
      <c r="S15238" s="6"/>
      <c r="T15238" s="6"/>
      <c r="U15238" s="6"/>
      <c r="V15238" s="6"/>
      <c r="W15238" s="6"/>
      <c r="X15238" s="6"/>
      <c r="Y15238" s="6"/>
      <c r="Z15238" s="6"/>
      <c r="AA15238" s="6"/>
      <c r="AB15238" s="6"/>
      <c r="AC15238" s="6"/>
      <c r="AD15238" s="6"/>
      <c r="AE15238" s="6"/>
      <c r="AF15238" s="6"/>
      <c r="AG15238" s="6"/>
      <c r="AH15238" s="6"/>
      <c r="AI15238" s="6"/>
      <c r="AJ15238" s="6"/>
      <c r="AK15238" s="6"/>
      <c r="AL15238" s="6"/>
      <c r="AM15238" s="6"/>
      <c r="AN15238" s="6"/>
      <c r="AO15238" s="6"/>
      <c r="AP15238" s="6"/>
      <c r="AQ15238" s="6"/>
      <c r="AR15238" s="6"/>
      <c r="AS15238" s="6"/>
      <c r="AT15238" s="6"/>
      <c r="AU15238" s="6"/>
      <c r="AV15238" s="6"/>
      <c r="AW15238" s="6"/>
      <c r="AX15238" s="6"/>
      <c r="AY15238" s="6"/>
      <c r="AZ15238" s="6"/>
      <c r="BA15238" s="6"/>
    </row>
    <row r="15239" spans="1:53" s="1" customFormat="1">
      <c r="A15239" s="6"/>
      <c r="B15239" s="7"/>
      <c r="C15239" s="7"/>
      <c r="D15239" s="10"/>
      <c r="E15239" s="9"/>
      <c r="J15239" s="6"/>
      <c r="K15239" s="6"/>
      <c r="L15239" s="6"/>
      <c r="M15239" s="6"/>
      <c r="N15239" s="6"/>
      <c r="O15239" s="6"/>
      <c r="P15239" s="6"/>
      <c r="Q15239" s="6"/>
      <c r="R15239" s="6"/>
      <c r="S15239" s="6"/>
      <c r="T15239" s="6"/>
      <c r="U15239" s="6"/>
      <c r="V15239" s="6"/>
      <c r="W15239" s="6"/>
      <c r="X15239" s="6"/>
      <c r="Y15239" s="6"/>
      <c r="Z15239" s="6"/>
      <c r="AA15239" s="6"/>
      <c r="AB15239" s="6"/>
      <c r="AC15239" s="6"/>
      <c r="AD15239" s="6"/>
      <c r="AE15239" s="6"/>
      <c r="AF15239" s="6"/>
      <c r="AG15239" s="6"/>
      <c r="AH15239" s="6"/>
      <c r="AI15239" s="6"/>
      <c r="AJ15239" s="6"/>
      <c r="AK15239" s="6"/>
      <c r="AL15239" s="6"/>
      <c r="AM15239" s="6"/>
      <c r="AN15239" s="6"/>
      <c r="AO15239" s="6"/>
      <c r="AP15239" s="6"/>
      <c r="AQ15239" s="6"/>
      <c r="AR15239" s="6"/>
      <c r="AS15239" s="6"/>
      <c r="AT15239" s="6"/>
      <c r="AU15239" s="6"/>
      <c r="AV15239" s="6"/>
      <c r="AW15239" s="6"/>
      <c r="AX15239" s="6"/>
      <c r="AY15239" s="6"/>
      <c r="AZ15239" s="6"/>
      <c r="BA15239" s="6"/>
    </row>
    <row r="15240" spans="1:53" s="1" customFormat="1">
      <c r="A15240" s="6"/>
      <c r="B15240" s="7"/>
      <c r="C15240" s="7"/>
      <c r="D15240" s="10"/>
      <c r="E15240" s="9"/>
      <c r="J15240" s="6"/>
      <c r="K15240" s="6"/>
      <c r="L15240" s="6"/>
      <c r="M15240" s="6"/>
      <c r="N15240" s="6"/>
      <c r="O15240" s="6"/>
      <c r="P15240" s="6"/>
      <c r="Q15240" s="6"/>
      <c r="R15240" s="6"/>
      <c r="S15240" s="6"/>
      <c r="T15240" s="6"/>
      <c r="U15240" s="6"/>
      <c r="V15240" s="6"/>
      <c r="W15240" s="6"/>
      <c r="X15240" s="6"/>
      <c r="Y15240" s="6"/>
      <c r="Z15240" s="6"/>
      <c r="AA15240" s="6"/>
      <c r="AB15240" s="6"/>
      <c r="AC15240" s="6"/>
      <c r="AD15240" s="6"/>
      <c r="AE15240" s="6"/>
      <c r="AF15240" s="6"/>
      <c r="AG15240" s="6"/>
      <c r="AH15240" s="6"/>
      <c r="AI15240" s="6"/>
      <c r="AJ15240" s="6"/>
      <c r="AK15240" s="6"/>
      <c r="AL15240" s="6"/>
      <c r="AM15240" s="6"/>
      <c r="AN15240" s="6"/>
      <c r="AO15240" s="6"/>
      <c r="AP15240" s="6"/>
      <c r="AQ15240" s="6"/>
      <c r="AR15240" s="6"/>
      <c r="AS15240" s="6"/>
      <c r="AT15240" s="6"/>
      <c r="AU15240" s="6"/>
      <c r="AV15240" s="6"/>
      <c r="AW15240" s="6"/>
      <c r="AX15240" s="6"/>
      <c r="AY15240" s="6"/>
      <c r="AZ15240" s="6"/>
      <c r="BA15240" s="6"/>
    </row>
    <row r="15241" spans="1:53" s="1" customFormat="1">
      <c r="A15241" s="6"/>
      <c r="B15241" s="7"/>
      <c r="C15241" s="7"/>
      <c r="D15241" s="10"/>
      <c r="E15241" s="9"/>
      <c r="J15241" s="6"/>
      <c r="K15241" s="6"/>
      <c r="L15241" s="6"/>
      <c r="M15241" s="6"/>
      <c r="N15241" s="6"/>
      <c r="O15241" s="6"/>
      <c r="P15241" s="6"/>
      <c r="Q15241" s="6"/>
      <c r="R15241" s="6"/>
      <c r="S15241" s="6"/>
      <c r="T15241" s="6"/>
      <c r="U15241" s="6"/>
      <c r="V15241" s="6"/>
      <c r="W15241" s="6"/>
      <c r="X15241" s="6"/>
      <c r="Y15241" s="6"/>
      <c r="Z15241" s="6"/>
      <c r="AA15241" s="6"/>
      <c r="AB15241" s="6"/>
      <c r="AC15241" s="6"/>
      <c r="AD15241" s="6"/>
      <c r="AE15241" s="6"/>
      <c r="AF15241" s="6"/>
      <c r="AG15241" s="6"/>
      <c r="AH15241" s="6"/>
      <c r="AI15241" s="6"/>
      <c r="AJ15241" s="6"/>
      <c r="AK15241" s="6"/>
      <c r="AL15241" s="6"/>
      <c r="AM15241" s="6"/>
      <c r="AN15241" s="6"/>
      <c r="AO15241" s="6"/>
      <c r="AP15241" s="6"/>
      <c r="AQ15241" s="6"/>
      <c r="AR15241" s="6"/>
      <c r="AS15241" s="6"/>
      <c r="AT15241" s="6"/>
      <c r="AU15241" s="6"/>
      <c r="AV15241" s="6"/>
      <c r="AW15241" s="6"/>
      <c r="AX15241" s="6"/>
      <c r="AY15241" s="6"/>
      <c r="AZ15241" s="6"/>
      <c r="BA15241" s="6"/>
    </row>
    <row r="15242" spans="1:53" s="1" customFormat="1">
      <c r="A15242" s="6"/>
      <c r="B15242" s="7"/>
      <c r="C15242" s="7"/>
      <c r="D15242" s="10"/>
      <c r="E15242" s="9"/>
      <c r="J15242" s="6"/>
      <c r="K15242" s="6"/>
      <c r="L15242" s="6"/>
      <c r="M15242" s="6"/>
      <c r="N15242" s="6"/>
      <c r="O15242" s="6"/>
      <c r="P15242" s="6"/>
      <c r="Q15242" s="6"/>
      <c r="R15242" s="6"/>
      <c r="S15242" s="6"/>
      <c r="T15242" s="6"/>
      <c r="U15242" s="6"/>
      <c r="V15242" s="6"/>
      <c r="W15242" s="6"/>
      <c r="X15242" s="6"/>
      <c r="Y15242" s="6"/>
      <c r="Z15242" s="6"/>
      <c r="AA15242" s="6"/>
      <c r="AB15242" s="6"/>
      <c r="AC15242" s="6"/>
      <c r="AD15242" s="6"/>
      <c r="AE15242" s="6"/>
      <c r="AF15242" s="6"/>
      <c r="AG15242" s="6"/>
      <c r="AH15242" s="6"/>
      <c r="AI15242" s="6"/>
      <c r="AJ15242" s="6"/>
      <c r="AK15242" s="6"/>
      <c r="AL15242" s="6"/>
      <c r="AM15242" s="6"/>
      <c r="AN15242" s="6"/>
      <c r="AO15242" s="6"/>
      <c r="AP15242" s="6"/>
      <c r="AQ15242" s="6"/>
      <c r="AR15242" s="6"/>
      <c r="AS15242" s="6"/>
      <c r="AT15242" s="6"/>
      <c r="AU15242" s="6"/>
      <c r="AV15242" s="6"/>
      <c r="AW15242" s="6"/>
      <c r="AX15242" s="6"/>
      <c r="AY15242" s="6"/>
      <c r="AZ15242" s="6"/>
      <c r="BA15242" s="6"/>
    </row>
    <row r="15243" spans="1:53" s="1" customFormat="1">
      <c r="A15243" s="6"/>
      <c r="B15243" s="7"/>
      <c r="C15243" s="7"/>
      <c r="D15243" s="10"/>
      <c r="E15243" s="9"/>
      <c r="J15243" s="6"/>
      <c r="K15243" s="6"/>
      <c r="L15243" s="6"/>
      <c r="M15243" s="6"/>
      <c r="N15243" s="6"/>
      <c r="O15243" s="6"/>
      <c r="P15243" s="6"/>
      <c r="Q15243" s="6"/>
      <c r="R15243" s="6"/>
      <c r="S15243" s="6"/>
      <c r="T15243" s="6"/>
      <c r="U15243" s="6"/>
      <c r="V15243" s="6"/>
      <c r="W15243" s="6"/>
      <c r="X15243" s="6"/>
      <c r="Y15243" s="6"/>
      <c r="Z15243" s="6"/>
      <c r="AA15243" s="6"/>
      <c r="AB15243" s="6"/>
      <c r="AC15243" s="6"/>
      <c r="AD15243" s="6"/>
      <c r="AE15243" s="6"/>
      <c r="AF15243" s="6"/>
      <c r="AG15243" s="6"/>
      <c r="AH15243" s="6"/>
      <c r="AI15243" s="6"/>
      <c r="AJ15243" s="6"/>
      <c r="AK15243" s="6"/>
      <c r="AL15243" s="6"/>
      <c r="AM15243" s="6"/>
      <c r="AN15243" s="6"/>
      <c r="AO15243" s="6"/>
      <c r="AP15243" s="6"/>
      <c r="AQ15243" s="6"/>
      <c r="AR15243" s="6"/>
      <c r="AS15243" s="6"/>
      <c r="AT15243" s="6"/>
      <c r="AU15243" s="6"/>
      <c r="AV15243" s="6"/>
      <c r="AW15243" s="6"/>
      <c r="AX15243" s="6"/>
      <c r="AY15243" s="6"/>
      <c r="AZ15243" s="6"/>
      <c r="BA15243" s="6"/>
    </row>
    <row r="15244" spans="1:53" s="1" customFormat="1">
      <c r="A15244" s="6"/>
      <c r="B15244" s="7"/>
      <c r="C15244" s="7"/>
      <c r="D15244" s="10"/>
      <c r="E15244" s="9"/>
      <c r="J15244" s="6"/>
      <c r="K15244" s="6"/>
      <c r="L15244" s="6"/>
      <c r="M15244" s="6"/>
      <c r="N15244" s="6"/>
      <c r="O15244" s="6"/>
      <c r="P15244" s="6"/>
      <c r="Q15244" s="6"/>
      <c r="R15244" s="6"/>
      <c r="S15244" s="6"/>
      <c r="T15244" s="6"/>
      <c r="U15244" s="6"/>
      <c r="V15244" s="6"/>
      <c r="W15244" s="6"/>
      <c r="X15244" s="6"/>
      <c r="Y15244" s="6"/>
      <c r="Z15244" s="6"/>
      <c r="AA15244" s="6"/>
      <c r="AB15244" s="6"/>
      <c r="AC15244" s="6"/>
      <c r="AD15244" s="6"/>
      <c r="AE15244" s="6"/>
      <c r="AF15244" s="6"/>
      <c r="AG15244" s="6"/>
      <c r="AH15244" s="6"/>
      <c r="AI15244" s="6"/>
      <c r="AJ15244" s="6"/>
      <c r="AK15244" s="6"/>
      <c r="AL15244" s="6"/>
      <c r="AM15244" s="6"/>
      <c r="AN15244" s="6"/>
      <c r="AO15244" s="6"/>
      <c r="AP15244" s="6"/>
      <c r="AQ15244" s="6"/>
      <c r="AR15244" s="6"/>
      <c r="AS15244" s="6"/>
      <c r="AT15244" s="6"/>
      <c r="AU15244" s="6"/>
      <c r="AV15244" s="6"/>
      <c r="AW15244" s="6"/>
      <c r="AX15244" s="6"/>
      <c r="AY15244" s="6"/>
      <c r="AZ15244" s="6"/>
      <c r="BA15244" s="6"/>
    </row>
    <row r="15245" spans="1:53" s="1" customFormat="1">
      <c r="A15245" s="6"/>
      <c r="B15245" s="7"/>
      <c r="C15245" s="7"/>
      <c r="D15245" s="10"/>
      <c r="E15245" s="9"/>
      <c r="J15245" s="6"/>
      <c r="K15245" s="6"/>
      <c r="L15245" s="6"/>
      <c r="M15245" s="6"/>
      <c r="N15245" s="6"/>
      <c r="O15245" s="6"/>
      <c r="P15245" s="6"/>
      <c r="Q15245" s="6"/>
      <c r="R15245" s="6"/>
      <c r="S15245" s="6"/>
      <c r="T15245" s="6"/>
      <c r="U15245" s="6"/>
      <c r="V15245" s="6"/>
      <c r="W15245" s="6"/>
      <c r="X15245" s="6"/>
      <c r="Y15245" s="6"/>
      <c r="Z15245" s="6"/>
      <c r="AA15245" s="6"/>
      <c r="AB15245" s="6"/>
      <c r="AC15245" s="6"/>
      <c r="AD15245" s="6"/>
      <c r="AE15245" s="6"/>
      <c r="AF15245" s="6"/>
      <c r="AG15245" s="6"/>
      <c r="AH15245" s="6"/>
      <c r="AI15245" s="6"/>
      <c r="AJ15245" s="6"/>
      <c r="AK15245" s="6"/>
      <c r="AL15245" s="6"/>
      <c r="AM15245" s="6"/>
      <c r="AN15245" s="6"/>
      <c r="AO15245" s="6"/>
      <c r="AP15245" s="6"/>
      <c r="AQ15245" s="6"/>
      <c r="AR15245" s="6"/>
      <c r="AS15245" s="6"/>
      <c r="AT15245" s="6"/>
      <c r="AU15245" s="6"/>
      <c r="AV15245" s="6"/>
      <c r="AW15245" s="6"/>
      <c r="AX15245" s="6"/>
      <c r="AY15245" s="6"/>
      <c r="AZ15245" s="6"/>
      <c r="BA15245" s="6"/>
    </row>
    <row r="15246" spans="1:53" s="1" customFormat="1">
      <c r="A15246" s="6"/>
      <c r="B15246" s="7"/>
      <c r="C15246" s="7"/>
      <c r="D15246" s="10"/>
      <c r="E15246" s="9"/>
      <c r="J15246" s="6"/>
      <c r="K15246" s="6"/>
      <c r="L15246" s="6"/>
      <c r="M15246" s="6"/>
      <c r="N15246" s="6"/>
      <c r="O15246" s="6"/>
      <c r="P15246" s="6"/>
      <c r="Q15246" s="6"/>
      <c r="R15246" s="6"/>
      <c r="S15246" s="6"/>
      <c r="T15246" s="6"/>
      <c r="U15246" s="6"/>
      <c r="V15246" s="6"/>
      <c r="W15246" s="6"/>
      <c r="X15246" s="6"/>
      <c r="Y15246" s="6"/>
      <c r="Z15246" s="6"/>
      <c r="AA15246" s="6"/>
      <c r="AB15246" s="6"/>
      <c r="AC15246" s="6"/>
      <c r="AD15246" s="6"/>
      <c r="AE15246" s="6"/>
      <c r="AF15246" s="6"/>
      <c r="AG15246" s="6"/>
      <c r="AH15246" s="6"/>
      <c r="AI15246" s="6"/>
      <c r="AJ15246" s="6"/>
      <c r="AK15246" s="6"/>
      <c r="AL15246" s="6"/>
      <c r="AM15246" s="6"/>
      <c r="AN15246" s="6"/>
      <c r="AO15246" s="6"/>
      <c r="AP15246" s="6"/>
      <c r="AQ15246" s="6"/>
      <c r="AR15246" s="6"/>
      <c r="AS15246" s="6"/>
      <c r="AT15246" s="6"/>
      <c r="AU15246" s="6"/>
      <c r="AV15246" s="6"/>
      <c r="AW15246" s="6"/>
      <c r="AX15246" s="6"/>
      <c r="AY15246" s="6"/>
      <c r="AZ15246" s="6"/>
      <c r="BA15246" s="6"/>
    </row>
    <row r="15247" spans="1:53" s="1" customFormat="1">
      <c r="A15247" s="6"/>
      <c r="B15247" s="7"/>
      <c r="C15247" s="7"/>
      <c r="D15247" s="10"/>
      <c r="E15247" s="9"/>
      <c r="J15247" s="6"/>
      <c r="K15247" s="6"/>
      <c r="L15247" s="6"/>
      <c r="M15247" s="6"/>
      <c r="N15247" s="6"/>
      <c r="O15247" s="6"/>
      <c r="P15247" s="6"/>
      <c r="Q15247" s="6"/>
      <c r="R15247" s="6"/>
      <c r="S15247" s="6"/>
      <c r="T15247" s="6"/>
      <c r="U15247" s="6"/>
      <c r="V15247" s="6"/>
      <c r="W15247" s="6"/>
      <c r="X15247" s="6"/>
      <c r="Y15247" s="6"/>
      <c r="Z15247" s="6"/>
      <c r="AA15247" s="6"/>
      <c r="AB15247" s="6"/>
      <c r="AC15247" s="6"/>
      <c r="AD15247" s="6"/>
      <c r="AE15247" s="6"/>
      <c r="AF15247" s="6"/>
      <c r="AG15247" s="6"/>
      <c r="AH15247" s="6"/>
      <c r="AI15247" s="6"/>
      <c r="AJ15247" s="6"/>
      <c r="AK15247" s="6"/>
      <c r="AL15247" s="6"/>
      <c r="AM15247" s="6"/>
      <c r="AN15247" s="6"/>
      <c r="AO15247" s="6"/>
      <c r="AP15247" s="6"/>
      <c r="AQ15247" s="6"/>
      <c r="AR15247" s="6"/>
      <c r="AS15247" s="6"/>
      <c r="AT15247" s="6"/>
      <c r="AU15247" s="6"/>
      <c r="AV15247" s="6"/>
      <c r="AW15247" s="6"/>
      <c r="AX15247" s="6"/>
      <c r="AY15247" s="6"/>
      <c r="AZ15247" s="6"/>
      <c r="BA15247" s="6"/>
    </row>
    <row r="15248" spans="1:53" s="1" customFormat="1">
      <c r="A15248" s="6"/>
      <c r="B15248" s="7"/>
      <c r="C15248" s="7"/>
      <c r="D15248" s="10"/>
      <c r="E15248" s="9"/>
      <c r="J15248" s="6"/>
      <c r="K15248" s="6"/>
      <c r="L15248" s="6"/>
      <c r="M15248" s="6"/>
      <c r="N15248" s="6"/>
      <c r="O15248" s="6"/>
      <c r="P15248" s="6"/>
      <c r="Q15248" s="6"/>
      <c r="R15248" s="6"/>
      <c r="S15248" s="6"/>
      <c r="T15248" s="6"/>
      <c r="U15248" s="6"/>
      <c r="V15248" s="6"/>
      <c r="W15248" s="6"/>
      <c r="X15248" s="6"/>
      <c r="Y15248" s="6"/>
      <c r="Z15248" s="6"/>
      <c r="AA15248" s="6"/>
      <c r="AB15248" s="6"/>
      <c r="AC15248" s="6"/>
      <c r="AD15248" s="6"/>
      <c r="AE15248" s="6"/>
      <c r="AF15248" s="6"/>
      <c r="AG15248" s="6"/>
      <c r="AH15248" s="6"/>
      <c r="AI15248" s="6"/>
      <c r="AJ15248" s="6"/>
      <c r="AK15248" s="6"/>
      <c r="AL15248" s="6"/>
      <c r="AM15248" s="6"/>
      <c r="AN15248" s="6"/>
      <c r="AO15248" s="6"/>
      <c r="AP15248" s="6"/>
      <c r="AQ15248" s="6"/>
      <c r="AR15248" s="6"/>
      <c r="AS15248" s="6"/>
      <c r="AT15248" s="6"/>
      <c r="AU15248" s="6"/>
      <c r="AV15248" s="6"/>
      <c r="AW15248" s="6"/>
      <c r="AX15248" s="6"/>
      <c r="AY15248" s="6"/>
      <c r="AZ15248" s="6"/>
      <c r="BA15248" s="6"/>
    </row>
    <row r="15249" spans="1:53" s="1" customFormat="1">
      <c r="A15249" s="6"/>
      <c r="B15249" s="7"/>
      <c r="C15249" s="7"/>
      <c r="D15249" s="10"/>
      <c r="E15249" s="9"/>
      <c r="J15249" s="6"/>
      <c r="K15249" s="6"/>
      <c r="L15249" s="6"/>
      <c r="M15249" s="6"/>
      <c r="N15249" s="6"/>
      <c r="O15249" s="6"/>
      <c r="P15249" s="6"/>
      <c r="Q15249" s="6"/>
      <c r="R15249" s="6"/>
      <c r="S15249" s="6"/>
      <c r="T15249" s="6"/>
      <c r="U15249" s="6"/>
      <c r="V15249" s="6"/>
      <c r="W15249" s="6"/>
      <c r="X15249" s="6"/>
      <c r="Y15249" s="6"/>
      <c r="Z15249" s="6"/>
      <c r="AA15249" s="6"/>
      <c r="AB15249" s="6"/>
      <c r="AC15249" s="6"/>
      <c r="AD15249" s="6"/>
      <c r="AE15249" s="6"/>
      <c r="AF15249" s="6"/>
      <c r="AG15249" s="6"/>
      <c r="AH15249" s="6"/>
      <c r="AI15249" s="6"/>
      <c r="AJ15249" s="6"/>
      <c r="AK15249" s="6"/>
      <c r="AL15249" s="6"/>
      <c r="AM15249" s="6"/>
      <c r="AN15249" s="6"/>
      <c r="AO15249" s="6"/>
      <c r="AP15249" s="6"/>
      <c r="AQ15249" s="6"/>
      <c r="AR15249" s="6"/>
      <c r="AS15249" s="6"/>
      <c r="AT15249" s="6"/>
      <c r="AU15249" s="6"/>
      <c r="AV15249" s="6"/>
      <c r="AW15249" s="6"/>
      <c r="AX15249" s="6"/>
      <c r="AY15249" s="6"/>
      <c r="AZ15249" s="6"/>
      <c r="BA15249" s="6"/>
    </row>
    <row r="15250" spans="1:53" s="1" customFormat="1">
      <c r="A15250" s="6"/>
      <c r="B15250" s="7"/>
      <c r="C15250" s="7"/>
      <c r="D15250" s="10"/>
      <c r="E15250" s="9"/>
      <c r="J15250" s="6"/>
      <c r="K15250" s="6"/>
      <c r="L15250" s="6"/>
      <c r="M15250" s="6"/>
      <c r="N15250" s="6"/>
      <c r="O15250" s="6"/>
      <c r="P15250" s="6"/>
      <c r="Q15250" s="6"/>
      <c r="R15250" s="6"/>
      <c r="S15250" s="6"/>
      <c r="T15250" s="6"/>
      <c r="U15250" s="6"/>
      <c r="V15250" s="6"/>
      <c r="W15250" s="6"/>
      <c r="X15250" s="6"/>
      <c r="Y15250" s="6"/>
      <c r="Z15250" s="6"/>
      <c r="AA15250" s="6"/>
      <c r="AB15250" s="6"/>
      <c r="AC15250" s="6"/>
      <c r="AD15250" s="6"/>
      <c r="AE15250" s="6"/>
      <c r="AF15250" s="6"/>
      <c r="AG15250" s="6"/>
      <c r="AH15250" s="6"/>
      <c r="AI15250" s="6"/>
      <c r="AJ15250" s="6"/>
      <c r="AK15250" s="6"/>
      <c r="AL15250" s="6"/>
      <c r="AM15250" s="6"/>
      <c r="AN15250" s="6"/>
      <c r="AO15250" s="6"/>
      <c r="AP15250" s="6"/>
      <c r="AQ15250" s="6"/>
      <c r="AR15250" s="6"/>
      <c r="AS15250" s="6"/>
      <c r="AT15250" s="6"/>
      <c r="AU15250" s="6"/>
      <c r="AV15250" s="6"/>
      <c r="AW15250" s="6"/>
      <c r="AX15250" s="6"/>
      <c r="AY15250" s="6"/>
      <c r="AZ15250" s="6"/>
      <c r="BA15250" s="6"/>
    </row>
    <row r="15251" spans="1:53" s="1" customFormat="1">
      <c r="A15251" s="6"/>
      <c r="B15251" s="7"/>
      <c r="C15251" s="7"/>
      <c r="D15251" s="10"/>
      <c r="E15251" s="9"/>
      <c r="J15251" s="6"/>
      <c r="K15251" s="6"/>
      <c r="L15251" s="6"/>
      <c r="M15251" s="6"/>
      <c r="N15251" s="6"/>
      <c r="O15251" s="6"/>
      <c r="P15251" s="6"/>
      <c r="Q15251" s="6"/>
      <c r="R15251" s="6"/>
      <c r="S15251" s="6"/>
      <c r="T15251" s="6"/>
      <c r="U15251" s="6"/>
      <c r="V15251" s="6"/>
      <c r="W15251" s="6"/>
      <c r="X15251" s="6"/>
      <c r="Y15251" s="6"/>
      <c r="Z15251" s="6"/>
      <c r="AA15251" s="6"/>
      <c r="AB15251" s="6"/>
      <c r="AC15251" s="6"/>
      <c r="AD15251" s="6"/>
      <c r="AE15251" s="6"/>
      <c r="AF15251" s="6"/>
      <c r="AG15251" s="6"/>
      <c r="AH15251" s="6"/>
      <c r="AI15251" s="6"/>
      <c r="AJ15251" s="6"/>
      <c r="AK15251" s="6"/>
      <c r="AL15251" s="6"/>
      <c r="AM15251" s="6"/>
      <c r="AN15251" s="6"/>
      <c r="AO15251" s="6"/>
      <c r="AP15251" s="6"/>
      <c r="AQ15251" s="6"/>
      <c r="AR15251" s="6"/>
      <c r="AS15251" s="6"/>
      <c r="AT15251" s="6"/>
      <c r="AU15251" s="6"/>
      <c r="AV15251" s="6"/>
      <c r="AW15251" s="6"/>
      <c r="AX15251" s="6"/>
      <c r="AY15251" s="6"/>
      <c r="AZ15251" s="6"/>
      <c r="BA15251" s="6"/>
    </row>
    <row r="15252" spans="1:53" s="1" customFormat="1">
      <c r="A15252" s="6"/>
      <c r="B15252" s="7"/>
      <c r="C15252" s="7"/>
      <c r="D15252" s="10"/>
      <c r="E15252" s="9"/>
      <c r="J15252" s="6"/>
      <c r="K15252" s="6"/>
      <c r="L15252" s="6"/>
      <c r="M15252" s="6"/>
      <c r="N15252" s="6"/>
      <c r="O15252" s="6"/>
      <c r="P15252" s="6"/>
      <c r="Q15252" s="6"/>
      <c r="R15252" s="6"/>
      <c r="S15252" s="6"/>
      <c r="T15252" s="6"/>
      <c r="U15252" s="6"/>
      <c r="V15252" s="6"/>
      <c r="W15252" s="6"/>
      <c r="X15252" s="6"/>
      <c r="Y15252" s="6"/>
      <c r="Z15252" s="6"/>
      <c r="AA15252" s="6"/>
      <c r="AB15252" s="6"/>
      <c r="AC15252" s="6"/>
      <c r="AD15252" s="6"/>
      <c r="AE15252" s="6"/>
      <c r="AF15252" s="6"/>
      <c r="AG15252" s="6"/>
      <c r="AH15252" s="6"/>
      <c r="AI15252" s="6"/>
      <c r="AJ15252" s="6"/>
      <c r="AK15252" s="6"/>
      <c r="AL15252" s="6"/>
      <c r="AM15252" s="6"/>
      <c r="AN15252" s="6"/>
      <c r="AO15252" s="6"/>
      <c r="AP15252" s="6"/>
      <c r="AQ15252" s="6"/>
      <c r="AR15252" s="6"/>
      <c r="AS15252" s="6"/>
      <c r="AT15252" s="6"/>
      <c r="AU15252" s="6"/>
      <c r="AV15252" s="6"/>
      <c r="AW15252" s="6"/>
      <c r="AX15252" s="6"/>
      <c r="AY15252" s="6"/>
      <c r="AZ15252" s="6"/>
      <c r="BA15252" s="6"/>
    </row>
    <row r="15253" spans="1:53" s="1" customFormat="1">
      <c r="A15253" s="6"/>
      <c r="B15253" s="7"/>
      <c r="C15253" s="7"/>
      <c r="D15253" s="10"/>
      <c r="E15253" s="9"/>
      <c r="J15253" s="6"/>
      <c r="K15253" s="6"/>
      <c r="L15253" s="6"/>
      <c r="M15253" s="6"/>
      <c r="N15253" s="6"/>
      <c r="O15253" s="6"/>
      <c r="P15253" s="6"/>
      <c r="Q15253" s="6"/>
      <c r="R15253" s="6"/>
      <c r="S15253" s="6"/>
      <c r="T15253" s="6"/>
      <c r="U15253" s="6"/>
      <c r="V15253" s="6"/>
      <c r="W15253" s="6"/>
      <c r="X15253" s="6"/>
      <c r="Y15253" s="6"/>
      <c r="Z15253" s="6"/>
      <c r="AA15253" s="6"/>
      <c r="AB15253" s="6"/>
      <c r="AC15253" s="6"/>
      <c r="AD15253" s="6"/>
      <c r="AE15253" s="6"/>
      <c r="AF15253" s="6"/>
      <c r="AG15253" s="6"/>
      <c r="AH15253" s="6"/>
      <c r="AI15253" s="6"/>
      <c r="AJ15253" s="6"/>
      <c r="AK15253" s="6"/>
      <c r="AL15253" s="6"/>
      <c r="AM15253" s="6"/>
      <c r="AN15253" s="6"/>
      <c r="AO15253" s="6"/>
      <c r="AP15253" s="6"/>
      <c r="AQ15253" s="6"/>
      <c r="AR15253" s="6"/>
      <c r="AS15253" s="6"/>
      <c r="AT15253" s="6"/>
      <c r="AU15253" s="6"/>
      <c r="AV15253" s="6"/>
      <c r="AW15253" s="6"/>
      <c r="AX15253" s="6"/>
      <c r="AY15253" s="6"/>
      <c r="AZ15253" s="6"/>
      <c r="BA15253" s="6"/>
    </row>
    <row r="15254" spans="1:53" s="1" customFormat="1">
      <c r="A15254" s="6"/>
      <c r="B15254" s="7"/>
      <c r="C15254" s="7"/>
      <c r="D15254" s="10"/>
      <c r="E15254" s="9"/>
      <c r="J15254" s="6"/>
      <c r="K15254" s="6"/>
      <c r="L15254" s="6"/>
      <c r="M15254" s="6"/>
      <c r="N15254" s="6"/>
      <c r="O15254" s="6"/>
      <c r="P15254" s="6"/>
      <c r="Q15254" s="6"/>
      <c r="R15254" s="6"/>
      <c r="S15254" s="6"/>
      <c r="T15254" s="6"/>
      <c r="U15254" s="6"/>
      <c r="V15254" s="6"/>
      <c r="W15254" s="6"/>
      <c r="X15254" s="6"/>
      <c r="Y15254" s="6"/>
      <c r="Z15254" s="6"/>
      <c r="AA15254" s="6"/>
      <c r="AB15254" s="6"/>
      <c r="AC15254" s="6"/>
      <c r="AD15254" s="6"/>
      <c r="AE15254" s="6"/>
      <c r="AF15254" s="6"/>
      <c r="AG15254" s="6"/>
      <c r="AH15254" s="6"/>
      <c r="AI15254" s="6"/>
      <c r="AJ15254" s="6"/>
      <c r="AK15254" s="6"/>
      <c r="AL15254" s="6"/>
      <c r="AM15254" s="6"/>
      <c r="AN15254" s="6"/>
      <c r="AO15254" s="6"/>
      <c r="AP15254" s="6"/>
      <c r="AQ15254" s="6"/>
      <c r="AR15254" s="6"/>
      <c r="AS15254" s="6"/>
      <c r="AT15254" s="6"/>
      <c r="AU15254" s="6"/>
      <c r="AV15254" s="6"/>
      <c r="AW15254" s="6"/>
      <c r="AX15254" s="6"/>
      <c r="AY15254" s="6"/>
      <c r="AZ15254" s="6"/>
      <c r="BA15254" s="6"/>
    </row>
    <row r="15255" spans="1:53" s="1" customFormat="1">
      <c r="A15255" s="6"/>
      <c r="B15255" s="7"/>
      <c r="C15255" s="7"/>
      <c r="D15255" s="10"/>
      <c r="E15255" s="9"/>
      <c r="J15255" s="6"/>
      <c r="K15255" s="6"/>
      <c r="L15255" s="6"/>
      <c r="M15255" s="6"/>
      <c r="N15255" s="6"/>
      <c r="O15255" s="6"/>
      <c r="P15255" s="6"/>
      <c r="Q15255" s="6"/>
      <c r="R15255" s="6"/>
      <c r="S15255" s="6"/>
      <c r="T15255" s="6"/>
      <c r="U15255" s="6"/>
      <c r="V15255" s="6"/>
      <c r="W15255" s="6"/>
      <c r="X15255" s="6"/>
      <c r="Y15255" s="6"/>
      <c r="Z15255" s="6"/>
      <c r="AA15255" s="6"/>
      <c r="AB15255" s="6"/>
      <c r="AC15255" s="6"/>
      <c r="AD15255" s="6"/>
      <c r="AE15255" s="6"/>
      <c r="AF15255" s="6"/>
      <c r="AG15255" s="6"/>
      <c r="AH15255" s="6"/>
      <c r="AI15255" s="6"/>
      <c r="AJ15255" s="6"/>
      <c r="AK15255" s="6"/>
      <c r="AL15255" s="6"/>
      <c r="AM15255" s="6"/>
      <c r="AN15255" s="6"/>
      <c r="AO15255" s="6"/>
      <c r="AP15255" s="6"/>
      <c r="AQ15255" s="6"/>
      <c r="AR15255" s="6"/>
      <c r="AS15255" s="6"/>
      <c r="AT15255" s="6"/>
      <c r="AU15255" s="6"/>
      <c r="AV15255" s="6"/>
      <c r="AW15255" s="6"/>
      <c r="AX15255" s="6"/>
      <c r="AY15255" s="6"/>
      <c r="AZ15255" s="6"/>
      <c r="BA15255" s="6"/>
    </row>
    <row r="15256" spans="1:53" s="1" customFormat="1">
      <c r="A15256" s="6"/>
      <c r="B15256" s="7"/>
      <c r="C15256" s="7"/>
      <c r="D15256" s="10"/>
      <c r="E15256" s="9"/>
      <c r="J15256" s="6"/>
      <c r="K15256" s="6"/>
      <c r="L15256" s="6"/>
      <c r="M15256" s="6"/>
      <c r="N15256" s="6"/>
      <c r="O15256" s="6"/>
      <c r="P15256" s="6"/>
      <c r="Q15256" s="6"/>
      <c r="R15256" s="6"/>
      <c r="S15256" s="6"/>
      <c r="T15256" s="6"/>
      <c r="U15256" s="6"/>
      <c r="V15256" s="6"/>
      <c r="W15256" s="6"/>
      <c r="X15256" s="6"/>
      <c r="Y15256" s="6"/>
      <c r="Z15256" s="6"/>
      <c r="AA15256" s="6"/>
      <c r="AB15256" s="6"/>
      <c r="AC15256" s="6"/>
      <c r="AD15256" s="6"/>
      <c r="AE15256" s="6"/>
      <c r="AF15256" s="6"/>
      <c r="AG15256" s="6"/>
      <c r="AH15256" s="6"/>
      <c r="AI15256" s="6"/>
      <c r="AJ15256" s="6"/>
      <c r="AK15256" s="6"/>
      <c r="AL15256" s="6"/>
      <c r="AM15256" s="6"/>
      <c r="AN15256" s="6"/>
      <c r="AO15256" s="6"/>
      <c r="AP15256" s="6"/>
      <c r="AQ15256" s="6"/>
      <c r="AR15256" s="6"/>
      <c r="AS15256" s="6"/>
      <c r="AT15256" s="6"/>
      <c r="AU15256" s="6"/>
      <c r="AV15256" s="6"/>
      <c r="AW15256" s="6"/>
      <c r="AX15256" s="6"/>
      <c r="AY15256" s="6"/>
      <c r="AZ15256" s="6"/>
      <c r="BA15256" s="6"/>
    </row>
    <row r="15257" spans="1:53" s="1" customFormat="1">
      <c r="A15257" s="6"/>
      <c r="B15257" s="7"/>
      <c r="C15257" s="7"/>
      <c r="D15257" s="10"/>
      <c r="E15257" s="9"/>
      <c r="J15257" s="6"/>
      <c r="K15257" s="6"/>
      <c r="L15257" s="6"/>
      <c r="M15257" s="6"/>
      <c r="N15257" s="6"/>
      <c r="O15257" s="6"/>
      <c r="P15257" s="6"/>
      <c r="Q15257" s="6"/>
      <c r="R15257" s="6"/>
      <c r="S15257" s="6"/>
      <c r="T15257" s="6"/>
      <c r="U15257" s="6"/>
      <c r="V15257" s="6"/>
      <c r="W15257" s="6"/>
      <c r="X15257" s="6"/>
      <c r="Y15257" s="6"/>
      <c r="Z15257" s="6"/>
      <c r="AA15257" s="6"/>
      <c r="AB15257" s="6"/>
      <c r="AC15257" s="6"/>
      <c r="AD15257" s="6"/>
      <c r="AE15257" s="6"/>
      <c r="AF15257" s="6"/>
      <c r="AG15257" s="6"/>
      <c r="AH15257" s="6"/>
      <c r="AI15257" s="6"/>
      <c r="AJ15257" s="6"/>
      <c r="AK15257" s="6"/>
      <c r="AL15257" s="6"/>
      <c r="AM15257" s="6"/>
      <c r="AN15257" s="6"/>
      <c r="AO15257" s="6"/>
      <c r="AP15257" s="6"/>
      <c r="AQ15257" s="6"/>
      <c r="AR15257" s="6"/>
      <c r="AS15257" s="6"/>
      <c r="AT15257" s="6"/>
      <c r="AU15257" s="6"/>
      <c r="AV15257" s="6"/>
      <c r="AW15257" s="6"/>
      <c r="AX15257" s="6"/>
      <c r="AY15257" s="6"/>
      <c r="AZ15257" s="6"/>
      <c r="BA15257" s="6"/>
    </row>
    <row r="15258" spans="1:53" s="1" customFormat="1">
      <c r="A15258" s="6"/>
      <c r="B15258" s="7"/>
      <c r="C15258" s="7"/>
      <c r="D15258" s="10"/>
      <c r="E15258" s="9"/>
      <c r="J15258" s="6"/>
      <c r="K15258" s="6"/>
      <c r="L15258" s="6"/>
      <c r="M15258" s="6"/>
      <c r="N15258" s="6"/>
      <c r="O15258" s="6"/>
      <c r="P15258" s="6"/>
      <c r="Q15258" s="6"/>
      <c r="R15258" s="6"/>
      <c r="S15258" s="6"/>
      <c r="T15258" s="6"/>
      <c r="U15258" s="6"/>
      <c r="V15258" s="6"/>
      <c r="W15258" s="6"/>
      <c r="X15258" s="6"/>
      <c r="Y15258" s="6"/>
      <c r="Z15258" s="6"/>
      <c r="AA15258" s="6"/>
      <c r="AB15258" s="6"/>
      <c r="AC15258" s="6"/>
      <c r="AD15258" s="6"/>
      <c r="AE15258" s="6"/>
      <c r="AF15258" s="6"/>
      <c r="AG15258" s="6"/>
      <c r="AH15258" s="6"/>
      <c r="AI15258" s="6"/>
      <c r="AJ15258" s="6"/>
      <c r="AK15258" s="6"/>
      <c r="AL15258" s="6"/>
      <c r="AM15258" s="6"/>
      <c r="AN15258" s="6"/>
      <c r="AO15258" s="6"/>
      <c r="AP15258" s="6"/>
      <c r="AQ15258" s="6"/>
      <c r="AR15258" s="6"/>
      <c r="AS15258" s="6"/>
      <c r="AT15258" s="6"/>
      <c r="AU15258" s="6"/>
      <c r="AV15258" s="6"/>
      <c r="AW15258" s="6"/>
      <c r="AX15258" s="6"/>
      <c r="AY15258" s="6"/>
      <c r="AZ15258" s="6"/>
      <c r="BA15258" s="6"/>
    </row>
    <row r="15259" spans="1:53" s="1" customFormat="1">
      <c r="A15259" s="6"/>
      <c r="B15259" s="7"/>
      <c r="C15259" s="7"/>
      <c r="D15259" s="10"/>
      <c r="E15259" s="9"/>
      <c r="J15259" s="6"/>
      <c r="K15259" s="6"/>
      <c r="L15259" s="6"/>
      <c r="M15259" s="6"/>
      <c r="N15259" s="6"/>
      <c r="O15259" s="6"/>
      <c r="P15259" s="6"/>
      <c r="Q15259" s="6"/>
      <c r="R15259" s="6"/>
      <c r="S15259" s="6"/>
      <c r="T15259" s="6"/>
      <c r="U15259" s="6"/>
      <c r="V15259" s="6"/>
      <c r="W15259" s="6"/>
      <c r="X15259" s="6"/>
      <c r="Y15259" s="6"/>
      <c r="Z15259" s="6"/>
      <c r="AA15259" s="6"/>
      <c r="AB15259" s="6"/>
      <c r="AC15259" s="6"/>
      <c r="AD15259" s="6"/>
      <c r="AE15259" s="6"/>
      <c r="AF15259" s="6"/>
      <c r="AG15259" s="6"/>
      <c r="AH15259" s="6"/>
      <c r="AI15259" s="6"/>
      <c r="AJ15259" s="6"/>
      <c r="AK15259" s="6"/>
      <c r="AL15259" s="6"/>
      <c r="AM15259" s="6"/>
      <c r="AN15259" s="6"/>
      <c r="AO15259" s="6"/>
      <c r="AP15259" s="6"/>
      <c r="AQ15259" s="6"/>
      <c r="AR15259" s="6"/>
      <c r="AS15259" s="6"/>
      <c r="AT15259" s="6"/>
      <c r="AU15259" s="6"/>
      <c r="AV15259" s="6"/>
      <c r="AW15259" s="6"/>
      <c r="AX15259" s="6"/>
      <c r="AY15259" s="6"/>
      <c r="AZ15259" s="6"/>
      <c r="BA15259" s="6"/>
    </row>
    <row r="15260" spans="1:53" s="1" customFormat="1">
      <c r="A15260" s="6"/>
      <c r="B15260" s="7"/>
      <c r="C15260" s="7"/>
      <c r="D15260" s="10"/>
      <c r="E15260" s="9"/>
      <c r="J15260" s="6"/>
      <c r="K15260" s="6"/>
      <c r="L15260" s="6"/>
      <c r="M15260" s="6"/>
      <c r="N15260" s="6"/>
      <c r="O15260" s="6"/>
      <c r="P15260" s="6"/>
      <c r="Q15260" s="6"/>
      <c r="R15260" s="6"/>
      <c r="S15260" s="6"/>
      <c r="T15260" s="6"/>
      <c r="U15260" s="6"/>
      <c r="V15260" s="6"/>
      <c r="W15260" s="6"/>
      <c r="X15260" s="6"/>
      <c r="Y15260" s="6"/>
      <c r="Z15260" s="6"/>
      <c r="AA15260" s="6"/>
      <c r="AB15260" s="6"/>
      <c r="AC15260" s="6"/>
      <c r="AD15260" s="6"/>
      <c r="AE15260" s="6"/>
      <c r="AF15260" s="6"/>
      <c r="AG15260" s="6"/>
      <c r="AH15260" s="6"/>
      <c r="AI15260" s="6"/>
      <c r="AJ15260" s="6"/>
      <c r="AK15260" s="6"/>
      <c r="AL15260" s="6"/>
      <c r="AM15260" s="6"/>
      <c r="AN15260" s="6"/>
      <c r="AO15260" s="6"/>
      <c r="AP15260" s="6"/>
      <c r="AQ15260" s="6"/>
      <c r="AR15260" s="6"/>
      <c r="AS15260" s="6"/>
      <c r="AT15260" s="6"/>
      <c r="AU15260" s="6"/>
      <c r="AV15260" s="6"/>
      <c r="AW15260" s="6"/>
      <c r="AX15260" s="6"/>
      <c r="AY15260" s="6"/>
      <c r="AZ15260" s="6"/>
      <c r="BA15260" s="6"/>
    </row>
    <row r="15261" spans="1:53" s="1" customFormat="1">
      <c r="A15261" s="6"/>
      <c r="B15261" s="7"/>
      <c r="C15261" s="7"/>
      <c r="D15261" s="10"/>
      <c r="E15261" s="9"/>
      <c r="J15261" s="6"/>
      <c r="K15261" s="6"/>
      <c r="L15261" s="6"/>
      <c r="M15261" s="6"/>
      <c r="N15261" s="6"/>
      <c r="O15261" s="6"/>
      <c r="P15261" s="6"/>
      <c r="Q15261" s="6"/>
      <c r="R15261" s="6"/>
      <c r="S15261" s="6"/>
      <c r="T15261" s="6"/>
      <c r="U15261" s="6"/>
      <c r="V15261" s="6"/>
      <c r="W15261" s="6"/>
      <c r="X15261" s="6"/>
      <c r="Y15261" s="6"/>
      <c r="Z15261" s="6"/>
      <c r="AA15261" s="6"/>
      <c r="AB15261" s="6"/>
      <c r="AC15261" s="6"/>
      <c r="AD15261" s="6"/>
      <c r="AE15261" s="6"/>
      <c r="AF15261" s="6"/>
      <c r="AG15261" s="6"/>
      <c r="AH15261" s="6"/>
      <c r="AI15261" s="6"/>
      <c r="AJ15261" s="6"/>
      <c r="AK15261" s="6"/>
      <c r="AL15261" s="6"/>
      <c r="AM15261" s="6"/>
      <c r="AN15261" s="6"/>
      <c r="AO15261" s="6"/>
      <c r="AP15261" s="6"/>
      <c r="AQ15261" s="6"/>
      <c r="AR15261" s="6"/>
      <c r="AS15261" s="6"/>
      <c r="AT15261" s="6"/>
      <c r="AU15261" s="6"/>
      <c r="AV15261" s="6"/>
      <c r="AW15261" s="6"/>
      <c r="AX15261" s="6"/>
      <c r="AY15261" s="6"/>
      <c r="AZ15261" s="6"/>
      <c r="BA15261" s="6"/>
    </row>
    <row r="15262" spans="1:53" s="1" customFormat="1">
      <c r="A15262" s="6"/>
      <c r="B15262" s="7"/>
      <c r="C15262" s="7"/>
      <c r="D15262" s="10"/>
      <c r="E15262" s="9"/>
      <c r="J15262" s="6"/>
      <c r="K15262" s="6"/>
      <c r="L15262" s="6"/>
      <c r="M15262" s="6"/>
      <c r="N15262" s="6"/>
      <c r="O15262" s="6"/>
      <c r="P15262" s="6"/>
      <c r="Q15262" s="6"/>
      <c r="R15262" s="6"/>
      <c r="S15262" s="6"/>
      <c r="T15262" s="6"/>
      <c r="U15262" s="6"/>
      <c r="V15262" s="6"/>
      <c r="W15262" s="6"/>
      <c r="X15262" s="6"/>
      <c r="Y15262" s="6"/>
      <c r="Z15262" s="6"/>
      <c r="AA15262" s="6"/>
      <c r="AB15262" s="6"/>
      <c r="AC15262" s="6"/>
      <c r="AD15262" s="6"/>
      <c r="AE15262" s="6"/>
      <c r="AF15262" s="6"/>
      <c r="AG15262" s="6"/>
      <c r="AH15262" s="6"/>
      <c r="AI15262" s="6"/>
      <c r="AJ15262" s="6"/>
      <c r="AK15262" s="6"/>
      <c r="AL15262" s="6"/>
      <c r="AM15262" s="6"/>
      <c r="AN15262" s="6"/>
      <c r="AO15262" s="6"/>
      <c r="AP15262" s="6"/>
      <c r="AQ15262" s="6"/>
      <c r="AR15262" s="6"/>
      <c r="AS15262" s="6"/>
      <c r="AT15262" s="6"/>
      <c r="AU15262" s="6"/>
      <c r="AV15262" s="6"/>
      <c r="AW15262" s="6"/>
      <c r="AX15262" s="6"/>
      <c r="AY15262" s="6"/>
      <c r="AZ15262" s="6"/>
      <c r="BA15262" s="6"/>
    </row>
    <row r="15263" spans="1:53" s="1" customFormat="1">
      <c r="A15263" s="6"/>
      <c r="B15263" s="7"/>
      <c r="C15263" s="7"/>
      <c r="D15263" s="10"/>
      <c r="E15263" s="9"/>
      <c r="J15263" s="6"/>
      <c r="K15263" s="6"/>
      <c r="L15263" s="6"/>
      <c r="M15263" s="6"/>
      <c r="N15263" s="6"/>
      <c r="O15263" s="6"/>
      <c r="P15263" s="6"/>
      <c r="Q15263" s="6"/>
      <c r="R15263" s="6"/>
      <c r="S15263" s="6"/>
      <c r="T15263" s="6"/>
      <c r="U15263" s="6"/>
      <c r="V15263" s="6"/>
      <c r="W15263" s="6"/>
      <c r="X15263" s="6"/>
      <c r="Y15263" s="6"/>
      <c r="Z15263" s="6"/>
      <c r="AA15263" s="6"/>
      <c r="AB15263" s="6"/>
      <c r="AC15263" s="6"/>
      <c r="AD15263" s="6"/>
      <c r="AE15263" s="6"/>
      <c r="AF15263" s="6"/>
      <c r="AG15263" s="6"/>
      <c r="AH15263" s="6"/>
      <c r="AI15263" s="6"/>
      <c r="AJ15263" s="6"/>
      <c r="AK15263" s="6"/>
      <c r="AL15263" s="6"/>
      <c r="AM15263" s="6"/>
      <c r="AN15263" s="6"/>
      <c r="AO15263" s="6"/>
      <c r="AP15263" s="6"/>
      <c r="AQ15263" s="6"/>
      <c r="AR15263" s="6"/>
      <c r="AS15263" s="6"/>
      <c r="AT15263" s="6"/>
      <c r="AU15263" s="6"/>
      <c r="AV15263" s="6"/>
      <c r="AW15263" s="6"/>
      <c r="AX15263" s="6"/>
      <c r="AY15263" s="6"/>
      <c r="AZ15263" s="6"/>
      <c r="BA15263" s="6"/>
    </row>
    <row r="15264" spans="1:53" s="1" customFormat="1">
      <c r="A15264" s="6"/>
      <c r="B15264" s="7"/>
      <c r="C15264" s="7"/>
      <c r="D15264" s="10"/>
      <c r="E15264" s="9"/>
      <c r="J15264" s="6"/>
      <c r="K15264" s="6"/>
      <c r="L15264" s="6"/>
      <c r="M15264" s="6"/>
      <c r="N15264" s="6"/>
      <c r="O15264" s="6"/>
      <c r="P15264" s="6"/>
      <c r="Q15264" s="6"/>
      <c r="R15264" s="6"/>
      <c r="S15264" s="6"/>
      <c r="T15264" s="6"/>
      <c r="U15264" s="6"/>
      <c r="V15264" s="6"/>
      <c r="W15264" s="6"/>
      <c r="X15264" s="6"/>
      <c r="Y15264" s="6"/>
      <c r="Z15264" s="6"/>
      <c r="AA15264" s="6"/>
      <c r="AB15264" s="6"/>
      <c r="AC15264" s="6"/>
      <c r="AD15264" s="6"/>
      <c r="AE15264" s="6"/>
      <c r="AF15264" s="6"/>
      <c r="AG15264" s="6"/>
      <c r="AH15264" s="6"/>
      <c r="AI15264" s="6"/>
      <c r="AJ15264" s="6"/>
      <c r="AK15264" s="6"/>
      <c r="AL15264" s="6"/>
      <c r="AM15264" s="6"/>
      <c r="AN15264" s="6"/>
      <c r="AO15264" s="6"/>
      <c r="AP15264" s="6"/>
      <c r="AQ15264" s="6"/>
      <c r="AR15264" s="6"/>
      <c r="AS15264" s="6"/>
      <c r="AT15264" s="6"/>
      <c r="AU15264" s="6"/>
      <c r="AV15264" s="6"/>
      <c r="AW15264" s="6"/>
      <c r="AX15264" s="6"/>
      <c r="AY15264" s="6"/>
      <c r="AZ15264" s="6"/>
      <c r="BA15264" s="6"/>
    </row>
    <row r="15265" spans="1:53" s="1" customFormat="1">
      <c r="A15265" s="6"/>
      <c r="B15265" s="7"/>
      <c r="C15265" s="7"/>
      <c r="D15265" s="10"/>
      <c r="E15265" s="9"/>
      <c r="J15265" s="6"/>
      <c r="K15265" s="6"/>
      <c r="L15265" s="6"/>
      <c r="M15265" s="6"/>
      <c r="N15265" s="6"/>
      <c r="O15265" s="6"/>
      <c r="P15265" s="6"/>
      <c r="Q15265" s="6"/>
      <c r="R15265" s="6"/>
      <c r="S15265" s="6"/>
      <c r="T15265" s="6"/>
      <c r="U15265" s="6"/>
      <c r="V15265" s="6"/>
      <c r="W15265" s="6"/>
      <c r="X15265" s="6"/>
      <c r="Y15265" s="6"/>
      <c r="Z15265" s="6"/>
      <c r="AA15265" s="6"/>
      <c r="AB15265" s="6"/>
      <c r="AC15265" s="6"/>
      <c r="AD15265" s="6"/>
      <c r="AE15265" s="6"/>
      <c r="AF15265" s="6"/>
      <c r="AG15265" s="6"/>
      <c r="AH15265" s="6"/>
      <c r="AI15265" s="6"/>
      <c r="AJ15265" s="6"/>
      <c r="AK15265" s="6"/>
      <c r="AL15265" s="6"/>
      <c r="AM15265" s="6"/>
      <c r="AN15265" s="6"/>
      <c r="AO15265" s="6"/>
      <c r="AP15265" s="6"/>
      <c r="AQ15265" s="6"/>
      <c r="AR15265" s="6"/>
      <c r="AS15265" s="6"/>
      <c r="AT15265" s="6"/>
      <c r="AU15265" s="6"/>
      <c r="AV15265" s="6"/>
      <c r="AW15265" s="6"/>
      <c r="AX15265" s="6"/>
      <c r="AY15265" s="6"/>
      <c r="AZ15265" s="6"/>
      <c r="BA15265" s="6"/>
    </row>
    <row r="15266" spans="1:53" s="1" customFormat="1">
      <c r="A15266" s="6"/>
      <c r="B15266" s="7"/>
      <c r="C15266" s="7"/>
      <c r="D15266" s="10"/>
      <c r="E15266" s="9"/>
      <c r="J15266" s="6"/>
      <c r="K15266" s="6"/>
      <c r="L15266" s="6"/>
      <c r="M15266" s="6"/>
      <c r="N15266" s="6"/>
      <c r="O15266" s="6"/>
      <c r="P15266" s="6"/>
      <c r="Q15266" s="6"/>
      <c r="R15266" s="6"/>
      <c r="S15266" s="6"/>
      <c r="T15266" s="6"/>
      <c r="U15266" s="6"/>
      <c r="V15266" s="6"/>
      <c r="W15266" s="6"/>
      <c r="X15266" s="6"/>
      <c r="Y15266" s="6"/>
      <c r="Z15266" s="6"/>
      <c r="AA15266" s="6"/>
      <c r="AB15266" s="6"/>
      <c r="AC15266" s="6"/>
      <c r="AD15266" s="6"/>
      <c r="AE15266" s="6"/>
      <c r="AF15266" s="6"/>
      <c r="AG15266" s="6"/>
      <c r="AH15266" s="6"/>
      <c r="AI15266" s="6"/>
      <c r="AJ15266" s="6"/>
      <c r="AK15266" s="6"/>
      <c r="AL15266" s="6"/>
      <c r="AM15266" s="6"/>
      <c r="AN15266" s="6"/>
      <c r="AO15266" s="6"/>
      <c r="AP15266" s="6"/>
      <c r="AQ15266" s="6"/>
      <c r="AR15266" s="6"/>
      <c r="AS15266" s="6"/>
      <c r="AT15266" s="6"/>
      <c r="AU15266" s="6"/>
      <c r="AV15266" s="6"/>
      <c r="AW15266" s="6"/>
      <c r="AX15266" s="6"/>
      <c r="AY15266" s="6"/>
      <c r="AZ15266" s="6"/>
      <c r="BA15266" s="6"/>
    </row>
    <row r="15267" spans="1:53" s="1" customFormat="1">
      <c r="A15267" s="6"/>
      <c r="B15267" s="7"/>
      <c r="C15267" s="7"/>
      <c r="D15267" s="10"/>
      <c r="E15267" s="9"/>
      <c r="J15267" s="6"/>
      <c r="K15267" s="6"/>
      <c r="L15267" s="6"/>
      <c r="M15267" s="6"/>
      <c r="N15267" s="6"/>
      <c r="O15267" s="6"/>
      <c r="P15267" s="6"/>
      <c r="Q15267" s="6"/>
      <c r="R15267" s="6"/>
      <c r="S15267" s="6"/>
      <c r="T15267" s="6"/>
      <c r="U15267" s="6"/>
      <c r="V15267" s="6"/>
      <c r="W15267" s="6"/>
      <c r="X15267" s="6"/>
      <c r="Y15267" s="6"/>
      <c r="Z15267" s="6"/>
      <c r="AA15267" s="6"/>
      <c r="AB15267" s="6"/>
      <c r="AC15267" s="6"/>
      <c r="AD15267" s="6"/>
      <c r="AE15267" s="6"/>
      <c r="AF15267" s="6"/>
      <c r="AG15267" s="6"/>
      <c r="AH15267" s="6"/>
      <c r="AI15267" s="6"/>
      <c r="AJ15267" s="6"/>
      <c r="AK15267" s="6"/>
      <c r="AL15267" s="6"/>
      <c r="AM15267" s="6"/>
      <c r="AN15267" s="6"/>
      <c r="AO15267" s="6"/>
      <c r="AP15267" s="6"/>
      <c r="AQ15267" s="6"/>
      <c r="AR15267" s="6"/>
      <c r="AS15267" s="6"/>
      <c r="AT15267" s="6"/>
      <c r="AU15267" s="6"/>
      <c r="AV15267" s="6"/>
      <c r="AW15267" s="6"/>
      <c r="AX15267" s="6"/>
      <c r="AY15267" s="6"/>
      <c r="AZ15267" s="6"/>
      <c r="BA15267" s="6"/>
    </row>
    <row r="15268" spans="1:53" s="1" customFormat="1">
      <c r="A15268" s="6"/>
      <c r="B15268" s="7"/>
      <c r="C15268" s="7"/>
      <c r="D15268" s="10"/>
      <c r="E15268" s="9"/>
      <c r="J15268" s="6"/>
      <c r="K15268" s="6"/>
      <c r="L15268" s="6"/>
      <c r="M15268" s="6"/>
      <c r="N15268" s="6"/>
      <c r="O15268" s="6"/>
      <c r="P15268" s="6"/>
      <c r="Q15268" s="6"/>
      <c r="R15268" s="6"/>
      <c r="S15268" s="6"/>
      <c r="T15268" s="6"/>
      <c r="U15268" s="6"/>
      <c r="V15268" s="6"/>
      <c r="W15268" s="6"/>
      <c r="X15268" s="6"/>
      <c r="Y15268" s="6"/>
      <c r="Z15268" s="6"/>
      <c r="AA15268" s="6"/>
      <c r="AB15268" s="6"/>
      <c r="AC15268" s="6"/>
      <c r="AD15268" s="6"/>
      <c r="AE15268" s="6"/>
      <c r="AF15268" s="6"/>
      <c r="AG15268" s="6"/>
      <c r="AH15268" s="6"/>
      <c r="AI15268" s="6"/>
      <c r="AJ15268" s="6"/>
      <c r="AK15268" s="6"/>
      <c r="AL15268" s="6"/>
      <c r="AM15268" s="6"/>
      <c r="AN15268" s="6"/>
      <c r="AO15268" s="6"/>
      <c r="AP15268" s="6"/>
      <c r="AQ15268" s="6"/>
      <c r="AR15268" s="6"/>
      <c r="AS15268" s="6"/>
      <c r="AT15268" s="6"/>
      <c r="AU15268" s="6"/>
      <c r="AV15268" s="6"/>
      <c r="AW15268" s="6"/>
      <c r="AX15268" s="6"/>
      <c r="AY15268" s="6"/>
      <c r="AZ15268" s="6"/>
      <c r="BA15268" s="6"/>
    </row>
    <row r="15269" spans="1:53" s="1" customFormat="1">
      <c r="A15269" s="6"/>
      <c r="B15269" s="7"/>
      <c r="C15269" s="7"/>
      <c r="D15269" s="10"/>
      <c r="E15269" s="9"/>
      <c r="J15269" s="6"/>
      <c r="K15269" s="6"/>
      <c r="L15269" s="6"/>
      <c r="M15269" s="6"/>
      <c r="N15269" s="6"/>
      <c r="O15269" s="6"/>
      <c r="P15269" s="6"/>
      <c r="Q15269" s="6"/>
      <c r="R15269" s="6"/>
      <c r="S15269" s="6"/>
      <c r="T15269" s="6"/>
      <c r="U15269" s="6"/>
      <c r="V15269" s="6"/>
      <c r="W15269" s="6"/>
      <c r="X15269" s="6"/>
      <c r="Y15269" s="6"/>
      <c r="Z15269" s="6"/>
      <c r="AA15269" s="6"/>
      <c r="AB15269" s="6"/>
      <c r="AC15269" s="6"/>
      <c r="AD15269" s="6"/>
      <c r="AE15269" s="6"/>
      <c r="AF15269" s="6"/>
      <c r="AG15269" s="6"/>
      <c r="AH15269" s="6"/>
      <c r="AI15269" s="6"/>
      <c r="AJ15269" s="6"/>
      <c r="AK15269" s="6"/>
      <c r="AL15269" s="6"/>
      <c r="AM15269" s="6"/>
      <c r="AN15269" s="6"/>
      <c r="AO15269" s="6"/>
      <c r="AP15269" s="6"/>
      <c r="AQ15269" s="6"/>
      <c r="AR15269" s="6"/>
      <c r="AS15269" s="6"/>
      <c r="AT15269" s="6"/>
      <c r="AU15269" s="6"/>
      <c r="AV15269" s="6"/>
      <c r="AW15269" s="6"/>
      <c r="AX15269" s="6"/>
      <c r="AY15269" s="6"/>
      <c r="AZ15269" s="6"/>
      <c r="BA15269" s="6"/>
    </row>
    <row r="15270" spans="1:53" s="1" customFormat="1">
      <c r="A15270" s="6"/>
      <c r="B15270" s="7"/>
      <c r="C15270" s="7"/>
      <c r="D15270" s="10"/>
      <c r="E15270" s="9"/>
      <c r="J15270" s="6"/>
      <c r="K15270" s="6"/>
      <c r="L15270" s="6"/>
      <c r="M15270" s="6"/>
      <c r="N15270" s="6"/>
      <c r="O15270" s="6"/>
      <c r="P15270" s="6"/>
      <c r="Q15270" s="6"/>
      <c r="R15270" s="6"/>
      <c r="S15270" s="6"/>
      <c r="T15270" s="6"/>
      <c r="U15270" s="6"/>
      <c r="V15270" s="6"/>
      <c r="W15270" s="6"/>
      <c r="X15270" s="6"/>
      <c r="Y15270" s="6"/>
      <c r="Z15270" s="6"/>
      <c r="AA15270" s="6"/>
      <c r="AB15270" s="6"/>
      <c r="AC15270" s="6"/>
      <c r="AD15270" s="6"/>
      <c r="AE15270" s="6"/>
      <c r="AF15270" s="6"/>
      <c r="AG15270" s="6"/>
      <c r="AH15270" s="6"/>
      <c r="AI15270" s="6"/>
      <c r="AJ15270" s="6"/>
      <c r="AK15270" s="6"/>
      <c r="AL15270" s="6"/>
      <c r="AM15270" s="6"/>
      <c r="AN15270" s="6"/>
      <c r="AO15270" s="6"/>
      <c r="AP15270" s="6"/>
      <c r="AQ15270" s="6"/>
      <c r="AR15270" s="6"/>
      <c r="AS15270" s="6"/>
      <c r="AT15270" s="6"/>
      <c r="AU15270" s="6"/>
      <c r="AV15270" s="6"/>
      <c r="AW15270" s="6"/>
      <c r="AX15270" s="6"/>
      <c r="AY15270" s="6"/>
      <c r="AZ15270" s="6"/>
      <c r="BA15270" s="6"/>
    </row>
    <row r="15271" spans="1:53" s="1" customFormat="1">
      <c r="A15271" s="6"/>
      <c r="B15271" s="7"/>
      <c r="C15271" s="7"/>
      <c r="D15271" s="10"/>
      <c r="E15271" s="9"/>
      <c r="J15271" s="6"/>
      <c r="K15271" s="6"/>
      <c r="L15271" s="6"/>
      <c r="M15271" s="6"/>
      <c r="N15271" s="6"/>
      <c r="O15271" s="6"/>
      <c r="P15271" s="6"/>
      <c r="Q15271" s="6"/>
      <c r="R15271" s="6"/>
      <c r="S15271" s="6"/>
      <c r="T15271" s="6"/>
      <c r="U15271" s="6"/>
      <c r="V15271" s="6"/>
      <c r="W15271" s="6"/>
      <c r="X15271" s="6"/>
      <c r="Y15271" s="6"/>
      <c r="Z15271" s="6"/>
      <c r="AA15271" s="6"/>
      <c r="AB15271" s="6"/>
      <c r="AC15271" s="6"/>
      <c r="AD15271" s="6"/>
      <c r="AE15271" s="6"/>
      <c r="AF15271" s="6"/>
      <c r="AG15271" s="6"/>
      <c r="AH15271" s="6"/>
      <c r="AI15271" s="6"/>
      <c r="AJ15271" s="6"/>
      <c r="AK15271" s="6"/>
      <c r="AL15271" s="6"/>
      <c r="AM15271" s="6"/>
      <c r="AN15271" s="6"/>
      <c r="AO15271" s="6"/>
      <c r="AP15271" s="6"/>
      <c r="AQ15271" s="6"/>
      <c r="AR15271" s="6"/>
      <c r="AS15271" s="6"/>
      <c r="AT15271" s="6"/>
      <c r="AU15271" s="6"/>
      <c r="AV15271" s="6"/>
      <c r="AW15271" s="6"/>
      <c r="AX15271" s="6"/>
      <c r="AY15271" s="6"/>
      <c r="AZ15271" s="6"/>
      <c r="BA15271" s="6"/>
    </row>
    <row r="15272" spans="1:53" s="1" customFormat="1">
      <c r="A15272" s="6"/>
      <c r="B15272" s="7"/>
      <c r="C15272" s="7"/>
      <c r="D15272" s="10"/>
      <c r="E15272" s="9"/>
      <c r="J15272" s="6"/>
      <c r="K15272" s="6"/>
      <c r="L15272" s="6"/>
      <c r="M15272" s="6"/>
      <c r="N15272" s="6"/>
      <c r="O15272" s="6"/>
      <c r="P15272" s="6"/>
      <c r="Q15272" s="6"/>
      <c r="R15272" s="6"/>
      <c r="S15272" s="6"/>
      <c r="T15272" s="6"/>
      <c r="U15272" s="6"/>
      <c r="V15272" s="6"/>
      <c r="W15272" s="6"/>
      <c r="X15272" s="6"/>
      <c r="Y15272" s="6"/>
      <c r="Z15272" s="6"/>
      <c r="AA15272" s="6"/>
      <c r="AB15272" s="6"/>
      <c r="AC15272" s="6"/>
      <c r="AD15272" s="6"/>
      <c r="AE15272" s="6"/>
      <c r="AF15272" s="6"/>
      <c r="AG15272" s="6"/>
      <c r="AH15272" s="6"/>
      <c r="AI15272" s="6"/>
      <c r="AJ15272" s="6"/>
      <c r="AK15272" s="6"/>
      <c r="AL15272" s="6"/>
      <c r="AM15272" s="6"/>
      <c r="AN15272" s="6"/>
      <c r="AO15272" s="6"/>
      <c r="AP15272" s="6"/>
      <c r="AQ15272" s="6"/>
      <c r="AR15272" s="6"/>
      <c r="AS15272" s="6"/>
      <c r="AT15272" s="6"/>
      <c r="AU15272" s="6"/>
      <c r="AV15272" s="6"/>
      <c r="AW15272" s="6"/>
      <c r="AX15272" s="6"/>
      <c r="AY15272" s="6"/>
      <c r="AZ15272" s="6"/>
      <c r="BA15272" s="6"/>
    </row>
    <row r="15273" spans="1:53" s="1" customFormat="1">
      <c r="A15273" s="6"/>
      <c r="B15273" s="7"/>
      <c r="C15273" s="7"/>
      <c r="D15273" s="10"/>
      <c r="E15273" s="9"/>
      <c r="J15273" s="6"/>
      <c r="K15273" s="6"/>
      <c r="L15273" s="6"/>
      <c r="M15273" s="6"/>
      <c r="N15273" s="6"/>
      <c r="O15273" s="6"/>
      <c r="P15273" s="6"/>
      <c r="Q15273" s="6"/>
      <c r="R15273" s="6"/>
      <c r="S15273" s="6"/>
      <c r="T15273" s="6"/>
      <c r="U15273" s="6"/>
      <c r="V15273" s="6"/>
      <c r="W15273" s="6"/>
      <c r="X15273" s="6"/>
      <c r="Y15273" s="6"/>
      <c r="Z15273" s="6"/>
      <c r="AA15273" s="6"/>
      <c r="AB15273" s="6"/>
      <c r="AC15273" s="6"/>
      <c r="AD15273" s="6"/>
      <c r="AE15273" s="6"/>
      <c r="AF15273" s="6"/>
      <c r="AG15273" s="6"/>
      <c r="AH15273" s="6"/>
      <c r="AI15273" s="6"/>
      <c r="AJ15273" s="6"/>
      <c r="AK15273" s="6"/>
      <c r="AL15273" s="6"/>
      <c r="AM15273" s="6"/>
      <c r="AN15273" s="6"/>
      <c r="AO15273" s="6"/>
      <c r="AP15273" s="6"/>
      <c r="AQ15273" s="6"/>
      <c r="AR15273" s="6"/>
      <c r="AS15273" s="6"/>
      <c r="AT15273" s="6"/>
      <c r="AU15273" s="6"/>
      <c r="AV15273" s="6"/>
      <c r="AW15273" s="6"/>
      <c r="AX15273" s="6"/>
      <c r="AY15273" s="6"/>
      <c r="AZ15273" s="6"/>
      <c r="BA15273" s="6"/>
    </row>
    <row r="15274" spans="1:53" s="1" customFormat="1">
      <c r="A15274" s="6"/>
      <c r="B15274" s="7"/>
      <c r="C15274" s="7"/>
      <c r="D15274" s="10"/>
      <c r="E15274" s="9"/>
      <c r="J15274" s="6"/>
      <c r="K15274" s="6"/>
      <c r="L15274" s="6"/>
      <c r="M15274" s="6"/>
      <c r="N15274" s="6"/>
      <c r="O15274" s="6"/>
      <c r="P15274" s="6"/>
      <c r="Q15274" s="6"/>
      <c r="R15274" s="6"/>
      <c r="S15274" s="6"/>
      <c r="T15274" s="6"/>
      <c r="U15274" s="6"/>
      <c r="V15274" s="6"/>
      <c r="W15274" s="6"/>
      <c r="X15274" s="6"/>
      <c r="Y15274" s="6"/>
      <c r="Z15274" s="6"/>
      <c r="AA15274" s="6"/>
      <c r="AB15274" s="6"/>
      <c r="AC15274" s="6"/>
      <c r="AD15274" s="6"/>
      <c r="AE15274" s="6"/>
      <c r="AF15274" s="6"/>
      <c r="AG15274" s="6"/>
      <c r="AH15274" s="6"/>
      <c r="AI15274" s="6"/>
      <c r="AJ15274" s="6"/>
      <c r="AK15274" s="6"/>
      <c r="AL15274" s="6"/>
      <c r="AM15274" s="6"/>
      <c r="AN15274" s="6"/>
      <c r="AO15274" s="6"/>
      <c r="AP15274" s="6"/>
      <c r="AQ15274" s="6"/>
      <c r="AR15274" s="6"/>
      <c r="AS15274" s="6"/>
      <c r="AT15274" s="6"/>
      <c r="AU15274" s="6"/>
      <c r="AV15274" s="6"/>
      <c r="AW15274" s="6"/>
      <c r="AX15274" s="6"/>
      <c r="AY15274" s="6"/>
      <c r="AZ15274" s="6"/>
      <c r="BA15274" s="6"/>
    </row>
    <row r="15275" spans="1:53" s="1" customFormat="1">
      <c r="A15275" s="6"/>
      <c r="B15275" s="7"/>
      <c r="C15275" s="7"/>
      <c r="D15275" s="10"/>
      <c r="E15275" s="9"/>
      <c r="J15275" s="6"/>
      <c r="K15275" s="6"/>
      <c r="L15275" s="6"/>
      <c r="M15275" s="6"/>
      <c r="N15275" s="6"/>
      <c r="O15275" s="6"/>
      <c r="P15275" s="6"/>
      <c r="Q15275" s="6"/>
      <c r="R15275" s="6"/>
      <c r="S15275" s="6"/>
      <c r="T15275" s="6"/>
      <c r="U15275" s="6"/>
      <c r="V15275" s="6"/>
      <c r="W15275" s="6"/>
      <c r="X15275" s="6"/>
      <c r="Y15275" s="6"/>
      <c r="Z15275" s="6"/>
      <c r="AA15275" s="6"/>
      <c r="AB15275" s="6"/>
      <c r="AC15275" s="6"/>
      <c r="AD15275" s="6"/>
      <c r="AE15275" s="6"/>
      <c r="AF15275" s="6"/>
      <c r="AG15275" s="6"/>
      <c r="AH15275" s="6"/>
      <c r="AI15275" s="6"/>
      <c r="AJ15275" s="6"/>
      <c r="AK15275" s="6"/>
      <c r="AL15275" s="6"/>
      <c r="AM15275" s="6"/>
      <c r="AN15275" s="6"/>
      <c r="AO15275" s="6"/>
      <c r="AP15275" s="6"/>
      <c r="AQ15275" s="6"/>
      <c r="AR15275" s="6"/>
      <c r="AS15275" s="6"/>
      <c r="AT15275" s="6"/>
      <c r="AU15275" s="6"/>
      <c r="AV15275" s="6"/>
      <c r="AW15275" s="6"/>
      <c r="AX15275" s="6"/>
      <c r="AY15275" s="6"/>
      <c r="AZ15275" s="6"/>
      <c r="BA15275" s="6"/>
    </row>
    <row r="15276" spans="1:53" s="1" customFormat="1">
      <c r="A15276" s="6"/>
      <c r="B15276" s="7"/>
      <c r="C15276" s="7"/>
      <c r="D15276" s="10"/>
      <c r="E15276" s="9"/>
      <c r="J15276" s="6"/>
      <c r="K15276" s="6"/>
      <c r="L15276" s="6"/>
      <c r="M15276" s="6"/>
      <c r="N15276" s="6"/>
      <c r="O15276" s="6"/>
      <c r="P15276" s="6"/>
      <c r="Q15276" s="6"/>
      <c r="R15276" s="6"/>
      <c r="S15276" s="6"/>
      <c r="T15276" s="6"/>
      <c r="U15276" s="6"/>
      <c r="V15276" s="6"/>
      <c r="W15276" s="6"/>
      <c r="X15276" s="6"/>
      <c r="Y15276" s="6"/>
      <c r="Z15276" s="6"/>
      <c r="AA15276" s="6"/>
      <c r="AB15276" s="6"/>
      <c r="AC15276" s="6"/>
      <c r="AD15276" s="6"/>
      <c r="AE15276" s="6"/>
      <c r="AF15276" s="6"/>
      <c r="AG15276" s="6"/>
      <c r="AH15276" s="6"/>
      <c r="AI15276" s="6"/>
      <c r="AJ15276" s="6"/>
      <c r="AK15276" s="6"/>
      <c r="AL15276" s="6"/>
      <c r="AM15276" s="6"/>
      <c r="AN15276" s="6"/>
      <c r="AO15276" s="6"/>
      <c r="AP15276" s="6"/>
      <c r="AQ15276" s="6"/>
      <c r="AR15276" s="6"/>
      <c r="AS15276" s="6"/>
      <c r="AT15276" s="6"/>
      <c r="AU15276" s="6"/>
      <c r="AV15276" s="6"/>
      <c r="AW15276" s="6"/>
      <c r="AX15276" s="6"/>
      <c r="AY15276" s="6"/>
      <c r="AZ15276" s="6"/>
      <c r="BA15276" s="6"/>
    </row>
    <row r="15277" spans="1:53" s="1" customFormat="1">
      <c r="A15277" s="6"/>
      <c r="B15277" s="7"/>
      <c r="C15277" s="7"/>
      <c r="D15277" s="10"/>
      <c r="E15277" s="9"/>
      <c r="J15277" s="6"/>
      <c r="K15277" s="6"/>
      <c r="L15277" s="6"/>
      <c r="M15277" s="6"/>
      <c r="N15277" s="6"/>
      <c r="O15277" s="6"/>
      <c r="P15277" s="6"/>
      <c r="Q15277" s="6"/>
      <c r="R15277" s="6"/>
      <c r="S15277" s="6"/>
      <c r="T15277" s="6"/>
      <c r="U15277" s="6"/>
      <c r="V15277" s="6"/>
      <c r="W15277" s="6"/>
      <c r="X15277" s="6"/>
      <c r="Y15277" s="6"/>
      <c r="Z15277" s="6"/>
      <c r="AA15277" s="6"/>
      <c r="AB15277" s="6"/>
      <c r="AC15277" s="6"/>
      <c r="AD15277" s="6"/>
      <c r="AE15277" s="6"/>
      <c r="AF15277" s="6"/>
      <c r="AG15277" s="6"/>
      <c r="AH15277" s="6"/>
      <c r="AI15277" s="6"/>
      <c r="AJ15277" s="6"/>
      <c r="AK15277" s="6"/>
      <c r="AL15277" s="6"/>
      <c r="AM15277" s="6"/>
      <c r="AN15277" s="6"/>
      <c r="AO15277" s="6"/>
      <c r="AP15277" s="6"/>
      <c r="AQ15277" s="6"/>
      <c r="AR15277" s="6"/>
      <c r="AS15277" s="6"/>
      <c r="AT15277" s="6"/>
      <c r="AU15277" s="6"/>
      <c r="AV15277" s="6"/>
      <c r="AW15277" s="6"/>
      <c r="AX15277" s="6"/>
      <c r="AY15277" s="6"/>
      <c r="AZ15277" s="6"/>
      <c r="BA15277" s="6"/>
    </row>
    <row r="15278" spans="1:53" s="1" customFormat="1">
      <c r="A15278" s="6"/>
      <c r="B15278" s="7"/>
      <c r="C15278" s="7"/>
      <c r="D15278" s="10"/>
      <c r="E15278" s="9"/>
      <c r="J15278" s="6"/>
      <c r="K15278" s="6"/>
      <c r="L15278" s="6"/>
      <c r="M15278" s="6"/>
      <c r="N15278" s="6"/>
      <c r="O15278" s="6"/>
      <c r="P15278" s="6"/>
      <c r="Q15278" s="6"/>
      <c r="R15278" s="6"/>
      <c r="S15278" s="6"/>
      <c r="T15278" s="6"/>
      <c r="U15278" s="6"/>
      <c r="V15278" s="6"/>
      <c r="W15278" s="6"/>
      <c r="X15278" s="6"/>
      <c r="Y15278" s="6"/>
      <c r="Z15278" s="6"/>
      <c r="AA15278" s="6"/>
      <c r="AB15278" s="6"/>
      <c r="AC15278" s="6"/>
      <c r="AD15278" s="6"/>
      <c r="AE15278" s="6"/>
      <c r="AF15278" s="6"/>
      <c r="AG15278" s="6"/>
      <c r="AH15278" s="6"/>
      <c r="AI15278" s="6"/>
      <c r="AJ15278" s="6"/>
      <c r="AK15278" s="6"/>
      <c r="AL15278" s="6"/>
      <c r="AM15278" s="6"/>
      <c r="AN15278" s="6"/>
      <c r="AO15278" s="6"/>
      <c r="AP15278" s="6"/>
      <c r="AQ15278" s="6"/>
      <c r="AR15278" s="6"/>
      <c r="AS15278" s="6"/>
      <c r="AT15278" s="6"/>
      <c r="AU15278" s="6"/>
      <c r="AV15278" s="6"/>
      <c r="AW15278" s="6"/>
      <c r="AX15278" s="6"/>
      <c r="AY15278" s="6"/>
      <c r="AZ15278" s="6"/>
      <c r="BA15278" s="6"/>
    </row>
    <row r="15279" spans="1:53" s="1" customFormat="1">
      <c r="A15279" s="6"/>
      <c r="B15279" s="7"/>
      <c r="C15279" s="7"/>
      <c r="D15279" s="10"/>
      <c r="E15279" s="9"/>
      <c r="J15279" s="6"/>
      <c r="K15279" s="6"/>
      <c r="L15279" s="6"/>
      <c r="M15279" s="6"/>
      <c r="N15279" s="6"/>
      <c r="O15279" s="6"/>
      <c r="P15279" s="6"/>
      <c r="Q15279" s="6"/>
      <c r="R15279" s="6"/>
      <c r="S15279" s="6"/>
      <c r="T15279" s="6"/>
      <c r="U15279" s="6"/>
      <c r="V15279" s="6"/>
      <c r="W15279" s="6"/>
      <c r="X15279" s="6"/>
      <c r="Y15279" s="6"/>
      <c r="Z15279" s="6"/>
      <c r="AA15279" s="6"/>
      <c r="AB15279" s="6"/>
      <c r="AC15279" s="6"/>
      <c r="AD15279" s="6"/>
      <c r="AE15279" s="6"/>
      <c r="AF15279" s="6"/>
      <c r="AG15279" s="6"/>
      <c r="AH15279" s="6"/>
      <c r="AI15279" s="6"/>
      <c r="AJ15279" s="6"/>
      <c r="AK15279" s="6"/>
      <c r="AL15279" s="6"/>
      <c r="AM15279" s="6"/>
      <c r="AN15279" s="6"/>
      <c r="AO15279" s="6"/>
      <c r="AP15279" s="6"/>
      <c r="AQ15279" s="6"/>
      <c r="AR15279" s="6"/>
      <c r="AS15279" s="6"/>
      <c r="AT15279" s="6"/>
      <c r="AU15279" s="6"/>
      <c r="AV15279" s="6"/>
      <c r="AW15279" s="6"/>
      <c r="AX15279" s="6"/>
      <c r="AY15279" s="6"/>
      <c r="AZ15279" s="6"/>
      <c r="BA15279" s="6"/>
    </row>
    <row r="15280" spans="1:53" s="1" customFormat="1">
      <c r="A15280" s="6"/>
      <c r="B15280" s="7"/>
      <c r="C15280" s="7"/>
      <c r="D15280" s="10"/>
      <c r="E15280" s="9"/>
      <c r="J15280" s="6"/>
      <c r="K15280" s="6"/>
      <c r="L15280" s="6"/>
      <c r="M15280" s="6"/>
      <c r="N15280" s="6"/>
      <c r="O15280" s="6"/>
      <c r="P15280" s="6"/>
      <c r="Q15280" s="6"/>
      <c r="R15280" s="6"/>
      <c r="S15280" s="6"/>
      <c r="T15280" s="6"/>
      <c r="U15280" s="6"/>
      <c r="V15280" s="6"/>
      <c r="W15280" s="6"/>
      <c r="X15280" s="6"/>
      <c r="Y15280" s="6"/>
      <c r="Z15280" s="6"/>
      <c r="AA15280" s="6"/>
      <c r="AB15280" s="6"/>
      <c r="AC15280" s="6"/>
      <c r="AD15280" s="6"/>
      <c r="AE15280" s="6"/>
      <c r="AF15280" s="6"/>
      <c r="AG15280" s="6"/>
      <c r="AH15280" s="6"/>
      <c r="AI15280" s="6"/>
      <c r="AJ15280" s="6"/>
      <c r="AK15280" s="6"/>
      <c r="AL15280" s="6"/>
      <c r="AM15280" s="6"/>
      <c r="AN15280" s="6"/>
      <c r="AO15280" s="6"/>
      <c r="AP15280" s="6"/>
      <c r="AQ15280" s="6"/>
      <c r="AR15280" s="6"/>
      <c r="AS15280" s="6"/>
      <c r="AT15280" s="6"/>
      <c r="AU15280" s="6"/>
      <c r="AV15280" s="6"/>
      <c r="AW15280" s="6"/>
      <c r="AX15280" s="6"/>
      <c r="AY15280" s="6"/>
      <c r="AZ15280" s="6"/>
      <c r="BA15280" s="6"/>
    </row>
    <row r="15281" spans="1:53" s="1" customFormat="1">
      <c r="A15281" s="6"/>
      <c r="B15281" s="7"/>
      <c r="C15281" s="7"/>
      <c r="D15281" s="10"/>
      <c r="E15281" s="9"/>
      <c r="J15281" s="6"/>
      <c r="K15281" s="6"/>
      <c r="L15281" s="6"/>
      <c r="M15281" s="6"/>
      <c r="N15281" s="6"/>
      <c r="O15281" s="6"/>
      <c r="P15281" s="6"/>
      <c r="Q15281" s="6"/>
      <c r="R15281" s="6"/>
      <c r="S15281" s="6"/>
      <c r="T15281" s="6"/>
      <c r="U15281" s="6"/>
      <c r="V15281" s="6"/>
      <c r="W15281" s="6"/>
      <c r="X15281" s="6"/>
      <c r="Y15281" s="6"/>
      <c r="Z15281" s="6"/>
      <c r="AA15281" s="6"/>
      <c r="AB15281" s="6"/>
      <c r="AC15281" s="6"/>
      <c r="AD15281" s="6"/>
      <c r="AE15281" s="6"/>
      <c r="AF15281" s="6"/>
      <c r="AG15281" s="6"/>
      <c r="AH15281" s="6"/>
      <c r="AI15281" s="6"/>
      <c r="AJ15281" s="6"/>
      <c r="AK15281" s="6"/>
      <c r="AL15281" s="6"/>
      <c r="AM15281" s="6"/>
      <c r="AN15281" s="6"/>
      <c r="AO15281" s="6"/>
      <c r="AP15281" s="6"/>
      <c r="AQ15281" s="6"/>
      <c r="AR15281" s="6"/>
      <c r="AS15281" s="6"/>
      <c r="AT15281" s="6"/>
      <c r="AU15281" s="6"/>
      <c r="AV15281" s="6"/>
      <c r="AW15281" s="6"/>
      <c r="AX15281" s="6"/>
      <c r="AY15281" s="6"/>
      <c r="AZ15281" s="6"/>
      <c r="BA15281" s="6"/>
    </row>
    <row r="15282" spans="1:53" s="1" customFormat="1">
      <c r="A15282" s="6"/>
      <c r="B15282" s="7"/>
      <c r="C15282" s="7"/>
      <c r="D15282" s="10"/>
      <c r="E15282" s="9"/>
      <c r="J15282" s="6"/>
      <c r="K15282" s="6"/>
      <c r="L15282" s="6"/>
      <c r="M15282" s="6"/>
      <c r="N15282" s="6"/>
      <c r="O15282" s="6"/>
      <c r="P15282" s="6"/>
      <c r="Q15282" s="6"/>
      <c r="R15282" s="6"/>
      <c r="S15282" s="6"/>
      <c r="T15282" s="6"/>
      <c r="U15282" s="6"/>
      <c r="V15282" s="6"/>
      <c r="W15282" s="6"/>
      <c r="X15282" s="6"/>
      <c r="Y15282" s="6"/>
      <c r="Z15282" s="6"/>
      <c r="AA15282" s="6"/>
      <c r="AB15282" s="6"/>
      <c r="AC15282" s="6"/>
      <c r="AD15282" s="6"/>
      <c r="AE15282" s="6"/>
      <c r="AF15282" s="6"/>
      <c r="AG15282" s="6"/>
      <c r="AH15282" s="6"/>
      <c r="AI15282" s="6"/>
      <c r="AJ15282" s="6"/>
      <c r="AK15282" s="6"/>
      <c r="AL15282" s="6"/>
      <c r="AM15282" s="6"/>
      <c r="AN15282" s="6"/>
      <c r="AO15282" s="6"/>
      <c r="AP15282" s="6"/>
      <c r="AQ15282" s="6"/>
      <c r="AR15282" s="6"/>
      <c r="AS15282" s="6"/>
      <c r="AT15282" s="6"/>
      <c r="AU15282" s="6"/>
      <c r="AV15282" s="6"/>
      <c r="AW15282" s="6"/>
      <c r="AX15282" s="6"/>
      <c r="AY15282" s="6"/>
      <c r="AZ15282" s="6"/>
      <c r="BA15282" s="6"/>
    </row>
    <row r="15283" spans="1:53" s="1" customFormat="1">
      <c r="A15283" s="6"/>
      <c r="B15283" s="7"/>
      <c r="C15283" s="7"/>
      <c r="D15283" s="10"/>
      <c r="E15283" s="9"/>
      <c r="J15283" s="6"/>
      <c r="K15283" s="6"/>
      <c r="L15283" s="6"/>
      <c r="M15283" s="6"/>
      <c r="N15283" s="6"/>
      <c r="O15283" s="6"/>
      <c r="P15283" s="6"/>
      <c r="Q15283" s="6"/>
      <c r="R15283" s="6"/>
      <c r="S15283" s="6"/>
      <c r="T15283" s="6"/>
      <c r="U15283" s="6"/>
      <c r="V15283" s="6"/>
      <c r="W15283" s="6"/>
      <c r="X15283" s="6"/>
      <c r="Y15283" s="6"/>
      <c r="Z15283" s="6"/>
      <c r="AA15283" s="6"/>
      <c r="AB15283" s="6"/>
      <c r="AC15283" s="6"/>
      <c r="AD15283" s="6"/>
      <c r="AE15283" s="6"/>
      <c r="AF15283" s="6"/>
      <c r="AG15283" s="6"/>
      <c r="AH15283" s="6"/>
      <c r="AI15283" s="6"/>
      <c r="AJ15283" s="6"/>
      <c r="AK15283" s="6"/>
      <c r="AL15283" s="6"/>
      <c r="AM15283" s="6"/>
      <c r="AN15283" s="6"/>
      <c r="AO15283" s="6"/>
      <c r="AP15283" s="6"/>
      <c r="AQ15283" s="6"/>
      <c r="AR15283" s="6"/>
      <c r="AS15283" s="6"/>
      <c r="AT15283" s="6"/>
      <c r="AU15283" s="6"/>
      <c r="AV15283" s="6"/>
      <c r="AW15283" s="6"/>
      <c r="AX15283" s="6"/>
      <c r="AY15283" s="6"/>
      <c r="AZ15283" s="6"/>
      <c r="BA15283" s="6"/>
    </row>
    <row r="15284" spans="1:53" s="1" customFormat="1">
      <c r="A15284" s="6"/>
      <c r="B15284" s="7"/>
      <c r="C15284" s="7"/>
      <c r="D15284" s="10"/>
      <c r="E15284" s="9"/>
      <c r="J15284" s="6"/>
      <c r="K15284" s="6"/>
      <c r="L15284" s="6"/>
      <c r="M15284" s="6"/>
      <c r="N15284" s="6"/>
      <c r="O15284" s="6"/>
      <c r="P15284" s="6"/>
      <c r="Q15284" s="6"/>
      <c r="R15284" s="6"/>
      <c r="S15284" s="6"/>
      <c r="T15284" s="6"/>
      <c r="U15284" s="6"/>
      <c r="V15284" s="6"/>
      <c r="W15284" s="6"/>
      <c r="X15284" s="6"/>
      <c r="Y15284" s="6"/>
      <c r="Z15284" s="6"/>
      <c r="AA15284" s="6"/>
      <c r="AB15284" s="6"/>
      <c r="AC15284" s="6"/>
      <c r="AD15284" s="6"/>
      <c r="AE15284" s="6"/>
      <c r="AF15284" s="6"/>
      <c r="AG15284" s="6"/>
      <c r="AH15284" s="6"/>
      <c r="AI15284" s="6"/>
      <c r="AJ15284" s="6"/>
      <c r="AK15284" s="6"/>
      <c r="AL15284" s="6"/>
      <c r="AM15284" s="6"/>
      <c r="AN15284" s="6"/>
      <c r="AO15284" s="6"/>
      <c r="AP15284" s="6"/>
      <c r="AQ15284" s="6"/>
      <c r="AR15284" s="6"/>
      <c r="AS15284" s="6"/>
      <c r="AT15284" s="6"/>
      <c r="AU15284" s="6"/>
      <c r="AV15284" s="6"/>
      <c r="AW15284" s="6"/>
      <c r="AX15284" s="6"/>
      <c r="AY15284" s="6"/>
      <c r="AZ15284" s="6"/>
      <c r="BA15284" s="6"/>
    </row>
    <row r="15285" spans="1:53" s="1" customFormat="1">
      <c r="A15285" s="6"/>
      <c r="B15285" s="7"/>
      <c r="C15285" s="7"/>
      <c r="D15285" s="10"/>
      <c r="E15285" s="9"/>
      <c r="J15285" s="6"/>
      <c r="K15285" s="6"/>
      <c r="L15285" s="6"/>
      <c r="M15285" s="6"/>
      <c r="N15285" s="6"/>
      <c r="O15285" s="6"/>
      <c r="P15285" s="6"/>
      <c r="Q15285" s="6"/>
      <c r="R15285" s="6"/>
      <c r="S15285" s="6"/>
      <c r="T15285" s="6"/>
      <c r="U15285" s="6"/>
      <c r="V15285" s="6"/>
      <c r="W15285" s="6"/>
      <c r="X15285" s="6"/>
      <c r="Y15285" s="6"/>
      <c r="Z15285" s="6"/>
      <c r="AA15285" s="6"/>
      <c r="AB15285" s="6"/>
      <c r="AC15285" s="6"/>
      <c r="AD15285" s="6"/>
      <c r="AE15285" s="6"/>
      <c r="AF15285" s="6"/>
      <c r="AG15285" s="6"/>
      <c r="AH15285" s="6"/>
      <c r="AI15285" s="6"/>
      <c r="AJ15285" s="6"/>
      <c r="AK15285" s="6"/>
      <c r="AL15285" s="6"/>
      <c r="AM15285" s="6"/>
      <c r="AN15285" s="6"/>
      <c r="AO15285" s="6"/>
      <c r="AP15285" s="6"/>
      <c r="AQ15285" s="6"/>
      <c r="AR15285" s="6"/>
      <c r="AS15285" s="6"/>
      <c r="AT15285" s="6"/>
      <c r="AU15285" s="6"/>
      <c r="AV15285" s="6"/>
      <c r="AW15285" s="6"/>
      <c r="AX15285" s="6"/>
      <c r="AY15285" s="6"/>
      <c r="AZ15285" s="6"/>
      <c r="BA15285" s="6"/>
    </row>
    <row r="15286" spans="1:53" s="1" customFormat="1">
      <c r="A15286" s="6"/>
      <c r="B15286" s="7"/>
      <c r="C15286" s="7"/>
      <c r="D15286" s="10"/>
      <c r="E15286" s="9"/>
      <c r="J15286" s="6"/>
      <c r="K15286" s="6"/>
      <c r="L15286" s="6"/>
      <c r="M15286" s="6"/>
      <c r="N15286" s="6"/>
      <c r="O15286" s="6"/>
      <c r="P15286" s="6"/>
      <c r="Q15286" s="6"/>
      <c r="R15286" s="6"/>
      <c r="S15286" s="6"/>
      <c r="T15286" s="6"/>
      <c r="U15286" s="6"/>
      <c r="V15286" s="6"/>
      <c r="W15286" s="6"/>
      <c r="X15286" s="6"/>
      <c r="Y15286" s="6"/>
      <c r="Z15286" s="6"/>
      <c r="AA15286" s="6"/>
      <c r="AB15286" s="6"/>
      <c r="AC15286" s="6"/>
      <c r="AD15286" s="6"/>
      <c r="AE15286" s="6"/>
      <c r="AF15286" s="6"/>
      <c r="AG15286" s="6"/>
      <c r="AH15286" s="6"/>
      <c r="AI15286" s="6"/>
      <c r="AJ15286" s="6"/>
      <c r="AK15286" s="6"/>
      <c r="AL15286" s="6"/>
      <c r="AM15286" s="6"/>
      <c r="AN15286" s="6"/>
      <c r="AO15286" s="6"/>
      <c r="AP15286" s="6"/>
      <c r="AQ15286" s="6"/>
      <c r="AR15286" s="6"/>
      <c r="AS15286" s="6"/>
      <c r="AT15286" s="6"/>
      <c r="AU15286" s="6"/>
      <c r="AV15286" s="6"/>
      <c r="AW15286" s="6"/>
      <c r="AX15286" s="6"/>
      <c r="AY15286" s="6"/>
      <c r="AZ15286" s="6"/>
      <c r="BA15286" s="6"/>
    </row>
    <row r="15287" spans="1:53" s="1" customFormat="1">
      <c r="A15287" s="6"/>
      <c r="B15287" s="7"/>
      <c r="C15287" s="7"/>
      <c r="D15287" s="10"/>
      <c r="E15287" s="9"/>
      <c r="J15287" s="6"/>
      <c r="K15287" s="6"/>
      <c r="L15287" s="6"/>
      <c r="M15287" s="6"/>
      <c r="N15287" s="6"/>
      <c r="O15287" s="6"/>
      <c r="P15287" s="6"/>
      <c r="Q15287" s="6"/>
      <c r="R15287" s="6"/>
      <c r="S15287" s="6"/>
      <c r="T15287" s="6"/>
      <c r="U15287" s="6"/>
      <c r="V15287" s="6"/>
      <c r="W15287" s="6"/>
      <c r="X15287" s="6"/>
      <c r="Y15287" s="6"/>
      <c r="Z15287" s="6"/>
      <c r="AA15287" s="6"/>
      <c r="AB15287" s="6"/>
      <c r="AC15287" s="6"/>
      <c r="AD15287" s="6"/>
      <c r="AE15287" s="6"/>
      <c r="AF15287" s="6"/>
      <c r="AG15287" s="6"/>
      <c r="AH15287" s="6"/>
      <c r="AI15287" s="6"/>
      <c r="AJ15287" s="6"/>
      <c r="AK15287" s="6"/>
      <c r="AL15287" s="6"/>
      <c r="AM15287" s="6"/>
      <c r="AN15287" s="6"/>
      <c r="AO15287" s="6"/>
      <c r="AP15287" s="6"/>
      <c r="AQ15287" s="6"/>
      <c r="AR15287" s="6"/>
      <c r="AS15287" s="6"/>
      <c r="AT15287" s="6"/>
      <c r="AU15287" s="6"/>
      <c r="AV15287" s="6"/>
      <c r="AW15287" s="6"/>
      <c r="AX15287" s="6"/>
      <c r="AY15287" s="6"/>
      <c r="AZ15287" s="6"/>
      <c r="BA15287" s="6"/>
    </row>
    <row r="15288" spans="1:53" s="1" customFormat="1">
      <c r="A15288" s="6"/>
      <c r="B15288" s="7"/>
      <c r="C15288" s="7"/>
      <c r="D15288" s="10"/>
      <c r="E15288" s="9"/>
      <c r="J15288" s="6"/>
      <c r="K15288" s="6"/>
      <c r="L15288" s="6"/>
      <c r="M15288" s="6"/>
      <c r="N15288" s="6"/>
      <c r="O15288" s="6"/>
      <c r="P15288" s="6"/>
      <c r="Q15288" s="6"/>
      <c r="R15288" s="6"/>
      <c r="S15288" s="6"/>
      <c r="T15288" s="6"/>
      <c r="U15288" s="6"/>
      <c r="V15288" s="6"/>
      <c r="W15288" s="6"/>
      <c r="X15288" s="6"/>
      <c r="Y15288" s="6"/>
      <c r="Z15288" s="6"/>
      <c r="AA15288" s="6"/>
      <c r="AB15288" s="6"/>
      <c r="AC15288" s="6"/>
      <c r="AD15288" s="6"/>
      <c r="AE15288" s="6"/>
      <c r="AF15288" s="6"/>
      <c r="AG15288" s="6"/>
      <c r="AH15288" s="6"/>
      <c r="AI15288" s="6"/>
      <c r="AJ15288" s="6"/>
      <c r="AK15288" s="6"/>
      <c r="AL15288" s="6"/>
      <c r="AM15288" s="6"/>
      <c r="AN15288" s="6"/>
      <c r="AO15288" s="6"/>
      <c r="AP15288" s="6"/>
      <c r="AQ15288" s="6"/>
      <c r="AR15288" s="6"/>
      <c r="AS15288" s="6"/>
      <c r="AT15288" s="6"/>
      <c r="AU15288" s="6"/>
      <c r="AV15288" s="6"/>
      <c r="AW15288" s="6"/>
      <c r="AX15288" s="6"/>
      <c r="AY15288" s="6"/>
      <c r="AZ15288" s="6"/>
      <c r="BA15288" s="6"/>
    </row>
    <row r="15289" spans="1:53" s="1" customFormat="1">
      <c r="A15289" s="6"/>
      <c r="B15289" s="7"/>
      <c r="C15289" s="7"/>
      <c r="D15289" s="10"/>
      <c r="E15289" s="9"/>
      <c r="J15289" s="6"/>
      <c r="K15289" s="6"/>
      <c r="L15289" s="6"/>
      <c r="M15289" s="6"/>
      <c r="N15289" s="6"/>
      <c r="O15289" s="6"/>
      <c r="P15289" s="6"/>
      <c r="Q15289" s="6"/>
      <c r="R15289" s="6"/>
      <c r="S15289" s="6"/>
      <c r="T15289" s="6"/>
      <c r="U15289" s="6"/>
      <c r="V15289" s="6"/>
      <c r="W15289" s="6"/>
      <c r="X15289" s="6"/>
      <c r="Y15289" s="6"/>
      <c r="Z15289" s="6"/>
      <c r="AA15289" s="6"/>
      <c r="AB15289" s="6"/>
      <c r="AC15289" s="6"/>
      <c r="AD15289" s="6"/>
      <c r="AE15289" s="6"/>
      <c r="AF15289" s="6"/>
      <c r="AG15289" s="6"/>
      <c r="AH15289" s="6"/>
      <c r="AI15289" s="6"/>
      <c r="AJ15289" s="6"/>
      <c r="AK15289" s="6"/>
      <c r="AL15289" s="6"/>
      <c r="AM15289" s="6"/>
      <c r="AN15289" s="6"/>
      <c r="AO15289" s="6"/>
      <c r="AP15289" s="6"/>
      <c r="AQ15289" s="6"/>
      <c r="AR15289" s="6"/>
      <c r="AS15289" s="6"/>
      <c r="AT15289" s="6"/>
      <c r="AU15289" s="6"/>
      <c r="AV15289" s="6"/>
      <c r="AW15289" s="6"/>
      <c r="AX15289" s="6"/>
      <c r="AY15289" s="6"/>
      <c r="AZ15289" s="6"/>
      <c r="BA15289" s="6"/>
    </row>
    <row r="15290" spans="1:53" s="1" customFormat="1">
      <c r="A15290" s="6"/>
      <c r="B15290" s="7"/>
      <c r="C15290" s="7"/>
      <c r="D15290" s="10"/>
      <c r="E15290" s="9"/>
      <c r="J15290" s="6"/>
      <c r="K15290" s="6"/>
      <c r="L15290" s="6"/>
      <c r="M15290" s="6"/>
      <c r="N15290" s="6"/>
      <c r="O15290" s="6"/>
      <c r="P15290" s="6"/>
      <c r="Q15290" s="6"/>
      <c r="R15290" s="6"/>
      <c r="S15290" s="6"/>
      <c r="T15290" s="6"/>
      <c r="U15290" s="6"/>
      <c r="V15290" s="6"/>
      <c r="W15290" s="6"/>
      <c r="X15290" s="6"/>
      <c r="Y15290" s="6"/>
      <c r="Z15290" s="6"/>
      <c r="AA15290" s="6"/>
      <c r="AB15290" s="6"/>
      <c r="AC15290" s="6"/>
      <c r="AD15290" s="6"/>
      <c r="AE15290" s="6"/>
      <c r="AF15290" s="6"/>
      <c r="AG15290" s="6"/>
      <c r="AH15290" s="6"/>
      <c r="AI15290" s="6"/>
      <c r="AJ15290" s="6"/>
      <c r="AK15290" s="6"/>
      <c r="AL15290" s="6"/>
      <c r="AM15290" s="6"/>
      <c r="AN15290" s="6"/>
      <c r="AO15290" s="6"/>
      <c r="AP15290" s="6"/>
      <c r="AQ15290" s="6"/>
      <c r="AR15290" s="6"/>
      <c r="AS15290" s="6"/>
      <c r="AT15290" s="6"/>
      <c r="AU15290" s="6"/>
      <c r="AV15290" s="6"/>
      <c r="AW15290" s="6"/>
      <c r="AX15290" s="6"/>
      <c r="AY15290" s="6"/>
      <c r="AZ15290" s="6"/>
      <c r="BA15290" s="6"/>
    </row>
    <row r="15291" spans="1:53" s="1" customFormat="1">
      <c r="A15291" s="6"/>
      <c r="B15291" s="7"/>
      <c r="C15291" s="7"/>
      <c r="D15291" s="10"/>
      <c r="E15291" s="9"/>
      <c r="J15291" s="6"/>
      <c r="K15291" s="6"/>
      <c r="L15291" s="6"/>
      <c r="M15291" s="6"/>
      <c r="N15291" s="6"/>
      <c r="O15291" s="6"/>
      <c r="P15291" s="6"/>
      <c r="Q15291" s="6"/>
      <c r="R15291" s="6"/>
      <c r="S15291" s="6"/>
      <c r="T15291" s="6"/>
      <c r="U15291" s="6"/>
      <c r="V15291" s="6"/>
      <c r="W15291" s="6"/>
      <c r="X15291" s="6"/>
      <c r="Y15291" s="6"/>
      <c r="Z15291" s="6"/>
      <c r="AA15291" s="6"/>
      <c r="AB15291" s="6"/>
      <c r="AC15291" s="6"/>
      <c r="AD15291" s="6"/>
      <c r="AE15291" s="6"/>
      <c r="AF15291" s="6"/>
      <c r="AG15291" s="6"/>
      <c r="AH15291" s="6"/>
      <c r="AI15291" s="6"/>
      <c r="AJ15291" s="6"/>
      <c r="AK15291" s="6"/>
      <c r="AL15291" s="6"/>
      <c r="AM15291" s="6"/>
      <c r="AN15291" s="6"/>
      <c r="AO15291" s="6"/>
      <c r="AP15291" s="6"/>
      <c r="AQ15291" s="6"/>
      <c r="AR15291" s="6"/>
      <c r="AS15291" s="6"/>
      <c r="AT15291" s="6"/>
      <c r="AU15291" s="6"/>
      <c r="AV15291" s="6"/>
      <c r="AW15291" s="6"/>
      <c r="AX15291" s="6"/>
      <c r="AY15291" s="6"/>
      <c r="AZ15291" s="6"/>
      <c r="BA15291" s="6"/>
    </row>
    <row r="15292" spans="1:53" s="1" customFormat="1">
      <c r="A15292" s="6"/>
      <c r="B15292" s="7"/>
      <c r="C15292" s="7"/>
      <c r="D15292" s="10"/>
      <c r="E15292" s="9"/>
      <c r="J15292" s="6"/>
      <c r="K15292" s="6"/>
      <c r="L15292" s="6"/>
      <c r="M15292" s="6"/>
      <c r="N15292" s="6"/>
      <c r="O15292" s="6"/>
      <c r="P15292" s="6"/>
      <c r="Q15292" s="6"/>
      <c r="R15292" s="6"/>
      <c r="S15292" s="6"/>
      <c r="T15292" s="6"/>
      <c r="U15292" s="6"/>
      <c r="V15292" s="6"/>
      <c r="W15292" s="6"/>
      <c r="X15292" s="6"/>
      <c r="Y15292" s="6"/>
      <c r="Z15292" s="6"/>
      <c r="AA15292" s="6"/>
      <c r="AB15292" s="6"/>
      <c r="AC15292" s="6"/>
      <c r="AD15292" s="6"/>
      <c r="AE15292" s="6"/>
      <c r="AF15292" s="6"/>
      <c r="AG15292" s="6"/>
      <c r="AH15292" s="6"/>
      <c r="AI15292" s="6"/>
      <c r="AJ15292" s="6"/>
      <c r="AK15292" s="6"/>
      <c r="AL15292" s="6"/>
      <c r="AM15292" s="6"/>
      <c r="AN15292" s="6"/>
      <c r="AO15292" s="6"/>
      <c r="AP15292" s="6"/>
      <c r="AQ15292" s="6"/>
      <c r="AR15292" s="6"/>
      <c r="AS15292" s="6"/>
      <c r="AT15292" s="6"/>
      <c r="AU15292" s="6"/>
      <c r="AV15292" s="6"/>
      <c r="AW15292" s="6"/>
      <c r="AX15292" s="6"/>
      <c r="AY15292" s="6"/>
      <c r="AZ15292" s="6"/>
      <c r="BA15292" s="6"/>
    </row>
    <row r="15293" spans="1:53" s="1" customFormat="1">
      <c r="A15293" s="6"/>
      <c r="B15293" s="7"/>
      <c r="C15293" s="7"/>
      <c r="D15293" s="10"/>
      <c r="E15293" s="9"/>
      <c r="J15293" s="6"/>
      <c r="K15293" s="6"/>
      <c r="L15293" s="6"/>
      <c r="M15293" s="6"/>
      <c r="N15293" s="6"/>
      <c r="O15293" s="6"/>
      <c r="P15293" s="6"/>
      <c r="Q15293" s="6"/>
      <c r="R15293" s="6"/>
      <c r="S15293" s="6"/>
      <c r="T15293" s="6"/>
      <c r="U15293" s="6"/>
      <c r="V15293" s="6"/>
      <c r="W15293" s="6"/>
      <c r="X15293" s="6"/>
      <c r="Y15293" s="6"/>
      <c r="Z15293" s="6"/>
      <c r="AA15293" s="6"/>
      <c r="AB15293" s="6"/>
      <c r="AC15293" s="6"/>
      <c r="AD15293" s="6"/>
      <c r="AE15293" s="6"/>
      <c r="AF15293" s="6"/>
      <c r="AG15293" s="6"/>
      <c r="AH15293" s="6"/>
      <c r="AI15293" s="6"/>
      <c r="AJ15293" s="6"/>
      <c r="AK15293" s="6"/>
      <c r="AL15293" s="6"/>
      <c r="AM15293" s="6"/>
      <c r="AN15293" s="6"/>
      <c r="AO15293" s="6"/>
      <c r="AP15293" s="6"/>
      <c r="AQ15293" s="6"/>
      <c r="AR15293" s="6"/>
      <c r="AS15293" s="6"/>
      <c r="AT15293" s="6"/>
      <c r="AU15293" s="6"/>
      <c r="AV15293" s="6"/>
      <c r="AW15293" s="6"/>
      <c r="AX15293" s="6"/>
      <c r="AY15293" s="6"/>
      <c r="AZ15293" s="6"/>
      <c r="BA15293" s="6"/>
    </row>
    <row r="15294" spans="1:53" s="1" customFormat="1">
      <c r="A15294" s="6"/>
      <c r="B15294" s="7"/>
      <c r="C15294" s="7"/>
      <c r="D15294" s="10"/>
      <c r="E15294" s="9"/>
      <c r="J15294" s="6"/>
      <c r="K15294" s="6"/>
      <c r="L15294" s="6"/>
      <c r="M15294" s="6"/>
      <c r="N15294" s="6"/>
      <c r="O15294" s="6"/>
      <c r="P15294" s="6"/>
      <c r="Q15294" s="6"/>
      <c r="R15294" s="6"/>
      <c r="S15294" s="6"/>
      <c r="T15294" s="6"/>
      <c r="U15294" s="6"/>
      <c r="V15294" s="6"/>
      <c r="W15294" s="6"/>
      <c r="X15294" s="6"/>
      <c r="Y15294" s="6"/>
      <c r="Z15294" s="6"/>
      <c r="AA15294" s="6"/>
      <c r="AB15294" s="6"/>
      <c r="AC15294" s="6"/>
      <c r="AD15294" s="6"/>
      <c r="AE15294" s="6"/>
      <c r="AF15294" s="6"/>
      <c r="AG15294" s="6"/>
      <c r="AH15294" s="6"/>
      <c r="AI15294" s="6"/>
      <c r="AJ15294" s="6"/>
      <c r="AK15294" s="6"/>
      <c r="AL15294" s="6"/>
      <c r="AM15294" s="6"/>
      <c r="AN15294" s="6"/>
      <c r="AO15294" s="6"/>
      <c r="AP15294" s="6"/>
      <c r="AQ15294" s="6"/>
      <c r="AR15294" s="6"/>
      <c r="AS15294" s="6"/>
      <c r="AT15294" s="6"/>
      <c r="AU15294" s="6"/>
      <c r="AV15294" s="6"/>
      <c r="AW15294" s="6"/>
      <c r="AX15294" s="6"/>
      <c r="AY15294" s="6"/>
      <c r="AZ15294" s="6"/>
      <c r="BA15294" s="6"/>
    </row>
    <row r="15295" spans="1:53" s="1" customFormat="1">
      <c r="A15295" s="6"/>
      <c r="B15295" s="7"/>
      <c r="C15295" s="7"/>
      <c r="D15295" s="10"/>
      <c r="E15295" s="9"/>
      <c r="J15295" s="6"/>
      <c r="K15295" s="6"/>
      <c r="L15295" s="6"/>
      <c r="M15295" s="6"/>
      <c r="N15295" s="6"/>
      <c r="O15295" s="6"/>
      <c r="P15295" s="6"/>
      <c r="Q15295" s="6"/>
      <c r="R15295" s="6"/>
      <c r="S15295" s="6"/>
      <c r="T15295" s="6"/>
      <c r="U15295" s="6"/>
      <c r="V15295" s="6"/>
      <c r="W15295" s="6"/>
      <c r="X15295" s="6"/>
      <c r="Y15295" s="6"/>
      <c r="Z15295" s="6"/>
      <c r="AA15295" s="6"/>
      <c r="AB15295" s="6"/>
      <c r="AC15295" s="6"/>
      <c r="AD15295" s="6"/>
      <c r="AE15295" s="6"/>
      <c r="AF15295" s="6"/>
      <c r="AG15295" s="6"/>
      <c r="AH15295" s="6"/>
      <c r="AI15295" s="6"/>
      <c r="AJ15295" s="6"/>
      <c r="AK15295" s="6"/>
      <c r="AL15295" s="6"/>
      <c r="AM15295" s="6"/>
      <c r="AN15295" s="6"/>
      <c r="AO15295" s="6"/>
      <c r="AP15295" s="6"/>
      <c r="AQ15295" s="6"/>
      <c r="AR15295" s="6"/>
      <c r="AS15295" s="6"/>
      <c r="AT15295" s="6"/>
      <c r="AU15295" s="6"/>
      <c r="AV15295" s="6"/>
      <c r="AW15295" s="6"/>
      <c r="AX15295" s="6"/>
      <c r="AY15295" s="6"/>
      <c r="AZ15295" s="6"/>
      <c r="BA15295" s="6"/>
    </row>
    <row r="15296" spans="1:53" s="1" customFormat="1">
      <c r="A15296" s="6"/>
      <c r="B15296" s="7"/>
      <c r="C15296" s="7"/>
      <c r="D15296" s="10"/>
      <c r="E15296" s="9"/>
      <c r="J15296" s="6"/>
      <c r="K15296" s="6"/>
      <c r="L15296" s="6"/>
      <c r="M15296" s="6"/>
      <c r="N15296" s="6"/>
      <c r="O15296" s="6"/>
      <c r="P15296" s="6"/>
      <c r="Q15296" s="6"/>
      <c r="R15296" s="6"/>
      <c r="S15296" s="6"/>
      <c r="T15296" s="6"/>
      <c r="U15296" s="6"/>
      <c r="V15296" s="6"/>
      <c r="W15296" s="6"/>
      <c r="X15296" s="6"/>
      <c r="Y15296" s="6"/>
      <c r="Z15296" s="6"/>
      <c r="AA15296" s="6"/>
      <c r="AB15296" s="6"/>
      <c r="AC15296" s="6"/>
      <c r="AD15296" s="6"/>
      <c r="AE15296" s="6"/>
      <c r="AF15296" s="6"/>
      <c r="AG15296" s="6"/>
      <c r="AH15296" s="6"/>
      <c r="AI15296" s="6"/>
      <c r="AJ15296" s="6"/>
      <c r="AK15296" s="6"/>
      <c r="AL15296" s="6"/>
      <c r="AM15296" s="6"/>
      <c r="AN15296" s="6"/>
      <c r="AO15296" s="6"/>
      <c r="AP15296" s="6"/>
      <c r="AQ15296" s="6"/>
      <c r="AR15296" s="6"/>
      <c r="AS15296" s="6"/>
      <c r="AT15296" s="6"/>
      <c r="AU15296" s="6"/>
      <c r="AV15296" s="6"/>
      <c r="AW15296" s="6"/>
      <c r="AX15296" s="6"/>
      <c r="AY15296" s="6"/>
      <c r="AZ15296" s="6"/>
      <c r="BA15296" s="6"/>
    </row>
    <row r="15297" spans="1:53" s="1" customFormat="1">
      <c r="A15297" s="6"/>
      <c r="B15297" s="7"/>
      <c r="C15297" s="7"/>
      <c r="D15297" s="10"/>
      <c r="E15297" s="9"/>
      <c r="J15297" s="6"/>
      <c r="K15297" s="6"/>
      <c r="L15297" s="6"/>
      <c r="M15297" s="6"/>
      <c r="N15297" s="6"/>
      <c r="O15297" s="6"/>
      <c r="P15297" s="6"/>
      <c r="Q15297" s="6"/>
      <c r="R15297" s="6"/>
      <c r="S15297" s="6"/>
      <c r="T15297" s="6"/>
      <c r="U15297" s="6"/>
      <c r="V15297" s="6"/>
      <c r="W15297" s="6"/>
      <c r="X15297" s="6"/>
      <c r="Y15297" s="6"/>
      <c r="Z15297" s="6"/>
      <c r="AA15297" s="6"/>
      <c r="AB15297" s="6"/>
      <c r="AC15297" s="6"/>
      <c r="AD15297" s="6"/>
      <c r="AE15297" s="6"/>
      <c r="AF15297" s="6"/>
      <c r="AG15297" s="6"/>
      <c r="AH15297" s="6"/>
      <c r="AI15297" s="6"/>
      <c r="AJ15297" s="6"/>
      <c r="AK15297" s="6"/>
      <c r="AL15297" s="6"/>
      <c r="AM15297" s="6"/>
      <c r="AN15297" s="6"/>
      <c r="AO15297" s="6"/>
      <c r="AP15297" s="6"/>
      <c r="AQ15297" s="6"/>
      <c r="AR15297" s="6"/>
      <c r="AS15297" s="6"/>
      <c r="AT15297" s="6"/>
      <c r="AU15297" s="6"/>
      <c r="AV15297" s="6"/>
      <c r="AW15297" s="6"/>
      <c r="AX15297" s="6"/>
      <c r="AY15297" s="6"/>
      <c r="AZ15297" s="6"/>
      <c r="BA15297" s="6"/>
    </row>
    <row r="15298" spans="1:53" s="1" customFormat="1">
      <c r="A15298" s="6"/>
      <c r="B15298" s="7"/>
      <c r="C15298" s="7"/>
      <c r="D15298" s="10"/>
      <c r="E15298" s="9"/>
      <c r="J15298" s="6"/>
      <c r="K15298" s="6"/>
      <c r="L15298" s="6"/>
      <c r="M15298" s="6"/>
      <c r="N15298" s="6"/>
      <c r="O15298" s="6"/>
      <c r="P15298" s="6"/>
      <c r="Q15298" s="6"/>
      <c r="R15298" s="6"/>
      <c r="S15298" s="6"/>
      <c r="T15298" s="6"/>
      <c r="U15298" s="6"/>
      <c r="V15298" s="6"/>
      <c r="W15298" s="6"/>
      <c r="X15298" s="6"/>
      <c r="Y15298" s="6"/>
      <c r="Z15298" s="6"/>
      <c r="AA15298" s="6"/>
      <c r="AB15298" s="6"/>
      <c r="AC15298" s="6"/>
      <c r="AD15298" s="6"/>
      <c r="AE15298" s="6"/>
      <c r="AF15298" s="6"/>
      <c r="AG15298" s="6"/>
      <c r="AH15298" s="6"/>
      <c r="AI15298" s="6"/>
      <c r="AJ15298" s="6"/>
      <c r="AK15298" s="6"/>
      <c r="AL15298" s="6"/>
      <c r="AM15298" s="6"/>
      <c r="AN15298" s="6"/>
      <c r="AO15298" s="6"/>
      <c r="AP15298" s="6"/>
      <c r="AQ15298" s="6"/>
      <c r="AR15298" s="6"/>
      <c r="AS15298" s="6"/>
      <c r="AT15298" s="6"/>
      <c r="AU15298" s="6"/>
      <c r="AV15298" s="6"/>
      <c r="AW15298" s="6"/>
      <c r="AX15298" s="6"/>
      <c r="AY15298" s="6"/>
      <c r="AZ15298" s="6"/>
      <c r="BA15298" s="6"/>
    </row>
    <row r="15299" spans="1:53" s="1" customFormat="1">
      <c r="A15299" s="6"/>
      <c r="B15299" s="7"/>
      <c r="C15299" s="7"/>
      <c r="D15299" s="10"/>
      <c r="E15299" s="9"/>
      <c r="J15299" s="6"/>
      <c r="K15299" s="6"/>
      <c r="L15299" s="6"/>
      <c r="M15299" s="6"/>
      <c r="N15299" s="6"/>
      <c r="O15299" s="6"/>
      <c r="P15299" s="6"/>
      <c r="Q15299" s="6"/>
      <c r="R15299" s="6"/>
      <c r="S15299" s="6"/>
      <c r="T15299" s="6"/>
      <c r="U15299" s="6"/>
      <c r="V15299" s="6"/>
      <c r="W15299" s="6"/>
      <c r="X15299" s="6"/>
      <c r="Y15299" s="6"/>
      <c r="Z15299" s="6"/>
      <c r="AA15299" s="6"/>
      <c r="AB15299" s="6"/>
      <c r="AC15299" s="6"/>
      <c r="AD15299" s="6"/>
      <c r="AE15299" s="6"/>
      <c r="AF15299" s="6"/>
      <c r="AG15299" s="6"/>
      <c r="AH15299" s="6"/>
      <c r="AI15299" s="6"/>
      <c r="AJ15299" s="6"/>
      <c r="AK15299" s="6"/>
      <c r="AL15299" s="6"/>
      <c r="AM15299" s="6"/>
      <c r="AN15299" s="6"/>
      <c r="AO15299" s="6"/>
      <c r="AP15299" s="6"/>
      <c r="AQ15299" s="6"/>
      <c r="AR15299" s="6"/>
      <c r="AS15299" s="6"/>
      <c r="AT15299" s="6"/>
      <c r="AU15299" s="6"/>
      <c r="AV15299" s="6"/>
      <c r="AW15299" s="6"/>
      <c r="AX15299" s="6"/>
      <c r="AY15299" s="6"/>
      <c r="AZ15299" s="6"/>
      <c r="BA15299" s="6"/>
    </row>
    <row r="15300" spans="1:53" s="1" customFormat="1">
      <c r="A15300" s="6"/>
      <c r="B15300" s="7"/>
      <c r="C15300" s="7"/>
      <c r="D15300" s="10"/>
      <c r="E15300" s="9"/>
      <c r="J15300" s="6"/>
      <c r="K15300" s="6"/>
      <c r="L15300" s="6"/>
      <c r="M15300" s="6"/>
      <c r="N15300" s="6"/>
      <c r="O15300" s="6"/>
      <c r="P15300" s="6"/>
      <c r="Q15300" s="6"/>
      <c r="R15300" s="6"/>
      <c r="S15300" s="6"/>
      <c r="T15300" s="6"/>
      <c r="U15300" s="6"/>
      <c r="V15300" s="6"/>
      <c r="W15300" s="6"/>
      <c r="X15300" s="6"/>
      <c r="Y15300" s="6"/>
      <c r="Z15300" s="6"/>
      <c r="AA15300" s="6"/>
      <c r="AB15300" s="6"/>
      <c r="AC15300" s="6"/>
      <c r="AD15300" s="6"/>
      <c r="AE15300" s="6"/>
      <c r="AF15300" s="6"/>
      <c r="AG15300" s="6"/>
      <c r="AH15300" s="6"/>
      <c r="AI15300" s="6"/>
      <c r="AJ15300" s="6"/>
      <c r="AK15300" s="6"/>
      <c r="AL15300" s="6"/>
      <c r="AM15300" s="6"/>
      <c r="AN15300" s="6"/>
      <c r="AO15300" s="6"/>
      <c r="AP15300" s="6"/>
      <c r="AQ15300" s="6"/>
      <c r="AR15300" s="6"/>
      <c r="AS15300" s="6"/>
      <c r="AT15300" s="6"/>
      <c r="AU15300" s="6"/>
      <c r="AV15300" s="6"/>
      <c r="AW15300" s="6"/>
      <c r="AX15300" s="6"/>
      <c r="AY15300" s="6"/>
      <c r="AZ15300" s="6"/>
      <c r="BA15300" s="6"/>
    </row>
    <row r="15301" spans="1:53" s="1" customFormat="1">
      <c r="A15301" s="6"/>
      <c r="B15301" s="7"/>
      <c r="C15301" s="7"/>
      <c r="D15301" s="10"/>
      <c r="E15301" s="9"/>
      <c r="J15301" s="6"/>
      <c r="K15301" s="6"/>
      <c r="L15301" s="6"/>
      <c r="M15301" s="6"/>
      <c r="N15301" s="6"/>
      <c r="O15301" s="6"/>
      <c r="P15301" s="6"/>
      <c r="Q15301" s="6"/>
      <c r="R15301" s="6"/>
      <c r="S15301" s="6"/>
      <c r="T15301" s="6"/>
      <c r="U15301" s="6"/>
      <c r="V15301" s="6"/>
      <c r="W15301" s="6"/>
      <c r="X15301" s="6"/>
      <c r="Y15301" s="6"/>
      <c r="Z15301" s="6"/>
      <c r="AA15301" s="6"/>
      <c r="AB15301" s="6"/>
      <c r="AC15301" s="6"/>
      <c r="AD15301" s="6"/>
      <c r="AE15301" s="6"/>
      <c r="AF15301" s="6"/>
      <c r="AG15301" s="6"/>
      <c r="AH15301" s="6"/>
      <c r="AI15301" s="6"/>
      <c r="AJ15301" s="6"/>
      <c r="AK15301" s="6"/>
      <c r="AL15301" s="6"/>
      <c r="AM15301" s="6"/>
      <c r="AN15301" s="6"/>
      <c r="AO15301" s="6"/>
      <c r="AP15301" s="6"/>
      <c r="AQ15301" s="6"/>
      <c r="AR15301" s="6"/>
      <c r="AS15301" s="6"/>
      <c r="AT15301" s="6"/>
      <c r="AU15301" s="6"/>
      <c r="AV15301" s="6"/>
      <c r="AW15301" s="6"/>
      <c r="AX15301" s="6"/>
      <c r="AY15301" s="6"/>
      <c r="AZ15301" s="6"/>
      <c r="BA15301" s="6"/>
    </row>
    <row r="15302" spans="1:53" s="1" customFormat="1">
      <c r="A15302" s="6"/>
      <c r="B15302" s="7"/>
      <c r="C15302" s="7"/>
      <c r="D15302" s="10"/>
      <c r="E15302" s="9"/>
      <c r="J15302" s="6"/>
      <c r="K15302" s="6"/>
      <c r="L15302" s="6"/>
      <c r="M15302" s="6"/>
      <c r="N15302" s="6"/>
      <c r="O15302" s="6"/>
      <c r="P15302" s="6"/>
      <c r="Q15302" s="6"/>
      <c r="R15302" s="6"/>
      <c r="S15302" s="6"/>
      <c r="T15302" s="6"/>
      <c r="U15302" s="6"/>
      <c r="V15302" s="6"/>
      <c r="W15302" s="6"/>
      <c r="X15302" s="6"/>
      <c r="Y15302" s="6"/>
      <c r="Z15302" s="6"/>
      <c r="AA15302" s="6"/>
      <c r="AB15302" s="6"/>
      <c r="AC15302" s="6"/>
      <c r="AD15302" s="6"/>
      <c r="AE15302" s="6"/>
      <c r="AF15302" s="6"/>
      <c r="AG15302" s="6"/>
      <c r="AH15302" s="6"/>
      <c r="AI15302" s="6"/>
      <c r="AJ15302" s="6"/>
      <c r="AK15302" s="6"/>
      <c r="AL15302" s="6"/>
      <c r="AM15302" s="6"/>
      <c r="AN15302" s="6"/>
      <c r="AO15302" s="6"/>
      <c r="AP15302" s="6"/>
      <c r="AQ15302" s="6"/>
      <c r="AR15302" s="6"/>
      <c r="AS15302" s="6"/>
      <c r="AT15302" s="6"/>
      <c r="AU15302" s="6"/>
      <c r="AV15302" s="6"/>
      <c r="AW15302" s="6"/>
      <c r="AX15302" s="6"/>
      <c r="AY15302" s="6"/>
      <c r="AZ15302" s="6"/>
      <c r="BA15302" s="6"/>
    </row>
    <row r="15303" spans="1:53" s="1" customFormat="1">
      <c r="A15303" s="6"/>
      <c r="B15303" s="7"/>
      <c r="C15303" s="7"/>
      <c r="D15303" s="10"/>
      <c r="E15303" s="9"/>
      <c r="J15303" s="6"/>
      <c r="K15303" s="6"/>
      <c r="L15303" s="6"/>
      <c r="M15303" s="6"/>
      <c r="N15303" s="6"/>
      <c r="O15303" s="6"/>
      <c r="P15303" s="6"/>
      <c r="Q15303" s="6"/>
      <c r="R15303" s="6"/>
      <c r="S15303" s="6"/>
      <c r="T15303" s="6"/>
      <c r="U15303" s="6"/>
      <c r="V15303" s="6"/>
      <c r="W15303" s="6"/>
      <c r="X15303" s="6"/>
      <c r="Y15303" s="6"/>
      <c r="Z15303" s="6"/>
      <c r="AA15303" s="6"/>
      <c r="AB15303" s="6"/>
      <c r="AC15303" s="6"/>
      <c r="AD15303" s="6"/>
      <c r="AE15303" s="6"/>
      <c r="AF15303" s="6"/>
      <c r="AG15303" s="6"/>
      <c r="AH15303" s="6"/>
      <c r="AI15303" s="6"/>
      <c r="AJ15303" s="6"/>
      <c r="AK15303" s="6"/>
      <c r="AL15303" s="6"/>
      <c r="AM15303" s="6"/>
      <c r="AN15303" s="6"/>
      <c r="AO15303" s="6"/>
      <c r="AP15303" s="6"/>
      <c r="AQ15303" s="6"/>
      <c r="AR15303" s="6"/>
      <c r="AS15303" s="6"/>
      <c r="AT15303" s="6"/>
      <c r="AU15303" s="6"/>
      <c r="AV15303" s="6"/>
      <c r="AW15303" s="6"/>
      <c r="AX15303" s="6"/>
      <c r="AY15303" s="6"/>
      <c r="AZ15303" s="6"/>
      <c r="BA15303" s="6"/>
    </row>
    <row r="15304" spans="1:53" s="1" customFormat="1">
      <c r="A15304" s="6"/>
      <c r="B15304" s="7"/>
      <c r="C15304" s="7"/>
      <c r="D15304" s="10"/>
      <c r="E15304" s="9"/>
      <c r="J15304" s="6"/>
      <c r="K15304" s="6"/>
      <c r="L15304" s="6"/>
      <c r="M15304" s="6"/>
      <c r="N15304" s="6"/>
      <c r="O15304" s="6"/>
      <c r="P15304" s="6"/>
      <c r="Q15304" s="6"/>
      <c r="R15304" s="6"/>
      <c r="S15304" s="6"/>
      <c r="T15304" s="6"/>
      <c r="U15304" s="6"/>
      <c r="V15304" s="6"/>
      <c r="W15304" s="6"/>
      <c r="X15304" s="6"/>
      <c r="Y15304" s="6"/>
      <c r="Z15304" s="6"/>
      <c r="AA15304" s="6"/>
      <c r="AB15304" s="6"/>
      <c r="AC15304" s="6"/>
      <c r="AD15304" s="6"/>
      <c r="AE15304" s="6"/>
      <c r="AF15304" s="6"/>
      <c r="AG15304" s="6"/>
      <c r="AH15304" s="6"/>
      <c r="AI15304" s="6"/>
      <c r="AJ15304" s="6"/>
      <c r="AK15304" s="6"/>
      <c r="AL15304" s="6"/>
      <c r="AM15304" s="6"/>
      <c r="AN15304" s="6"/>
      <c r="AO15304" s="6"/>
      <c r="AP15304" s="6"/>
      <c r="AQ15304" s="6"/>
      <c r="AR15304" s="6"/>
      <c r="AS15304" s="6"/>
      <c r="AT15304" s="6"/>
      <c r="AU15304" s="6"/>
      <c r="AV15304" s="6"/>
      <c r="AW15304" s="6"/>
      <c r="AX15304" s="6"/>
      <c r="AY15304" s="6"/>
      <c r="AZ15304" s="6"/>
      <c r="BA15304" s="6"/>
    </row>
    <row r="15305" spans="1:53" s="1" customFormat="1">
      <c r="A15305" s="6"/>
      <c r="B15305" s="7"/>
      <c r="C15305" s="7"/>
      <c r="D15305" s="10"/>
      <c r="E15305" s="9"/>
      <c r="J15305" s="6"/>
      <c r="K15305" s="6"/>
      <c r="L15305" s="6"/>
      <c r="M15305" s="6"/>
      <c r="N15305" s="6"/>
      <c r="O15305" s="6"/>
      <c r="P15305" s="6"/>
      <c r="Q15305" s="6"/>
      <c r="R15305" s="6"/>
      <c r="S15305" s="6"/>
      <c r="T15305" s="6"/>
      <c r="U15305" s="6"/>
      <c r="V15305" s="6"/>
      <c r="W15305" s="6"/>
      <c r="X15305" s="6"/>
      <c r="Y15305" s="6"/>
      <c r="Z15305" s="6"/>
      <c r="AA15305" s="6"/>
      <c r="AB15305" s="6"/>
      <c r="AC15305" s="6"/>
      <c r="AD15305" s="6"/>
      <c r="AE15305" s="6"/>
      <c r="AF15305" s="6"/>
      <c r="AG15305" s="6"/>
      <c r="AH15305" s="6"/>
      <c r="AI15305" s="6"/>
      <c r="AJ15305" s="6"/>
      <c r="AK15305" s="6"/>
      <c r="AL15305" s="6"/>
      <c r="AM15305" s="6"/>
      <c r="AN15305" s="6"/>
      <c r="AO15305" s="6"/>
      <c r="AP15305" s="6"/>
      <c r="AQ15305" s="6"/>
      <c r="AR15305" s="6"/>
      <c r="AS15305" s="6"/>
      <c r="AT15305" s="6"/>
      <c r="AU15305" s="6"/>
      <c r="AV15305" s="6"/>
      <c r="AW15305" s="6"/>
      <c r="AX15305" s="6"/>
      <c r="AY15305" s="6"/>
      <c r="AZ15305" s="6"/>
      <c r="BA15305" s="6"/>
    </row>
    <row r="15306" spans="1:53" s="1" customFormat="1">
      <c r="A15306" s="6"/>
      <c r="B15306" s="7"/>
      <c r="C15306" s="7"/>
      <c r="D15306" s="10"/>
      <c r="E15306" s="9"/>
      <c r="J15306" s="6"/>
      <c r="K15306" s="6"/>
      <c r="L15306" s="6"/>
      <c r="M15306" s="6"/>
      <c r="N15306" s="6"/>
      <c r="O15306" s="6"/>
      <c r="P15306" s="6"/>
      <c r="Q15306" s="6"/>
      <c r="R15306" s="6"/>
      <c r="S15306" s="6"/>
      <c r="T15306" s="6"/>
      <c r="U15306" s="6"/>
      <c r="V15306" s="6"/>
      <c r="W15306" s="6"/>
      <c r="X15306" s="6"/>
      <c r="Y15306" s="6"/>
      <c r="Z15306" s="6"/>
      <c r="AA15306" s="6"/>
      <c r="AB15306" s="6"/>
      <c r="AC15306" s="6"/>
      <c r="AD15306" s="6"/>
      <c r="AE15306" s="6"/>
      <c r="AF15306" s="6"/>
      <c r="AG15306" s="6"/>
      <c r="AH15306" s="6"/>
      <c r="AI15306" s="6"/>
      <c r="AJ15306" s="6"/>
      <c r="AK15306" s="6"/>
      <c r="AL15306" s="6"/>
      <c r="AM15306" s="6"/>
      <c r="AN15306" s="6"/>
      <c r="AO15306" s="6"/>
      <c r="AP15306" s="6"/>
      <c r="AQ15306" s="6"/>
      <c r="AR15306" s="6"/>
      <c r="AS15306" s="6"/>
      <c r="AT15306" s="6"/>
      <c r="AU15306" s="6"/>
      <c r="AV15306" s="6"/>
      <c r="AW15306" s="6"/>
      <c r="AX15306" s="6"/>
      <c r="AY15306" s="6"/>
      <c r="AZ15306" s="6"/>
      <c r="BA15306" s="6"/>
    </row>
    <row r="15307" spans="1:53" s="1" customFormat="1">
      <c r="A15307" s="6"/>
      <c r="B15307" s="7"/>
      <c r="C15307" s="7"/>
      <c r="D15307" s="10"/>
      <c r="E15307" s="9"/>
      <c r="J15307" s="6"/>
      <c r="K15307" s="6"/>
      <c r="L15307" s="6"/>
      <c r="M15307" s="6"/>
      <c r="N15307" s="6"/>
      <c r="O15307" s="6"/>
      <c r="P15307" s="6"/>
      <c r="Q15307" s="6"/>
      <c r="R15307" s="6"/>
      <c r="S15307" s="6"/>
      <c r="T15307" s="6"/>
      <c r="U15307" s="6"/>
      <c r="V15307" s="6"/>
      <c r="W15307" s="6"/>
      <c r="X15307" s="6"/>
      <c r="Y15307" s="6"/>
      <c r="Z15307" s="6"/>
      <c r="AA15307" s="6"/>
      <c r="AB15307" s="6"/>
      <c r="AC15307" s="6"/>
      <c r="AD15307" s="6"/>
      <c r="AE15307" s="6"/>
      <c r="AF15307" s="6"/>
      <c r="AG15307" s="6"/>
      <c r="AH15307" s="6"/>
      <c r="AI15307" s="6"/>
      <c r="AJ15307" s="6"/>
      <c r="AK15307" s="6"/>
      <c r="AL15307" s="6"/>
      <c r="AM15307" s="6"/>
      <c r="AN15307" s="6"/>
      <c r="AO15307" s="6"/>
      <c r="AP15307" s="6"/>
      <c r="AQ15307" s="6"/>
      <c r="AR15307" s="6"/>
      <c r="AS15307" s="6"/>
      <c r="AT15307" s="6"/>
      <c r="AU15307" s="6"/>
      <c r="AV15307" s="6"/>
      <c r="AW15307" s="6"/>
      <c r="AX15307" s="6"/>
      <c r="AY15307" s="6"/>
      <c r="AZ15307" s="6"/>
      <c r="BA15307" s="6"/>
    </row>
    <row r="15308" spans="1:53" s="1" customFormat="1">
      <c r="A15308" s="6"/>
      <c r="B15308" s="7"/>
      <c r="C15308" s="7"/>
      <c r="D15308" s="10"/>
      <c r="E15308" s="9"/>
      <c r="J15308" s="6"/>
      <c r="K15308" s="6"/>
      <c r="L15308" s="6"/>
      <c r="M15308" s="6"/>
      <c r="N15308" s="6"/>
      <c r="O15308" s="6"/>
      <c r="P15308" s="6"/>
      <c r="Q15308" s="6"/>
      <c r="R15308" s="6"/>
      <c r="S15308" s="6"/>
      <c r="T15308" s="6"/>
      <c r="U15308" s="6"/>
      <c r="V15308" s="6"/>
      <c r="W15308" s="6"/>
      <c r="X15308" s="6"/>
      <c r="Y15308" s="6"/>
      <c r="Z15308" s="6"/>
      <c r="AA15308" s="6"/>
      <c r="AB15308" s="6"/>
      <c r="AC15308" s="6"/>
      <c r="AD15308" s="6"/>
      <c r="AE15308" s="6"/>
      <c r="AF15308" s="6"/>
      <c r="AG15308" s="6"/>
      <c r="AH15308" s="6"/>
      <c r="AI15308" s="6"/>
      <c r="AJ15308" s="6"/>
      <c r="AK15308" s="6"/>
      <c r="AL15308" s="6"/>
      <c r="AM15308" s="6"/>
      <c r="AN15308" s="6"/>
      <c r="AO15308" s="6"/>
      <c r="AP15308" s="6"/>
      <c r="AQ15308" s="6"/>
      <c r="AR15308" s="6"/>
      <c r="AS15308" s="6"/>
      <c r="AT15308" s="6"/>
      <c r="AU15308" s="6"/>
      <c r="AV15308" s="6"/>
      <c r="AW15308" s="6"/>
      <c r="AX15308" s="6"/>
      <c r="AY15308" s="6"/>
      <c r="AZ15308" s="6"/>
      <c r="BA15308" s="6"/>
    </row>
    <row r="15309" spans="1:53" s="1" customFormat="1">
      <c r="A15309" s="6"/>
      <c r="B15309" s="7"/>
      <c r="C15309" s="7"/>
      <c r="D15309" s="10"/>
      <c r="E15309" s="9"/>
      <c r="J15309" s="6"/>
      <c r="K15309" s="6"/>
      <c r="L15309" s="6"/>
      <c r="M15309" s="6"/>
      <c r="N15309" s="6"/>
      <c r="O15309" s="6"/>
      <c r="P15309" s="6"/>
      <c r="Q15309" s="6"/>
      <c r="R15309" s="6"/>
      <c r="S15309" s="6"/>
      <c r="T15309" s="6"/>
      <c r="U15309" s="6"/>
      <c r="V15309" s="6"/>
      <c r="W15309" s="6"/>
      <c r="X15309" s="6"/>
      <c r="Y15309" s="6"/>
      <c r="Z15309" s="6"/>
      <c r="AA15309" s="6"/>
      <c r="AB15309" s="6"/>
      <c r="AC15309" s="6"/>
      <c r="AD15309" s="6"/>
      <c r="AE15309" s="6"/>
      <c r="AF15309" s="6"/>
      <c r="AG15309" s="6"/>
      <c r="AH15309" s="6"/>
      <c r="AI15309" s="6"/>
      <c r="AJ15309" s="6"/>
      <c r="AK15309" s="6"/>
      <c r="AL15309" s="6"/>
      <c r="AM15309" s="6"/>
      <c r="AN15309" s="6"/>
      <c r="AO15309" s="6"/>
      <c r="AP15309" s="6"/>
      <c r="AQ15309" s="6"/>
      <c r="AR15309" s="6"/>
      <c r="AS15309" s="6"/>
      <c r="AT15309" s="6"/>
      <c r="AU15309" s="6"/>
      <c r="AV15309" s="6"/>
      <c r="AW15309" s="6"/>
      <c r="AX15309" s="6"/>
      <c r="AY15309" s="6"/>
      <c r="AZ15309" s="6"/>
      <c r="BA15309" s="6"/>
    </row>
    <row r="15310" spans="1:53" s="1" customFormat="1">
      <c r="A15310" s="6"/>
      <c r="B15310" s="7"/>
      <c r="C15310" s="7"/>
      <c r="D15310" s="10"/>
      <c r="E15310" s="9"/>
      <c r="J15310" s="6"/>
      <c r="K15310" s="6"/>
      <c r="L15310" s="6"/>
      <c r="M15310" s="6"/>
      <c r="N15310" s="6"/>
      <c r="O15310" s="6"/>
      <c r="P15310" s="6"/>
      <c r="Q15310" s="6"/>
      <c r="R15310" s="6"/>
      <c r="S15310" s="6"/>
      <c r="T15310" s="6"/>
      <c r="U15310" s="6"/>
      <c r="V15310" s="6"/>
      <c r="W15310" s="6"/>
      <c r="X15310" s="6"/>
      <c r="Y15310" s="6"/>
      <c r="Z15310" s="6"/>
      <c r="AA15310" s="6"/>
      <c r="AB15310" s="6"/>
      <c r="AC15310" s="6"/>
      <c r="AD15310" s="6"/>
      <c r="AE15310" s="6"/>
      <c r="AF15310" s="6"/>
      <c r="AG15310" s="6"/>
      <c r="AH15310" s="6"/>
      <c r="AI15310" s="6"/>
      <c r="AJ15310" s="6"/>
      <c r="AK15310" s="6"/>
      <c r="AL15310" s="6"/>
      <c r="AM15310" s="6"/>
      <c r="AN15310" s="6"/>
      <c r="AO15310" s="6"/>
      <c r="AP15310" s="6"/>
      <c r="AQ15310" s="6"/>
      <c r="AR15310" s="6"/>
      <c r="AS15310" s="6"/>
      <c r="AT15310" s="6"/>
      <c r="AU15310" s="6"/>
      <c r="AV15310" s="6"/>
      <c r="AW15310" s="6"/>
      <c r="AX15310" s="6"/>
      <c r="AY15310" s="6"/>
      <c r="AZ15310" s="6"/>
      <c r="BA15310" s="6"/>
    </row>
    <row r="15311" spans="1:53" s="1" customFormat="1">
      <c r="A15311" s="6"/>
      <c r="B15311" s="7"/>
      <c r="C15311" s="7"/>
      <c r="D15311" s="10"/>
      <c r="E15311" s="9"/>
      <c r="J15311" s="6"/>
      <c r="K15311" s="6"/>
      <c r="L15311" s="6"/>
      <c r="M15311" s="6"/>
      <c r="N15311" s="6"/>
      <c r="O15311" s="6"/>
      <c r="P15311" s="6"/>
      <c r="Q15311" s="6"/>
      <c r="R15311" s="6"/>
      <c r="S15311" s="6"/>
      <c r="T15311" s="6"/>
      <c r="U15311" s="6"/>
      <c r="V15311" s="6"/>
      <c r="W15311" s="6"/>
      <c r="X15311" s="6"/>
      <c r="Y15311" s="6"/>
      <c r="Z15311" s="6"/>
      <c r="AA15311" s="6"/>
      <c r="AB15311" s="6"/>
      <c r="AC15311" s="6"/>
      <c r="AD15311" s="6"/>
      <c r="AE15311" s="6"/>
      <c r="AF15311" s="6"/>
      <c r="AG15311" s="6"/>
      <c r="AH15311" s="6"/>
      <c r="AI15311" s="6"/>
      <c r="AJ15311" s="6"/>
      <c r="AK15311" s="6"/>
      <c r="AL15311" s="6"/>
      <c r="AM15311" s="6"/>
      <c r="AN15311" s="6"/>
      <c r="AO15311" s="6"/>
      <c r="AP15311" s="6"/>
      <c r="AQ15311" s="6"/>
      <c r="AR15311" s="6"/>
      <c r="AS15311" s="6"/>
      <c r="AT15311" s="6"/>
      <c r="AU15311" s="6"/>
      <c r="AV15311" s="6"/>
      <c r="AW15311" s="6"/>
      <c r="AX15311" s="6"/>
      <c r="AY15311" s="6"/>
      <c r="AZ15311" s="6"/>
      <c r="BA15311" s="6"/>
    </row>
    <row r="15312" spans="1:53" s="1" customFormat="1">
      <c r="A15312" s="6"/>
      <c r="B15312" s="7"/>
      <c r="C15312" s="7"/>
      <c r="D15312" s="10"/>
      <c r="E15312" s="9"/>
      <c r="J15312" s="6"/>
      <c r="K15312" s="6"/>
      <c r="L15312" s="6"/>
      <c r="M15312" s="6"/>
      <c r="N15312" s="6"/>
      <c r="O15312" s="6"/>
      <c r="P15312" s="6"/>
      <c r="Q15312" s="6"/>
      <c r="R15312" s="6"/>
      <c r="S15312" s="6"/>
      <c r="T15312" s="6"/>
      <c r="U15312" s="6"/>
      <c r="V15312" s="6"/>
      <c r="W15312" s="6"/>
      <c r="X15312" s="6"/>
      <c r="Y15312" s="6"/>
      <c r="Z15312" s="6"/>
      <c r="AA15312" s="6"/>
      <c r="AB15312" s="6"/>
      <c r="AC15312" s="6"/>
      <c r="AD15312" s="6"/>
      <c r="AE15312" s="6"/>
      <c r="AF15312" s="6"/>
      <c r="AG15312" s="6"/>
      <c r="AH15312" s="6"/>
      <c r="AI15312" s="6"/>
      <c r="AJ15312" s="6"/>
      <c r="AK15312" s="6"/>
      <c r="AL15312" s="6"/>
      <c r="AM15312" s="6"/>
      <c r="AN15312" s="6"/>
      <c r="AO15312" s="6"/>
      <c r="AP15312" s="6"/>
      <c r="AQ15312" s="6"/>
      <c r="AR15312" s="6"/>
      <c r="AS15312" s="6"/>
      <c r="AT15312" s="6"/>
      <c r="AU15312" s="6"/>
      <c r="AV15312" s="6"/>
      <c r="AW15312" s="6"/>
      <c r="AX15312" s="6"/>
      <c r="AY15312" s="6"/>
      <c r="AZ15312" s="6"/>
      <c r="BA15312" s="6"/>
    </row>
    <row r="15313" spans="1:53" s="1" customFormat="1">
      <c r="A15313" s="6"/>
      <c r="B15313" s="7"/>
      <c r="C15313" s="7"/>
      <c r="D15313" s="10"/>
      <c r="E15313" s="9"/>
      <c r="J15313" s="6"/>
      <c r="K15313" s="6"/>
      <c r="L15313" s="6"/>
      <c r="M15313" s="6"/>
      <c r="N15313" s="6"/>
      <c r="O15313" s="6"/>
      <c r="P15313" s="6"/>
      <c r="Q15313" s="6"/>
      <c r="R15313" s="6"/>
      <c r="S15313" s="6"/>
      <c r="T15313" s="6"/>
      <c r="U15313" s="6"/>
      <c r="V15313" s="6"/>
      <c r="W15313" s="6"/>
      <c r="X15313" s="6"/>
      <c r="Y15313" s="6"/>
      <c r="Z15313" s="6"/>
      <c r="AA15313" s="6"/>
      <c r="AB15313" s="6"/>
      <c r="AC15313" s="6"/>
      <c r="AD15313" s="6"/>
      <c r="AE15313" s="6"/>
      <c r="AF15313" s="6"/>
      <c r="AG15313" s="6"/>
      <c r="AH15313" s="6"/>
      <c r="AI15313" s="6"/>
      <c r="AJ15313" s="6"/>
      <c r="AK15313" s="6"/>
      <c r="AL15313" s="6"/>
      <c r="AM15313" s="6"/>
      <c r="AN15313" s="6"/>
      <c r="AO15313" s="6"/>
      <c r="AP15313" s="6"/>
      <c r="AQ15313" s="6"/>
      <c r="AR15313" s="6"/>
      <c r="AS15313" s="6"/>
      <c r="AT15313" s="6"/>
      <c r="AU15313" s="6"/>
      <c r="AV15313" s="6"/>
      <c r="AW15313" s="6"/>
      <c r="AX15313" s="6"/>
      <c r="AY15313" s="6"/>
      <c r="AZ15313" s="6"/>
      <c r="BA15313" s="6"/>
    </row>
    <row r="15314" spans="1:53" s="1" customFormat="1">
      <c r="A15314" s="6"/>
      <c r="B15314" s="7"/>
      <c r="C15314" s="7"/>
      <c r="D15314" s="10"/>
      <c r="E15314" s="9"/>
      <c r="J15314" s="6"/>
      <c r="K15314" s="6"/>
      <c r="L15314" s="6"/>
      <c r="M15314" s="6"/>
      <c r="N15314" s="6"/>
      <c r="O15314" s="6"/>
      <c r="P15314" s="6"/>
      <c r="Q15314" s="6"/>
      <c r="R15314" s="6"/>
      <c r="S15314" s="6"/>
      <c r="T15314" s="6"/>
      <c r="U15314" s="6"/>
      <c r="V15314" s="6"/>
      <c r="W15314" s="6"/>
      <c r="X15314" s="6"/>
      <c r="Y15314" s="6"/>
      <c r="Z15314" s="6"/>
      <c r="AA15314" s="6"/>
      <c r="AB15314" s="6"/>
      <c r="AC15314" s="6"/>
      <c r="AD15314" s="6"/>
      <c r="AE15314" s="6"/>
      <c r="AF15314" s="6"/>
      <c r="AG15314" s="6"/>
      <c r="AH15314" s="6"/>
      <c r="AI15314" s="6"/>
      <c r="AJ15314" s="6"/>
      <c r="AK15314" s="6"/>
      <c r="AL15314" s="6"/>
      <c r="AM15314" s="6"/>
      <c r="AN15314" s="6"/>
      <c r="AO15314" s="6"/>
      <c r="AP15314" s="6"/>
      <c r="AQ15314" s="6"/>
      <c r="AR15314" s="6"/>
      <c r="AS15314" s="6"/>
      <c r="AT15314" s="6"/>
      <c r="AU15314" s="6"/>
      <c r="AV15314" s="6"/>
      <c r="AW15314" s="6"/>
      <c r="AX15314" s="6"/>
      <c r="AY15314" s="6"/>
      <c r="AZ15314" s="6"/>
      <c r="BA15314" s="6"/>
    </row>
    <row r="15315" spans="1:53" s="1" customFormat="1">
      <c r="A15315" s="6"/>
      <c r="B15315" s="7"/>
      <c r="C15315" s="7"/>
      <c r="D15315" s="10"/>
      <c r="E15315" s="9"/>
      <c r="J15315" s="6"/>
      <c r="K15315" s="6"/>
      <c r="L15315" s="6"/>
      <c r="M15315" s="6"/>
      <c r="N15315" s="6"/>
      <c r="O15315" s="6"/>
      <c r="P15315" s="6"/>
      <c r="Q15315" s="6"/>
      <c r="R15315" s="6"/>
      <c r="S15315" s="6"/>
      <c r="T15315" s="6"/>
      <c r="U15315" s="6"/>
      <c r="V15315" s="6"/>
      <c r="W15315" s="6"/>
      <c r="X15315" s="6"/>
      <c r="Y15315" s="6"/>
      <c r="Z15315" s="6"/>
      <c r="AA15315" s="6"/>
      <c r="AB15315" s="6"/>
      <c r="AC15315" s="6"/>
      <c r="AD15315" s="6"/>
      <c r="AE15315" s="6"/>
      <c r="AF15315" s="6"/>
      <c r="AG15315" s="6"/>
      <c r="AH15315" s="6"/>
      <c r="AI15315" s="6"/>
      <c r="AJ15315" s="6"/>
      <c r="AK15315" s="6"/>
      <c r="AL15315" s="6"/>
      <c r="AM15315" s="6"/>
      <c r="AN15315" s="6"/>
      <c r="AO15315" s="6"/>
      <c r="AP15315" s="6"/>
      <c r="AQ15315" s="6"/>
      <c r="AR15315" s="6"/>
      <c r="AS15315" s="6"/>
      <c r="AT15315" s="6"/>
      <c r="AU15315" s="6"/>
      <c r="AV15315" s="6"/>
      <c r="AW15315" s="6"/>
      <c r="AX15315" s="6"/>
      <c r="AY15315" s="6"/>
      <c r="AZ15315" s="6"/>
      <c r="BA15315" s="6"/>
    </row>
    <row r="15316" spans="1:53" s="1" customFormat="1">
      <c r="A15316" s="6"/>
      <c r="B15316" s="7"/>
      <c r="C15316" s="7"/>
      <c r="D15316" s="10"/>
      <c r="E15316" s="9"/>
      <c r="J15316" s="6"/>
      <c r="K15316" s="6"/>
      <c r="L15316" s="6"/>
      <c r="M15316" s="6"/>
      <c r="N15316" s="6"/>
      <c r="O15316" s="6"/>
      <c r="P15316" s="6"/>
      <c r="Q15316" s="6"/>
      <c r="R15316" s="6"/>
      <c r="S15316" s="6"/>
      <c r="T15316" s="6"/>
      <c r="U15316" s="6"/>
      <c r="V15316" s="6"/>
      <c r="W15316" s="6"/>
      <c r="X15316" s="6"/>
      <c r="Y15316" s="6"/>
      <c r="Z15316" s="6"/>
      <c r="AA15316" s="6"/>
      <c r="AB15316" s="6"/>
      <c r="AC15316" s="6"/>
      <c r="AD15316" s="6"/>
      <c r="AE15316" s="6"/>
      <c r="AF15316" s="6"/>
      <c r="AG15316" s="6"/>
      <c r="AH15316" s="6"/>
      <c r="AI15316" s="6"/>
      <c r="AJ15316" s="6"/>
      <c r="AK15316" s="6"/>
      <c r="AL15316" s="6"/>
      <c r="AM15316" s="6"/>
      <c r="AN15316" s="6"/>
      <c r="AO15316" s="6"/>
      <c r="AP15316" s="6"/>
      <c r="AQ15316" s="6"/>
      <c r="AR15316" s="6"/>
      <c r="AS15316" s="6"/>
      <c r="AT15316" s="6"/>
      <c r="AU15316" s="6"/>
      <c r="AV15316" s="6"/>
      <c r="AW15316" s="6"/>
      <c r="AX15316" s="6"/>
      <c r="AY15316" s="6"/>
      <c r="AZ15316" s="6"/>
      <c r="BA15316" s="6"/>
    </row>
    <row r="15317" spans="1:53" s="1" customFormat="1">
      <c r="A15317" s="6"/>
      <c r="B15317" s="7"/>
      <c r="C15317" s="7"/>
      <c r="D15317" s="10"/>
      <c r="E15317" s="9"/>
      <c r="J15317" s="6"/>
      <c r="K15317" s="6"/>
      <c r="L15317" s="6"/>
      <c r="M15317" s="6"/>
      <c r="N15317" s="6"/>
      <c r="O15317" s="6"/>
      <c r="P15317" s="6"/>
      <c r="Q15317" s="6"/>
      <c r="R15317" s="6"/>
      <c r="S15317" s="6"/>
      <c r="T15317" s="6"/>
      <c r="U15317" s="6"/>
      <c r="V15317" s="6"/>
      <c r="W15317" s="6"/>
      <c r="X15317" s="6"/>
      <c r="Y15317" s="6"/>
      <c r="Z15317" s="6"/>
      <c r="AA15317" s="6"/>
      <c r="AB15317" s="6"/>
      <c r="AC15317" s="6"/>
      <c r="AD15317" s="6"/>
      <c r="AE15317" s="6"/>
      <c r="AF15317" s="6"/>
      <c r="AG15317" s="6"/>
      <c r="AH15317" s="6"/>
      <c r="AI15317" s="6"/>
      <c r="AJ15317" s="6"/>
      <c r="AK15317" s="6"/>
      <c r="AL15317" s="6"/>
      <c r="AM15317" s="6"/>
      <c r="AN15317" s="6"/>
      <c r="AO15317" s="6"/>
      <c r="AP15317" s="6"/>
      <c r="AQ15317" s="6"/>
      <c r="AR15317" s="6"/>
      <c r="AS15317" s="6"/>
      <c r="AT15317" s="6"/>
      <c r="AU15317" s="6"/>
      <c r="AV15317" s="6"/>
      <c r="AW15317" s="6"/>
      <c r="AX15317" s="6"/>
      <c r="AY15317" s="6"/>
      <c r="AZ15317" s="6"/>
      <c r="BA15317" s="6"/>
    </row>
    <row r="15318" spans="1:53" s="1" customFormat="1">
      <c r="A15318" s="6"/>
      <c r="B15318" s="7"/>
      <c r="C15318" s="7"/>
      <c r="D15318" s="10"/>
      <c r="E15318" s="9"/>
      <c r="J15318" s="6"/>
      <c r="K15318" s="6"/>
      <c r="L15318" s="6"/>
      <c r="M15318" s="6"/>
      <c r="N15318" s="6"/>
      <c r="O15318" s="6"/>
      <c r="P15318" s="6"/>
      <c r="Q15318" s="6"/>
      <c r="R15318" s="6"/>
      <c r="S15318" s="6"/>
      <c r="T15318" s="6"/>
      <c r="U15318" s="6"/>
      <c r="V15318" s="6"/>
      <c r="W15318" s="6"/>
      <c r="X15318" s="6"/>
      <c r="Y15318" s="6"/>
      <c r="Z15318" s="6"/>
      <c r="AA15318" s="6"/>
      <c r="AB15318" s="6"/>
      <c r="AC15318" s="6"/>
      <c r="AD15318" s="6"/>
      <c r="AE15318" s="6"/>
      <c r="AF15318" s="6"/>
      <c r="AG15318" s="6"/>
      <c r="AH15318" s="6"/>
      <c r="AI15318" s="6"/>
      <c r="AJ15318" s="6"/>
      <c r="AK15318" s="6"/>
      <c r="AL15318" s="6"/>
      <c r="AM15318" s="6"/>
      <c r="AN15318" s="6"/>
      <c r="AO15318" s="6"/>
      <c r="AP15318" s="6"/>
      <c r="AQ15318" s="6"/>
      <c r="AR15318" s="6"/>
      <c r="AS15318" s="6"/>
      <c r="AT15318" s="6"/>
      <c r="AU15318" s="6"/>
      <c r="AV15318" s="6"/>
      <c r="AW15318" s="6"/>
      <c r="AX15318" s="6"/>
      <c r="AY15318" s="6"/>
      <c r="AZ15318" s="6"/>
      <c r="BA15318" s="6"/>
    </row>
    <row r="15319" spans="1:53" s="1" customFormat="1">
      <c r="A15319" s="6"/>
      <c r="B15319" s="7"/>
      <c r="C15319" s="7"/>
      <c r="D15319" s="10"/>
      <c r="E15319" s="9"/>
      <c r="J15319" s="6"/>
      <c r="K15319" s="6"/>
      <c r="L15319" s="6"/>
      <c r="M15319" s="6"/>
      <c r="N15319" s="6"/>
      <c r="O15319" s="6"/>
      <c r="P15319" s="6"/>
      <c r="Q15319" s="6"/>
      <c r="R15319" s="6"/>
      <c r="S15319" s="6"/>
      <c r="T15319" s="6"/>
      <c r="U15319" s="6"/>
      <c r="V15319" s="6"/>
      <c r="W15319" s="6"/>
      <c r="X15319" s="6"/>
      <c r="Y15319" s="6"/>
      <c r="Z15319" s="6"/>
      <c r="AA15319" s="6"/>
      <c r="AB15319" s="6"/>
      <c r="AC15319" s="6"/>
      <c r="AD15319" s="6"/>
      <c r="AE15319" s="6"/>
      <c r="AF15319" s="6"/>
      <c r="AG15319" s="6"/>
      <c r="AH15319" s="6"/>
      <c r="AI15319" s="6"/>
      <c r="AJ15319" s="6"/>
      <c r="AK15319" s="6"/>
      <c r="AL15319" s="6"/>
      <c r="AM15319" s="6"/>
      <c r="AN15319" s="6"/>
      <c r="AO15319" s="6"/>
      <c r="AP15319" s="6"/>
      <c r="AQ15319" s="6"/>
      <c r="AR15319" s="6"/>
      <c r="AS15319" s="6"/>
      <c r="AT15319" s="6"/>
      <c r="AU15319" s="6"/>
      <c r="AV15319" s="6"/>
      <c r="AW15319" s="6"/>
      <c r="AX15319" s="6"/>
      <c r="AY15319" s="6"/>
      <c r="AZ15319" s="6"/>
      <c r="BA15319" s="6"/>
    </row>
    <row r="15320" spans="1:53" s="1" customFormat="1">
      <c r="A15320" s="6"/>
      <c r="B15320" s="7"/>
      <c r="C15320" s="7"/>
      <c r="D15320" s="10"/>
      <c r="E15320" s="9"/>
      <c r="J15320" s="6"/>
      <c r="K15320" s="6"/>
      <c r="L15320" s="6"/>
      <c r="M15320" s="6"/>
      <c r="N15320" s="6"/>
      <c r="O15320" s="6"/>
      <c r="P15320" s="6"/>
      <c r="Q15320" s="6"/>
      <c r="R15320" s="6"/>
      <c r="S15320" s="6"/>
      <c r="T15320" s="6"/>
      <c r="U15320" s="6"/>
      <c r="V15320" s="6"/>
      <c r="W15320" s="6"/>
      <c r="X15320" s="6"/>
      <c r="Y15320" s="6"/>
      <c r="Z15320" s="6"/>
      <c r="AA15320" s="6"/>
      <c r="AB15320" s="6"/>
      <c r="AC15320" s="6"/>
      <c r="AD15320" s="6"/>
      <c r="AE15320" s="6"/>
      <c r="AF15320" s="6"/>
      <c r="AG15320" s="6"/>
      <c r="AH15320" s="6"/>
      <c r="AI15320" s="6"/>
      <c r="AJ15320" s="6"/>
      <c r="AK15320" s="6"/>
      <c r="AL15320" s="6"/>
      <c r="AM15320" s="6"/>
      <c r="AN15320" s="6"/>
      <c r="AO15320" s="6"/>
      <c r="AP15320" s="6"/>
      <c r="AQ15320" s="6"/>
      <c r="AR15320" s="6"/>
      <c r="AS15320" s="6"/>
      <c r="AT15320" s="6"/>
      <c r="AU15320" s="6"/>
      <c r="AV15320" s="6"/>
      <c r="AW15320" s="6"/>
      <c r="AX15320" s="6"/>
      <c r="AY15320" s="6"/>
      <c r="AZ15320" s="6"/>
      <c r="BA15320" s="6"/>
    </row>
    <row r="15321" spans="1:53" s="1" customFormat="1">
      <c r="A15321" s="6"/>
      <c r="B15321" s="7"/>
      <c r="C15321" s="7"/>
      <c r="D15321" s="10"/>
      <c r="E15321" s="9"/>
      <c r="J15321" s="6"/>
      <c r="K15321" s="6"/>
      <c r="L15321" s="6"/>
      <c r="M15321" s="6"/>
      <c r="N15321" s="6"/>
      <c r="O15321" s="6"/>
      <c r="P15321" s="6"/>
      <c r="Q15321" s="6"/>
      <c r="R15321" s="6"/>
      <c r="S15321" s="6"/>
      <c r="T15321" s="6"/>
      <c r="U15321" s="6"/>
      <c r="V15321" s="6"/>
      <c r="W15321" s="6"/>
      <c r="X15321" s="6"/>
      <c r="Y15321" s="6"/>
      <c r="Z15321" s="6"/>
      <c r="AA15321" s="6"/>
      <c r="AB15321" s="6"/>
      <c r="AC15321" s="6"/>
      <c r="AD15321" s="6"/>
      <c r="AE15321" s="6"/>
      <c r="AF15321" s="6"/>
      <c r="AG15321" s="6"/>
      <c r="AH15321" s="6"/>
      <c r="AI15321" s="6"/>
      <c r="AJ15321" s="6"/>
      <c r="AK15321" s="6"/>
      <c r="AL15321" s="6"/>
      <c r="AM15321" s="6"/>
      <c r="AN15321" s="6"/>
      <c r="AO15321" s="6"/>
      <c r="AP15321" s="6"/>
      <c r="AQ15321" s="6"/>
      <c r="AR15321" s="6"/>
      <c r="AS15321" s="6"/>
      <c r="AT15321" s="6"/>
      <c r="AU15321" s="6"/>
      <c r="AV15321" s="6"/>
      <c r="AW15321" s="6"/>
      <c r="AX15321" s="6"/>
      <c r="AY15321" s="6"/>
      <c r="AZ15321" s="6"/>
      <c r="BA15321" s="6"/>
    </row>
    <row r="15322" spans="1:53" s="1" customFormat="1">
      <c r="A15322" s="6"/>
      <c r="B15322" s="7"/>
      <c r="C15322" s="7"/>
      <c r="D15322" s="10"/>
      <c r="E15322" s="9"/>
      <c r="J15322" s="6"/>
      <c r="K15322" s="6"/>
      <c r="L15322" s="6"/>
      <c r="M15322" s="6"/>
      <c r="N15322" s="6"/>
      <c r="O15322" s="6"/>
      <c r="P15322" s="6"/>
      <c r="Q15322" s="6"/>
      <c r="R15322" s="6"/>
      <c r="S15322" s="6"/>
      <c r="T15322" s="6"/>
      <c r="U15322" s="6"/>
      <c r="V15322" s="6"/>
      <c r="W15322" s="6"/>
      <c r="X15322" s="6"/>
      <c r="Y15322" s="6"/>
      <c r="Z15322" s="6"/>
      <c r="AA15322" s="6"/>
      <c r="AB15322" s="6"/>
      <c r="AC15322" s="6"/>
      <c r="AD15322" s="6"/>
      <c r="AE15322" s="6"/>
      <c r="AF15322" s="6"/>
      <c r="AG15322" s="6"/>
      <c r="AH15322" s="6"/>
      <c r="AI15322" s="6"/>
      <c r="AJ15322" s="6"/>
      <c r="AK15322" s="6"/>
      <c r="AL15322" s="6"/>
      <c r="AM15322" s="6"/>
      <c r="AN15322" s="6"/>
      <c r="AO15322" s="6"/>
      <c r="AP15322" s="6"/>
      <c r="AQ15322" s="6"/>
      <c r="AR15322" s="6"/>
      <c r="AS15322" s="6"/>
      <c r="AT15322" s="6"/>
      <c r="AU15322" s="6"/>
      <c r="AV15322" s="6"/>
      <c r="AW15322" s="6"/>
      <c r="AX15322" s="6"/>
      <c r="AY15322" s="6"/>
      <c r="AZ15322" s="6"/>
      <c r="BA15322" s="6"/>
    </row>
    <row r="15323" spans="1:53" s="1" customFormat="1">
      <c r="A15323" s="6"/>
      <c r="B15323" s="7"/>
      <c r="C15323" s="7"/>
      <c r="D15323" s="10"/>
      <c r="E15323" s="9"/>
      <c r="J15323" s="6"/>
      <c r="K15323" s="6"/>
      <c r="L15323" s="6"/>
      <c r="M15323" s="6"/>
      <c r="N15323" s="6"/>
      <c r="O15323" s="6"/>
      <c r="P15323" s="6"/>
      <c r="Q15323" s="6"/>
      <c r="R15323" s="6"/>
      <c r="S15323" s="6"/>
      <c r="T15323" s="6"/>
      <c r="U15323" s="6"/>
      <c r="V15323" s="6"/>
      <c r="W15323" s="6"/>
      <c r="X15323" s="6"/>
      <c r="Y15323" s="6"/>
      <c r="Z15323" s="6"/>
      <c r="AA15323" s="6"/>
      <c r="AB15323" s="6"/>
      <c r="AC15323" s="6"/>
      <c r="AD15323" s="6"/>
      <c r="AE15323" s="6"/>
      <c r="AF15323" s="6"/>
      <c r="AG15323" s="6"/>
      <c r="AH15323" s="6"/>
      <c r="AI15323" s="6"/>
      <c r="AJ15323" s="6"/>
      <c r="AK15323" s="6"/>
      <c r="AL15323" s="6"/>
      <c r="AM15323" s="6"/>
      <c r="AN15323" s="6"/>
      <c r="AO15323" s="6"/>
      <c r="AP15323" s="6"/>
      <c r="AQ15323" s="6"/>
      <c r="AR15323" s="6"/>
      <c r="AS15323" s="6"/>
      <c r="AT15323" s="6"/>
      <c r="AU15323" s="6"/>
      <c r="AV15323" s="6"/>
      <c r="AW15323" s="6"/>
      <c r="AX15323" s="6"/>
      <c r="AY15323" s="6"/>
      <c r="AZ15323" s="6"/>
      <c r="BA15323" s="6"/>
    </row>
    <row r="15324" spans="1:53" s="1" customFormat="1">
      <c r="A15324" s="6"/>
      <c r="B15324" s="7"/>
      <c r="C15324" s="7"/>
      <c r="D15324" s="10"/>
      <c r="E15324" s="9"/>
      <c r="J15324" s="6"/>
      <c r="K15324" s="6"/>
      <c r="L15324" s="6"/>
      <c r="M15324" s="6"/>
      <c r="N15324" s="6"/>
      <c r="O15324" s="6"/>
      <c r="P15324" s="6"/>
      <c r="Q15324" s="6"/>
      <c r="R15324" s="6"/>
      <c r="S15324" s="6"/>
      <c r="T15324" s="6"/>
      <c r="U15324" s="6"/>
      <c r="V15324" s="6"/>
      <c r="W15324" s="6"/>
      <c r="X15324" s="6"/>
      <c r="Y15324" s="6"/>
      <c r="Z15324" s="6"/>
      <c r="AA15324" s="6"/>
      <c r="AB15324" s="6"/>
      <c r="AC15324" s="6"/>
      <c r="AD15324" s="6"/>
      <c r="AE15324" s="6"/>
      <c r="AF15324" s="6"/>
      <c r="AG15324" s="6"/>
      <c r="AH15324" s="6"/>
      <c r="AI15324" s="6"/>
      <c r="AJ15324" s="6"/>
      <c r="AK15324" s="6"/>
      <c r="AL15324" s="6"/>
      <c r="AM15324" s="6"/>
      <c r="AN15324" s="6"/>
      <c r="AO15324" s="6"/>
      <c r="AP15324" s="6"/>
      <c r="AQ15324" s="6"/>
      <c r="AR15324" s="6"/>
      <c r="AS15324" s="6"/>
      <c r="AT15324" s="6"/>
      <c r="AU15324" s="6"/>
      <c r="AV15324" s="6"/>
      <c r="AW15324" s="6"/>
      <c r="AX15324" s="6"/>
      <c r="AY15324" s="6"/>
      <c r="AZ15324" s="6"/>
      <c r="BA15324" s="6"/>
    </row>
    <row r="15325" spans="1:53" s="1" customFormat="1">
      <c r="A15325" s="6"/>
      <c r="B15325" s="7"/>
      <c r="C15325" s="7"/>
      <c r="D15325" s="10"/>
      <c r="E15325" s="9"/>
      <c r="J15325" s="6"/>
      <c r="K15325" s="6"/>
      <c r="L15325" s="6"/>
      <c r="M15325" s="6"/>
      <c r="N15325" s="6"/>
      <c r="O15325" s="6"/>
      <c r="P15325" s="6"/>
      <c r="Q15325" s="6"/>
      <c r="R15325" s="6"/>
      <c r="S15325" s="6"/>
      <c r="T15325" s="6"/>
      <c r="U15325" s="6"/>
      <c r="V15325" s="6"/>
      <c r="W15325" s="6"/>
      <c r="X15325" s="6"/>
      <c r="Y15325" s="6"/>
      <c r="Z15325" s="6"/>
      <c r="AA15325" s="6"/>
      <c r="AB15325" s="6"/>
      <c r="AC15325" s="6"/>
      <c r="AD15325" s="6"/>
      <c r="AE15325" s="6"/>
      <c r="AF15325" s="6"/>
      <c r="AG15325" s="6"/>
      <c r="AH15325" s="6"/>
      <c r="AI15325" s="6"/>
      <c r="AJ15325" s="6"/>
      <c r="AK15325" s="6"/>
      <c r="AL15325" s="6"/>
      <c r="AM15325" s="6"/>
      <c r="AN15325" s="6"/>
      <c r="AO15325" s="6"/>
      <c r="AP15325" s="6"/>
      <c r="AQ15325" s="6"/>
      <c r="AR15325" s="6"/>
      <c r="AS15325" s="6"/>
      <c r="AT15325" s="6"/>
      <c r="AU15325" s="6"/>
      <c r="AV15325" s="6"/>
      <c r="AW15325" s="6"/>
      <c r="AX15325" s="6"/>
      <c r="AY15325" s="6"/>
      <c r="AZ15325" s="6"/>
      <c r="BA15325" s="6"/>
    </row>
    <row r="15326" spans="1:53" s="1" customFormat="1">
      <c r="A15326" s="6"/>
      <c r="B15326" s="7"/>
      <c r="C15326" s="7"/>
      <c r="D15326" s="10"/>
      <c r="E15326" s="9"/>
      <c r="J15326" s="6"/>
      <c r="K15326" s="6"/>
      <c r="L15326" s="6"/>
      <c r="M15326" s="6"/>
      <c r="N15326" s="6"/>
      <c r="O15326" s="6"/>
      <c r="P15326" s="6"/>
      <c r="Q15326" s="6"/>
      <c r="R15326" s="6"/>
      <c r="S15326" s="6"/>
      <c r="T15326" s="6"/>
      <c r="U15326" s="6"/>
      <c r="V15326" s="6"/>
      <c r="W15326" s="6"/>
      <c r="X15326" s="6"/>
      <c r="Y15326" s="6"/>
      <c r="Z15326" s="6"/>
      <c r="AA15326" s="6"/>
      <c r="AB15326" s="6"/>
      <c r="AC15326" s="6"/>
      <c r="AD15326" s="6"/>
      <c r="AE15326" s="6"/>
      <c r="AF15326" s="6"/>
      <c r="AG15326" s="6"/>
      <c r="AH15326" s="6"/>
      <c r="AI15326" s="6"/>
      <c r="AJ15326" s="6"/>
      <c r="AK15326" s="6"/>
      <c r="AL15326" s="6"/>
      <c r="AM15326" s="6"/>
      <c r="AN15326" s="6"/>
      <c r="AO15326" s="6"/>
      <c r="AP15326" s="6"/>
      <c r="AQ15326" s="6"/>
      <c r="AR15326" s="6"/>
      <c r="AS15326" s="6"/>
      <c r="AT15326" s="6"/>
      <c r="AU15326" s="6"/>
      <c r="AV15326" s="6"/>
      <c r="AW15326" s="6"/>
      <c r="AX15326" s="6"/>
      <c r="AY15326" s="6"/>
      <c r="AZ15326" s="6"/>
      <c r="BA15326" s="6"/>
    </row>
    <row r="15327" spans="1:53" s="1" customFormat="1">
      <c r="A15327" s="6"/>
      <c r="B15327" s="7"/>
      <c r="C15327" s="7"/>
      <c r="D15327" s="10"/>
      <c r="E15327" s="9"/>
      <c r="J15327" s="6"/>
      <c r="K15327" s="6"/>
      <c r="L15327" s="6"/>
      <c r="M15327" s="6"/>
      <c r="N15327" s="6"/>
      <c r="O15327" s="6"/>
      <c r="P15327" s="6"/>
      <c r="Q15327" s="6"/>
      <c r="R15327" s="6"/>
      <c r="S15327" s="6"/>
      <c r="T15327" s="6"/>
      <c r="U15327" s="6"/>
      <c r="V15327" s="6"/>
      <c r="W15327" s="6"/>
      <c r="X15327" s="6"/>
      <c r="Y15327" s="6"/>
      <c r="Z15327" s="6"/>
      <c r="AA15327" s="6"/>
      <c r="AB15327" s="6"/>
      <c r="AC15327" s="6"/>
      <c r="AD15327" s="6"/>
      <c r="AE15327" s="6"/>
      <c r="AF15327" s="6"/>
      <c r="AG15327" s="6"/>
      <c r="AH15327" s="6"/>
      <c r="AI15327" s="6"/>
      <c r="AJ15327" s="6"/>
      <c r="AK15327" s="6"/>
      <c r="AL15327" s="6"/>
      <c r="AM15327" s="6"/>
      <c r="AN15327" s="6"/>
      <c r="AO15327" s="6"/>
      <c r="AP15327" s="6"/>
      <c r="AQ15327" s="6"/>
      <c r="AR15327" s="6"/>
      <c r="AS15327" s="6"/>
      <c r="AT15327" s="6"/>
      <c r="AU15327" s="6"/>
      <c r="AV15327" s="6"/>
      <c r="AW15327" s="6"/>
      <c r="AX15327" s="6"/>
      <c r="AY15327" s="6"/>
      <c r="AZ15327" s="6"/>
      <c r="BA15327" s="6"/>
    </row>
    <row r="15328" spans="1:53" s="1" customFormat="1">
      <c r="A15328" s="6"/>
      <c r="B15328" s="7"/>
      <c r="C15328" s="7"/>
      <c r="D15328" s="10"/>
      <c r="E15328" s="9"/>
      <c r="J15328" s="6"/>
      <c r="K15328" s="6"/>
      <c r="L15328" s="6"/>
      <c r="M15328" s="6"/>
      <c r="N15328" s="6"/>
      <c r="O15328" s="6"/>
      <c r="P15328" s="6"/>
      <c r="Q15328" s="6"/>
      <c r="R15328" s="6"/>
      <c r="S15328" s="6"/>
      <c r="T15328" s="6"/>
      <c r="U15328" s="6"/>
      <c r="V15328" s="6"/>
      <c r="W15328" s="6"/>
      <c r="X15328" s="6"/>
      <c r="Y15328" s="6"/>
      <c r="Z15328" s="6"/>
      <c r="AA15328" s="6"/>
      <c r="AB15328" s="6"/>
      <c r="AC15328" s="6"/>
      <c r="AD15328" s="6"/>
      <c r="AE15328" s="6"/>
      <c r="AF15328" s="6"/>
      <c r="AG15328" s="6"/>
      <c r="AH15328" s="6"/>
      <c r="AI15328" s="6"/>
      <c r="AJ15328" s="6"/>
      <c r="AK15328" s="6"/>
      <c r="AL15328" s="6"/>
      <c r="AM15328" s="6"/>
      <c r="AN15328" s="6"/>
      <c r="AO15328" s="6"/>
      <c r="AP15328" s="6"/>
      <c r="AQ15328" s="6"/>
      <c r="AR15328" s="6"/>
      <c r="AS15328" s="6"/>
      <c r="AT15328" s="6"/>
      <c r="AU15328" s="6"/>
      <c r="AV15328" s="6"/>
      <c r="AW15328" s="6"/>
      <c r="AX15328" s="6"/>
      <c r="AY15328" s="6"/>
      <c r="AZ15328" s="6"/>
      <c r="BA15328" s="6"/>
    </row>
    <row r="15329" spans="1:53" s="1" customFormat="1">
      <c r="A15329" s="6"/>
      <c r="B15329" s="7"/>
      <c r="C15329" s="7"/>
      <c r="D15329" s="10"/>
      <c r="E15329" s="9"/>
      <c r="J15329" s="6"/>
      <c r="K15329" s="6"/>
      <c r="L15329" s="6"/>
      <c r="M15329" s="6"/>
      <c r="N15329" s="6"/>
      <c r="O15329" s="6"/>
      <c r="P15329" s="6"/>
      <c r="Q15329" s="6"/>
      <c r="R15329" s="6"/>
      <c r="S15329" s="6"/>
      <c r="T15329" s="6"/>
      <c r="U15329" s="6"/>
      <c r="V15329" s="6"/>
      <c r="W15329" s="6"/>
      <c r="X15329" s="6"/>
      <c r="Y15329" s="6"/>
      <c r="Z15329" s="6"/>
      <c r="AA15329" s="6"/>
      <c r="AB15329" s="6"/>
      <c r="AC15329" s="6"/>
      <c r="AD15329" s="6"/>
      <c r="AE15329" s="6"/>
      <c r="AF15329" s="6"/>
      <c r="AG15329" s="6"/>
      <c r="AH15329" s="6"/>
      <c r="AI15329" s="6"/>
      <c r="AJ15329" s="6"/>
      <c r="AK15329" s="6"/>
      <c r="AL15329" s="6"/>
      <c r="AM15329" s="6"/>
      <c r="AN15329" s="6"/>
      <c r="AO15329" s="6"/>
      <c r="AP15329" s="6"/>
      <c r="AQ15329" s="6"/>
      <c r="AR15329" s="6"/>
      <c r="AS15329" s="6"/>
      <c r="AT15329" s="6"/>
      <c r="AU15329" s="6"/>
      <c r="AV15329" s="6"/>
      <c r="AW15329" s="6"/>
      <c r="AX15329" s="6"/>
      <c r="AY15329" s="6"/>
      <c r="AZ15329" s="6"/>
      <c r="BA15329" s="6"/>
    </row>
    <row r="15330" spans="1:53" s="1" customFormat="1">
      <c r="A15330" s="6"/>
      <c r="B15330" s="7"/>
      <c r="C15330" s="7"/>
      <c r="D15330" s="10"/>
      <c r="E15330" s="9"/>
      <c r="J15330" s="6"/>
      <c r="K15330" s="6"/>
      <c r="L15330" s="6"/>
      <c r="M15330" s="6"/>
      <c r="N15330" s="6"/>
      <c r="O15330" s="6"/>
      <c r="P15330" s="6"/>
      <c r="Q15330" s="6"/>
      <c r="R15330" s="6"/>
      <c r="S15330" s="6"/>
      <c r="T15330" s="6"/>
      <c r="U15330" s="6"/>
      <c r="V15330" s="6"/>
      <c r="W15330" s="6"/>
      <c r="X15330" s="6"/>
      <c r="Y15330" s="6"/>
      <c r="Z15330" s="6"/>
      <c r="AA15330" s="6"/>
      <c r="AB15330" s="6"/>
      <c r="AC15330" s="6"/>
      <c r="AD15330" s="6"/>
      <c r="AE15330" s="6"/>
      <c r="AF15330" s="6"/>
      <c r="AG15330" s="6"/>
      <c r="AH15330" s="6"/>
      <c r="AI15330" s="6"/>
      <c r="AJ15330" s="6"/>
      <c r="AK15330" s="6"/>
      <c r="AL15330" s="6"/>
      <c r="AM15330" s="6"/>
      <c r="AN15330" s="6"/>
      <c r="AO15330" s="6"/>
      <c r="AP15330" s="6"/>
      <c r="AQ15330" s="6"/>
      <c r="AR15330" s="6"/>
      <c r="AS15330" s="6"/>
      <c r="AT15330" s="6"/>
      <c r="AU15330" s="6"/>
      <c r="AV15330" s="6"/>
      <c r="AW15330" s="6"/>
      <c r="AX15330" s="6"/>
      <c r="AY15330" s="6"/>
      <c r="AZ15330" s="6"/>
      <c r="BA15330" s="6"/>
    </row>
    <row r="15331" spans="1:53" s="1" customFormat="1">
      <c r="A15331" s="6"/>
      <c r="B15331" s="7"/>
      <c r="C15331" s="7"/>
      <c r="D15331" s="10"/>
      <c r="E15331" s="9"/>
      <c r="J15331" s="6"/>
      <c r="K15331" s="6"/>
      <c r="L15331" s="6"/>
      <c r="M15331" s="6"/>
      <c r="N15331" s="6"/>
      <c r="O15331" s="6"/>
      <c r="P15331" s="6"/>
      <c r="Q15331" s="6"/>
      <c r="R15331" s="6"/>
      <c r="S15331" s="6"/>
      <c r="T15331" s="6"/>
      <c r="U15331" s="6"/>
      <c r="V15331" s="6"/>
      <c r="W15331" s="6"/>
      <c r="X15331" s="6"/>
      <c r="Y15331" s="6"/>
      <c r="Z15331" s="6"/>
      <c r="AA15331" s="6"/>
      <c r="AB15331" s="6"/>
      <c r="AC15331" s="6"/>
      <c r="AD15331" s="6"/>
      <c r="AE15331" s="6"/>
      <c r="AF15331" s="6"/>
      <c r="AG15331" s="6"/>
      <c r="AH15331" s="6"/>
      <c r="AI15331" s="6"/>
      <c r="AJ15331" s="6"/>
      <c r="AK15331" s="6"/>
      <c r="AL15331" s="6"/>
      <c r="AM15331" s="6"/>
      <c r="AN15331" s="6"/>
      <c r="AO15331" s="6"/>
      <c r="AP15331" s="6"/>
      <c r="AQ15331" s="6"/>
      <c r="AR15331" s="6"/>
      <c r="AS15331" s="6"/>
      <c r="AT15331" s="6"/>
      <c r="AU15331" s="6"/>
      <c r="AV15331" s="6"/>
      <c r="AW15331" s="6"/>
      <c r="AX15331" s="6"/>
      <c r="AY15331" s="6"/>
      <c r="AZ15331" s="6"/>
      <c r="BA15331" s="6"/>
    </row>
    <row r="15332" spans="1:53" s="1" customFormat="1">
      <c r="A15332" s="6"/>
      <c r="B15332" s="7"/>
      <c r="C15332" s="7"/>
      <c r="D15332" s="10"/>
      <c r="E15332" s="9"/>
      <c r="J15332" s="6"/>
      <c r="K15332" s="6"/>
      <c r="L15332" s="6"/>
      <c r="M15332" s="6"/>
      <c r="N15332" s="6"/>
      <c r="O15332" s="6"/>
      <c r="P15332" s="6"/>
      <c r="Q15332" s="6"/>
      <c r="R15332" s="6"/>
      <c r="S15332" s="6"/>
      <c r="T15332" s="6"/>
      <c r="U15332" s="6"/>
      <c r="V15332" s="6"/>
      <c r="W15332" s="6"/>
      <c r="X15332" s="6"/>
      <c r="Y15332" s="6"/>
      <c r="Z15332" s="6"/>
      <c r="AA15332" s="6"/>
      <c r="AB15332" s="6"/>
      <c r="AC15332" s="6"/>
      <c r="AD15332" s="6"/>
      <c r="AE15332" s="6"/>
      <c r="AF15332" s="6"/>
      <c r="AG15332" s="6"/>
      <c r="AH15332" s="6"/>
      <c r="AI15332" s="6"/>
      <c r="AJ15332" s="6"/>
      <c r="AK15332" s="6"/>
      <c r="AL15332" s="6"/>
      <c r="AM15332" s="6"/>
      <c r="AN15332" s="6"/>
      <c r="AO15332" s="6"/>
      <c r="AP15332" s="6"/>
      <c r="AQ15332" s="6"/>
      <c r="AR15332" s="6"/>
      <c r="AS15332" s="6"/>
      <c r="AT15332" s="6"/>
      <c r="AU15332" s="6"/>
      <c r="AV15332" s="6"/>
      <c r="AW15332" s="6"/>
      <c r="AX15332" s="6"/>
      <c r="AY15332" s="6"/>
      <c r="AZ15332" s="6"/>
      <c r="BA15332" s="6"/>
    </row>
    <row r="15333" spans="1:53" s="1" customFormat="1">
      <c r="A15333" s="6"/>
      <c r="B15333" s="7"/>
      <c r="C15333" s="7"/>
      <c r="D15333" s="10"/>
      <c r="E15333" s="9"/>
      <c r="J15333" s="6"/>
      <c r="K15333" s="6"/>
      <c r="L15333" s="6"/>
      <c r="M15333" s="6"/>
      <c r="N15333" s="6"/>
      <c r="O15333" s="6"/>
      <c r="P15333" s="6"/>
      <c r="Q15333" s="6"/>
      <c r="R15333" s="6"/>
      <c r="S15333" s="6"/>
      <c r="T15333" s="6"/>
      <c r="U15333" s="6"/>
      <c r="V15333" s="6"/>
      <c r="W15333" s="6"/>
      <c r="X15333" s="6"/>
      <c r="Y15333" s="6"/>
      <c r="Z15333" s="6"/>
      <c r="AA15333" s="6"/>
      <c r="AB15333" s="6"/>
      <c r="AC15333" s="6"/>
      <c r="AD15333" s="6"/>
      <c r="AE15333" s="6"/>
      <c r="AF15333" s="6"/>
      <c r="AG15333" s="6"/>
      <c r="AH15333" s="6"/>
      <c r="AI15333" s="6"/>
      <c r="AJ15333" s="6"/>
      <c r="AK15333" s="6"/>
      <c r="AL15333" s="6"/>
      <c r="AM15333" s="6"/>
      <c r="AN15333" s="6"/>
      <c r="AO15333" s="6"/>
      <c r="AP15333" s="6"/>
      <c r="AQ15333" s="6"/>
      <c r="AR15333" s="6"/>
      <c r="AS15333" s="6"/>
      <c r="AT15333" s="6"/>
      <c r="AU15333" s="6"/>
      <c r="AV15333" s="6"/>
      <c r="AW15333" s="6"/>
      <c r="AX15333" s="6"/>
      <c r="AY15333" s="6"/>
      <c r="AZ15333" s="6"/>
      <c r="BA15333" s="6"/>
    </row>
    <row r="15334" spans="1:53" s="1" customFormat="1">
      <c r="A15334" s="6"/>
      <c r="B15334" s="7"/>
      <c r="C15334" s="7"/>
      <c r="D15334" s="10"/>
      <c r="E15334" s="9"/>
      <c r="J15334" s="6"/>
      <c r="K15334" s="6"/>
      <c r="L15334" s="6"/>
      <c r="M15334" s="6"/>
      <c r="N15334" s="6"/>
      <c r="O15334" s="6"/>
      <c r="P15334" s="6"/>
      <c r="Q15334" s="6"/>
      <c r="R15334" s="6"/>
      <c r="S15334" s="6"/>
      <c r="T15334" s="6"/>
      <c r="U15334" s="6"/>
      <c r="V15334" s="6"/>
      <c r="W15334" s="6"/>
      <c r="X15334" s="6"/>
      <c r="Y15334" s="6"/>
      <c r="Z15334" s="6"/>
      <c r="AA15334" s="6"/>
      <c r="AB15334" s="6"/>
      <c r="AC15334" s="6"/>
      <c r="AD15334" s="6"/>
      <c r="AE15334" s="6"/>
      <c r="AF15334" s="6"/>
      <c r="AG15334" s="6"/>
      <c r="AH15334" s="6"/>
      <c r="AI15334" s="6"/>
      <c r="AJ15334" s="6"/>
      <c r="AK15334" s="6"/>
      <c r="AL15334" s="6"/>
      <c r="AM15334" s="6"/>
      <c r="AN15334" s="6"/>
      <c r="AO15334" s="6"/>
      <c r="AP15334" s="6"/>
      <c r="AQ15334" s="6"/>
      <c r="AR15334" s="6"/>
      <c r="AS15334" s="6"/>
      <c r="AT15334" s="6"/>
      <c r="AU15334" s="6"/>
      <c r="AV15334" s="6"/>
      <c r="AW15334" s="6"/>
      <c r="AX15334" s="6"/>
      <c r="AY15334" s="6"/>
      <c r="AZ15334" s="6"/>
      <c r="BA15334" s="6"/>
    </row>
    <row r="15335" spans="1:53" s="1" customFormat="1">
      <c r="A15335" s="6"/>
      <c r="B15335" s="7"/>
      <c r="C15335" s="7"/>
      <c r="D15335" s="10"/>
      <c r="E15335" s="9"/>
      <c r="J15335" s="6"/>
      <c r="K15335" s="6"/>
      <c r="L15335" s="6"/>
      <c r="M15335" s="6"/>
      <c r="N15335" s="6"/>
      <c r="O15335" s="6"/>
      <c r="P15335" s="6"/>
      <c r="Q15335" s="6"/>
      <c r="R15335" s="6"/>
      <c r="S15335" s="6"/>
      <c r="T15335" s="6"/>
      <c r="U15335" s="6"/>
      <c r="V15335" s="6"/>
      <c r="W15335" s="6"/>
      <c r="X15335" s="6"/>
      <c r="Y15335" s="6"/>
      <c r="Z15335" s="6"/>
      <c r="AA15335" s="6"/>
      <c r="AB15335" s="6"/>
      <c r="AC15335" s="6"/>
      <c r="AD15335" s="6"/>
      <c r="AE15335" s="6"/>
      <c r="AF15335" s="6"/>
      <c r="AG15335" s="6"/>
      <c r="AH15335" s="6"/>
      <c r="AI15335" s="6"/>
      <c r="AJ15335" s="6"/>
      <c r="AK15335" s="6"/>
      <c r="AL15335" s="6"/>
      <c r="AM15335" s="6"/>
      <c r="AN15335" s="6"/>
      <c r="AO15335" s="6"/>
      <c r="AP15335" s="6"/>
      <c r="AQ15335" s="6"/>
      <c r="AR15335" s="6"/>
      <c r="AS15335" s="6"/>
      <c r="AT15335" s="6"/>
      <c r="AU15335" s="6"/>
      <c r="AV15335" s="6"/>
      <c r="AW15335" s="6"/>
      <c r="AX15335" s="6"/>
      <c r="AY15335" s="6"/>
      <c r="AZ15335" s="6"/>
      <c r="BA15335" s="6"/>
    </row>
    <row r="15336" spans="1:53" s="1" customFormat="1">
      <c r="A15336" s="6"/>
      <c r="B15336" s="7"/>
      <c r="C15336" s="7"/>
      <c r="D15336" s="10"/>
      <c r="E15336" s="9"/>
      <c r="J15336" s="6"/>
      <c r="K15336" s="6"/>
      <c r="L15336" s="6"/>
      <c r="M15336" s="6"/>
      <c r="N15336" s="6"/>
      <c r="O15336" s="6"/>
      <c r="P15336" s="6"/>
      <c r="Q15336" s="6"/>
      <c r="R15336" s="6"/>
      <c r="S15336" s="6"/>
      <c r="T15336" s="6"/>
      <c r="U15336" s="6"/>
      <c r="V15336" s="6"/>
      <c r="W15336" s="6"/>
      <c r="X15336" s="6"/>
      <c r="Y15336" s="6"/>
      <c r="Z15336" s="6"/>
      <c r="AA15336" s="6"/>
      <c r="AB15336" s="6"/>
      <c r="AC15336" s="6"/>
      <c r="AD15336" s="6"/>
      <c r="AE15336" s="6"/>
      <c r="AF15336" s="6"/>
      <c r="AG15336" s="6"/>
      <c r="AH15336" s="6"/>
      <c r="AI15336" s="6"/>
      <c r="AJ15336" s="6"/>
      <c r="AK15336" s="6"/>
      <c r="AL15336" s="6"/>
      <c r="AM15336" s="6"/>
      <c r="AN15336" s="6"/>
      <c r="AO15336" s="6"/>
      <c r="AP15336" s="6"/>
      <c r="AQ15336" s="6"/>
      <c r="AR15336" s="6"/>
      <c r="AS15336" s="6"/>
      <c r="AT15336" s="6"/>
      <c r="AU15336" s="6"/>
      <c r="AV15336" s="6"/>
      <c r="AW15336" s="6"/>
      <c r="AX15336" s="6"/>
      <c r="AY15336" s="6"/>
      <c r="AZ15336" s="6"/>
      <c r="BA15336" s="6"/>
    </row>
    <row r="15337" spans="1:53" s="1" customFormat="1">
      <c r="A15337" s="6"/>
      <c r="B15337" s="7"/>
      <c r="C15337" s="7"/>
      <c r="D15337" s="10"/>
      <c r="E15337" s="9"/>
      <c r="J15337" s="6"/>
      <c r="K15337" s="6"/>
      <c r="L15337" s="6"/>
      <c r="M15337" s="6"/>
      <c r="N15337" s="6"/>
      <c r="O15337" s="6"/>
      <c r="P15337" s="6"/>
      <c r="Q15337" s="6"/>
      <c r="R15337" s="6"/>
      <c r="S15337" s="6"/>
      <c r="T15337" s="6"/>
      <c r="U15337" s="6"/>
      <c r="V15337" s="6"/>
      <c r="W15337" s="6"/>
      <c r="X15337" s="6"/>
      <c r="Y15337" s="6"/>
      <c r="Z15337" s="6"/>
      <c r="AA15337" s="6"/>
      <c r="AB15337" s="6"/>
      <c r="AC15337" s="6"/>
      <c r="AD15337" s="6"/>
      <c r="AE15337" s="6"/>
      <c r="AF15337" s="6"/>
      <c r="AG15337" s="6"/>
      <c r="AH15337" s="6"/>
      <c r="AI15337" s="6"/>
      <c r="AJ15337" s="6"/>
      <c r="AK15337" s="6"/>
      <c r="AL15337" s="6"/>
      <c r="AM15337" s="6"/>
      <c r="AN15337" s="6"/>
      <c r="AO15337" s="6"/>
      <c r="AP15337" s="6"/>
      <c r="AQ15337" s="6"/>
      <c r="AR15337" s="6"/>
      <c r="AS15337" s="6"/>
      <c r="AT15337" s="6"/>
      <c r="AU15337" s="6"/>
      <c r="AV15337" s="6"/>
      <c r="AW15337" s="6"/>
      <c r="AX15337" s="6"/>
      <c r="AY15337" s="6"/>
      <c r="AZ15337" s="6"/>
      <c r="BA15337" s="6"/>
    </row>
    <row r="15338" spans="1:53" s="1" customFormat="1">
      <c r="A15338" s="6"/>
      <c r="B15338" s="7"/>
      <c r="C15338" s="7"/>
      <c r="D15338" s="10"/>
      <c r="E15338" s="9"/>
      <c r="J15338" s="6"/>
      <c r="K15338" s="6"/>
      <c r="L15338" s="6"/>
      <c r="M15338" s="6"/>
      <c r="N15338" s="6"/>
      <c r="O15338" s="6"/>
      <c r="P15338" s="6"/>
      <c r="Q15338" s="6"/>
      <c r="R15338" s="6"/>
      <c r="S15338" s="6"/>
      <c r="T15338" s="6"/>
      <c r="U15338" s="6"/>
      <c r="V15338" s="6"/>
      <c r="W15338" s="6"/>
      <c r="X15338" s="6"/>
      <c r="Y15338" s="6"/>
      <c r="Z15338" s="6"/>
      <c r="AA15338" s="6"/>
      <c r="AB15338" s="6"/>
      <c r="AC15338" s="6"/>
      <c r="AD15338" s="6"/>
      <c r="AE15338" s="6"/>
      <c r="AF15338" s="6"/>
      <c r="AG15338" s="6"/>
      <c r="AH15338" s="6"/>
      <c r="AI15338" s="6"/>
      <c r="AJ15338" s="6"/>
      <c r="AK15338" s="6"/>
      <c r="AL15338" s="6"/>
      <c r="AM15338" s="6"/>
      <c r="AN15338" s="6"/>
      <c r="AO15338" s="6"/>
      <c r="AP15338" s="6"/>
      <c r="AQ15338" s="6"/>
      <c r="AR15338" s="6"/>
      <c r="AS15338" s="6"/>
      <c r="AT15338" s="6"/>
      <c r="AU15338" s="6"/>
      <c r="AV15338" s="6"/>
      <c r="AW15338" s="6"/>
      <c r="AX15338" s="6"/>
      <c r="AY15338" s="6"/>
      <c r="AZ15338" s="6"/>
      <c r="BA15338" s="6"/>
    </row>
    <row r="15339" spans="1:53" s="1" customFormat="1">
      <c r="A15339" s="6"/>
      <c r="B15339" s="7"/>
      <c r="C15339" s="7"/>
      <c r="D15339" s="10"/>
      <c r="E15339" s="9"/>
      <c r="J15339" s="6"/>
      <c r="K15339" s="6"/>
      <c r="L15339" s="6"/>
      <c r="M15339" s="6"/>
      <c r="N15339" s="6"/>
      <c r="O15339" s="6"/>
      <c r="P15339" s="6"/>
      <c r="Q15339" s="6"/>
      <c r="R15339" s="6"/>
      <c r="S15339" s="6"/>
      <c r="T15339" s="6"/>
      <c r="U15339" s="6"/>
      <c r="V15339" s="6"/>
      <c r="W15339" s="6"/>
      <c r="X15339" s="6"/>
      <c r="Y15339" s="6"/>
      <c r="Z15339" s="6"/>
      <c r="AA15339" s="6"/>
      <c r="AB15339" s="6"/>
      <c r="AC15339" s="6"/>
      <c r="AD15339" s="6"/>
      <c r="AE15339" s="6"/>
      <c r="AF15339" s="6"/>
      <c r="AG15339" s="6"/>
      <c r="AH15339" s="6"/>
      <c r="AI15339" s="6"/>
      <c r="AJ15339" s="6"/>
      <c r="AK15339" s="6"/>
      <c r="AL15339" s="6"/>
      <c r="AM15339" s="6"/>
      <c r="AN15339" s="6"/>
      <c r="AO15339" s="6"/>
      <c r="AP15339" s="6"/>
      <c r="AQ15339" s="6"/>
      <c r="AR15339" s="6"/>
      <c r="AS15339" s="6"/>
      <c r="AT15339" s="6"/>
      <c r="AU15339" s="6"/>
      <c r="AV15339" s="6"/>
      <c r="AW15339" s="6"/>
      <c r="AX15339" s="6"/>
      <c r="AY15339" s="6"/>
      <c r="AZ15339" s="6"/>
      <c r="BA15339" s="6"/>
    </row>
    <row r="15340" spans="1:53" s="1" customFormat="1">
      <c r="A15340" s="6"/>
      <c r="B15340" s="7"/>
      <c r="C15340" s="7"/>
      <c r="D15340" s="10"/>
      <c r="E15340" s="9"/>
      <c r="J15340" s="6"/>
      <c r="K15340" s="6"/>
      <c r="L15340" s="6"/>
      <c r="M15340" s="6"/>
      <c r="N15340" s="6"/>
      <c r="O15340" s="6"/>
      <c r="P15340" s="6"/>
      <c r="Q15340" s="6"/>
      <c r="R15340" s="6"/>
      <c r="S15340" s="6"/>
      <c r="T15340" s="6"/>
      <c r="U15340" s="6"/>
      <c r="V15340" s="6"/>
      <c r="W15340" s="6"/>
      <c r="X15340" s="6"/>
      <c r="Y15340" s="6"/>
      <c r="Z15340" s="6"/>
      <c r="AA15340" s="6"/>
      <c r="AB15340" s="6"/>
      <c r="AC15340" s="6"/>
      <c r="AD15340" s="6"/>
      <c r="AE15340" s="6"/>
      <c r="AF15340" s="6"/>
      <c r="AG15340" s="6"/>
      <c r="AH15340" s="6"/>
      <c r="AI15340" s="6"/>
      <c r="AJ15340" s="6"/>
      <c r="AK15340" s="6"/>
      <c r="AL15340" s="6"/>
      <c r="AM15340" s="6"/>
      <c r="AN15340" s="6"/>
      <c r="AO15340" s="6"/>
      <c r="AP15340" s="6"/>
      <c r="AQ15340" s="6"/>
      <c r="AR15340" s="6"/>
      <c r="AS15340" s="6"/>
      <c r="AT15340" s="6"/>
      <c r="AU15340" s="6"/>
      <c r="AV15340" s="6"/>
      <c r="AW15340" s="6"/>
      <c r="AX15340" s="6"/>
      <c r="AY15340" s="6"/>
      <c r="AZ15340" s="6"/>
      <c r="BA15340" s="6"/>
    </row>
    <row r="15341" spans="1:53" s="1" customFormat="1">
      <c r="A15341" s="6"/>
      <c r="B15341" s="7"/>
      <c r="C15341" s="7"/>
      <c r="D15341" s="10"/>
      <c r="E15341" s="9"/>
      <c r="J15341" s="6"/>
      <c r="K15341" s="6"/>
      <c r="L15341" s="6"/>
      <c r="M15341" s="6"/>
      <c r="N15341" s="6"/>
      <c r="O15341" s="6"/>
      <c r="P15341" s="6"/>
      <c r="Q15341" s="6"/>
      <c r="R15341" s="6"/>
      <c r="S15341" s="6"/>
      <c r="T15341" s="6"/>
      <c r="U15341" s="6"/>
      <c r="V15341" s="6"/>
      <c r="W15341" s="6"/>
      <c r="X15341" s="6"/>
      <c r="Y15341" s="6"/>
      <c r="Z15341" s="6"/>
      <c r="AA15341" s="6"/>
      <c r="AB15341" s="6"/>
      <c r="AC15341" s="6"/>
      <c r="AD15341" s="6"/>
      <c r="AE15341" s="6"/>
      <c r="AF15341" s="6"/>
      <c r="AG15341" s="6"/>
      <c r="AH15341" s="6"/>
      <c r="AI15341" s="6"/>
      <c r="AJ15341" s="6"/>
      <c r="AK15341" s="6"/>
      <c r="AL15341" s="6"/>
      <c r="AM15341" s="6"/>
      <c r="AN15341" s="6"/>
      <c r="AO15341" s="6"/>
      <c r="AP15341" s="6"/>
      <c r="AQ15341" s="6"/>
      <c r="AR15341" s="6"/>
      <c r="AS15341" s="6"/>
      <c r="AT15341" s="6"/>
      <c r="AU15341" s="6"/>
      <c r="AV15341" s="6"/>
      <c r="AW15341" s="6"/>
      <c r="AX15341" s="6"/>
      <c r="AY15341" s="6"/>
      <c r="AZ15341" s="6"/>
      <c r="BA15341" s="6"/>
    </row>
    <row r="15342" spans="1:53" s="1" customFormat="1">
      <c r="A15342" s="6"/>
      <c r="B15342" s="7"/>
      <c r="C15342" s="7"/>
      <c r="D15342" s="10"/>
      <c r="E15342" s="9"/>
      <c r="J15342" s="6"/>
      <c r="K15342" s="6"/>
      <c r="L15342" s="6"/>
      <c r="M15342" s="6"/>
      <c r="N15342" s="6"/>
      <c r="O15342" s="6"/>
      <c r="P15342" s="6"/>
      <c r="Q15342" s="6"/>
      <c r="R15342" s="6"/>
      <c r="S15342" s="6"/>
      <c r="T15342" s="6"/>
      <c r="U15342" s="6"/>
      <c r="V15342" s="6"/>
      <c r="W15342" s="6"/>
      <c r="X15342" s="6"/>
      <c r="Y15342" s="6"/>
      <c r="Z15342" s="6"/>
      <c r="AA15342" s="6"/>
      <c r="AB15342" s="6"/>
      <c r="AC15342" s="6"/>
      <c r="AD15342" s="6"/>
      <c r="AE15342" s="6"/>
      <c r="AF15342" s="6"/>
      <c r="AG15342" s="6"/>
      <c r="AH15342" s="6"/>
      <c r="AI15342" s="6"/>
      <c r="AJ15342" s="6"/>
      <c r="AK15342" s="6"/>
      <c r="AL15342" s="6"/>
      <c r="AM15342" s="6"/>
      <c r="AN15342" s="6"/>
      <c r="AO15342" s="6"/>
      <c r="AP15342" s="6"/>
      <c r="AQ15342" s="6"/>
      <c r="AR15342" s="6"/>
      <c r="AS15342" s="6"/>
      <c r="AT15342" s="6"/>
      <c r="AU15342" s="6"/>
      <c r="AV15342" s="6"/>
      <c r="AW15342" s="6"/>
      <c r="AX15342" s="6"/>
      <c r="AY15342" s="6"/>
      <c r="AZ15342" s="6"/>
      <c r="BA15342" s="6"/>
    </row>
    <row r="15343" spans="1:53" s="1" customFormat="1">
      <c r="A15343" s="6"/>
      <c r="B15343" s="7"/>
      <c r="C15343" s="7"/>
      <c r="D15343" s="10"/>
      <c r="E15343" s="9"/>
      <c r="J15343" s="6"/>
      <c r="K15343" s="6"/>
      <c r="L15343" s="6"/>
      <c r="M15343" s="6"/>
      <c r="N15343" s="6"/>
      <c r="O15343" s="6"/>
      <c r="P15343" s="6"/>
      <c r="Q15343" s="6"/>
      <c r="R15343" s="6"/>
      <c r="S15343" s="6"/>
      <c r="T15343" s="6"/>
      <c r="U15343" s="6"/>
      <c r="V15343" s="6"/>
      <c r="W15343" s="6"/>
      <c r="X15343" s="6"/>
      <c r="Y15343" s="6"/>
      <c r="Z15343" s="6"/>
      <c r="AA15343" s="6"/>
      <c r="AB15343" s="6"/>
      <c r="AC15343" s="6"/>
      <c r="AD15343" s="6"/>
      <c r="AE15343" s="6"/>
      <c r="AF15343" s="6"/>
      <c r="AG15343" s="6"/>
      <c r="AH15343" s="6"/>
      <c r="AI15343" s="6"/>
      <c r="AJ15343" s="6"/>
      <c r="AK15343" s="6"/>
      <c r="AL15343" s="6"/>
      <c r="AM15343" s="6"/>
      <c r="AN15343" s="6"/>
      <c r="AO15343" s="6"/>
      <c r="AP15343" s="6"/>
      <c r="AQ15343" s="6"/>
      <c r="AR15343" s="6"/>
      <c r="AS15343" s="6"/>
      <c r="AT15343" s="6"/>
      <c r="AU15343" s="6"/>
      <c r="AV15343" s="6"/>
      <c r="AW15343" s="6"/>
      <c r="AX15343" s="6"/>
      <c r="AY15343" s="6"/>
      <c r="AZ15343" s="6"/>
      <c r="BA15343" s="6"/>
    </row>
    <row r="15344" spans="1:53" s="1" customFormat="1">
      <c r="A15344" s="6"/>
      <c r="B15344" s="7"/>
      <c r="C15344" s="7"/>
      <c r="D15344" s="10"/>
      <c r="E15344" s="9"/>
      <c r="J15344" s="6"/>
      <c r="K15344" s="6"/>
      <c r="L15344" s="6"/>
      <c r="M15344" s="6"/>
      <c r="N15344" s="6"/>
      <c r="O15344" s="6"/>
      <c r="P15344" s="6"/>
      <c r="Q15344" s="6"/>
      <c r="R15344" s="6"/>
      <c r="S15344" s="6"/>
      <c r="T15344" s="6"/>
      <c r="U15344" s="6"/>
      <c r="V15344" s="6"/>
      <c r="W15344" s="6"/>
      <c r="X15344" s="6"/>
      <c r="Y15344" s="6"/>
      <c r="Z15344" s="6"/>
      <c r="AA15344" s="6"/>
      <c r="AB15344" s="6"/>
      <c r="AC15344" s="6"/>
      <c r="AD15344" s="6"/>
      <c r="AE15344" s="6"/>
      <c r="AF15344" s="6"/>
      <c r="AG15344" s="6"/>
      <c r="AH15344" s="6"/>
      <c r="AI15344" s="6"/>
      <c r="AJ15344" s="6"/>
      <c r="AK15344" s="6"/>
      <c r="AL15344" s="6"/>
      <c r="AM15344" s="6"/>
      <c r="AN15344" s="6"/>
      <c r="AO15344" s="6"/>
      <c r="AP15344" s="6"/>
      <c r="AQ15344" s="6"/>
      <c r="AR15344" s="6"/>
      <c r="AS15344" s="6"/>
      <c r="AT15344" s="6"/>
      <c r="AU15344" s="6"/>
      <c r="AV15344" s="6"/>
      <c r="AW15344" s="6"/>
      <c r="AX15344" s="6"/>
      <c r="AY15344" s="6"/>
      <c r="AZ15344" s="6"/>
      <c r="BA15344" s="6"/>
    </row>
    <row r="15345" spans="1:53" s="1" customFormat="1">
      <c r="A15345" s="6"/>
      <c r="B15345" s="7"/>
      <c r="C15345" s="7"/>
      <c r="D15345" s="10"/>
      <c r="E15345" s="9"/>
      <c r="J15345" s="6"/>
      <c r="K15345" s="6"/>
      <c r="L15345" s="6"/>
      <c r="M15345" s="6"/>
      <c r="N15345" s="6"/>
      <c r="O15345" s="6"/>
      <c r="P15345" s="6"/>
      <c r="Q15345" s="6"/>
      <c r="R15345" s="6"/>
      <c r="S15345" s="6"/>
      <c r="T15345" s="6"/>
      <c r="U15345" s="6"/>
      <c r="V15345" s="6"/>
      <c r="W15345" s="6"/>
      <c r="X15345" s="6"/>
      <c r="Y15345" s="6"/>
      <c r="Z15345" s="6"/>
      <c r="AA15345" s="6"/>
      <c r="AB15345" s="6"/>
      <c r="AC15345" s="6"/>
      <c r="AD15345" s="6"/>
      <c r="AE15345" s="6"/>
      <c r="AF15345" s="6"/>
      <c r="AG15345" s="6"/>
      <c r="AH15345" s="6"/>
      <c r="AI15345" s="6"/>
      <c r="AJ15345" s="6"/>
      <c r="AK15345" s="6"/>
      <c r="AL15345" s="6"/>
      <c r="AM15345" s="6"/>
      <c r="AN15345" s="6"/>
      <c r="AO15345" s="6"/>
      <c r="AP15345" s="6"/>
      <c r="AQ15345" s="6"/>
      <c r="AR15345" s="6"/>
      <c r="AS15345" s="6"/>
      <c r="AT15345" s="6"/>
      <c r="AU15345" s="6"/>
      <c r="AV15345" s="6"/>
      <c r="AW15345" s="6"/>
      <c r="AX15345" s="6"/>
      <c r="AY15345" s="6"/>
      <c r="AZ15345" s="6"/>
      <c r="BA15345" s="6"/>
    </row>
    <row r="15346" spans="1:53" s="1" customFormat="1">
      <c r="A15346" s="6"/>
      <c r="B15346" s="7"/>
      <c r="C15346" s="7"/>
      <c r="D15346" s="10"/>
      <c r="E15346" s="9"/>
      <c r="J15346" s="6"/>
      <c r="K15346" s="6"/>
      <c r="L15346" s="6"/>
      <c r="M15346" s="6"/>
      <c r="N15346" s="6"/>
      <c r="O15346" s="6"/>
      <c r="P15346" s="6"/>
      <c r="Q15346" s="6"/>
      <c r="R15346" s="6"/>
      <c r="S15346" s="6"/>
      <c r="T15346" s="6"/>
      <c r="U15346" s="6"/>
      <c r="V15346" s="6"/>
      <c r="W15346" s="6"/>
      <c r="X15346" s="6"/>
      <c r="Y15346" s="6"/>
      <c r="Z15346" s="6"/>
      <c r="AA15346" s="6"/>
      <c r="AB15346" s="6"/>
      <c r="AC15346" s="6"/>
      <c r="AD15346" s="6"/>
      <c r="AE15346" s="6"/>
      <c r="AF15346" s="6"/>
      <c r="AG15346" s="6"/>
      <c r="AH15346" s="6"/>
      <c r="AI15346" s="6"/>
      <c r="AJ15346" s="6"/>
      <c r="AK15346" s="6"/>
      <c r="AL15346" s="6"/>
      <c r="AM15346" s="6"/>
      <c r="AN15346" s="6"/>
      <c r="AO15346" s="6"/>
      <c r="AP15346" s="6"/>
      <c r="AQ15346" s="6"/>
      <c r="AR15346" s="6"/>
      <c r="AS15346" s="6"/>
      <c r="AT15346" s="6"/>
      <c r="AU15346" s="6"/>
      <c r="AV15346" s="6"/>
      <c r="AW15346" s="6"/>
      <c r="AX15346" s="6"/>
      <c r="AY15346" s="6"/>
      <c r="AZ15346" s="6"/>
      <c r="BA15346" s="6"/>
    </row>
    <row r="15347" spans="1:53" s="1" customFormat="1">
      <c r="A15347" s="6"/>
      <c r="B15347" s="7"/>
      <c r="C15347" s="7"/>
      <c r="D15347" s="10"/>
      <c r="E15347" s="9"/>
      <c r="J15347" s="6"/>
      <c r="K15347" s="6"/>
      <c r="L15347" s="6"/>
      <c r="M15347" s="6"/>
      <c r="N15347" s="6"/>
      <c r="O15347" s="6"/>
      <c r="P15347" s="6"/>
      <c r="Q15347" s="6"/>
      <c r="R15347" s="6"/>
      <c r="S15347" s="6"/>
      <c r="T15347" s="6"/>
      <c r="U15347" s="6"/>
      <c r="V15347" s="6"/>
      <c r="W15347" s="6"/>
      <c r="X15347" s="6"/>
      <c r="Y15347" s="6"/>
      <c r="Z15347" s="6"/>
      <c r="AA15347" s="6"/>
      <c r="AB15347" s="6"/>
      <c r="AC15347" s="6"/>
      <c r="AD15347" s="6"/>
      <c r="AE15347" s="6"/>
      <c r="AF15347" s="6"/>
      <c r="AG15347" s="6"/>
      <c r="AH15347" s="6"/>
      <c r="AI15347" s="6"/>
      <c r="AJ15347" s="6"/>
      <c r="AK15347" s="6"/>
      <c r="AL15347" s="6"/>
      <c r="AM15347" s="6"/>
      <c r="AN15347" s="6"/>
      <c r="AO15347" s="6"/>
      <c r="AP15347" s="6"/>
      <c r="AQ15347" s="6"/>
      <c r="AR15347" s="6"/>
      <c r="AS15347" s="6"/>
      <c r="AT15347" s="6"/>
      <c r="AU15347" s="6"/>
      <c r="AV15347" s="6"/>
      <c r="AW15347" s="6"/>
      <c r="AX15347" s="6"/>
      <c r="AY15347" s="6"/>
      <c r="AZ15347" s="6"/>
      <c r="BA15347" s="6"/>
    </row>
    <row r="15348" spans="1:53" s="1" customFormat="1">
      <c r="A15348" s="6"/>
      <c r="B15348" s="7"/>
      <c r="C15348" s="7"/>
      <c r="D15348" s="10"/>
      <c r="E15348" s="9"/>
      <c r="J15348" s="6"/>
      <c r="K15348" s="6"/>
      <c r="L15348" s="6"/>
      <c r="M15348" s="6"/>
      <c r="N15348" s="6"/>
      <c r="O15348" s="6"/>
      <c r="P15348" s="6"/>
      <c r="Q15348" s="6"/>
      <c r="R15348" s="6"/>
      <c r="S15348" s="6"/>
      <c r="T15348" s="6"/>
      <c r="U15348" s="6"/>
      <c r="V15348" s="6"/>
      <c r="W15348" s="6"/>
      <c r="X15348" s="6"/>
      <c r="Y15348" s="6"/>
      <c r="Z15348" s="6"/>
      <c r="AA15348" s="6"/>
      <c r="AB15348" s="6"/>
      <c r="AC15348" s="6"/>
      <c r="AD15348" s="6"/>
      <c r="AE15348" s="6"/>
      <c r="AF15348" s="6"/>
      <c r="AG15348" s="6"/>
      <c r="AH15348" s="6"/>
      <c r="AI15348" s="6"/>
      <c r="AJ15348" s="6"/>
      <c r="AK15348" s="6"/>
      <c r="AL15348" s="6"/>
      <c r="AM15348" s="6"/>
      <c r="AN15348" s="6"/>
      <c r="AO15348" s="6"/>
      <c r="AP15348" s="6"/>
      <c r="AQ15348" s="6"/>
      <c r="AR15348" s="6"/>
      <c r="AS15348" s="6"/>
      <c r="AT15348" s="6"/>
      <c r="AU15348" s="6"/>
      <c r="AV15348" s="6"/>
      <c r="AW15348" s="6"/>
      <c r="AX15348" s="6"/>
      <c r="AY15348" s="6"/>
      <c r="AZ15348" s="6"/>
      <c r="BA15348" s="6"/>
    </row>
    <row r="15349" spans="1:53" s="1" customFormat="1">
      <c r="A15349" s="6"/>
      <c r="B15349" s="7"/>
      <c r="C15349" s="7"/>
      <c r="D15349" s="10"/>
      <c r="E15349" s="9"/>
      <c r="J15349" s="6"/>
      <c r="K15349" s="6"/>
      <c r="L15349" s="6"/>
      <c r="M15349" s="6"/>
      <c r="N15349" s="6"/>
      <c r="O15349" s="6"/>
      <c r="P15349" s="6"/>
      <c r="Q15349" s="6"/>
      <c r="R15349" s="6"/>
      <c r="S15349" s="6"/>
      <c r="T15349" s="6"/>
      <c r="U15349" s="6"/>
      <c r="V15349" s="6"/>
      <c r="W15349" s="6"/>
      <c r="X15349" s="6"/>
      <c r="Y15349" s="6"/>
      <c r="Z15349" s="6"/>
      <c r="AA15349" s="6"/>
      <c r="AB15349" s="6"/>
      <c r="AC15349" s="6"/>
      <c r="AD15349" s="6"/>
      <c r="AE15349" s="6"/>
      <c r="AF15349" s="6"/>
      <c r="AG15349" s="6"/>
      <c r="AH15349" s="6"/>
      <c r="AI15349" s="6"/>
      <c r="AJ15349" s="6"/>
      <c r="AK15349" s="6"/>
      <c r="AL15349" s="6"/>
      <c r="AM15349" s="6"/>
      <c r="AN15349" s="6"/>
      <c r="AO15349" s="6"/>
      <c r="AP15349" s="6"/>
      <c r="AQ15349" s="6"/>
      <c r="AR15349" s="6"/>
      <c r="AS15349" s="6"/>
      <c r="AT15349" s="6"/>
      <c r="AU15349" s="6"/>
      <c r="AV15349" s="6"/>
      <c r="AW15349" s="6"/>
      <c r="AX15349" s="6"/>
      <c r="AY15349" s="6"/>
      <c r="AZ15349" s="6"/>
      <c r="BA15349" s="6"/>
    </row>
    <row r="15350" spans="1:53" s="1" customFormat="1">
      <c r="A15350" s="6"/>
      <c r="B15350" s="7"/>
      <c r="C15350" s="7"/>
      <c r="D15350" s="10"/>
      <c r="E15350" s="9"/>
      <c r="J15350" s="6"/>
      <c r="K15350" s="6"/>
      <c r="L15350" s="6"/>
      <c r="M15350" s="6"/>
      <c r="N15350" s="6"/>
      <c r="O15350" s="6"/>
      <c r="P15350" s="6"/>
      <c r="Q15350" s="6"/>
      <c r="R15350" s="6"/>
      <c r="S15350" s="6"/>
      <c r="T15350" s="6"/>
      <c r="U15350" s="6"/>
      <c r="V15350" s="6"/>
      <c r="W15350" s="6"/>
      <c r="X15350" s="6"/>
      <c r="Y15350" s="6"/>
      <c r="Z15350" s="6"/>
      <c r="AA15350" s="6"/>
      <c r="AB15350" s="6"/>
      <c r="AC15350" s="6"/>
      <c r="AD15350" s="6"/>
      <c r="AE15350" s="6"/>
      <c r="AF15350" s="6"/>
      <c r="AG15350" s="6"/>
      <c r="AH15350" s="6"/>
      <c r="AI15350" s="6"/>
      <c r="AJ15350" s="6"/>
      <c r="AK15350" s="6"/>
      <c r="AL15350" s="6"/>
      <c r="AM15350" s="6"/>
      <c r="AN15350" s="6"/>
      <c r="AO15350" s="6"/>
      <c r="AP15350" s="6"/>
      <c r="AQ15350" s="6"/>
      <c r="AR15350" s="6"/>
      <c r="AS15350" s="6"/>
      <c r="AT15350" s="6"/>
      <c r="AU15350" s="6"/>
      <c r="AV15350" s="6"/>
      <c r="AW15350" s="6"/>
      <c r="AX15350" s="6"/>
      <c r="AY15350" s="6"/>
      <c r="AZ15350" s="6"/>
      <c r="BA15350" s="6"/>
    </row>
    <row r="15351" spans="1:53" s="1" customFormat="1">
      <c r="A15351" s="6"/>
      <c r="B15351" s="7"/>
      <c r="C15351" s="7"/>
      <c r="D15351" s="10"/>
      <c r="E15351" s="9"/>
      <c r="J15351" s="6"/>
      <c r="K15351" s="6"/>
      <c r="L15351" s="6"/>
      <c r="M15351" s="6"/>
      <c r="N15351" s="6"/>
      <c r="O15351" s="6"/>
      <c r="P15351" s="6"/>
      <c r="Q15351" s="6"/>
      <c r="R15351" s="6"/>
      <c r="S15351" s="6"/>
      <c r="T15351" s="6"/>
      <c r="U15351" s="6"/>
      <c r="V15351" s="6"/>
      <c r="W15351" s="6"/>
      <c r="X15351" s="6"/>
      <c r="Y15351" s="6"/>
      <c r="Z15351" s="6"/>
      <c r="AA15351" s="6"/>
      <c r="AB15351" s="6"/>
      <c r="AC15351" s="6"/>
      <c r="AD15351" s="6"/>
      <c r="AE15351" s="6"/>
      <c r="AF15351" s="6"/>
      <c r="AG15351" s="6"/>
      <c r="AH15351" s="6"/>
      <c r="AI15351" s="6"/>
      <c r="AJ15351" s="6"/>
      <c r="AK15351" s="6"/>
      <c r="AL15351" s="6"/>
      <c r="AM15351" s="6"/>
      <c r="AN15351" s="6"/>
      <c r="AO15351" s="6"/>
      <c r="AP15351" s="6"/>
      <c r="AQ15351" s="6"/>
      <c r="AR15351" s="6"/>
      <c r="AS15351" s="6"/>
      <c r="AT15351" s="6"/>
      <c r="AU15351" s="6"/>
      <c r="AV15351" s="6"/>
      <c r="AW15351" s="6"/>
      <c r="AX15351" s="6"/>
      <c r="AY15351" s="6"/>
      <c r="AZ15351" s="6"/>
      <c r="BA15351" s="6"/>
    </row>
    <row r="15352" spans="1:53" s="1" customFormat="1">
      <c r="A15352" s="6"/>
      <c r="B15352" s="7"/>
      <c r="C15352" s="7"/>
      <c r="D15352" s="10"/>
      <c r="E15352" s="9"/>
      <c r="J15352" s="6"/>
      <c r="K15352" s="6"/>
      <c r="L15352" s="6"/>
      <c r="M15352" s="6"/>
      <c r="N15352" s="6"/>
      <c r="O15352" s="6"/>
      <c r="P15352" s="6"/>
      <c r="Q15352" s="6"/>
      <c r="R15352" s="6"/>
      <c r="S15352" s="6"/>
      <c r="T15352" s="6"/>
      <c r="U15352" s="6"/>
      <c r="V15352" s="6"/>
      <c r="W15352" s="6"/>
      <c r="X15352" s="6"/>
      <c r="Y15352" s="6"/>
      <c r="Z15352" s="6"/>
      <c r="AA15352" s="6"/>
      <c r="AB15352" s="6"/>
      <c r="AC15352" s="6"/>
      <c r="AD15352" s="6"/>
      <c r="AE15352" s="6"/>
      <c r="AF15352" s="6"/>
      <c r="AG15352" s="6"/>
      <c r="AH15352" s="6"/>
      <c r="AI15352" s="6"/>
      <c r="AJ15352" s="6"/>
      <c r="AK15352" s="6"/>
      <c r="AL15352" s="6"/>
      <c r="AM15352" s="6"/>
      <c r="AN15352" s="6"/>
      <c r="AO15352" s="6"/>
      <c r="AP15352" s="6"/>
      <c r="AQ15352" s="6"/>
      <c r="AR15352" s="6"/>
      <c r="AS15352" s="6"/>
      <c r="AT15352" s="6"/>
      <c r="AU15352" s="6"/>
      <c r="AV15352" s="6"/>
      <c r="AW15352" s="6"/>
      <c r="AX15352" s="6"/>
      <c r="AY15352" s="6"/>
      <c r="AZ15352" s="6"/>
      <c r="BA15352" s="6"/>
    </row>
    <row r="15353" spans="1:53" s="1" customFormat="1">
      <c r="A15353" s="6"/>
      <c r="B15353" s="7"/>
      <c r="C15353" s="7"/>
      <c r="D15353" s="10"/>
      <c r="E15353" s="9"/>
      <c r="J15353" s="6"/>
      <c r="K15353" s="6"/>
      <c r="L15353" s="6"/>
      <c r="M15353" s="6"/>
      <c r="N15353" s="6"/>
      <c r="O15353" s="6"/>
      <c r="P15353" s="6"/>
      <c r="Q15353" s="6"/>
      <c r="R15353" s="6"/>
      <c r="S15353" s="6"/>
      <c r="T15353" s="6"/>
      <c r="U15353" s="6"/>
      <c r="V15353" s="6"/>
      <c r="W15353" s="6"/>
      <c r="X15353" s="6"/>
      <c r="Y15353" s="6"/>
      <c r="Z15353" s="6"/>
      <c r="AA15353" s="6"/>
      <c r="AB15353" s="6"/>
      <c r="AC15353" s="6"/>
      <c r="AD15353" s="6"/>
      <c r="AE15353" s="6"/>
      <c r="AF15353" s="6"/>
      <c r="AG15353" s="6"/>
      <c r="AH15353" s="6"/>
      <c r="AI15353" s="6"/>
      <c r="AJ15353" s="6"/>
      <c r="AK15353" s="6"/>
      <c r="AL15353" s="6"/>
      <c r="AM15353" s="6"/>
      <c r="AN15353" s="6"/>
      <c r="AO15353" s="6"/>
      <c r="AP15353" s="6"/>
      <c r="AQ15353" s="6"/>
      <c r="AR15353" s="6"/>
      <c r="AS15353" s="6"/>
      <c r="AT15353" s="6"/>
      <c r="AU15353" s="6"/>
      <c r="AV15353" s="6"/>
      <c r="AW15353" s="6"/>
      <c r="AX15353" s="6"/>
      <c r="AY15353" s="6"/>
      <c r="AZ15353" s="6"/>
      <c r="BA15353" s="6"/>
    </row>
    <row r="15354" spans="1:53" s="1" customFormat="1">
      <c r="A15354" s="6"/>
      <c r="B15354" s="7"/>
      <c r="C15354" s="7"/>
      <c r="D15354" s="10"/>
      <c r="E15354" s="9"/>
      <c r="J15354" s="6"/>
      <c r="K15354" s="6"/>
      <c r="L15354" s="6"/>
      <c r="M15354" s="6"/>
      <c r="N15354" s="6"/>
      <c r="O15354" s="6"/>
      <c r="P15354" s="6"/>
      <c r="Q15354" s="6"/>
      <c r="R15354" s="6"/>
      <c r="S15354" s="6"/>
      <c r="T15354" s="6"/>
      <c r="U15354" s="6"/>
      <c r="V15354" s="6"/>
      <c r="W15354" s="6"/>
      <c r="X15354" s="6"/>
      <c r="Y15354" s="6"/>
      <c r="Z15354" s="6"/>
      <c r="AA15354" s="6"/>
      <c r="AB15354" s="6"/>
      <c r="AC15354" s="6"/>
      <c r="AD15354" s="6"/>
      <c r="AE15354" s="6"/>
      <c r="AF15354" s="6"/>
      <c r="AG15354" s="6"/>
      <c r="AH15354" s="6"/>
      <c r="AI15354" s="6"/>
      <c r="AJ15354" s="6"/>
      <c r="AK15354" s="6"/>
      <c r="AL15354" s="6"/>
      <c r="AM15354" s="6"/>
      <c r="AN15354" s="6"/>
      <c r="AO15354" s="6"/>
      <c r="AP15354" s="6"/>
      <c r="AQ15354" s="6"/>
      <c r="AR15354" s="6"/>
      <c r="AS15354" s="6"/>
      <c r="AT15354" s="6"/>
      <c r="AU15354" s="6"/>
      <c r="AV15354" s="6"/>
      <c r="AW15354" s="6"/>
      <c r="AX15354" s="6"/>
      <c r="AY15354" s="6"/>
      <c r="AZ15354" s="6"/>
      <c r="BA15354" s="6"/>
    </row>
    <row r="15355" spans="1:53" s="1" customFormat="1">
      <c r="A15355" s="6"/>
      <c r="B15355" s="7"/>
      <c r="C15355" s="7"/>
      <c r="D15355" s="10"/>
      <c r="E15355" s="9"/>
      <c r="J15355" s="6"/>
      <c r="K15355" s="6"/>
      <c r="L15355" s="6"/>
      <c r="M15355" s="6"/>
      <c r="N15355" s="6"/>
      <c r="O15355" s="6"/>
      <c r="P15355" s="6"/>
      <c r="Q15355" s="6"/>
      <c r="R15355" s="6"/>
      <c r="S15355" s="6"/>
      <c r="T15355" s="6"/>
      <c r="U15355" s="6"/>
      <c r="V15355" s="6"/>
      <c r="W15355" s="6"/>
      <c r="X15355" s="6"/>
      <c r="Y15355" s="6"/>
      <c r="Z15355" s="6"/>
      <c r="AA15355" s="6"/>
      <c r="AB15355" s="6"/>
      <c r="AC15355" s="6"/>
      <c r="AD15355" s="6"/>
      <c r="AE15355" s="6"/>
      <c r="AF15355" s="6"/>
      <c r="AG15355" s="6"/>
      <c r="AH15355" s="6"/>
      <c r="AI15355" s="6"/>
      <c r="AJ15355" s="6"/>
      <c r="AK15355" s="6"/>
      <c r="AL15355" s="6"/>
      <c r="AM15355" s="6"/>
      <c r="AN15355" s="6"/>
      <c r="AO15355" s="6"/>
      <c r="AP15355" s="6"/>
      <c r="AQ15355" s="6"/>
      <c r="AR15355" s="6"/>
      <c r="AS15355" s="6"/>
      <c r="AT15355" s="6"/>
      <c r="AU15355" s="6"/>
      <c r="AV15355" s="6"/>
      <c r="AW15355" s="6"/>
      <c r="AX15355" s="6"/>
      <c r="AY15355" s="6"/>
      <c r="AZ15355" s="6"/>
      <c r="BA15355" s="6"/>
    </row>
    <row r="15356" spans="1:53" s="1" customFormat="1">
      <c r="A15356" s="6"/>
      <c r="B15356" s="7"/>
      <c r="C15356" s="7"/>
      <c r="D15356" s="10"/>
      <c r="E15356" s="9"/>
      <c r="J15356" s="6"/>
      <c r="K15356" s="6"/>
      <c r="L15356" s="6"/>
      <c r="M15356" s="6"/>
      <c r="N15356" s="6"/>
      <c r="O15356" s="6"/>
      <c r="P15356" s="6"/>
      <c r="Q15356" s="6"/>
      <c r="R15356" s="6"/>
      <c r="S15356" s="6"/>
      <c r="T15356" s="6"/>
      <c r="U15356" s="6"/>
      <c r="V15356" s="6"/>
      <c r="W15356" s="6"/>
      <c r="X15356" s="6"/>
      <c r="Y15356" s="6"/>
      <c r="Z15356" s="6"/>
      <c r="AA15356" s="6"/>
      <c r="AB15356" s="6"/>
      <c r="AC15356" s="6"/>
      <c r="AD15356" s="6"/>
      <c r="AE15356" s="6"/>
      <c r="AF15356" s="6"/>
      <c r="AG15356" s="6"/>
      <c r="AH15356" s="6"/>
      <c r="AI15356" s="6"/>
      <c r="AJ15356" s="6"/>
      <c r="AK15356" s="6"/>
      <c r="AL15356" s="6"/>
      <c r="AM15356" s="6"/>
      <c r="AN15356" s="6"/>
      <c r="AO15356" s="6"/>
      <c r="AP15356" s="6"/>
      <c r="AQ15356" s="6"/>
      <c r="AR15356" s="6"/>
      <c r="AS15356" s="6"/>
      <c r="AT15356" s="6"/>
      <c r="AU15356" s="6"/>
      <c r="AV15356" s="6"/>
      <c r="AW15356" s="6"/>
      <c r="AX15356" s="6"/>
      <c r="AY15356" s="6"/>
      <c r="AZ15356" s="6"/>
      <c r="BA15356" s="6"/>
    </row>
    <row r="15357" spans="1:53" s="1" customFormat="1">
      <c r="A15357" s="6"/>
      <c r="B15357" s="7"/>
      <c r="C15357" s="7"/>
      <c r="D15357" s="10"/>
      <c r="E15357" s="9"/>
      <c r="J15357" s="6"/>
      <c r="K15357" s="6"/>
      <c r="L15357" s="6"/>
      <c r="M15357" s="6"/>
      <c r="N15357" s="6"/>
      <c r="O15357" s="6"/>
      <c r="P15357" s="6"/>
      <c r="Q15357" s="6"/>
      <c r="R15357" s="6"/>
      <c r="S15357" s="6"/>
      <c r="T15357" s="6"/>
      <c r="U15357" s="6"/>
      <c r="V15357" s="6"/>
      <c r="W15357" s="6"/>
      <c r="X15357" s="6"/>
      <c r="Y15357" s="6"/>
      <c r="Z15357" s="6"/>
      <c r="AA15357" s="6"/>
      <c r="AB15357" s="6"/>
      <c r="AC15357" s="6"/>
      <c r="AD15357" s="6"/>
      <c r="AE15357" s="6"/>
      <c r="AF15357" s="6"/>
      <c r="AG15357" s="6"/>
      <c r="AH15357" s="6"/>
      <c r="AI15357" s="6"/>
      <c r="AJ15357" s="6"/>
      <c r="AK15357" s="6"/>
      <c r="AL15357" s="6"/>
      <c r="AM15357" s="6"/>
      <c r="AN15357" s="6"/>
      <c r="AO15357" s="6"/>
      <c r="AP15357" s="6"/>
      <c r="AQ15357" s="6"/>
      <c r="AR15357" s="6"/>
      <c r="AS15357" s="6"/>
      <c r="AT15357" s="6"/>
      <c r="AU15357" s="6"/>
      <c r="AV15357" s="6"/>
      <c r="AW15357" s="6"/>
      <c r="AX15357" s="6"/>
      <c r="AY15357" s="6"/>
      <c r="AZ15357" s="6"/>
      <c r="BA15357" s="6"/>
    </row>
    <row r="15358" spans="1:53" s="1" customFormat="1">
      <c r="A15358" s="6"/>
      <c r="B15358" s="7"/>
      <c r="C15358" s="7"/>
      <c r="D15358" s="10"/>
      <c r="E15358" s="9"/>
      <c r="J15358" s="6"/>
      <c r="K15358" s="6"/>
      <c r="L15358" s="6"/>
      <c r="M15358" s="6"/>
      <c r="N15358" s="6"/>
      <c r="O15358" s="6"/>
      <c r="P15358" s="6"/>
      <c r="Q15358" s="6"/>
      <c r="R15358" s="6"/>
      <c r="S15358" s="6"/>
      <c r="T15358" s="6"/>
      <c r="U15358" s="6"/>
      <c r="V15358" s="6"/>
      <c r="W15358" s="6"/>
      <c r="X15358" s="6"/>
      <c r="Y15358" s="6"/>
      <c r="Z15358" s="6"/>
      <c r="AA15358" s="6"/>
      <c r="AB15358" s="6"/>
      <c r="AC15358" s="6"/>
      <c r="AD15358" s="6"/>
      <c r="AE15358" s="6"/>
      <c r="AF15358" s="6"/>
      <c r="AG15358" s="6"/>
      <c r="AH15358" s="6"/>
      <c r="AI15358" s="6"/>
      <c r="AJ15358" s="6"/>
      <c r="AK15358" s="6"/>
      <c r="AL15358" s="6"/>
      <c r="AM15358" s="6"/>
      <c r="AN15358" s="6"/>
      <c r="AO15358" s="6"/>
      <c r="AP15358" s="6"/>
      <c r="AQ15358" s="6"/>
      <c r="AR15358" s="6"/>
      <c r="AS15358" s="6"/>
      <c r="AT15358" s="6"/>
      <c r="AU15358" s="6"/>
      <c r="AV15358" s="6"/>
      <c r="AW15358" s="6"/>
      <c r="AX15358" s="6"/>
      <c r="AY15358" s="6"/>
      <c r="AZ15358" s="6"/>
      <c r="BA15358" s="6"/>
    </row>
    <row r="15359" spans="1:53" s="1" customFormat="1">
      <c r="A15359" s="6"/>
      <c r="B15359" s="7"/>
      <c r="C15359" s="7"/>
      <c r="D15359" s="10"/>
      <c r="E15359" s="9"/>
      <c r="J15359" s="6"/>
      <c r="K15359" s="6"/>
      <c r="L15359" s="6"/>
      <c r="M15359" s="6"/>
      <c r="N15359" s="6"/>
      <c r="O15359" s="6"/>
      <c r="P15359" s="6"/>
      <c r="Q15359" s="6"/>
      <c r="R15359" s="6"/>
      <c r="S15359" s="6"/>
      <c r="T15359" s="6"/>
      <c r="U15359" s="6"/>
      <c r="V15359" s="6"/>
      <c r="W15359" s="6"/>
      <c r="X15359" s="6"/>
      <c r="Y15359" s="6"/>
      <c r="Z15359" s="6"/>
      <c r="AA15359" s="6"/>
      <c r="AB15359" s="6"/>
      <c r="AC15359" s="6"/>
      <c r="AD15359" s="6"/>
      <c r="AE15359" s="6"/>
      <c r="AF15359" s="6"/>
      <c r="AG15359" s="6"/>
      <c r="AH15359" s="6"/>
      <c r="AI15359" s="6"/>
      <c r="AJ15359" s="6"/>
      <c r="AK15359" s="6"/>
      <c r="AL15359" s="6"/>
      <c r="AM15359" s="6"/>
      <c r="AN15359" s="6"/>
      <c r="AO15359" s="6"/>
      <c r="AP15359" s="6"/>
      <c r="AQ15359" s="6"/>
      <c r="AR15359" s="6"/>
      <c r="AS15359" s="6"/>
      <c r="AT15359" s="6"/>
      <c r="AU15359" s="6"/>
      <c r="AV15359" s="6"/>
      <c r="AW15359" s="6"/>
      <c r="AX15359" s="6"/>
      <c r="AY15359" s="6"/>
      <c r="AZ15359" s="6"/>
      <c r="BA15359" s="6"/>
    </row>
    <row r="15360" spans="1:53" s="1" customFormat="1">
      <c r="A15360" s="6"/>
      <c r="B15360" s="7"/>
      <c r="C15360" s="7"/>
      <c r="D15360" s="10"/>
      <c r="E15360" s="9"/>
      <c r="J15360" s="6"/>
      <c r="K15360" s="6"/>
      <c r="L15360" s="6"/>
      <c r="M15360" s="6"/>
      <c r="N15360" s="6"/>
      <c r="O15360" s="6"/>
      <c r="P15360" s="6"/>
      <c r="Q15360" s="6"/>
      <c r="R15360" s="6"/>
      <c r="S15360" s="6"/>
      <c r="T15360" s="6"/>
      <c r="U15360" s="6"/>
      <c r="V15360" s="6"/>
      <c r="W15360" s="6"/>
      <c r="X15360" s="6"/>
      <c r="Y15360" s="6"/>
      <c r="Z15360" s="6"/>
      <c r="AA15360" s="6"/>
      <c r="AB15360" s="6"/>
      <c r="AC15360" s="6"/>
      <c r="AD15360" s="6"/>
      <c r="AE15360" s="6"/>
      <c r="AF15360" s="6"/>
      <c r="AG15360" s="6"/>
      <c r="AH15360" s="6"/>
      <c r="AI15360" s="6"/>
      <c r="AJ15360" s="6"/>
      <c r="AK15360" s="6"/>
      <c r="AL15360" s="6"/>
      <c r="AM15360" s="6"/>
      <c r="AN15360" s="6"/>
      <c r="AO15360" s="6"/>
      <c r="AP15360" s="6"/>
      <c r="AQ15360" s="6"/>
      <c r="AR15360" s="6"/>
      <c r="AS15360" s="6"/>
      <c r="AT15360" s="6"/>
      <c r="AU15360" s="6"/>
      <c r="AV15360" s="6"/>
      <c r="AW15360" s="6"/>
      <c r="AX15360" s="6"/>
      <c r="AY15360" s="6"/>
      <c r="AZ15360" s="6"/>
      <c r="BA15360" s="6"/>
    </row>
    <row r="15361" spans="1:53" s="1" customFormat="1">
      <c r="A15361" s="6"/>
      <c r="B15361" s="7"/>
      <c r="C15361" s="7"/>
      <c r="D15361" s="10"/>
      <c r="E15361" s="9"/>
      <c r="J15361" s="6"/>
      <c r="K15361" s="6"/>
      <c r="L15361" s="6"/>
      <c r="M15361" s="6"/>
      <c r="N15361" s="6"/>
      <c r="O15361" s="6"/>
      <c r="P15361" s="6"/>
      <c r="Q15361" s="6"/>
      <c r="R15361" s="6"/>
      <c r="S15361" s="6"/>
      <c r="T15361" s="6"/>
      <c r="U15361" s="6"/>
      <c r="V15361" s="6"/>
      <c r="W15361" s="6"/>
      <c r="X15361" s="6"/>
      <c r="Y15361" s="6"/>
      <c r="Z15361" s="6"/>
      <c r="AA15361" s="6"/>
      <c r="AB15361" s="6"/>
      <c r="AC15361" s="6"/>
      <c r="AD15361" s="6"/>
      <c r="AE15361" s="6"/>
      <c r="AF15361" s="6"/>
      <c r="AG15361" s="6"/>
      <c r="AH15361" s="6"/>
      <c r="AI15361" s="6"/>
      <c r="AJ15361" s="6"/>
      <c r="AK15361" s="6"/>
      <c r="AL15361" s="6"/>
      <c r="AM15361" s="6"/>
      <c r="AN15361" s="6"/>
      <c r="AO15361" s="6"/>
      <c r="AP15361" s="6"/>
      <c r="AQ15361" s="6"/>
      <c r="AR15361" s="6"/>
      <c r="AS15361" s="6"/>
      <c r="AT15361" s="6"/>
      <c r="AU15361" s="6"/>
      <c r="AV15361" s="6"/>
      <c r="AW15361" s="6"/>
      <c r="AX15361" s="6"/>
      <c r="AY15361" s="6"/>
      <c r="AZ15361" s="6"/>
      <c r="BA15361" s="6"/>
    </row>
    <row r="15362" spans="1:53" s="1" customFormat="1">
      <c r="A15362" s="6"/>
      <c r="B15362" s="7"/>
      <c r="C15362" s="7"/>
      <c r="D15362" s="10"/>
      <c r="E15362" s="9"/>
      <c r="J15362" s="6"/>
      <c r="K15362" s="6"/>
      <c r="L15362" s="6"/>
      <c r="M15362" s="6"/>
      <c r="N15362" s="6"/>
      <c r="O15362" s="6"/>
      <c r="P15362" s="6"/>
      <c r="Q15362" s="6"/>
      <c r="R15362" s="6"/>
      <c r="S15362" s="6"/>
      <c r="T15362" s="6"/>
      <c r="U15362" s="6"/>
      <c r="V15362" s="6"/>
      <c r="W15362" s="6"/>
      <c r="X15362" s="6"/>
      <c r="Y15362" s="6"/>
      <c r="Z15362" s="6"/>
      <c r="AA15362" s="6"/>
      <c r="AB15362" s="6"/>
      <c r="AC15362" s="6"/>
      <c r="AD15362" s="6"/>
      <c r="AE15362" s="6"/>
      <c r="AF15362" s="6"/>
      <c r="AG15362" s="6"/>
      <c r="AH15362" s="6"/>
      <c r="AI15362" s="6"/>
      <c r="AJ15362" s="6"/>
      <c r="AK15362" s="6"/>
      <c r="AL15362" s="6"/>
      <c r="AM15362" s="6"/>
      <c r="AN15362" s="6"/>
      <c r="AO15362" s="6"/>
      <c r="AP15362" s="6"/>
      <c r="AQ15362" s="6"/>
      <c r="AR15362" s="6"/>
      <c r="AS15362" s="6"/>
      <c r="AT15362" s="6"/>
      <c r="AU15362" s="6"/>
      <c r="AV15362" s="6"/>
      <c r="AW15362" s="6"/>
      <c r="AX15362" s="6"/>
      <c r="AY15362" s="6"/>
      <c r="AZ15362" s="6"/>
      <c r="BA15362" s="6"/>
    </row>
    <row r="15363" spans="1:53" s="1" customFormat="1">
      <c r="A15363" s="6"/>
      <c r="B15363" s="7"/>
      <c r="C15363" s="7"/>
      <c r="D15363" s="10"/>
      <c r="E15363" s="9"/>
      <c r="J15363" s="6"/>
      <c r="K15363" s="6"/>
      <c r="L15363" s="6"/>
      <c r="M15363" s="6"/>
      <c r="N15363" s="6"/>
      <c r="O15363" s="6"/>
      <c r="P15363" s="6"/>
      <c r="Q15363" s="6"/>
      <c r="R15363" s="6"/>
      <c r="S15363" s="6"/>
      <c r="T15363" s="6"/>
      <c r="U15363" s="6"/>
      <c r="V15363" s="6"/>
      <c r="W15363" s="6"/>
      <c r="X15363" s="6"/>
      <c r="Y15363" s="6"/>
      <c r="Z15363" s="6"/>
      <c r="AA15363" s="6"/>
      <c r="AB15363" s="6"/>
      <c r="AC15363" s="6"/>
      <c r="AD15363" s="6"/>
      <c r="AE15363" s="6"/>
      <c r="AF15363" s="6"/>
      <c r="AG15363" s="6"/>
      <c r="AH15363" s="6"/>
      <c r="AI15363" s="6"/>
      <c r="AJ15363" s="6"/>
      <c r="AK15363" s="6"/>
      <c r="AL15363" s="6"/>
      <c r="AM15363" s="6"/>
      <c r="AN15363" s="6"/>
      <c r="AO15363" s="6"/>
      <c r="AP15363" s="6"/>
      <c r="AQ15363" s="6"/>
      <c r="AR15363" s="6"/>
      <c r="AS15363" s="6"/>
      <c r="AT15363" s="6"/>
      <c r="AU15363" s="6"/>
      <c r="AV15363" s="6"/>
      <c r="AW15363" s="6"/>
      <c r="AX15363" s="6"/>
      <c r="AY15363" s="6"/>
      <c r="AZ15363" s="6"/>
      <c r="BA15363" s="6"/>
    </row>
    <row r="15364" spans="1:53" s="1" customFormat="1">
      <c r="A15364" s="6"/>
      <c r="B15364" s="7"/>
      <c r="C15364" s="7"/>
      <c r="D15364" s="10"/>
      <c r="E15364" s="9"/>
      <c r="J15364" s="6"/>
      <c r="K15364" s="6"/>
      <c r="L15364" s="6"/>
      <c r="M15364" s="6"/>
      <c r="N15364" s="6"/>
      <c r="O15364" s="6"/>
      <c r="P15364" s="6"/>
      <c r="Q15364" s="6"/>
      <c r="R15364" s="6"/>
      <c r="S15364" s="6"/>
      <c r="T15364" s="6"/>
      <c r="U15364" s="6"/>
      <c r="V15364" s="6"/>
      <c r="W15364" s="6"/>
      <c r="X15364" s="6"/>
      <c r="Y15364" s="6"/>
      <c r="Z15364" s="6"/>
      <c r="AA15364" s="6"/>
      <c r="AB15364" s="6"/>
      <c r="AC15364" s="6"/>
      <c r="AD15364" s="6"/>
      <c r="AE15364" s="6"/>
      <c r="AF15364" s="6"/>
      <c r="AG15364" s="6"/>
      <c r="AH15364" s="6"/>
      <c r="AI15364" s="6"/>
      <c r="AJ15364" s="6"/>
      <c r="AK15364" s="6"/>
      <c r="AL15364" s="6"/>
      <c r="AM15364" s="6"/>
      <c r="AN15364" s="6"/>
      <c r="AO15364" s="6"/>
      <c r="AP15364" s="6"/>
      <c r="AQ15364" s="6"/>
      <c r="AR15364" s="6"/>
      <c r="AS15364" s="6"/>
      <c r="AT15364" s="6"/>
      <c r="AU15364" s="6"/>
      <c r="AV15364" s="6"/>
      <c r="AW15364" s="6"/>
      <c r="AX15364" s="6"/>
      <c r="AY15364" s="6"/>
      <c r="AZ15364" s="6"/>
      <c r="BA15364" s="6"/>
    </row>
    <row r="15365" spans="1:53" s="1" customFormat="1">
      <c r="A15365" s="6"/>
      <c r="B15365" s="7"/>
      <c r="C15365" s="7"/>
      <c r="D15365" s="10"/>
      <c r="E15365" s="9"/>
      <c r="J15365" s="6"/>
      <c r="K15365" s="6"/>
      <c r="L15365" s="6"/>
      <c r="M15365" s="6"/>
      <c r="N15365" s="6"/>
      <c r="O15365" s="6"/>
      <c r="P15365" s="6"/>
      <c r="Q15365" s="6"/>
      <c r="R15365" s="6"/>
      <c r="S15365" s="6"/>
      <c r="T15365" s="6"/>
      <c r="U15365" s="6"/>
      <c r="V15365" s="6"/>
      <c r="W15365" s="6"/>
      <c r="X15365" s="6"/>
      <c r="Y15365" s="6"/>
      <c r="Z15365" s="6"/>
      <c r="AA15365" s="6"/>
      <c r="AB15365" s="6"/>
      <c r="AC15365" s="6"/>
      <c r="AD15365" s="6"/>
      <c r="AE15365" s="6"/>
      <c r="AF15365" s="6"/>
      <c r="AG15365" s="6"/>
      <c r="AH15365" s="6"/>
      <c r="AI15365" s="6"/>
      <c r="AJ15365" s="6"/>
      <c r="AK15365" s="6"/>
      <c r="AL15365" s="6"/>
      <c r="AM15365" s="6"/>
      <c r="AN15365" s="6"/>
      <c r="AO15365" s="6"/>
      <c r="AP15365" s="6"/>
      <c r="AQ15365" s="6"/>
      <c r="AR15365" s="6"/>
      <c r="AS15365" s="6"/>
      <c r="AT15365" s="6"/>
      <c r="AU15365" s="6"/>
      <c r="AV15365" s="6"/>
      <c r="AW15365" s="6"/>
      <c r="AX15365" s="6"/>
      <c r="AY15365" s="6"/>
      <c r="AZ15365" s="6"/>
      <c r="BA15365" s="6"/>
    </row>
    <row r="15366" spans="1:53" s="1" customFormat="1">
      <c r="A15366" s="6"/>
      <c r="B15366" s="7"/>
      <c r="C15366" s="7"/>
      <c r="D15366" s="10"/>
      <c r="E15366" s="9"/>
      <c r="J15366" s="6"/>
      <c r="K15366" s="6"/>
      <c r="L15366" s="6"/>
      <c r="M15366" s="6"/>
      <c r="N15366" s="6"/>
      <c r="O15366" s="6"/>
      <c r="P15366" s="6"/>
      <c r="Q15366" s="6"/>
      <c r="R15366" s="6"/>
      <c r="S15366" s="6"/>
      <c r="T15366" s="6"/>
      <c r="U15366" s="6"/>
      <c r="V15366" s="6"/>
      <c r="W15366" s="6"/>
      <c r="X15366" s="6"/>
      <c r="Y15366" s="6"/>
      <c r="Z15366" s="6"/>
      <c r="AA15366" s="6"/>
      <c r="AB15366" s="6"/>
      <c r="AC15366" s="6"/>
      <c r="AD15366" s="6"/>
      <c r="AE15366" s="6"/>
      <c r="AF15366" s="6"/>
      <c r="AG15366" s="6"/>
      <c r="AH15366" s="6"/>
      <c r="AI15366" s="6"/>
      <c r="AJ15366" s="6"/>
      <c r="AK15366" s="6"/>
      <c r="AL15366" s="6"/>
      <c r="AM15366" s="6"/>
      <c r="AN15366" s="6"/>
      <c r="AO15366" s="6"/>
      <c r="AP15366" s="6"/>
      <c r="AQ15366" s="6"/>
      <c r="AR15366" s="6"/>
      <c r="AS15366" s="6"/>
      <c r="AT15366" s="6"/>
      <c r="AU15366" s="6"/>
      <c r="AV15366" s="6"/>
      <c r="AW15366" s="6"/>
      <c r="AX15366" s="6"/>
      <c r="AY15366" s="6"/>
      <c r="AZ15366" s="6"/>
      <c r="BA15366" s="6"/>
    </row>
    <row r="15367" spans="1:53" s="1" customFormat="1">
      <c r="A15367" s="6"/>
      <c r="B15367" s="7"/>
      <c r="C15367" s="7"/>
      <c r="D15367" s="10"/>
      <c r="E15367" s="9"/>
      <c r="J15367" s="6"/>
      <c r="K15367" s="6"/>
      <c r="L15367" s="6"/>
      <c r="M15367" s="6"/>
      <c r="N15367" s="6"/>
      <c r="O15367" s="6"/>
      <c r="P15367" s="6"/>
      <c r="Q15367" s="6"/>
      <c r="R15367" s="6"/>
      <c r="S15367" s="6"/>
      <c r="T15367" s="6"/>
      <c r="U15367" s="6"/>
      <c r="V15367" s="6"/>
      <c r="W15367" s="6"/>
      <c r="X15367" s="6"/>
      <c r="Y15367" s="6"/>
      <c r="Z15367" s="6"/>
      <c r="AA15367" s="6"/>
      <c r="AB15367" s="6"/>
      <c r="AC15367" s="6"/>
      <c r="AD15367" s="6"/>
      <c r="AE15367" s="6"/>
      <c r="AF15367" s="6"/>
      <c r="AG15367" s="6"/>
      <c r="AH15367" s="6"/>
      <c r="AI15367" s="6"/>
      <c r="AJ15367" s="6"/>
      <c r="AK15367" s="6"/>
      <c r="AL15367" s="6"/>
      <c r="AM15367" s="6"/>
      <c r="AN15367" s="6"/>
      <c r="AO15367" s="6"/>
      <c r="AP15367" s="6"/>
      <c r="AQ15367" s="6"/>
      <c r="AR15367" s="6"/>
      <c r="AS15367" s="6"/>
      <c r="AT15367" s="6"/>
      <c r="AU15367" s="6"/>
      <c r="AV15367" s="6"/>
      <c r="AW15367" s="6"/>
      <c r="AX15367" s="6"/>
      <c r="AY15367" s="6"/>
      <c r="AZ15367" s="6"/>
      <c r="BA15367" s="6"/>
    </row>
    <row r="15368" spans="1:53" s="1" customFormat="1">
      <c r="A15368" s="6"/>
      <c r="B15368" s="7"/>
      <c r="C15368" s="7"/>
      <c r="D15368" s="10"/>
      <c r="E15368" s="9"/>
      <c r="J15368" s="6"/>
      <c r="K15368" s="6"/>
      <c r="L15368" s="6"/>
      <c r="M15368" s="6"/>
      <c r="N15368" s="6"/>
      <c r="O15368" s="6"/>
      <c r="P15368" s="6"/>
      <c r="Q15368" s="6"/>
      <c r="R15368" s="6"/>
      <c r="S15368" s="6"/>
      <c r="T15368" s="6"/>
      <c r="U15368" s="6"/>
      <c r="V15368" s="6"/>
      <c r="W15368" s="6"/>
      <c r="X15368" s="6"/>
      <c r="Y15368" s="6"/>
      <c r="Z15368" s="6"/>
      <c r="AA15368" s="6"/>
      <c r="AB15368" s="6"/>
      <c r="AC15368" s="6"/>
      <c r="AD15368" s="6"/>
      <c r="AE15368" s="6"/>
      <c r="AF15368" s="6"/>
      <c r="AG15368" s="6"/>
      <c r="AH15368" s="6"/>
      <c r="AI15368" s="6"/>
      <c r="AJ15368" s="6"/>
      <c r="AK15368" s="6"/>
      <c r="AL15368" s="6"/>
      <c r="AM15368" s="6"/>
      <c r="AN15368" s="6"/>
      <c r="AO15368" s="6"/>
      <c r="AP15368" s="6"/>
      <c r="AQ15368" s="6"/>
      <c r="AR15368" s="6"/>
      <c r="AS15368" s="6"/>
      <c r="AT15368" s="6"/>
      <c r="AU15368" s="6"/>
      <c r="AV15368" s="6"/>
      <c r="AW15368" s="6"/>
      <c r="AX15368" s="6"/>
      <c r="AY15368" s="6"/>
      <c r="AZ15368" s="6"/>
      <c r="BA15368" s="6"/>
    </row>
    <row r="15369" spans="1:53" s="1" customFormat="1">
      <c r="A15369" s="6"/>
      <c r="B15369" s="7"/>
      <c r="C15369" s="7"/>
      <c r="D15369" s="10"/>
      <c r="E15369" s="9"/>
      <c r="J15369" s="6"/>
      <c r="K15369" s="6"/>
      <c r="L15369" s="6"/>
      <c r="M15369" s="6"/>
      <c r="N15369" s="6"/>
      <c r="O15369" s="6"/>
      <c r="P15369" s="6"/>
      <c r="Q15369" s="6"/>
      <c r="R15369" s="6"/>
      <c r="S15369" s="6"/>
      <c r="T15369" s="6"/>
      <c r="U15369" s="6"/>
      <c r="V15369" s="6"/>
      <c r="W15369" s="6"/>
      <c r="X15369" s="6"/>
      <c r="Y15369" s="6"/>
      <c r="Z15369" s="6"/>
      <c r="AA15369" s="6"/>
      <c r="AB15369" s="6"/>
      <c r="AC15369" s="6"/>
      <c r="AD15369" s="6"/>
      <c r="AE15369" s="6"/>
      <c r="AF15369" s="6"/>
      <c r="AG15369" s="6"/>
      <c r="AH15369" s="6"/>
      <c r="AI15369" s="6"/>
      <c r="AJ15369" s="6"/>
      <c r="AK15369" s="6"/>
      <c r="AL15369" s="6"/>
      <c r="AM15369" s="6"/>
      <c r="AN15369" s="6"/>
      <c r="AO15369" s="6"/>
      <c r="AP15369" s="6"/>
      <c r="AQ15369" s="6"/>
      <c r="AR15369" s="6"/>
      <c r="AS15369" s="6"/>
      <c r="AT15369" s="6"/>
      <c r="AU15369" s="6"/>
      <c r="AV15369" s="6"/>
      <c r="AW15369" s="6"/>
      <c r="AX15369" s="6"/>
      <c r="AY15369" s="6"/>
      <c r="AZ15369" s="6"/>
      <c r="BA15369" s="6"/>
    </row>
    <row r="15370" spans="1:53" s="1" customFormat="1">
      <c r="A15370" s="6"/>
      <c r="B15370" s="7"/>
      <c r="C15370" s="7"/>
      <c r="D15370" s="10"/>
      <c r="E15370" s="9"/>
      <c r="J15370" s="6"/>
      <c r="K15370" s="6"/>
      <c r="L15370" s="6"/>
      <c r="M15370" s="6"/>
      <c r="N15370" s="6"/>
      <c r="O15370" s="6"/>
      <c r="P15370" s="6"/>
      <c r="Q15370" s="6"/>
      <c r="R15370" s="6"/>
      <c r="S15370" s="6"/>
      <c r="T15370" s="6"/>
      <c r="U15370" s="6"/>
      <c r="V15370" s="6"/>
      <c r="W15370" s="6"/>
      <c r="X15370" s="6"/>
      <c r="Y15370" s="6"/>
      <c r="Z15370" s="6"/>
      <c r="AA15370" s="6"/>
      <c r="AB15370" s="6"/>
      <c r="AC15370" s="6"/>
      <c r="AD15370" s="6"/>
      <c r="AE15370" s="6"/>
      <c r="AF15370" s="6"/>
      <c r="AG15370" s="6"/>
      <c r="AH15370" s="6"/>
      <c r="AI15370" s="6"/>
      <c r="AJ15370" s="6"/>
      <c r="AK15370" s="6"/>
      <c r="AL15370" s="6"/>
      <c r="AM15370" s="6"/>
      <c r="AN15370" s="6"/>
      <c r="AO15370" s="6"/>
      <c r="AP15370" s="6"/>
      <c r="AQ15370" s="6"/>
      <c r="AR15370" s="6"/>
      <c r="AS15370" s="6"/>
      <c r="AT15370" s="6"/>
      <c r="AU15370" s="6"/>
      <c r="AV15370" s="6"/>
      <c r="AW15370" s="6"/>
      <c r="AX15370" s="6"/>
      <c r="AY15370" s="6"/>
      <c r="AZ15370" s="6"/>
      <c r="BA15370" s="6"/>
    </row>
    <row r="15371" spans="1:53" s="1" customFormat="1">
      <c r="A15371" s="6"/>
      <c r="B15371" s="7"/>
      <c r="C15371" s="7"/>
      <c r="D15371" s="10"/>
      <c r="E15371" s="9"/>
      <c r="J15371" s="6"/>
      <c r="K15371" s="6"/>
      <c r="L15371" s="6"/>
      <c r="M15371" s="6"/>
      <c r="N15371" s="6"/>
      <c r="O15371" s="6"/>
      <c r="P15371" s="6"/>
      <c r="Q15371" s="6"/>
      <c r="R15371" s="6"/>
      <c r="S15371" s="6"/>
      <c r="T15371" s="6"/>
      <c r="U15371" s="6"/>
      <c r="V15371" s="6"/>
      <c r="W15371" s="6"/>
      <c r="X15371" s="6"/>
      <c r="Y15371" s="6"/>
      <c r="Z15371" s="6"/>
      <c r="AA15371" s="6"/>
      <c r="AB15371" s="6"/>
      <c r="AC15371" s="6"/>
      <c r="AD15371" s="6"/>
      <c r="AE15371" s="6"/>
      <c r="AF15371" s="6"/>
      <c r="AG15371" s="6"/>
      <c r="AH15371" s="6"/>
      <c r="AI15371" s="6"/>
      <c r="AJ15371" s="6"/>
      <c r="AK15371" s="6"/>
      <c r="AL15371" s="6"/>
      <c r="AM15371" s="6"/>
      <c r="AN15371" s="6"/>
      <c r="AO15371" s="6"/>
      <c r="AP15371" s="6"/>
      <c r="AQ15371" s="6"/>
      <c r="AR15371" s="6"/>
      <c r="AS15371" s="6"/>
      <c r="AT15371" s="6"/>
      <c r="AU15371" s="6"/>
      <c r="AV15371" s="6"/>
      <c r="AW15371" s="6"/>
      <c r="AX15371" s="6"/>
      <c r="AY15371" s="6"/>
      <c r="AZ15371" s="6"/>
      <c r="BA15371" s="6"/>
    </row>
    <row r="15372" spans="1:53" s="1" customFormat="1">
      <c r="A15372" s="6"/>
      <c r="B15372" s="7"/>
      <c r="C15372" s="7"/>
      <c r="D15372" s="10"/>
      <c r="E15372" s="9"/>
      <c r="J15372" s="6"/>
      <c r="K15372" s="6"/>
      <c r="L15372" s="6"/>
      <c r="M15372" s="6"/>
      <c r="N15372" s="6"/>
      <c r="O15372" s="6"/>
      <c r="P15372" s="6"/>
      <c r="Q15372" s="6"/>
      <c r="R15372" s="6"/>
      <c r="S15372" s="6"/>
      <c r="T15372" s="6"/>
      <c r="U15372" s="6"/>
      <c r="V15372" s="6"/>
      <c r="W15372" s="6"/>
      <c r="X15372" s="6"/>
      <c r="Y15372" s="6"/>
      <c r="Z15372" s="6"/>
      <c r="AA15372" s="6"/>
      <c r="AB15372" s="6"/>
      <c r="AC15372" s="6"/>
      <c r="AD15372" s="6"/>
      <c r="AE15372" s="6"/>
      <c r="AF15372" s="6"/>
      <c r="AG15372" s="6"/>
      <c r="AH15372" s="6"/>
      <c r="AI15372" s="6"/>
      <c r="AJ15372" s="6"/>
      <c r="AK15372" s="6"/>
      <c r="AL15372" s="6"/>
      <c r="AM15372" s="6"/>
      <c r="AN15372" s="6"/>
      <c r="AO15372" s="6"/>
      <c r="AP15372" s="6"/>
      <c r="AQ15372" s="6"/>
      <c r="AR15372" s="6"/>
      <c r="AS15372" s="6"/>
      <c r="AT15372" s="6"/>
      <c r="AU15372" s="6"/>
      <c r="AV15372" s="6"/>
      <c r="AW15372" s="6"/>
      <c r="AX15372" s="6"/>
      <c r="AY15372" s="6"/>
      <c r="AZ15372" s="6"/>
      <c r="BA15372" s="6"/>
    </row>
    <row r="15373" spans="1:53" s="1" customFormat="1">
      <c r="A15373" s="6"/>
      <c r="B15373" s="7"/>
      <c r="C15373" s="7"/>
      <c r="D15373" s="10"/>
      <c r="E15373" s="9"/>
      <c r="J15373" s="6"/>
      <c r="K15373" s="6"/>
      <c r="L15373" s="6"/>
      <c r="M15373" s="6"/>
      <c r="N15373" s="6"/>
      <c r="O15373" s="6"/>
      <c r="P15373" s="6"/>
      <c r="Q15373" s="6"/>
      <c r="R15373" s="6"/>
      <c r="S15373" s="6"/>
      <c r="T15373" s="6"/>
      <c r="U15373" s="6"/>
      <c r="V15373" s="6"/>
      <c r="W15373" s="6"/>
      <c r="X15373" s="6"/>
      <c r="Y15373" s="6"/>
      <c r="Z15373" s="6"/>
      <c r="AA15373" s="6"/>
      <c r="AB15373" s="6"/>
      <c r="AC15373" s="6"/>
      <c r="AD15373" s="6"/>
      <c r="AE15373" s="6"/>
      <c r="AF15373" s="6"/>
      <c r="AG15373" s="6"/>
      <c r="AH15373" s="6"/>
      <c r="AI15373" s="6"/>
      <c r="AJ15373" s="6"/>
      <c r="AK15373" s="6"/>
      <c r="AL15373" s="6"/>
      <c r="AM15373" s="6"/>
      <c r="AN15373" s="6"/>
      <c r="AO15373" s="6"/>
      <c r="AP15373" s="6"/>
      <c r="AQ15373" s="6"/>
      <c r="AR15373" s="6"/>
      <c r="AS15373" s="6"/>
      <c r="AT15373" s="6"/>
      <c r="AU15373" s="6"/>
      <c r="AV15373" s="6"/>
      <c r="AW15373" s="6"/>
      <c r="AX15373" s="6"/>
      <c r="AY15373" s="6"/>
      <c r="AZ15373" s="6"/>
      <c r="BA15373" s="6"/>
    </row>
    <row r="15374" spans="1:53" s="1" customFormat="1">
      <c r="A15374" s="6"/>
      <c r="B15374" s="7"/>
      <c r="C15374" s="7"/>
      <c r="D15374" s="10"/>
      <c r="E15374" s="9"/>
      <c r="J15374" s="6"/>
      <c r="K15374" s="6"/>
      <c r="L15374" s="6"/>
      <c r="M15374" s="6"/>
      <c r="N15374" s="6"/>
      <c r="O15374" s="6"/>
      <c r="P15374" s="6"/>
      <c r="Q15374" s="6"/>
      <c r="R15374" s="6"/>
      <c r="S15374" s="6"/>
      <c r="T15374" s="6"/>
      <c r="U15374" s="6"/>
      <c r="V15374" s="6"/>
      <c r="W15374" s="6"/>
      <c r="X15374" s="6"/>
      <c r="Y15374" s="6"/>
      <c r="Z15374" s="6"/>
      <c r="AA15374" s="6"/>
      <c r="AB15374" s="6"/>
      <c r="AC15374" s="6"/>
      <c r="AD15374" s="6"/>
      <c r="AE15374" s="6"/>
      <c r="AF15374" s="6"/>
      <c r="AG15374" s="6"/>
      <c r="AH15374" s="6"/>
      <c r="AI15374" s="6"/>
      <c r="AJ15374" s="6"/>
      <c r="AK15374" s="6"/>
      <c r="AL15374" s="6"/>
      <c r="AM15374" s="6"/>
      <c r="AN15374" s="6"/>
      <c r="AO15374" s="6"/>
      <c r="AP15374" s="6"/>
      <c r="AQ15374" s="6"/>
      <c r="AR15374" s="6"/>
      <c r="AS15374" s="6"/>
      <c r="AT15374" s="6"/>
      <c r="AU15374" s="6"/>
      <c r="AV15374" s="6"/>
      <c r="AW15374" s="6"/>
      <c r="AX15374" s="6"/>
      <c r="AY15374" s="6"/>
      <c r="AZ15374" s="6"/>
      <c r="BA15374" s="6"/>
    </row>
    <row r="15375" spans="1:53" s="1" customFormat="1">
      <c r="A15375" s="6"/>
      <c r="B15375" s="7"/>
      <c r="C15375" s="7"/>
      <c r="D15375" s="10"/>
      <c r="E15375" s="9"/>
      <c r="J15375" s="6"/>
      <c r="K15375" s="6"/>
      <c r="L15375" s="6"/>
      <c r="M15375" s="6"/>
      <c r="N15375" s="6"/>
      <c r="O15375" s="6"/>
      <c r="P15375" s="6"/>
      <c r="Q15375" s="6"/>
      <c r="R15375" s="6"/>
      <c r="S15375" s="6"/>
      <c r="T15375" s="6"/>
      <c r="U15375" s="6"/>
      <c r="V15375" s="6"/>
      <c r="W15375" s="6"/>
      <c r="X15375" s="6"/>
      <c r="Y15375" s="6"/>
      <c r="Z15375" s="6"/>
      <c r="AA15375" s="6"/>
      <c r="AB15375" s="6"/>
      <c r="AC15375" s="6"/>
      <c r="AD15375" s="6"/>
      <c r="AE15375" s="6"/>
      <c r="AF15375" s="6"/>
      <c r="AG15375" s="6"/>
      <c r="AH15375" s="6"/>
      <c r="AI15375" s="6"/>
      <c r="AJ15375" s="6"/>
      <c r="AK15375" s="6"/>
      <c r="AL15375" s="6"/>
      <c r="AM15375" s="6"/>
      <c r="AN15375" s="6"/>
      <c r="AO15375" s="6"/>
      <c r="AP15375" s="6"/>
      <c r="AQ15375" s="6"/>
      <c r="AR15375" s="6"/>
      <c r="AS15375" s="6"/>
      <c r="AT15375" s="6"/>
      <c r="AU15375" s="6"/>
      <c r="AV15375" s="6"/>
      <c r="AW15375" s="6"/>
      <c r="AX15375" s="6"/>
      <c r="AY15375" s="6"/>
      <c r="AZ15375" s="6"/>
      <c r="BA15375" s="6"/>
    </row>
    <row r="15376" spans="1:53" s="1" customFormat="1">
      <c r="A15376" s="6"/>
      <c r="B15376" s="7"/>
      <c r="C15376" s="7"/>
      <c r="D15376" s="10"/>
      <c r="E15376" s="9"/>
      <c r="J15376" s="6"/>
      <c r="K15376" s="6"/>
      <c r="L15376" s="6"/>
      <c r="M15376" s="6"/>
      <c r="N15376" s="6"/>
      <c r="O15376" s="6"/>
      <c r="P15376" s="6"/>
      <c r="Q15376" s="6"/>
      <c r="R15376" s="6"/>
      <c r="S15376" s="6"/>
      <c r="T15376" s="6"/>
      <c r="U15376" s="6"/>
      <c r="V15376" s="6"/>
      <c r="W15376" s="6"/>
      <c r="X15376" s="6"/>
      <c r="Y15376" s="6"/>
      <c r="Z15376" s="6"/>
      <c r="AA15376" s="6"/>
      <c r="AB15376" s="6"/>
      <c r="AC15376" s="6"/>
      <c r="AD15376" s="6"/>
      <c r="AE15376" s="6"/>
      <c r="AF15376" s="6"/>
      <c r="AG15376" s="6"/>
      <c r="AH15376" s="6"/>
      <c r="AI15376" s="6"/>
      <c r="AJ15376" s="6"/>
      <c r="AK15376" s="6"/>
      <c r="AL15376" s="6"/>
      <c r="AM15376" s="6"/>
      <c r="AN15376" s="6"/>
      <c r="AO15376" s="6"/>
      <c r="AP15376" s="6"/>
      <c r="AQ15376" s="6"/>
      <c r="AR15376" s="6"/>
      <c r="AS15376" s="6"/>
      <c r="AT15376" s="6"/>
      <c r="AU15376" s="6"/>
      <c r="AV15376" s="6"/>
      <c r="AW15376" s="6"/>
      <c r="AX15376" s="6"/>
      <c r="AY15376" s="6"/>
      <c r="AZ15376" s="6"/>
      <c r="BA15376" s="6"/>
    </row>
    <row r="15377" spans="1:53" s="1" customFormat="1">
      <c r="A15377" s="6"/>
      <c r="B15377" s="7"/>
      <c r="C15377" s="7"/>
      <c r="D15377" s="10"/>
      <c r="E15377" s="9"/>
      <c r="J15377" s="6"/>
      <c r="K15377" s="6"/>
      <c r="L15377" s="6"/>
      <c r="M15377" s="6"/>
      <c r="N15377" s="6"/>
      <c r="O15377" s="6"/>
      <c r="P15377" s="6"/>
      <c r="Q15377" s="6"/>
      <c r="R15377" s="6"/>
      <c r="S15377" s="6"/>
      <c r="T15377" s="6"/>
      <c r="U15377" s="6"/>
      <c r="V15377" s="6"/>
      <c r="W15377" s="6"/>
      <c r="X15377" s="6"/>
      <c r="Y15377" s="6"/>
      <c r="Z15377" s="6"/>
      <c r="AA15377" s="6"/>
      <c r="AB15377" s="6"/>
      <c r="AC15377" s="6"/>
      <c r="AD15377" s="6"/>
      <c r="AE15377" s="6"/>
      <c r="AF15377" s="6"/>
      <c r="AG15377" s="6"/>
      <c r="AH15377" s="6"/>
      <c r="AI15377" s="6"/>
      <c r="AJ15377" s="6"/>
      <c r="AK15377" s="6"/>
      <c r="AL15377" s="6"/>
      <c r="AM15377" s="6"/>
      <c r="AN15377" s="6"/>
      <c r="AO15377" s="6"/>
      <c r="AP15377" s="6"/>
      <c r="AQ15377" s="6"/>
      <c r="AR15377" s="6"/>
      <c r="AS15377" s="6"/>
      <c r="AT15377" s="6"/>
      <c r="AU15377" s="6"/>
      <c r="AV15377" s="6"/>
      <c r="AW15377" s="6"/>
      <c r="AX15377" s="6"/>
      <c r="AY15377" s="6"/>
      <c r="AZ15377" s="6"/>
      <c r="BA15377" s="6"/>
    </row>
    <row r="15378" spans="1:53" s="1" customFormat="1">
      <c r="A15378" s="6"/>
      <c r="B15378" s="7"/>
      <c r="C15378" s="7"/>
      <c r="D15378" s="10"/>
      <c r="E15378" s="9"/>
      <c r="J15378" s="6"/>
      <c r="K15378" s="6"/>
      <c r="L15378" s="6"/>
      <c r="M15378" s="6"/>
      <c r="N15378" s="6"/>
      <c r="O15378" s="6"/>
      <c r="P15378" s="6"/>
      <c r="Q15378" s="6"/>
      <c r="R15378" s="6"/>
      <c r="S15378" s="6"/>
      <c r="T15378" s="6"/>
      <c r="U15378" s="6"/>
      <c r="V15378" s="6"/>
      <c r="W15378" s="6"/>
      <c r="X15378" s="6"/>
      <c r="Y15378" s="6"/>
      <c r="Z15378" s="6"/>
      <c r="AA15378" s="6"/>
      <c r="AB15378" s="6"/>
      <c r="AC15378" s="6"/>
      <c r="AD15378" s="6"/>
      <c r="AE15378" s="6"/>
      <c r="AF15378" s="6"/>
      <c r="AG15378" s="6"/>
      <c r="AH15378" s="6"/>
      <c r="AI15378" s="6"/>
      <c r="AJ15378" s="6"/>
      <c r="AK15378" s="6"/>
      <c r="AL15378" s="6"/>
      <c r="AM15378" s="6"/>
      <c r="AN15378" s="6"/>
      <c r="AO15378" s="6"/>
      <c r="AP15378" s="6"/>
      <c r="AQ15378" s="6"/>
      <c r="AR15378" s="6"/>
      <c r="AS15378" s="6"/>
      <c r="AT15378" s="6"/>
      <c r="AU15378" s="6"/>
      <c r="AV15378" s="6"/>
      <c r="AW15378" s="6"/>
      <c r="AX15378" s="6"/>
      <c r="AY15378" s="6"/>
      <c r="AZ15378" s="6"/>
      <c r="BA15378" s="6"/>
    </row>
    <row r="15379" spans="1:53" s="1" customFormat="1">
      <c r="A15379" s="6"/>
      <c r="B15379" s="7"/>
      <c r="C15379" s="7"/>
      <c r="D15379" s="10"/>
      <c r="E15379" s="9"/>
      <c r="J15379" s="6"/>
      <c r="K15379" s="6"/>
      <c r="L15379" s="6"/>
      <c r="M15379" s="6"/>
      <c r="N15379" s="6"/>
      <c r="O15379" s="6"/>
      <c r="P15379" s="6"/>
      <c r="Q15379" s="6"/>
      <c r="R15379" s="6"/>
      <c r="S15379" s="6"/>
      <c r="T15379" s="6"/>
      <c r="U15379" s="6"/>
      <c r="V15379" s="6"/>
      <c r="W15379" s="6"/>
      <c r="X15379" s="6"/>
      <c r="Y15379" s="6"/>
      <c r="Z15379" s="6"/>
      <c r="AA15379" s="6"/>
      <c r="AB15379" s="6"/>
      <c r="AC15379" s="6"/>
      <c r="AD15379" s="6"/>
      <c r="AE15379" s="6"/>
      <c r="AF15379" s="6"/>
      <c r="AG15379" s="6"/>
      <c r="AH15379" s="6"/>
      <c r="AI15379" s="6"/>
      <c r="AJ15379" s="6"/>
      <c r="AK15379" s="6"/>
      <c r="AL15379" s="6"/>
      <c r="AM15379" s="6"/>
      <c r="AN15379" s="6"/>
      <c r="AO15379" s="6"/>
      <c r="AP15379" s="6"/>
      <c r="AQ15379" s="6"/>
      <c r="AR15379" s="6"/>
      <c r="AS15379" s="6"/>
      <c r="AT15379" s="6"/>
      <c r="AU15379" s="6"/>
      <c r="AV15379" s="6"/>
      <c r="AW15379" s="6"/>
      <c r="AX15379" s="6"/>
      <c r="AY15379" s="6"/>
      <c r="AZ15379" s="6"/>
      <c r="BA15379" s="6"/>
    </row>
    <row r="15380" spans="1:53" s="1" customFormat="1">
      <c r="A15380" s="6"/>
      <c r="B15380" s="7"/>
      <c r="C15380" s="7"/>
      <c r="D15380" s="10"/>
      <c r="E15380" s="9"/>
      <c r="J15380" s="6"/>
      <c r="K15380" s="6"/>
      <c r="L15380" s="6"/>
      <c r="M15380" s="6"/>
      <c r="N15380" s="6"/>
      <c r="O15380" s="6"/>
      <c r="P15380" s="6"/>
      <c r="Q15380" s="6"/>
      <c r="R15380" s="6"/>
      <c r="S15380" s="6"/>
      <c r="T15380" s="6"/>
      <c r="U15380" s="6"/>
      <c r="V15380" s="6"/>
      <c r="W15380" s="6"/>
      <c r="X15380" s="6"/>
      <c r="Y15380" s="6"/>
      <c r="Z15380" s="6"/>
      <c r="AA15380" s="6"/>
      <c r="AB15380" s="6"/>
      <c r="AC15380" s="6"/>
      <c r="AD15380" s="6"/>
      <c r="AE15380" s="6"/>
      <c r="AF15380" s="6"/>
      <c r="AG15380" s="6"/>
      <c r="AH15380" s="6"/>
      <c r="AI15380" s="6"/>
      <c r="AJ15380" s="6"/>
      <c r="AK15380" s="6"/>
      <c r="AL15380" s="6"/>
      <c r="AM15380" s="6"/>
      <c r="AN15380" s="6"/>
      <c r="AO15380" s="6"/>
      <c r="AP15380" s="6"/>
      <c r="AQ15380" s="6"/>
      <c r="AR15380" s="6"/>
      <c r="AS15380" s="6"/>
      <c r="AT15380" s="6"/>
      <c r="AU15380" s="6"/>
      <c r="AV15380" s="6"/>
      <c r="AW15380" s="6"/>
      <c r="AX15380" s="6"/>
      <c r="AY15380" s="6"/>
      <c r="AZ15380" s="6"/>
      <c r="BA15380" s="6"/>
    </row>
    <row r="15381" spans="1:53" s="1" customFormat="1">
      <c r="A15381" s="6"/>
      <c r="B15381" s="7"/>
      <c r="C15381" s="7"/>
      <c r="D15381" s="10"/>
      <c r="E15381" s="9"/>
      <c r="J15381" s="6"/>
      <c r="K15381" s="6"/>
      <c r="L15381" s="6"/>
      <c r="M15381" s="6"/>
      <c r="N15381" s="6"/>
      <c r="O15381" s="6"/>
      <c r="P15381" s="6"/>
      <c r="Q15381" s="6"/>
      <c r="R15381" s="6"/>
      <c r="S15381" s="6"/>
      <c r="T15381" s="6"/>
      <c r="U15381" s="6"/>
      <c r="V15381" s="6"/>
      <c r="W15381" s="6"/>
      <c r="X15381" s="6"/>
      <c r="Y15381" s="6"/>
      <c r="Z15381" s="6"/>
      <c r="AA15381" s="6"/>
      <c r="AB15381" s="6"/>
      <c r="AC15381" s="6"/>
      <c r="AD15381" s="6"/>
      <c r="AE15381" s="6"/>
      <c r="AF15381" s="6"/>
      <c r="AG15381" s="6"/>
      <c r="AH15381" s="6"/>
      <c r="AI15381" s="6"/>
      <c r="AJ15381" s="6"/>
      <c r="AK15381" s="6"/>
      <c r="AL15381" s="6"/>
      <c r="AM15381" s="6"/>
      <c r="AN15381" s="6"/>
      <c r="AO15381" s="6"/>
      <c r="AP15381" s="6"/>
      <c r="AQ15381" s="6"/>
      <c r="AR15381" s="6"/>
      <c r="AS15381" s="6"/>
      <c r="AT15381" s="6"/>
      <c r="AU15381" s="6"/>
      <c r="AV15381" s="6"/>
      <c r="AW15381" s="6"/>
      <c r="AX15381" s="6"/>
      <c r="AY15381" s="6"/>
      <c r="AZ15381" s="6"/>
      <c r="BA15381" s="6"/>
    </row>
    <row r="15382" spans="1:53" s="1" customFormat="1">
      <c r="A15382" s="6"/>
      <c r="B15382" s="7"/>
      <c r="C15382" s="7"/>
      <c r="D15382" s="10"/>
      <c r="E15382" s="9"/>
      <c r="J15382" s="6"/>
      <c r="K15382" s="6"/>
      <c r="L15382" s="6"/>
      <c r="M15382" s="6"/>
      <c r="N15382" s="6"/>
      <c r="O15382" s="6"/>
      <c r="P15382" s="6"/>
      <c r="Q15382" s="6"/>
      <c r="R15382" s="6"/>
      <c r="S15382" s="6"/>
      <c r="T15382" s="6"/>
      <c r="U15382" s="6"/>
      <c r="V15382" s="6"/>
      <c r="W15382" s="6"/>
      <c r="X15382" s="6"/>
      <c r="Y15382" s="6"/>
      <c r="Z15382" s="6"/>
      <c r="AA15382" s="6"/>
      <c r="AB15382" s="6"/>
      <c r="AC15382" s="6"/>
      <c r="AD15382" s="6"/>
      <c r="AE15382" s="6"/>
      <c r="AF15382" s="6"/>
      <c r="AG15382" s="6"/>
      <c r="AH15382" s="6"/>
      <c r="AI15382" s="6"/>
      <c r="AJ15382" s="6"/>
      <c r="AK15382" s="6"/>
      <c r="AL15382" s="6"/>
      <c r="AM15382" s="6"/>
      <c r="AN15382" s="6"/>
      <c r="AO15382" s="6"/>
      <c r="AP15382" s="6"/>
      <c r="AQ15382" s="6"/>
      <c r="AR15382" s="6"/>
      <c r="AS15382" s="6"/>
      <c r="AT15382" s="6"/>
      <c r="AU15382" s="6"/>
      <c r="AV15382" s="6"/>
      <c r="AW15382" s="6"/>
      <c r="AX15382" s="6"/>
      <c r="AY15382" s="6"/>
      <c r="AZ15382" s="6"/>
      <c r="BA15382" s="6"/>
    </row>
    <row r="15383" spans="1:53" s="1" customFormat="1">
      <c r="A15383" s="6"/>
      <c r="B15383" s="7"/>
      <c r="C15383" s="7"/>
      <c r="D15383" s="10"/>
      <c r="E15383" s="9"/>
      <c r="J15383" s="6"/>
      <c r="K15383" s="6"/>
      <c r="L15383" s="6"/>
      <c r="M15383" s="6"/>
      <c r="N15383" s="6"/>
      <c r="O15383" s="6"/>
      <c r="P15383" s="6"/>
      <c r="Q15383" s="6"/>
      <c r="R15383" s="6"/>
      <c r="S15383" s="6"/>
      <c r="T15383" s="6"/>
      <c r="U15383" s="6"/>
      <c r="V15383" s="6"/>
      <c r="W15383" s="6"/>
      <c r="X15383" s="6"/>
      <c r="Y15383" s="6"/>
      <c r="Z15383" s="6"/>
      <c r="AA15383" s="6"/>
      <c r="AB15383" s="6"/>
      <c r="AC15383" s="6"/>
      <c r="AD15383" s="6"/>
      <c r="AE15383" s="6"/>
      <c r="AF15383" s="6"/>
      <c r="AG15383" s="6"/>
      <c r="AH15383" s="6"/>
      <c r="AI15383" s="6"/>
      <c r="AJ15383" s="6"/>
      <c r="AK15383" s="6"/>
      <c r="AL15383" s="6"/>
      <c r="AM15383" s="6"/>
      <c r="AN15383" s="6"/>
      <c r="AO15383" s="6"/>
      <c r="AP15383" s="6"/>
      <c r="AQ15383" s="6"/>
      <c r="AR15383" s="6"/>
      <c r="AS15383" s="6"/>
      <c r="AT15383" s="6"/>
      <c r="AU15383" s="6"/>
      <c r="AV15383" s="6"/>
      <c r="AW15383" s="6"/>
      <c r="AX15383" s="6"/>
      <c r="AY15383" s="6"/>
      <c r="AZ15383" s="6"/>
      <c r="BA15383" s="6"/>
    </row>
    <row r="15384" spans="1:53" s="1" customFormat="1">
      <c r="A15384" s="6"/>
      <c r="B15384" s="7"/>
      <c r="C15384" s="7"/>
      <c r="D15384" s="10"/>
      <c r="E15384" s="9"/>
      <c r="J15384" s="6"/>
      <c r="K15384" s="6"/>
      <c r="L15384" s="6"/>
      <c r="M15384" s="6"/>
      <c r="N15384" s="6"/>
      <c r="O15384" s="6"/>
      <c r="P15384" s="6"/>
      <c r="Q15384" s="6"/>
      <c r="R15384" s="6"/>
      <c r="S15384" s="6"/>
      <c r="T15384" s="6"/>
      <c r="U15384" s="6"/>
      <c r="V15384" s="6"/>
      <c r="W15384" s="6"/>
      <c r="X15384" s="6"/>
      <c r="Y15384" s="6"/>
      <c r="Z15384" s="6"/>
      <c r="AA15384" s="6"/>
      <c r="AB15384" s="6"/>
      <c r="AC15384" s="6"/>
      <c r="AD15384" s="6"/>
      <c r="AE15384" s="6"/>
      <c r="AF15384" s="6"/>
      <c r="AG15384" s="6"/>
      <c r="AH15384" s="6"/>
      <c r="AI15384" s="6"/>
      <c r="AJ15384" s="6"/>
      <c r="AK15384" s="6"/>
      <c r="AL15384" s="6"/>
      <c r="AM15384" s="6"/>
      <c r="AN15384" s="6"/>
      <c r="AO15384" s="6"/>
      <c r="AP15384" s="6"/>
      <c r="AQ15384" s="6"/>
      <c r="AR15384" s="6"/>
      <c r="AS15384" s="6"/>
      <c r="AT15384" s="6"/>
      <c r="AU15384" s="6"/>
      <c r="AV15384" s="6"/>
      <c r="AW15384" s="6"/>
      <c r="AX15384" s="6"/>
      <c r="AY15384" s="6"/>
      <c r="AZ15384" s="6"/>
      <c r="BA15384" s="6"/>
    </row>
    <row r="15385" spans="1:53" s="1" customFormat="1">
      <c r="A15385" s="6"/>
      <c r="B15385" s="7"/>
      <c r="C15385" s="7"/>
      <c r="D15385" s="10"/>
      <c r="E15385" s="9"/>
      <c r="J15385" s="6"/>
      <c r="K15385" s="6"/>
      <c r="L15385" s="6"/>
      <c r="M15385" s="6"/>
      <c r="N15385" s="6"/>
      <c r="O15385" s="6"/>
      <c r="P15385" s="6"/>
      <c r="Q15385" s="6"/>
      <c r="R15385" s="6"/>
      <c r="S15385" s="6"/>
      <c r="T15385" s="6"/>
      <c r="U15385" s="6"/>
      <c r="V15385" s="6"/>
      <c r="W15385" s="6"/>
      <c r="X15385" s="6"/>
      <c r="Y15385" s="6"/>
      <c r="Z15385" s="6"/>
      <c r="AA15385" s="6"/>
      <c r="AB15385" s="6"/>
      <c r="AC15385" s="6"/>
      <c r="AD15385" s="6"/>
      <c r="AE15385" s="6"/>
      <c r="AF15385" s="6"/>
      <c r="AG15385" s="6"/>
      <c r="AH15385" s="6"/>
      <c r="AI15385" s="6"/>
      <c r="AJ15385" s="6"/>
      <c r="AK15385" s="6"/>
      <c r="AL15385" s="6"/>
      <c r="AM15385" s="6"/>
      <c r="AN15385" s="6"/>
      <c r="AO15385" s="6"/>
      <c r="AP15385" s="6"/>
      <c r="AQ15385" s="6"/>
      <c r="AR15385" s="6"/>
      <c r="AS15385" s="6"/>
      <c r="AT15385" s="6"/>
      <c r="AU15385" s="6"/>
      <c r="AV15385" s="6"/>
      <c r="AW15385" s="6"/>
      <c r="AX15385" s="6"/>
      <c r="AY15385" s="6"/>
      <c r="AZ15385" s="6"/>
      <c r="BA15385" s="6"/>
    </row>
    <row r="15386" spans="1:53" s="1" customFormat="1">
      <c r="A15386" s="6"/>
      <c r="B15386" s="7"/>
      <c r="C15386" s="7"/>
      <c r="D15386" s="10"/>
      <c r="E15386" s="9"/>
      <c r="J15386" s="6"/>
      <c r="K15386" s="6"/>
      <c r="L15386" s="6"/>
      <c r="M15386" s="6"/>
      <c r="N15386" s="6"/>
      <c r="O15386" s="6"/>
      <c r="P15386" s="6"/>
      <c r="Q15386" s="6"/>
      <c r="R15386" s="6"/>
      <c r="S15386" s="6"/>
      <c r="T15386" s="6"/>
      <c r="U15386" s="6"/>
      <c r="V15386" s="6"/>
      <c r="W15386" s="6"/>
      <c r="X15386" s="6"/>
      <c r="Y15386" s="6"/>
      <c r="Z15386" s="6"/>
      <c r="AA15386" s="6"/>
      <c r="AB15386" s="6"/>
      <c r="AC15386" s="6"/>
      <c r="AD15386" s="6"/>
      <c r="AE15386" s="6"/>
      <c r="AF15386" s="6"/>
      <c r="AG15386" s="6"/>
      <c r="AH15386" s="6"/>
      <c r="AI15386" s="6"/>
      <c r="AJ15386" s="6"/>
      <c r="AK15386" s="6"/>
      <c r="AL15386" s="6"/>
      <c r="AM15386" s="6"/>
      <c r="AN15386" s="6"/>
      <c r="AO15386" s="6"/>
      <c r="AP15386" s="6"/>
      <c r="AQ15386" s="6"/>
      <c r="AR15386" s="6"/>
      <c r="AS15386" s="6"/>
      <c r="AT15386" s="6"/>
      <c r="AU15386" s="6"/>
      <c r="AV15386" s="6"/>
      <c r="AW15386" s="6"/>
      <c r="AX15386" s="6"/>
      <c r="AY15386" s="6"/>
      <c r="AZ15386" s="6"/>
      <c r="BA15386" s="6"/>
    </row>
    <row r="15387" spans="1:53" s="1" customFormat="1">
      <c r="A15387" s="6"/>
      <c r="B15387" s="7"/>
      <c r="C15387" s="7"/>
      <c r="D15387" s="10"/>
      <c r="E15387" s="9"/>
      <c r="J15387" s="6"/>
      <c r="K15387" s="6"/>
      <c r="L15387" s="6"/>
      <c r="M15387" s="6"/>
      <c r="N15387" s="6"/>
      <c r="O15387" s="6"/>
      <c r="P15387" s="6"/>
      <c r="Q15387" s="6"/>
      <c r="R15387" s="6"/>
      <c r="S15387" s="6"/>
      <c r="T15387" s="6"/>
      <c r="U15387" s="6"/>
      <c r="V15387" s="6"/>
      <c r="W15387" s="6"/>
      <c r="X15387" s="6"/>
      <c r="Y15387" s="6"/>
      <c r="Z15387" s="6"/>
      <c r="AA15387" s="6"/>
      <c r="AB15387" s="6"/>
      <c r="AC15387" s="6"/>
      <c r="AD15387" s="6"/>
      <c r="AE15387" s="6"/>
      <c r="AF15387" s="6"/>
      <c r="AG15387" s="6"/>
      <c r="AH15387" s="6"/>
      <c r="AI15387" s="6"/>
      <c r="AJ15387" s="6"/>
      <c r="AK15387" s="6"/>
      <c r="AL15387" s="6"/>
      <c r="AM15387" s="6"/>
      <c r="AN15387" s="6"/>
      <c r="AO15387" s="6"/>
      <c r="AP15387" s="6"/>
      <c r="AQ15387" s="6"/>
      <c r="AR15387" s="6"/>
      <c r="AS15387" s="6"/>
      <c r="AT15387" s="6"/>
      <c r="AU15387" s="6"/>
      <c r="AV15387" s="6"/>
      <c r="AW15387" s="6"/>
      <c r="AX15387" s="6"/>
      <c r="AY15387" s="6"/>
      <c r="AZ15387" s="6"/>
      <c r="BA15387" s="6"/>
    </row>
    <row r="15388" spans="1:53" s="1" customFormat="1">
      <c r="A15388" s="6"/>
      <c r="B15388" s="7"/>
      <c r="C15388" s="7"/>
      <c r="D15388" s="10"/>
      <c r="E15388" s="9"/>
      <c r="J15388" s="6"/>
      <c r="K15388" s="6"/>
      <c r="L15388" s="6"/>
      <c r="M15388" s="6"/>
      <c r="N15388" s="6"/>
      <c r="O15388" s="6"/>
      <c r="P15388" s="6"/>
      <c r="Q15388" s="6"/>
      <c r="R15388" s="6"/>
      <c r="S15388" s="6"/>
      <c r="T15388" s="6"/>
      <c r="U15388" s="6"/>
      <c r="V15388" s="6"/>
      <c r="W15388" s="6"/>
      <c r="X15388" s="6"/>
      <c r="Y15388" s="6"/>
      <c r="Z15388" s="6"/>
      <c r="AA15388" s="6"/>
      <c r="AB15388" s="6"/>
      <c r="AC15388" s="6"/>
      <c r="AD15388" s="6"/>
      <c r="AE15388" s="6"/>
      <c r="AF15388" s="6"/>
      <c r="AG15388" s="6"/>
      <c r="AH15388" s="6"/>
      <c r="AI15388" s="6"/>
      <c r="AJ15388" s="6"/>
      <c r="AK15388" s="6"/>
      <c r="AL15388" s="6"/>
      <c r="AM15388" s="6"/>
      <c r="AN15388" s="6"/>
      <c r="AO15388" s="6"/>
      <c r="AP15388" s="6"/>
      <c r="AQ15388" s="6"/>
      <c r="AR15388" s="6"/>
      <c r="AS15388" s="6"/>
      <c r="AT15388" s="6"/>
      <c r="AU15388" s="6"/>
      <c r="AV15388" s="6"/>
      <c r="AW15388" s="6"/>
      <c r="AX15388" s="6"/>
      <c r="AY15388" s="6"/>
      <c r="AZ15388" s="6"/>
      <c r="BA15388" s="6"/>
    </row>
    <row r="15389" spans="1:53" s="1" customFormat="1">
      <c r="A15389" s="6"/>
      <c r="B15389" s="7"/>
      <c r="C15389" s="7"/>
      <c r="D15389" s="10"/>
      <c r="E15389" s="9"/>
      <c r="J15389" s="6"/>
      <c r="K15389" s="6"/>
      <c r="L15389" s="6"/>
      <c r="M15389" s="6"/>
      <c r="N15389" s="6"/>
      <c r="O15389" s="6"/>
      <c r="P15389" s="6"/>
      <c r="Q15389" s="6"/>
      <c r="R15389" s="6"/>
      <c r="S15389" s="6"/>
      <c r="T15389" s="6"/>
      <c r="U15389" s="6"/>
      <c r="V15389" s="6"/>
      <c r="W15389" s="6"/>
      <c r="X15389" s="6"/>
      <c r="Y15389" s="6"/>
      <c r="Z15389" s="6"/>
      <c r="AA15389" s="6"/>
      <c r="AB15389" s="6"/>
      <c r="AC15389" s="6"/>
      <c r="AD15389" s="6"/>
      <c r="AE15389" s="6"/>
      <c r="AF15389" s="6"/>
      <c r="AG15389" s="6"/>
      <c r="AH15389" s="6"/>
      <c r="AI15389" s="6"/>
      <c r="AJ15389" s="6"/>
      <c r="AK15389" s="6"/>
      <c r="AL15389" s="6"/>
      <c r="AM15389" s="6"/>
      <c r="AN15389" s="6"/>
      <c r="AO15389" s="6"/>
      <c r="AP15389" s="6"/>
      <c r="AQ15389" s="6"/>
      <c r="AR15389" s="6"/>
      <c r="AS15389" s="6"/>
      <c r="AT15389" s="6"/>
      <c r="AU15389" s="6"/>
      <c r="AV15389" s="6"/>
      <c r="AW15389" s="6"/>
      <c r="AX15389" s="6"/>
      <c r="AY15389" s="6"/>
      <c r="AZ15389" s="6"/>
      <c r="BA15389" s="6"/>
    </row>
    <row r="15390" spans="1:53" s="1" customFormat="1">
      <c r="A15390" s="6"/>
      <c r="B15390" s="7"/>
      <c r="C15390" s="7"/>
      <c r="D15390" s="10"/>
      <c r="E15390" s="9"/>
      <c r="J15390" s="6"/>
      <c r="K15390" s="6"/>
      <c r="L15390" s="6"/>
      <c r="M15390" s="6"/>
      <c r="N15390" s="6"/>
      <c r="O15390" s="6"/>
      <c r="P15390" s="6"/>
      <c r="Q15390" s="6"/>
      <c r="R15390" s="6"/>
      <c r="S15390" s="6"/>
      <c r="T15390" s="6"/>
      <c r="U15390" s="6"/>
      <c r="V15390" s="6"/>
      <c r="W15390" s="6"/>
      <c r="X15390" s="6"/>
      <c r="Y15390" s="6"/>
      <c r="Z15390" s="6"/>
      <c r="AA15390" s="6"/>
      <c r="AB15390" s="6"/>
      <c r="AC15390" s="6"/>
      <c r="AD15390" s="6"/>
      <c r="AE15390" s="6"/>
      <c r="AF15390" s="6"/>
      <c r="AG15390" s="6"/>
      <c r="AH15390" s="6"/>
      <c r="AI15390" s="6"/>
      <c r="AJ15390" s="6"/>
      <c r="AK15390" s="6"/>
      <c r="AL15390" s="6"/>
      <c r="AM15390" s="6"/>
      <c r="AN15390" s="6"/>
      <c r="AO15390" s="6"/>
      <c r="AP15390" s="6"/>
      <c r="AQ15390" s="6"/>
      <c r="AR15390" s="6"/>
      <c r="AS15390" s="6"/>
      <c r="AT15390" s="6"/>
      <c r="AU15390" s="6"/>
      <c r="AV15390" s="6"/>
      <c r="AW15390" s="6"/>
      <c r="AX15390" s="6"/>
      <c r="AY15390" s="6"/>
      <c r="AZ15390" s="6"/>
      <c r="BA15390" s="6"/>
    </row>
    <row r="15391" spans="1:53" s="1" customFormat="1">
      <c r="A15391" s="6"/>
      <c r="B15391" s="7"/>
      <c r="C15391" s="7"/>
      <c r="D15391" s="10"/>
      <c r="E15391" s="9"/>
      <c r="J15391" s="6"/>
      <c r="K15391" s="6"/>
      <c r="L15391" s="6"/>
      <c r="M15391" s="6"/>
      <c r="N15391" s="6"/>
      <c r="O15391" s="6"/>
      <c r="P15391" s="6"/>
      <c r="Q15391" s="6"/>
      <c r="R15391" s="6"/>
      <c r="S15391" s="6"/>
      <c r="T15391" s="6"/>
      <c r="U15391" s="6"/>
      <c r="V15391" s="6"/>
      <c r="W15391" s="6"/>
      <c r="X15391" s="6"/>
      <c r="Y15391" s="6"/>
      <c r="Z15391" s="6"/>
      <c r="AA15391" s="6"/>
      <c r="AB15391" s="6"/>
      <c r="AC15391" s="6"/>
      <c r="AD15391" s="6"/>
      <c r="AE15391" s="6"/>
      <c r="AF15391" s="6"/>
      <c r="AG15391" s="6"/>
      <c r="AH15391" s="6"/>
      <c r="AI15391" s="6"/>
      <c r="AJ15391" s="6"/>
      <c r="AK15391" s="6"/>
      <c r="AL15391" s="6"/>
      <c r="AM15391" s="6"/>
      <c r="AN15391" s="6"/>
      <c r="AO15391" s="6"/>
      <c r="AP15391" s="6"/>
      <c r="AQ15391" s="6"/>
      <c r="AR15391" s="6"/>
      <c r="AS15391" s="6"/>
      <c r="AT15391" s="6"/>
      <c r="AU15391" s="6"/>
      <c r="AV15391" s="6"/>
      <c r="AW15391" s="6"/>
      <c r="AX15391" s="6"/>
      <c r="AY15391" s="6"/>
      <c r="AZ15391" s="6"/>
      <c r="BA15391" s="6"/>
    </row>
    <row r="15392" spans="1:53" s="1" customFormat="1">
      <c r="A15392" s="6"/>
      <c r="B15392" s="7"/>
      <c r="C15392" s="7"/>
      <c r="D15392" s="10"/>
      <c r="E15392" s="9"/>
      <c r="J15392" s="6"/>
      <c r="K15392" s="6"/>
      <c r="L15392" s="6"/>
      <c r="M15392" s="6"/>
      <c r="N15392" s="6"/>
      <c r="O15392" s="6"/>
      <c r="P15392" s="6"/>
      <c r="Q15392" s="6"/>
      <c r="R15392" s="6"/>
      <c r="S15392" s="6"/>
      <c r="T15392" s="6"/>
      <c r="U15392" s="6"/>
      <c r="V15392" s="6"/>
      <c r="W15392" s="6"/>
      <c r="X15392" s="6"/>
      <c r="Y15392" s="6"/>
      <c r="Z15392" s="6"/>
      <c r="AA15392" s="6"/>
      <c r="AB15392" s="6"/>
      <c r="AC15392" s="6"/>
      <c r="AD15392" s="6"/>
      <c r="AE15392" s="6"/>
      <c r="AF15392" s="6"/>
      <c r="AG15392" s="6"/>
      <c r="AH15392" s="6"/>
      <c r="AI15392" s="6"/>
      <c r="AJ15392" s="6"/>
      <c r="AK15392" s="6"/>
      <c r="AL15392" s="6"/>
      <c r="AM15392" s="6"/>
      <c r="AN15392" s="6"/>
      <c r="AO15392" s="6"/>
      <c r="AP15392" s="6"/>
      <c r="AQ15392" s="6"/>
      <c r="AR15392" s="6"/>
      <c r="AS15392" s="6"/>
      <c r="AT15392" s="6"/>
      <c r="AU15392" s="6"/>
      <c r="AV15392" s="6"/>
      <c r="AW15392" s="6"/>
      <c r="AX15392" s="6"/>
      <c r="AY15392" s="6"/>
      <c r="AZ15392" s="6"/>
      <c r="BA15392" s="6"/>
    </row>
    <row r="15393" spans="1:53" s="1" customFormat="1">
      <c r="A15393" s="6"/>
      <c r="B15393" s="7"/>
      <c r="C15393" s="7"/>
      <c r="D15393" s="10"/>
      <c r="E15393" s="9"/>
      <c r="J15393" s="6"/>
      <c r="K15393" s="6"/>
      <c r="L15393" s="6"/>
      <c r="M15393" s="6"/>
      <c r="N15393" s="6"/>
      <c r="O15393" s="6"/>
      <c r="P15393" s="6"/>
      <c r="Q15393" s="6"/>
      <c r="R15393" s="6"/>
      <c r="S15393" s="6"/>
      <c r="T15393" s="6"/>
      <c r="U15393" s="6"/>
      <c r="V15393" s="6"/>
      <c r="W15393" s="6"/>
      <c r="X15393" s="6"/>
      <c r="Y15393" s="6"/>
      <c r="Z15393" s="6"/>
      <c r="AA15393" s="6"/>
      <c r="AB15393" s="6"/>
      <c r="AC15393" s="6"/>
      <c r="AD15393" s="6"/>
      <c r="AE15393" s="6"/>
      <c r="AF15393" s="6"/>
      <c r="AG15393" s="6"/>
      <c r="AH15393" s="6"/>
      <c r="AI15393" s="6"/>
      <c r="AJ15393" s="6"/>
      <c r="AK15393" s="6"/>
      <c r="AL15393" s="6"/>
      <c r="AM15393" s="6"/>
      <c r="AN15393" s="6"/>
      <c r="AO15393" s="6"/>
      <c r="AP15393" s="6"/>
      <c r="AQ15393" s="6"/>
      <c r="AR15393" s="6"/>
      <c r="AS15393" s="6"/>
      <c r="AT15393" s="6"/>
      <c r="AU15393" s="6"/>
      <c r="AV15393" s="6"/>
      <c r="AW15393" s="6"/>
      <c r="AX15393" s="6"/>
      <c r="AY15393" s="6"/>
      <c r="AZ15393" s="6"/>
      <c r="BA15393" s="6"/>
    </row>
    <row r="15394" spans="1:53" s="1" customFormat="1">
      <c r="A15394" s="6"/>
      <c r="B15394" s="7"/>
      <c r="C15394" s="7"/>
      <c r="D15394" s="10"/>
      <c r="E15394" s="9"/>
      <c r="J15394" s="6"/>
      <c r="K15394" s="6"/>
      <c r="L15394" s="6"/>
      <c r="M15394" s="6"/>
      <c r="N15394" s="6"/>
      <c r="O15394" s="6"/>
      <c r="P15394" s="6"/>
      <c r="Q15394" s="6"/>
      <c r="R15394" s="6"/>
      <c r="S15394" s="6"/>
      <c r="T15394" s="6"/>
      <c r="U15394" s="6"/>
      <c r="V15394" s="6"/>
      <c r="W15394" s="6"/>
      <c r="X15394" s="6"/>
      <c r="Y15394" s="6"/>
      <c r="Z15394" s="6"/>
      <c r="AA15394" s="6"/>
      <c r="AB15394" s="6"/>
      <c r="AC15394" s="6"/>
      <c r="AD15394" s="6"/>
      <c r="AE15394" s="6"/>
      <c r="AF15394" s="6"/>
      <c r="AG15394" s="6"/>
      <c r="AH15394" s="6"/>
      <c r="AI15394" s="6"/>
      <c r="AJ15394" s="6"/>
      <c r="AK15394" s="6"/>
      <c r="AL15394" s="6"/>
      <c r="AM15394" s="6"/>
      <c r="AN15394" s="6"/>
      <c r="AO15394" s="6"/>
      <c r="AP15394" s="6"/>
      <c r="AQ15394" s="6"/>
      <c r="AR15394" s="6"/>
      <c r="AS15394" s="6"/>
      <c r="AT15394" s="6"/>
      <c r="AU15394" s="6"/>
      <c r="AV15394" s="6"/>
      <c r="AW15394" s="6"/>
      <c r="AX15394" s="6"/>
      <c r="AY15394" s="6"/>
      <c r="AZ15394" s="6"/>
      <c r="BA15394" s="6"/>
    </row>
    <row r="15395" spans="1:53" s="1" customFormat="1">
      <c r="A15395" s="6"/>
      <c r="B15395" s="7"/>
      <c r="C15395" s="7"/>
      <c r="D15395" s="10"/>
      <c r="E15395" s="9"/>
      <c r="J15395" s="6"/>
      <c r="K15395" s="6"/>
      <c r="L15395" s="6"/>
      <c r="M15395" s="6"/>
      <c r="N15395" s="6"/>
      <c r="O15395" s="6"/>
      <c r="P15395" s="6"/>
      <c r="Q15395" s="6"/>
      <c r="R15395" s="6"/>
      <c r="S15395" s="6"/>
      <c r="T15395" s="6"/>
      <c r="U15395" s="6"/>
      <c r="V15395" s="6"/>
      <c r="W15395" s="6"/>
      <c r="X15395" s="6"/>
      <c r="Y15395" s="6"/>
      <c r="Z15395" s="6"/>
      <c r="AA15395" s="6"/>
      <c r="AB15395" s="6"/>
      <c r="AC15395" s="6"/>
      <c r="AD15395" s="6"/>
      <c r="AE15395" s="6"/>
      <c r="AF15395" s="6"/>
      <c r="AG15395" s="6"/>
      <c r="AH15395" s="6"/>
      <c r="AI15395" s="6"/>
      <c r="AJ15395" s="6"/>
      <c r="AK15395" s="6"/>
      <c r="AL15395" s="6"/>
      <c r="AM15395" s="6"/>
      <c r="AN15395" s="6"/>
      <c r="AO15395" s="6"/>
      <c r="AP15395" s="6"/>
      <c r="AQ15395" s="6"/>
      <c r="AR15395" s="6"/>
      <c r="AS15395" s="6"/>
      <c r="AT15395" s="6"/>
      <c r="AU15395" s="6"/>
      <c r="AV15395" s="6"/>
      <c r="AW15395" s="6"/>
      <c r="AX15395" s="6"/>
      <c r="AY15395" s="6"/>
      <c r="AZ15395" s="6"/>
      <c r="BA15395" s="6"/>
    </row>
    <row r="15396" spans="1:53" s="1" customFormat="1">
      <c r="A15396" s="6"/>
      <c r="B15396" s="7"/>
      <c r="C15396" s="7"/>
      <c r="D15396" s="10"/>
      <c r="E15396" s="9"/>
      <c r="J15396" s="6"/>
      <c r="K15396" s="6"/>
      <c r="L15396" s="6"/>
      <c r="M15396" s="6"/>
      <c r="N15396" s="6"/>
      <c r="O15396" s="6"/>
      <c r="P15396" s="6"/>
      <c r="Q15396" s="6"/>
      <c r="R15396" s="6"/>
      <c r="S15396" s="6"/>
      <c r="T15396" s="6"/>
      <c r="U15396" s="6"/>
      <c r="V15396" s="6"/>
      <c r="W15396" s="6"/>
      <c r="X15396" s="6"/>
      <c r="Y15396" s="6"/>
      <c r="Z15396" s="6"/>
      <c r="AA15396" s="6"/>
      <c r="AB15396" s="6"/>
      <c r="AC15396" s="6"/>
      <c r="AD15396" s="6"/>
      <c r="AE15396" s="6"/>
      <c r="AF15396" s="6"/>
      <c r="AG15396" s="6"/>
      <c r="AH15396" s="6"/>
      <c r="AI15396" s="6"/>
      <c r="AJ15396" s="6"/>
      <c r="AK15396" s="6"/>
      <c r="AL15396" s="6"/>
      <c r="AM15396" s="6"/>
      <c r="AN15396" s="6"/>
      <c r="AO15396" s="6"/>
      <c r="AP15396" s="6"/>
      <c r="AQ15396" s="6"/>
      <c r="AR15396" s="6"/>
      <c r="AS15396" s="6"/>
      <c r="AT15396" s="6"/>
      <c r="AU15396" s="6"/>
      <c r="AV15396" s="6"/>
      <c r="AW15396" s="6"/>
      <c r="AX15396" s="6"/>
      <c r="AY15396" s="6"/>
      <c r="AZ15396" s="6"/>
      <c r="BA15396" s="6"/>
    </row>
    <row r="15397" spans="1:53" s="1" customFormat="1">
      <c r="A15397" s="6"/>
      <c r="B15397" s="7"/>
      <c r="C15397" s="7"/>
      <c r="D15397" s="10"/>
      <c r="E15397" s="9"/>
      <c r="J15397" s="6"/>
      <c r="K15397" s="6"/>
      <c r="L15397" s="6"/>
      <c r="M15397" s="6"/>
      <c r="N15397" s="6"/>
      <c r="O15397" s="6"/>
      <c r="P15397" s="6"/>
      <c r="Q15397" s="6"/>
      <c r="R15397" s="6"/>
      <c r="S15397" s="6"/>
      <c r="T15397" s="6"/>
      <c r="U15397" s="6"/>
      <c r="V15397" s="6"/>
      <c r="W15397" s="6"/>
      <c r="X15397" s="6"/>
      <c r="Y15397" s="6"/>
      <c r="Z15397" s="6"/>
      <c r="AA15397" s="6"/>
      <c r="AB15397" s="6"/>
      <c r="AC15397" s="6"/>
      <c r="AD15397" s="6"/>
      <c r="AE15397" s="6"/>
      <c r="AF15397" s="6"/>
      <c r="AG15397" s="6"/>
      <c r="AH15397" s="6"/>
      <c r="AI15397" s="6"/>
      <c r="AJ15397" s="6"/>
      <c r="AK15397" s="6"/>
      <c r="AL15397" s="6"/>
      <c r="AM15397" s="6"/>
      <c r="AN15397" s="6"/>
      <c r="AO15397" s="6"/>
      <c r="AP15397" s="6"/>
      <c r="AQ15397" s="6"/>
      <c r="AR15397" s="6"/>
      <c r="AS15397" s="6"/>
      <c r="AT15397" s="6"/>
      <c r="AU15397" s="6"/>
      <c r="AV15397" s="6"/>
      <c r="AW15397" s="6"/>
      <c r="AX15397" s="6"/>
      <c r="AY15397" s="6"/>
      <c r="AZ15397" s="6"/>
      <c r="BA15397" s="6"/>
    </row>
    <row r="15398" spans="1:53" s="1" customFormat="1">
      <c r="A15398" s="6"/>
      <c r="B15398" s="7"/>
      <c r="C15398" s="7"/>
      <c r="D15398" s="10"/>
      <c r="E15398" s="9"/>
      <c r="J15398" s="6"/>
      <c r="K15398" s="6"/>
      <c r="L15398" s="6"/>
      <c r="M15398" s="6"/>
      <c r="N15398" s="6"/>
      <c r="O15398" s="6"/>
      <c r="P15398" s="6"/>
      <c r="Q15398" s="6"/>
      <c r="R15398" s="6"/>
      <c r="S15398" s="6"/>
      <c r="T15398" s="6"/>
      <c r="U15398" s="6"/>
      <c r="V15398" s="6"/>
      <c r="W15398" s="6"/>
      <c r="X15398" s="6"/>
      <c r="Y15398" s="6"/>
      <c r="Z15398" s="6"/>
      <c r="AA15398" s="6"/>
      <c r="AB15398" s="6"/>
      <c r="AC15398" s="6"/>
      <c r="AD15398" s="6"/>
      <c r="AE15398" s="6"/>
      <c r="AF15398" s="6"/>
      <c r="AG15398" s="6"/>
      <c r="AH15398" s="6"/>
      <c r="AI15398" s="6"/>
      <c r="AJ15398" s="6"/>
      <c r="AK15398" s="6"/>
      <c r="AL15398" s="6"/>
      <c r="AM15398" s="6"/>
      <c r="AN15398" s="6"/>
      <c r="AO15398" s="6"/>
      <c r="AP15398" s="6"/>
      <c r="AQ15398" s="6"/>
      <c r="AR15398" s="6"/>
      <c r="AS15398" s="6"/>
      <c r="AT15398" s="6"/>
      <c r="AU15398" s="6"/>
      <c r="AV15398" s="6"/>
      <c r="AW15398" s="6"/>
      <c r="AX15398" s="6"/>
      <c r="AY15398" s="6"/>
      <c r="AZ15398" s="6"/>
      <c r="BA15398" s="6"/>
    </row>
    <row r="15399" spans="1:53" s="1" customFormat="1">
      <c r="A15399" s="6"/>
      <c r="B15399" s="7"/>
      <c r="C15399" s="7"/>
      <c r="D15399" s="10"/>
      <c r="E15399" s="9"/>
      <c r="J15399" s="6"/>
      <c r="K15399" s="6"/>
      <c r="L15399" s="6"/>
      <c r="M15399" s="6"/>
      <c r="N15399" s="6"/>
      <c r="O15399" s="6"/>
      <c r="P15399" s="6"/>
      <c r="Q15399" s="6"/>
      <c r="R15399" s="6"/>
      <c r="S15399" s="6"/>
      <c r="T15399" s="6"/>
      <c r="U15399" s="6"/>
      <c r="V15399" s="6"/>
      <c r="W15399" s="6"/>
      <c r="X15399" s="6"/>
      <c r="Y15399" s="6"/>
      <c r="Z15399" s="6"/>
      <c r="AA15399" s="6"/>
      <c r="AB15399" s="6"/>
      <c r="AC15399" s="6"/>
      <c r="AD15399" s="6"/>
      <c r="AE15399" s="6"/>
      <c r="AF15399" s="6"/>
      <c r="AG15399" s="6"/>
      <c r="AH15399" s="6"/>
      <c r="AI15399" s="6"/>
      <c r="AJ15399" s="6"/>
      <c r="AK15399" s="6"/>
      <c r="AL15399" s="6"/>
      <c r="AM15399" s="6"/>
      <c r="AN15399" s="6"/>
      <c r="AO15399" s="6"/>
      <c r="AP15399" s="6"/>
      <c r="AQ15399" s="6"/>
      <c r="AR15399" s="6"/>
      <c r="AS15399" s="6"/>
      <c r="AT15399" s="6"/>
      <c r="AU15399" s="6"/>
      <c r="AV15399" s="6"/>
      <c r="AW15399" s="6"/>
      <c r="AX15399" s="6"/>
      <c r="AY15399" s="6"/>
      <c r="AZ15399" s="6"/>
      <c r="BA15399" s="6"/>
    </row>
    <row r="15400" spans="1:53" s="1" customFormat="1">
      <c r="A15400" s="6"/>
      <c r="B15400" s="7"/>
      <c r="C15400" s="7"/>
      <c r="D15400" s="10"/>
      <c r="E15400" s="9"/>
      <c r="J15400" s="6"/>
      <c r="K15400" s="6"/>
      <c r="L15400" s="6"/>
      <c r="M15400" s="6"/>
      <c r="N15400" s="6"/>
      <c r="O15400" s="6"/>
      <c r="P15400" s="6"/>
      <c r="Q15400" s="6"/>
      <c r="R15400" s="6"/>
      <c r="S15400" s="6"/>
      <c r="T15400" s="6"/>
      <c r="U15400" s="6"/>
      <c r="V15400" s="6"/>
      <c r="W15400" s="6"/>
      <c r="X15400" s="6"/>
      <c r="Y15400" s="6"/>
      <c r="Z15400" s="6"/>
      <c r="AA15400" s="6"/>
      <c r="AB15400" s="6"/>
      <c r="AC15400" s="6"/>
      <c r="AD15400" s="6"/>
      <c r="AE15400" s="6"/>
      <c r="AF15400" s="6"/>
      <c r="AG15400" s="6"/>
      <c r="AH15400" s="6"/>
      <c r="AI15400" s="6"/>
      <c r="AJ15400" s="6"/>
      <c r="AK15400" s="6"/>
      <c r="AL15400" s="6"/>
      <c r="AM15400" s="6"/>
      <c r="AN15400" s="6"/>
      <c r="AO15400" s="6"/>
      <c r="AP15400" s="6"/>
      <c r="AQ15400" s="6"/>
      <c r="AR15400" s="6"/>
      <c r="AS15400" s="6"/>
      <c r="AT15400" s="6"/>
      <c r="AU15400" s="6"/>
      <c r="AV15400" s="6"/>
      <c r="AW15400" s="6"/>
      <c r="AX15400" s="6"/>
      <c r="AY15400" s="6"/>
      <c r="AZ15400" s="6"/>
      <c r="BA15400" s="6"/>
    </row>
    <row r="15401" spans="1:53" s="1" customFormat="1">
      <c r="A15401" s="6"/>
      <c r="B15401" s="7"/>
      <c r="C15401" s="7"/>
      <c r="D15401" s="10"/>
      <c r="E15401" s="9"/>
      <c r="J15401" s="6"/>
      <c r="K15401" s="6"/>
      <c r="L15401" s="6"/>
      <c r="M15401" s="6"/>
      <c r="N15401" s="6"/>
      <c r="O15401" s="6"/>
      <c r="P15401" s="6"/>
      <c r="Q15401" s="6"/>
      <c r="R15401" s="6"/>
      <c r="S15401" s="6"/>
      <c r="T15401" s="6"/>
      <c r="U15401" s="6"/>
      <c r="V15401" s="6"/>
      <c r="W15401" s="6"/>
      <c r="X15401" s="6"/>
      <c r="Y15401" s="6"/>
      <c r="Z15401" s="6"/>
      <c r="AA15401" s="6"/>
      <c r="AB15401" s="6"/>
      <c r="AC15401" s="6"/>
      <c r="AD15401" s="6"/>
      <c r="AE15401" s="6"/>
      <c r="AF15401" s="6"/>
      <c r="AG15401" s="6"/>
      <c r="AH15401" s="6"/>
      <c r="AI15401" s="6"/>
      <c r="AJ15401" s="6"/>
      <c r="AK15401" s="6"/>
      <c r="AL15401" s="6"/>
      <c r="AM15401" s="6"/>
      <c r="AN15401" s="6"/>
      <c r="AO15401" s="6"/>
      <c r="AP15401" s="6"/>
      <c r="AQ15401" s="6"/>
      <c r="AR15401" s="6"/>
      <c r="AS15401" s="6"/>
      <c r="AT15401" s="6"/>
      <c r="AU15401" s="6"/>
      <c r="AV15401" s="6"/>
      <c r="AW15401" s="6"/>
      <c r="AX15401" s="6"/>
      <c r="AY15401" s="6"/>
      <c r="AZ15401" s="6"/>
      <c r="BA15401" s="6"/>
    </row>
    <row r="15402" spans="1:53" s="1" customFormat="1">
      <c r="A15402" s="6"/>
      <c r="B15402" s="7"/>
      <c r="C15402" s="7"/>
      <c r="D15402" s="10"/>
      <c r="E15402" s="9"/>
      <c r="J15402" s="6"/>
      <c r="K15402" s="6"/>
      <c r="L15402" s="6"/>
      <c r="M15402" s="6"/>
      <c r="N15402" s="6"/>
      <c r="O15402" s="6"/>
      <c r="P15402" s="6"/>
      <c r="Q15402" s="6"/>
      <c r="R15402" s="6"/>
      <c r="S15402" s="6"/>
      <c r="T15402" s="6"/>
      <c r="U15402" s="6"/>
      <c r="V15402" s="6"/>
      <c r="W15402" s="6"/>
      <c r="X15402" s="6"/>
      <c r="Y15402" s="6"/>
      <c r="Z15402" s="6"/>
      <c r="AA15402" s="6"/>
      <c r="AB15402" s="6"/>
      <c r="AC15402" s="6"/>
      <c r="AD15402" s="6"/>
      <c r="AE15402" s="6"/>
      <c r="AF15402" s="6"/>
      <c r="AG15402" s="6"/>
      <c r="AH15402" s="6"/>
      <c r="AI15402" s="6"/>
      <c r="AJ15402" s="6"/>
      <c r="AK15402" s="6"/>
      <c r="AL15402" s="6"/>
      <c r="AM15402" s="6"/>
      <c r="AN15402" s="6"/>
      <c r="AO15402" s="6"/>
      <c r="AP15402" s="6"/>
      <c r="AQ15402" s="6"/>
      <c r="AR15402" s="6"/>
      <c r="AS15402" s="6"/>
      <c r="AT15402" s="6"/>
      <c r="AU15402" s="6"/>
      <c r="AV15402" s="6"/>
      <c r="AW15402" s="6"/>
      <c r="AX15402" s="6"/>
      <c r="AY15402" s="6"/>
      <c r="AZ15402" s="6"/>
      <c r="BA15402" s="6"/>
    </row>
    <row r="15403" spans="1:53" s="1" customFormat="1">
      <c r="A15403" s="6"/>
      <c r="B15403" s="7"/>
      <c r="C15403" s="7"/>
      <c r="D15403" s="10"/>
      <c r="E15403" s="9"/>
      <c r="J15403" s="6"/>
      <c r="K15403" s="6"/>
      <c r="L15403" s="6"/>
      <c r="M15403" s="6"/>
      <c r="N15403" s="6"/>
      <c r="O15403" s="6"/>
      <c r="P15403" s="6"/>
      <c r="Q15403" s="6"/>
      <c r="R15403" s="6"/>
      <c r="S15403" s="6"/>
      <c r="T15403" s="6"/>
      <c r="U15403" s="6"/>
      <c r="V15403" s="6"/>
      <c r="W15403" s="6"/>
      <c r="X15403" s="6"/>
      <c r="Y15403" s="6"/>
      <c r="Z15403" s="6"/>
      <c r="AA15403" s="6"/>
      <c r="AB15403" s="6"/>
      <c r="AC15403" s="6"/>
      <c r="AD15403" s="6"/>
      <c r="AE15403" s="6"/>
      <c r="AF15403" s="6"/>
      <c r="AG15403" s="6"/>
      <c r="AH15403" s="6"/>
      <c r="AI15403" s="6"/>
      <c r="AJ15403" s="6"/>
      <c r="AK15403" s="6"/>
      <c r="AL15403" s="6"/>
      <c r="AM15403" s="6"/>
      <c r="AN15403" s="6"/>
      <c r="AO15403" s="6"/>
      <c r="AP15403" s="6"/>
      <c r="AQ15403" s="6"/>
      <c r="AR15403" s="6"/>
      <c r="AS15403" s="6"/>
      <c r="AT15403" s="6"/>
      <c r="AU15403" s="6"/>
      <c r="AV15403" s="6"/>
      <c r="AW15403" s="6"/>
      <c r="AX15403" s="6"/>
      <c r="AY15403" s="6"/>
      <c r="AZ15403" s="6"/>
      <c r="BA15403" s="6"/>
    </row>
    <row r="15404" spans="1:53" s="1" customFormat="1">
      <c r="A15404" s="6"/>
      <c r="B15404" s="7"/>
      <c r="C15404" s="7"/>
      <c r="D15404" s="10"/>
      <c r="E15404" s="9"/>
      <c r="J15404" s="6"/>
      <c r="K15404" s="6"/>
      <c r="L15404" s="6"/>
      <c r="M15404" s="6"/>
      <c r="N15404" s="6"/>
      <c r="O15404" s="6"/>
      <c r="P15404" s="6"/>
      <c r="Q15404" s="6"/>
      <c r="R15404" s="6"/>
      <c r="S15404" s="6"/>
      <c r="T15404" s="6"/>
      <c r="U15404" s="6"/>
      <c r="V15404" s="6"/>
      <c r="W15404" s="6"/>
      <c r="X15404" s="6"/>
      <c r="Y15404" s="6"/>
      <c r="Z15404" s="6"/>
      <c r="AA15404" s="6"/>
      <c r="AB15404" s="6"/>
      <c r="AC15404" s="6"/>
      <c r="AD15404" s="6"/>
      <c r="AE15404" s="6"/>
      <c r="AF15404" s="6"/>
      <c r="AG15404" s="6"/>
      <c r="AH15404" s="6"/>
      <c r="AI15404" s="6"/>
      <c r="AJ15404" s="6"/>
      <c r="AK15404" s="6"/>
      <c r="AL15404" s="6"/>
      <c r="AM15404" s="6"/>
      <c r="AN15404" s="6"/>
      <c r="AO15404" s="6"/>
      <c r="AP15404" s="6"/>
      <c r="AQ15404" s="6"/>
      <c r="AR15404" s="6"/>
      <c r="AS15404" s="6"/>
      <c r="AT15404" s="6"/>
      <c r="AU15404" s="6"/>
      <c r="AV15404" s="6"/>
      <c r="AW15404" s="6"/>
      <c r="AX15404" s="6"/>
      <c r="AY15404" s="6"/>
      <c r="AZ15404" s="6"/>
      <c r="BA15404" s="6"/>
    </row>
    <row r="15405" spans="1:53" s="1" customFormat="1">
      <c r="A15405" s="6"/>
      <c r="B15405" s="7"/>
      <c r="C15405" s="7"/>
      <c r="D15405" s="10"/>
      <c r="E15405" s="9"/>
      <c r="J15405" s="6"/>
      <c r="K15405" s="6"/>
      <c r="L15405" s="6"/>
      <c r="M15405" s="6"/>
      <c r="N15405" s="6"/>
      <c r="O15405" s="6"/>
      <c r="P15405" s="6"/>
      <c r="Q15405" s="6"/>
      <c r="R15405" s="6"/>
      <c r="S15405" s="6"/>
      <c r="T15405" s="6"/>
      <c r="U15405" s="6"/>
      <c r="V15405" s="6"/>
      <c r="W15405" s="6"/>
      <c r="X15405" s="6"/>
      <c r="Y15405" s="6"/>
      <c r="Z15405" s="6"/>
      <c r="AA15405" s="6"/>
      <c r="AB15405" s="6"/>
      <c r="AC15405" s="6"/>
      <c r="AD15405" s="6"/>
      <c r="AE15405" s="6"/>
      <c r="AF15405" s="6"/>
      <c r="AG15405" s="6"/>
      <c r="AH15405" s="6"/>
      <c r="AI15405" s="6"/>
      <c r="AJ15405" s="6"/>
      <c r="AK15405" s="6"/>
      <c r="AL15405" s="6"/>
      <c r="AM15405" s="6"/>
      <c r="AN15405" s="6"/>
      <c r="AO15405" s="6"/>
      <c r="AP15405" s="6"/>
      <c r="AQ15405" s="6"/>
      <c r="AR15405" s="6"/>
      <c r="AS15405" s="6"/>
      <c r="AT15405" s="6"/>
      <c r="AU15405" s="6"/>
      <c r="AV15405" s="6"/>
      <c r="AW15405" s="6"/>
      <c r="AX15405" s="6"/>
      <c r="AY15405" s="6"/>
      <c r="AZ15405" s="6"/>
      <c r="BA15405" s="6"/>
    </row>
    <row r="15406" spans="1:53" s="1" customFormat="1">
      <c r="A15406" s="6"/>
      <c r="B15406" s="7"/>
      <c r="C15406" s="7"/>
      <c r="D15406" s="10"/>
      <c r="E15406" s="9"/>
      <c r="J15406" s="6"/>
      <c r="K15406" s="6"/>
      <c r="L15406" s="6"/>
      <c r="M15406" s="6"/>
      <c r="N15406" s="6"/>
      <c r="O15406" s="6"/>
      <c r="P15406" s="6"/>
      <c r="Q15406" s="6"/>
      <c r="R15406" s="6"/>
      <c r="S15406" s="6"/>
      <c r="T15406" s="6"/>
      <c r="U15406" s="6"/>
      <c r="V15406" s="6"/>
      <c r="W15406" s="6"/>
      <c r="X15406" s="6"/>
      <c r="Y15406" s="6"/>
      <c r="Z15406" s="6"/>
      <c r="AA15406" s="6"/>
      <c r="AB15406" s="6"/>
      <c r="AC15406" s="6"/>
      <c r="AD15406" s="6"/>
      <c r="AE15406" s="6"/>
      <c r="AF15406" s="6"/>
      <c r="AG15406" s="6"/>
      <c r="AH15406" s="6"/>
      <c r="AI15406" s="6"/>
      <c r="AJ15406" s="6"/>
      <c r="AK15406" s="6"/>
      <c r="AL15406" s="6"/>
      <c r="AM15406" s="6"/>
      <c r="AN15406" s="6"/>
      <c r="AO15406" s="6"/>
      <c r="AP15406" s="6"/>
      <c r="AQ15406" s="6"/>
      <c r="AR15406" s="6"/>
      <c r="AS15406" s="6"/>
      <c r="AT15406" s="6"/>
      <c r="AU15406" s="6"/>
      <c r="AV15406" s="6"/>
      <c r="AW15406" s="6"/>
      <c r="AX15406" s="6"/>
      <c r="AY15406" s="6"/>
      <c r="AZ15406" s="6"/>
      <c r="BA15406" s="6"/>
    </row>
    <row r="15407" spans="1:53" s="1" customFormat="1">
      <c r="A15407" s="6"/>
      <c r="B15407" s="7"/>
      <c r="C15407" s="7"/>
      <c r="D15407" s="10"/>
      <c r="E15407" s="9"/>
      <c r="J15407" s="6"/>
      <c r="K15407" s="6"/>
      <c r="L15407" s="6"/>
      <c r="M15407" s="6"/>
      <c r="N15407" s="6"/>
      <c r="O15407" s="6"/>
      <c r="P15407" s="6"/>
      <c r="Q15407" s="6"/>
      <c r="R15407" s="6"/>
      <c r="S15407" s="6"/>
      <c r="T15407" s="6"/>
      <c r="U15407" s="6"/>
      <c r="V15407" s="6"/>
      <c r="W15407" s="6"/>
      <c r="X15407" s="6"/>
      <c r="Y15407" s="6"/>
      <c r="Z15407" s="6"/>
      <c r="AA15407" s="6"/>
      <c r="AB15407" s="6"/>
      <c r="AC15407" s="6"/>
      <c r="AD15407" s="6"/>
      <c r="AE15407" s="6"/>
      <c r="AF15407" s="6"/>
      <c r="AG15407" s="6"/>
      <c r="AH15407" s="6"/>
      <c r="AI15407" s="6"/>
      <c r="AJ15407" s="6"/>
      <c r="AK15407" s="6"/>
      <c r="AL15407" s="6"/>
      <c r="AM15407" s="6"/>
      <c r="AN15407" s="6"/>
      <c r="AO15407" s="6"/>
      <c r="AP15407" s="6"/>
      <c r="AQ15407" s="6"/>
      <c r="AR15407" s="6"/>
      <c r="AS15407" s="6"/>
      <c r="AT15407" s="6"/>
      <c r="AU15407" s="6"/>
      <c r="AV15407" s="6"/>
      <c r="AW15407" s="6"/>
      <c r="AX15407" s="6"/>
      <c r="AY15407" s="6"/>
      <c r="AZ15407" s="6"/>
      <c r="BA15407" s="6"/>
    </row>
    <row r="15408" spans="1:53" s="1" customFormat="1">
      <c r="A15408" s="6"/>
      <c r="B15408" s="7"/>
      <c r="C15408" s="7"/>
      <c r="D15408" s="10"/>
      <c r="E15408" s="9"/>
      <c r="J15408" s="6"/>
      <c r="K15408" s="6"/>
      <c r="L15408" s="6"/>
      <c r="M15408" s="6"/>
      <c r="N15408" s="6"/>
      <c r="O15408" s="6"/>
      <c r="P15408" s="6"/>
      <c r="Q15408" s="6"/>
      <c r="R15408" s="6"/>
      <c r="S15408" s="6"/>
      <c r="T15408" s="6"/>
      <c r="U15408" s="6"/>
      <c r="V15408" s="6"/>
      <c r="W15408" s="6"/>
      <c r="X15408" s="6"/>
      <c r="Y15408" s="6"/>
      <c r="Z15408" s="6"/>
      <c r="AA15408" s="6"/>
      <c r="AB15408" s="6"/>
      <c r="AC15408" s="6"/>
      <c r="AD15408" s="6"/>
      <c r="AE15408" s="6"/>
      <c r="AF15408" s="6"/>
      <c r="AG15408" s="6"/>
      <c r="AH15408" s="6"/>
      <c r="AI15408" s="6"/>
      <c r="AJ15408" s="6"/>
      <c r="AK15408" s="6"/>
      <c r="AL15408" s="6"/>
      <c r="AM15408" s="6"/>
      <c r="AN15408" s="6"/>
      <c r="AO15408" s="6"/>
      <c r="AP15408" s="6"/>
      <c r="AQ15408" s="6"/>
      <c r="AR15408" s="6"/>
      <c r="AS15408" s="6"/>
      <c r="AT15408" s="6"/>
      <c r="AU15408" s="6"/>
      <c r="AV15408" s="6"/>
      <c r="AW15408" s="6"/>
      <c r="AX15408" s="6"/>
      <c r="AY15408" s="6"/>
      <c r="AZ15408" s="6"/>
      <c r="BA15408" s="6"/>
    </row>
    <row r="15409" spans="1:53" s="1" customFormat="1">
      <c r="A15409" s="6"/>
      <c r="B15409" s="7"/>
      <c r="C15409" s="7"/>
      <c r="D15409" s="10"/>
      <c r="E15409" s="9"/>
      <c r="J15409" s="6"/>
      <c r="K15409" s="6"/>
      <c r="L15409" s="6"/>
      <c r="M15409" s="6"/>
      <c r="N15409" s="6"/>
      <c r="O15409" s="6"/>
      <c r="P15409" s="6"/>
      <c r="Q15409" s="6"/>
      <c r="R15409" s="6"/>
      <c r="S15409" s="6"/>
      <c r="T15409" s="6"/>
      <c r="U15409" s="6"/>
      <c r="V15409" s="6"/>
      <c r="W15409" s="6"/>
      <c r="X15409" s="6"/>
      <c r="Y15409" s="6"/>
      <c r="Z15409" s="6"/>
      <c r="AA15409" s="6"/>
      <c r="AB15409" s="6"/>
      <c r="AC15409" s="6"/>
      <c r="AD15409" s="6"/>
      <c r="AE15409" s="6"/>
      <c r="AF15409" s="6"/>
      <c r="AG15409" s="6"/>
      <c r="AH15409" s="6"/>
      <c r="AI15409" s="6"/>
      <c r="AJ15409" s="6"/>
      <c r="AK15409" s="6"/>
      <c r="AL15409" s="6"/>
      <c r="AM15409" s="6"/>
      <c r="AN15409" s="6"/>
      <c r="AO15409" s="6"/>
      <c r="AP15409" s="6"/>
      <c r="AQ15409" s="6"/>
      <c r="AR15409" s="6"/>
      <c r="AS15409" s="6"/>
      <c r="AT15409" s="6"/>
      <c r="AU15409" s="6"/>
      <c r="AV15409" s="6"/>
      <c r="AW15409" s="6"/>
      <c r="AX15409" s="6"/>
      <c r="AY15409" s="6"/>
      <c r="AZ15409" s="6"/>
      <c r="BA15409" s="6"/>
    </row>
    <row r="15410" spans="1:53" s="1" customFormat="1">
      <c r="A15410" s="6"/>
      <c r="B15410" s="7"/>
      <c r="C15410" s="7"/>
      <c r="D15410" s="10"/>
      <c r="E15410" s="9"/>
      <c r="J15410" s="6"/>
      <c r="K15410" s="6"/>
      <c r="L15410" s="6"/>
      <c r="M15410" s="6"/>
      <c r="N15410" s="6"/>
      <c r="O15410" s="6"/>
      <c r="P15410" s="6"/>
      <c r="Q15410" s="6"/>
      <c r="R15410" s="6"/>
      <c r="S15410" s="6"/>
      <c r="T15410" s="6"/>
      <c r="U15410" s="6"/>
      <c r="V15410" s="6"/>
      <c r="W15410" s="6"/>
      <c r="X15410" s="6"/>
      <c r="Y15410" s="6"/>
      <c r="Z15410" s="6"/>
      <c r="AA15410" s="6"/>
      <c r="AB15410" s="6"/>
      <c r="AC15410" s="6"/>
      <c r="AD15410" s="6"/>
      <c r="AE15410" s="6"/>
      <c r="AF15410" s="6"/>
      <c r="AG15410" s="6"/>
      <c r="AH15410" s="6"/>
      <c r="AI15410" s="6"/>
      <c r="AJ15410" s="6"/>
      <c r="AK15410" s="6"/>
      <c r="AL15410" s="6"/>
      <c r="AM15410" s="6"/>
      <c r="AN15410" s="6"/>
      <c r="AO15410" s="6"/>
      <c r="AP15410" s="6"/>
      <c r="AQ15410" s="6"/>
      <c r="AR15410" s="6"/>
      <c r="AS15410" s="6"/>
      <c r="AT15410" s="6"/>
      <c r="AU15410" s="6"/>
      <c r="AV15410" s="6"/>
      <c r="AW15410" s="6"/>
      <c r="AX15410" s="6"/>
      <c r="AY15410" s="6"/>
      <c r="AZ15410" s="6"/>
      <c r="BA15410" s="6"/>
    </row>
    <row r="15411" spans="1:53" s="1" customFormat="1">
      <c r="A15411" s="6"/>
      <c r="B15411" s="7"/>
      <c r="C15411" s="7"/>
      <c r="D15411" s="10"/>
      <c r="E15411" s="9"/>
      <c r="J15411" s="6"/>
      <c r="K15411" s="6"/>
      <c r="L15411" s="6"/>
      <c r="M15411" s="6"/>
      <c r="N15411" s="6"/>
      <c r="O15411" s="6"/>
      <c r="P15411" s="6"/>
      <c r="Q15411" s="6"/>
      <c r="R15411" s="6"/>
      <c r="S15411" s="6"/>
      <c r="T15411" s="6"/>
      <c r="U15411" s="6"/>
      <c r="V15411" s="6"/>
      <c r="W15411" s="6"/>
      <c r="X15411" s="6"/>
      <c r="Y15411" s="6"/>
      <c r="Z15411" s="6"/>
      <c r="AA15411" s="6"/>
      <c r="AB15411" s="6"/>
      <c r="AC15411" s="6"/>
      <c r="AD15411" s="6"/>
      <c r="AE15411" s="6"/>
      <c r="AF15411" s="6"/>
      <c r="AG15411" s="6"/>
      <c r="AH15411" s="6"/>
      <c r="AI15411" s="6"/>
      <c r="AJ15411" s="6"/>
      <c r="AK15411" s="6"/>
      <c r="AL15411" s="6"/>
      <c r="AM15411" s="6"/>
      <c r="AN15411" s="6"/>
      <c r="AO15411" s="6"/>
      <c r="AP15411" s="6"/>
      <c r="AQ15411" s="6"/>
      <c r="AR15411" s="6"/>
      <c r="AS15411" s="6"/>
      <c r="AT15411" s="6"/>
      <c r="AU15411" s="6"/>
      <c r="AV15411" s="6"/>
      <c r="AW15411" s="6"/>
      <c r="AX15411" s="6"/>
      <c r="AY15411" s="6"/>
      <c r="AZ15411" s="6"/>
      <c r="BA15411" s="6"/>
    </row>
    <row r="15412" spans="1:53" s="1" customFormat="1">
      <c r="A15412" s="6"/>
      <c r="B15412" s="7"/>
      <c r="C15412" s="7"/>
      <c r="D15412" s="10"/>
      <c r="E15412" s="9"/>
      <c r="J15412" s="6"/>
      <c r="K15412" s="6"/>
      <c r="L15412" s="6"/>
      <c r="M15412" s="6"/>
      <c r="N15412" s="6"/>
      <c r="O15412" s="6"/>
      <c r="P15412" s="6"/>
      <c r="Q15412" s="6"/>
      <c r="R15412" s="6"/>
      <c r="S15412" s="6"/>
      <c r="T15412" s="6"/>
      <c r="U15412" s="6"/>
      <c r="V15412" s="6"/>
      <c r="W15412" s="6"/>
      <c r="X15412" s="6"/>
      <c r="Y15412" s="6"/>
      <c r="Z15412" s="6"/>
      <c r="AA15412" s="6"/>
      <c r="AB15412" s="6"/>
      <c r="AC15412" s="6"/>
      <c r="AD15412" s="6"/>
      <c r="AE15412" s="6"/>
      <c r="AF15412" s="6"/>
      <c r="AG15412" s="6"/>
      <c r="AH15412" s="6"/>
      <c r="AI15412" s="6"/>
      <c r="AJ15412" s="6"/>
      <c r="AK15412" s="6"/>
      <c r="AL15412" s="6"/>
      <c r="AM15412" s="6"/>
      <c r="AN15412" s="6"/>
      <c r="AO15412" s="6"/>
      <c r="AP15412" s="6"/>
      <c r="AQ15412" s="6"/>
      <c r="AR15412" s="6"/>
      <c r="AS15412" s="6"/>
      <c r="AT15412" s="6"/>
      <c r="AU15412" s="6"/>
      <c r="AV15412" s="6"/>
      <c r="AW15412" s="6"/>
      <c r="AX15412" s="6"/>
      <c r="AY15412" s="6"/>
      <c r="AZ15412" s="6"/>
      <c r="BA15412" s="6"/>
    </row>
    <row r="15413" spans="1:53" s="1" customFormat="1">
      <c r="A15413" s="6"/>
      <c r="B15413" s="7"/>
      <c r="C15413" s="7"/>
      <c r="D15413" s="10"/>
      <c r="E15413" s="9"/>
      <c r="J15413" s="6"/>
      <c r="K15413" s="6"/>
      <c r="L15413" s="6"/>
      <c r="M15413" s="6"/>
      <c r="N15413" s="6"/>
      <c r="O15413" s="6"/>
      <c r="P15413" s="6"/>
      <c r="Q15413" s="6"/>
      <c r="R15413" s="6"/>
      <c r="S15413" s="6"/>
      <c r="T15413" s="6"/>
      <c r="U15413" s="6"/>
      <c r="V15413" s="6"/>
      <c r="W15413" s="6"/>
      <c r="X15413" s="6"/>
      <c r="Y15413" s="6"/>
      <c r="Z15413" s="6"/>
      <c r="AA15413" s="6"/>
      <c r="AB15413" s="6"/>
      <c r="AC15413" s="6"/>
      <c r="AD15413" s="6"/>
      <c r="AE15413" s="6"/>
      <c r="AF15413" s="6"/>
      <c r="AG15413" s="6"/>
      <c r="AH15413" s="6"/>
      <c r="AI15413" s="6"/>
      <c r="AJ15413" s="6"/>
      <c r="AK15413" s="6"/>
      <c r="AL15413" s="6"/>
      <c r="AM15413" s="6"/>
      <c r="AN15413" s="6"/>
      <c r="AO15413" s="6"/>
      <c r="AP15413" s="6"/>
      <c r="AQ15413" s="6"/>
      <c r="AR15413" s="6"/>
      <c r="AS15413" s="6"/>
      <c r="AT15413" s="6"/>
      <c r="AU15413" s="6"/>
      <c r="AV15413" s="6"/>
      <c r="AW15413" s="6"/>
      <c r="AX15413" s="6"/>
      <c r="AY15413" s="6"/>
      <c r="AZ15413" s="6"/>
      <c r="BA15413" s="6"/>
    </row>
    <row r="15414" spans="1:53" s="1" customFormat="1">
      <c r="A15414" s="6"/>
      <c r="B15414" s="7"/>
      <c r="C15414" s="7"/>
      <c r="D15414" s="10"/>
      <c r="E15414" s="9"/>
      <c r="J15414" s="6"/>
      <c r="K15414" s="6"/>
      <c r="L15414" s="6"/>
      <c r="M15414" s="6"/>
      <c r="N15414" s="6"/>
      <c r="O15414" s="6"/>
      <c r="P15414" s="6"/>
      <c r="Q15414" s="6"/>
      <c r="R15414" s="6"/>
      <c r="S15414" s="6"/>
      <c r="T15414" s="6"/>
      <c r="U15414" s="6"/>
      <c r="V15414" s="6"/>
      <c r="W15414" s="6"/>
      <c r="X15414" s="6"/>
      <c r="Y15414" s="6"/>
      <c r="Z15414" s="6"/>
      <c r="AA15414" s="6"/>
      <c r="AB15414" s="6"/>
      <c r="AC15414" s="6"/>
      <c r="AD15414" s="6"/>
      <c r="AE15414" s="6"/>
      <c r="AF15414" s="6"/>
      <c r="AG15414" s="6"/>
      <c r="AH15414" s="6"/>
      <c r="AI15414" s="6"/>
      <c r="AJ15414" s="6"/>
      <c r="AK15414" s="6"/>
      <c r="AL15414" s="6"/>
      <c r="AM15414" s="6"/>
      <c r="AN15414" s="6"/>
      <c r="AO15414" s="6"/>
      <c r="AP15414" s="6"/>
      <c r="AQ15414" s="6"/>
      <c r="AR15414" s="6"/>
      <c r="AS15414" s="6"/>
      <c r="AT15414" s="6"/>
      <c r="AU15414" s="6"/>
      <c r="AV15414" s="6"/>
      <c r="AW15414" s="6"/>
      <c r="AX15414" s="6"/>
      <c r="AY15414" s="6"/>
      <c r="AZ15414" s="6"/>
      <c r="BA15414" s="6"/>
    </row>
    <row r="15415" spans="1:53" s="1" customFormat="1">
      <c r="A15415" s="6"/>
      <c r="B15415" s="7"/>
      <c r="C15415" s="7"/>
      <c r="D15415" s="10"/>
      <c r="E15415" s="9"/>
      <c r="J15415" s="6"/>
      <c r="K15415" s="6"/>
      <c r="L15415" s="6"/>
      <c r="M15415" s="6"/>
      <c r="N15415" s="6"/>
      <c r="O15415" s="6"/>
      <c r="P15415" s="6"/>
      <c r="Q15415" s="6"/>
      <c r="R15415" s="6"/>
      <c r="S15415" s="6"/>
      <c r="T15415" s="6"/>
      <c r="U15415" s="6"/>
      <c r="V15415" s="6"/>
      <c r="W15415" s="6"/>
      <c r="X15415" s="6"/>
      <c r="Y15415" s="6"/>
      <c r="Z15415" s="6"/>
      <c r="AA15415" s="6"/>
      <c r="AB15415" s="6"/>
      <c r="AC15415" s="6"/>
      <c r="AD15415" s="6"/>
      <c r="AE15415" s="6"/>
      <c r="AF15415" s="6"/>
      <c r="AG15415" s="6"/>
      <c r="AH15415" s="6"/>
      <c r="AI15415" s="6"/>
      <c r="AJ15415" s="6"/>
      <c r="AK15415" s="6"/>
      <c r="AL15415" s="6"/>
      <c r="AM15415" s="6"/>
      <c r="AN15415" s="6"/>
      <c r="AO15415" s="6"/>
      <c r="AP15415" s="6"/>
      <c r="AQ15415" s="6"/>
      <c r="AR15415" s="6"/>
      <c r="AS15415" s="6"/>
      <c r="AT15415" s="6"/>
      <c r="AU15415" s="6"/>
      <c r="AV15415" s="6"/>
      <c r="AW15415" s="6"/>
      <c r="AX15415" s="6"/>
      <c r="AY15415" s="6"/>
      <c r="AZ15415" s="6"/>
      <c r="BA15415" s="6"/>
    </row>
    <row r="15416" spans="1:53" s="1" customFormat="1">
      <c r="A15416" s="6"/>
      <c r="B15416" s="7"/>
      <c r="C15416" s="7"/>
      <c r="D15416" s="10"/>
      <c r="E15416" s="9"/>
      <c r="J15416" s="6"/>
      <c r="K15416" s="6"/>
      <c r="L15416" s="6"/>
      <c r="M15416" s="6"/>
      <c r="N15416" s="6"/>
      <c r="O15416" s="6"/>
      <c r="P15416" s="6"/>
      <c r="Q15416" s="6"/>
      <c r="R15416" s="6"/>
      <c r="S15416" s="6"/>
      <c r="T15416" s="6"/>
      <c r="U15416" s="6"/>
      <c r="V15416" s="6"/>
      <c r="W15416" s="6"/>
      <c r="X15416" s="6"/>
      <c r="Y15416" s="6"/>
      <c r="Z15416" s="6"/>
      <c r="AA15416" s="6"/>
      <c r="AB15416" s="6"/>
      <c r="AC15416" s="6"/>
      <c r="AD15416" s="6"/>
      <c r="AE15416" s="6"/>
      <c r="AF15416" s="6"/>
      <c r="AG15416" s="6"/>
      <c r="AH15416" s="6"/>
      <c r="AI15416" s="6"/>
      <c r="AJ15416" s="6"/>
      <c r="AK15416" s="6"/>
      <c r="AL15416" s="6"/>
      <c r="AM15416" s="6"/>
      <c r="AN15416" s="6"/>
      <c r="AO15416" s="6"/>
      <c r="AP15416" s="6"/>
      <c r="AQ15416" s="6"/>
      <c r="AR15416" s="6"/>
      <c r="AS15416" s="6"/>
      <c r="AT15416" s="6"/>
      <c r="AU15416" s="6"/>
      <c r="AV15416" s="6"/>
      <c r="AW15416" s="6"/>
      <c r="AX15416" s="6"/>
      <c r="AY15416" s="6"/>
      <c r="AZ15416" s="6"/>
      <c r="BA15416" s="6"/>
    </row>
    <row r="15417" spans="1:53" s="1" customFormat="1">
      <c r="A15417" s="6"/>
      <c r="B15417" s="7"/>
      <c r="C15417" s="7"/>
      <c r="D15417" s="10"/>
      <c r="E15417" s="9"/>
      <c r="J15417" s="6"/>
      <c r="K15417" s="6"/>
      <c r="L15417" s="6"/>
      <c r="M15417" s="6"/>
      <c r="N15417" s="6"/>
      <c r="O15417" s="6"/>
      <c r="P15417" s="6"/>
      <c r="Q15417" s="6"/>
      <c r="R15417" s="6"/>
      <c r="S15417" s="6"/>
      <c r="T15417" s="6"/>
      <c r="U15417" s="6"/>
      <c r="V15417" s="6"/>
      <c r="W15417" s="6"/>
      <c r="X15417" s="6"/>
      <c r="Y15417" s="6"/>
      <c r="Z15417" s="6"/>
      <c r="AA15417" s="6"/>
      <c r="AB15417" s="6"/>
      <c r="AC15417" s="6"/>
      <c r="AD15417" s="6"/>
      <c r="AE15417" s="6"/>
      <c r="AF15417" s="6"/>
      <c r="AG15417" s="6"/>
      <c r="AH15417" s="6"/>
      <c r="AI15417" s="6"/>
      <c r="AJ15417" s="6"/>
      <c r="AK15417" s="6"/>
      <c r="AL15417" s="6"/>
      <c r="AM15417" s="6"/>
      <c r="AN15417" s="6"/>
      <c r="AO15417" s="6"/>
      <c r="AP15417" s="6"/>
      <c r="AQ15417" s="6"/>
      <c r="AR15417" s="6"/>
      <c r="AS15417" s="6"/>
      <c r="AT15417" s="6"/>
      <c r="AU15417" s="6"/>
      <c r="AV15417" s="6"/>
      <c r="AW15417" s="6"/>
      <c r="AX15417" s="6"/>
      <c r="AY15417" s="6"/>
      <c r="AZ15417" s="6"/>
      <c r="BA15417" s="6"/>
    </row>
    <row r="15418" spans="1:53" s="1" customFormat="1">
      <c r="A15418" s="6"/>
      <c r="B15418" s="7"/>
      <c r="C15418" s="7"/>
      <c r="D15418" s="10"/>
      <c r="E15418" s="9"/>
      <c r="J15418" s="6"/>
      <c r="K15418" s="6"/>
      <c r="L15418" s="6"/>
      <c r="M15418" s="6"/>
      <c r="N15418" s="6"/>
      <c r="O15418" s="6"/>
      <c r="P15418" s="6"/>
      <c r="Q15418" s="6"/>
      <c r="R15418" s="6"/>
      <c r="S15418" s="6"/>
      <c r="T15418" s="6"/>
      <c r="U15418" s="6"/>
      <c r="V15418" s="6"/>
      <c r="W15418" s="6"/>
      <c r="X15418" s="6"/>
      <c r="Y15418" s="6"/>
      <c r="Z15418" s="6"/>
      <c r="AA15418" s="6"/>
      <c r="AB15418" s="6"/>
      <c r="AC15418" s="6"/>
      <c r="AD15418" s="6"/>
      <c r="AE15418" s="6"/>
      <c r="AF15418" s="6"/>
      <c r="AG15418" s="6"/>
      <c r="AH15418" s="6"/>
      <c r="AI15418" s="6"/>
      <c r="AJ15418" s="6"/>
      <c r="AK15418" s="6"/>
      <c r="AL15418" s="6"/>
      <c r="AM15418" s="6"/>
      <c r="AN15418" s="6"/>
      <c r="AO15418" s="6"/>
      <c r="AP15418" s="6"/>
      <c r="AQ15418" s="6"/>
      <c r="AR15418" s="6"/>
      <c r="AS15418" s="6"/>
      <c r="AT15418" s="6"/>
      <c r="AU15418" s="6"/>
      <c r="AV15418" s="6"/>
      <c r="AW15418" s="6"/>
      <c r="AX15418" s="6"/>
      <c r="AY15418" s="6"/>
      <c r="AZ15418" s="6"/>
      <c r="BA15418" s="6"/>
    </row>
    <row r="15419" spans="1:53" s="1" customFormat="1">
      <c r="A15419" s="6"/>
      <c r="B15419" s="7"/>
      <c r="C15419" s="7"/>
      <c r="D15419" s="10"/>
      <c r="E15419" s="9"/>
      <c r="J15419" s="6"/>
      <c r="K15419" s="6"/>
      <c r="L15419" s="6"/>
      <c r="M15419" s="6"/>
      <c r="N15419" s="6"/>
      <c r="O15419" s="6"/>
      <c r="P15419" s="6"/>
      <c r="Q15419" s="6"/>
      <c r="R15419" s="6"/>
      <c r="S15419" s="6"/>
      <c r="T15419" s="6"/>
      <c r="U15419" s="6"/>
      <c r="V15419" s="6"/>
      <c r="W15419" s="6"/>
      <c r="X15419" s="6"/>
      <c r="Y15419" s="6"/>
      <c r="Z15419" s="6"/>
      <c r="AA15419" s="6"/>
      <c r="AB15419" s="6"/>
      <c r="AC15419" s="6"/>
      <c r="AD15419" s="6"/>
      <c r="AE15419" s="6"/>
      <c r="AF15419" s="6"/>
      <c r="AG15419" s="6"/>
      <c r="AH15419" s="6"/>
      <c r="AI15419" s="6"/>
      <c r="AJ15419" s="6"/>
      <c r="AK15419" s="6"/>
      <c r="AL15419" s="6"/>
      <c r="AM15419" s="6"/>
      <c r="AN15419" s="6"/>
      <c r="AO15419" s="6"/>
      <c r="AP15419" s="6"/>
      <c r="AQ15419" s="6"/>
      <c r="AR15419" s="6"/>
      <c r="AS15419" s="6"/>
      <c r="AT15419" s="6"/>
      <c r="AU15419" s="6"/>
      <c r="AV15419" s="6"/>
      <c r="AW15419" s="6"/>
      <c r="AX15419" s="6"/>
      <c r="AY15419" s="6"/>
      <c r="AZ15419" s="6"/>
      <c r="BA15419" s="6"/>
    </row>
    <row r="15420" spans="1:53" s="1" customFormat="1">
      <c r="A15420" s="6"/>
      <c r="B15420" s="7"/>
      <c r="C15420" s="7"/>
      <c r="D15420" s="10"/>
      <c r="E15420" s="9"/>
      <c r="J15420" s="6"/>
      <c r="K15420" s="6"/>
      <c r="L15420" s="6"/>
      <c r="M15420" s="6"/>
      <c r="N15420" s="6"/>
      <c r="O15420" s="6"/>
      <c r="P15420" s="6"/>
      <c r="Q15420" s="6"/>
      <c r="R15420" s="6"/>
      <c r="S15420" s="6"/>
      <c r="T15420" s="6"/>
      <c r="U15420" s="6"/>
      <c r="V15420" s="6"/>
      <c r="W15420" s="6"/>
      <c r="X15420" s="6"/>
      <c r="Y15420" s="6"/>
      <c r="Z15420" s="6"/>
      <c r="AA15420" s="6"/>
      <c r="AB15420" s="6"/>
      <c r="AC15420" s="6"/>
      <c r="AD15420" s="6"/>
      <c r="AE15420" s="6"/>
      <c r="AF15420" s="6"/>
      <c r="AG15420" s="6"/>
      <c r="AH15420" s="6"/>
      <c r="AI15420" s="6"/>
      <c r="AJ15420" s="6"/>
      <c r="AK15420" s="6"/>
      <c r="AL15420" s="6"/>
      <c r="AM15420" s="6"/>
      <c r="AN15420" s="6"/>
      <c r="AO15420" s="6"/>
      <c r="AP15420" s="6"/>
      <c r="AQ15420" s="6"/>
      <c r="AR15420" s="6"/>
      <c r="AS15420" s="6"/>
      <c r="AT15420" s="6"/>
      <c r="AU15420" s="6"/>
      <c r="AV15420" s="6"/>
      <c r="AW15420" s="6"/>
      <c r="AX15420" s="6"/>
      <c r="AY15420" s="6"/>
      <c r="AZ15420" s="6"/>
      <c r="BA15420" s="6"/>
    </row>
    <row r="15421" spans="1:53" s="1" customFormat="1">
      <c r="A15421" s="6"/>
      <c r="B15421" s="7"/>
      <c r="C15421" s="7"/>
      <c r="D15421" s="10"/>
      <c r="E15421" s="9"/>
      <c r="J15421" s="6"/>
      <c r="K15421" s="6"/>
      <c r="L15421" s="6"/>
      <c r="M15421" s="6"/>
      <c r="N15421" s="6"/>
      <c r="O15421" s="6"/>
      <c r="P15421" s="6"/>
      <c r="Q15421" s="6"/>
      <c r="R15421" s="6"/>
      <c r="S15421" s="6"/>
      <c r="T15421" s="6"/>
      <c r="U15421" s="6"/>
      <c r="V15421" s="6"/>
      <c r="W15421" s="6"/>
      <c r="X15421" s="6"/>
      <c r="Y15421" s="6"/>
      <c r="Z15421" s="6"/>
      <c r="AA15421" s="6"/>
      <c r="AB15421" s="6"/>
      <c r="AC15421" s="6"/>
      <c r="AD15421" s="6"/>
      <c r="AE15421" s="6"/>
      <c r="AF15421" s="6"/>
      <c r="AG15421" s="6"/>
      <c r="AH15421" s="6"/>
      <c r="AI15421" s="6"/>
      <c r="AJ15421" s="6"/>
      <c r="AK15421" s="6"/>
      <c r="AL15421" s="6"/>
      <c r="AM15421" s="6"/>
      <c r="AN15421" s="6"/>
      <c r="AO15421" s="6"/>
      <c r="AP15421" s="6"/>
      <c r="AQ15421" s="6"/>
      <c r="AR15421" s="6"/>
      <c r="AS15421" s="6"/>
      <c r="AT15421" s="6"/>
      <c r="AU15421" s="6"/>
      <c r="AV15421" s="6"/>
      <c r="AW15421" s="6"/>
      <c r="AX15421" s="6"/>
      <c r="AY15421" s="6"/>
      <c r="AZ15421" s="6"/>
      <c r="BA15421" s="6"/>
    </row>
    <row r="15422" spans="1:53" s="1" customFormat="1">
      <c r="A15422" s="6"/>
      <c r="B15422" s="7"/>
      <c r="C15422" s="7"/>
      <c r="D15422" s="10"/>
      <c r="E15422" s="9"/>
      <c r="J15422" s="6"/>
      <c r="K15422" s="6"/>
      <c r="L15422" s="6"/>
      <c r="M15422" s="6"/>
      <c r="N15422" s="6"/>
      <c r="O15422" s="6"/>
      <c r="P15422" s="6"/>
      <c r="Q15422" s="6"/>
      <c r="R15422" s="6"/>
      <c r="S15422" s="6"/>
      <c r="T15422" s="6"/>
      <c r="U15422" s="6"/>
      <c r="V15422" s="6"/>
      <c r="W15422" s="6"/>
      <c r="X15422" s="6"/>
      <c r="Y15422" s="6"/>
      <c r="Z15422" s="6"/>
      <c r="AA15422" s="6"/>
      <c r="AB15422" s="6"/>
      <c r="AC15422" s="6"/>
      <c r="AD15422" s="6"/>
      <c r="AE15422" s="6"/>
      <c r="AF15422" s="6"/>
      <c r="AG15422" s="6"/>
      <c r="AH15422" s="6"/>
      <c r="AI15422" s="6"/>
      <c r="AJ15422" s="6"/>
      <c r="AK15422" s="6"/>
      <c r="AL15422" s="6"/>
      <c r="AM15422" s="6"/>
      <c r="AN15422" s="6"/>
      <c r="AO15422" s="6"/>
      <c r="AP15422" s="6"/>
      <c r="AQ15422" s="6"/>
      <c r="AR15422" s="6"/>
      <c r="AS15422" s="6"/>
      <c r="AT15422" s="6"/>
      <c r="AU15422" s="6"/>
      <c r="AV15422" s="6"/>
      <c r="AW15422" s="6"/>
      <c r="AX15422" s="6"/>
      <c r="AY15422" s="6"/>
      <c r="AZ15422" s="6"/>
      <c r="BA15422" s="6"/>
    </row>
    <row r="15423" spans="1:53" s="1" customFormat="1">
      <c r="A15423" s="6"/>
      <c r="B15423" s="7"/>
      <c r="C15423" s="7"/>
      <c r="D15423" s="10"/>
      <c r="E15423" s="9"/>
      <c r="J15423" s="6"/>
      <c r="K15423" s="6"/>
      <c r="L15423" s="6"/>
      <c r="M15423" s="6"/>
      <c r="N15423" s="6"/>
      <c r="O15423" s="6"/>
      <c r="P15423" s="6"/>
      <c r="Q15423" s="6"/>
      <c r="R15423" s="6"/>
      <c r="S15423" s="6"/>
      <c r="T15423" s="6"/>
      <c r="U15423" s="6"/>
      <c r="V15423" s="6"/>
      <c r="W15423" s="6"/>
      <c r="X15423" s="6"/>
      <c r="Y15423" s="6"/>
      <c r="Z15423" s="6"/>
      <c r="AA15423" s="6"/>
      <c r="AB15423" s="6"/>
      <c r="AC15423" s="6"/>
      <c r="AD15423" s="6"/>
      <c r="AE15423" s="6"/>
      <c r="AF15423" s="6"/>
      <c r="AG15423" s="6"/>
      <c r="AH15423" s="6"/>
      <c r="AI15423" s="6"/>
      <c r="AJ15423" s="6"/>
      <c r="AK15423" s="6"/>
      <c r="AL15423" s="6"/>
      <c r="AM15423" s="6"/>
      <c r="AN15423" s="6"/>
      <c r="AO15423" s="6"/>
      <c r="AP15423" s="6"/>
      <c r="AQ15423" s="6"/>
      <c r="AR15423" s="6"/>
      <c r="AS15423" s="6"/>
      <c r="AT15423" s="6"/>
      <c r="AU15423" s="6"/>
      <c r="AV15423" s="6"/>
      <c r="AW15423" s="6"/>
      <c r="AX15423" s="6"/>
      <c r="AY15423" s="6"/>
      <c r="AZ15423" s="6"/>
      <c r="BA15423" s="6"/>
    </row>
    <row r="15424" spans="1:53" s="1" customFormat="1">
      <c r="A15424" s="6"/>
      <c r="B15424" s="7"/>
      <c r="C15424" s="7"/>
      <c r="D15424" s="10"/>
      <c r="E15424" s="9"/>
      <c r="J15424" s="6"/>
      <c r="K15424" s="6"/>
      <c r="L15424" s="6"/>
      <c r="M15424" s="6"/>
      <c r="N15424" s="6"/>
      <c r="O15424" s="6"/>
      <c r="P15424" s="6"/>
      <c r="Q15424" s="6"/>
      <c r="R15424" s="6"/>
      <c r="S15424" s="6"/>
      <c r="T15424" s="6"/>
      <c r="U15424" s="6"/>
      <c r="V15424" s="6"/>
      <c r="W15424" s="6"/>
      <c r="X15424" s="6"/>
      <c r="Y15424" s="6"/>
      <c r="Z15424" s="6"/>
      <c r="AA15424" s="6"/>
      <c r="AB15424" s="6"/>
      <c r="AC15424" s="6"/>
      <c r="AD15424" s="6"/>
      <c r="AE15424" s="6"/>
      <c r="AF15424" s="6"/>
      <c r="AG15424" s="6"/>
      <c r="AH15424" s="6"/>
      <c r="AI15424" s="6"/>
      <c r="AJ15424" s="6"/>
      <c r="AK15424" s="6"/>
      <c r="AL15424" s="6"/>
      <c r="AM15424" s="6"/>
      <c r="AN15424" s="6"/>
      <c r="AO15424" s="6"/>
      <c r="AP15424" s="6"/>
      <c r="AQ15424" s="6"/>
      <c r="AR15424" s="6"/>
      <c r="AS15424" s="6"/>
      <c r="AT15424" s="6"/>
      <c r="AU15424" s="6"/>
      <c r="AV15424" s="6"/>
      <c r="AW15424" s="6"/>
      <c r="AX15424" s="6"/>
      <c r="AY15424" s="6"/>
      <c r="AZ15424" s="6"/>
      <c r="BA15424" s="6"/>
    </row>
    <row r="15425" spans="1:53" s="1" customFormat="1">
      <c r="A15425" s="6"/>
      <c r="B15425" s="7"/>
      <c r="C15425" s="7"/>
      <c r="D15425" s="10"/>
      <c r="E15425" s="9"/>
      <c r="J15425" s="6"/>
      <c r="K15425" s="6"/>
      <c r="L15425" s="6"/>
      <c r="M15425" s="6"/>
      <c r="N15425" s="6"/>
      <c r="O15425" s="6"/>
      <c r="P15425" s="6"/>
      <c r="Q15425" s="6"/>
      <c r="R15425" s="6"/>
      <c r="S15425" s="6"/>
      <c r="T15425" s="6"/>
      <c r="U15425" s="6"/>
      <c r="V15425" s="6"/>
      <c r="W15425" s="6"/>
      <c r="X15425" s="6"/>
      <c r="Y15425" s="6"/>
      <c r="Z15425" s="6"/>
      <c r="AA15425" s="6"/>
      <c r="AB15425" s="6"/>
      <c r="AC15425" s="6"/>
      <c r="AD15425" s="6"/>
      <c r="AE15425" s="6"/>
      <c r="AF15425" s="6"/>
      <c r="AG15425" s="6"/>
      <c r="AH15425" s="6"/>
      <c r="AI15425" s="6"/>
      <c r="AJ15425" s="6"/>
      <c r="AK15425" s="6"/>
      <c r="AL15425" s="6"/>
      <c r="AM15425" s="6"/>
      <c r="AN15425" s="6"/>
      <c r="AO15425" s="6"/>
      <c r="AP15425" s="6"/>
      <c r="AQ15425" s="6"/>
      <c r="AR15425" s="6"/>
      <c r="AS15425" s="6"/>
      <c r="AT15425" s="6"/>
      <c r="AU15425" s="6"/>
      <c r="AV15425" s="6"/>
      <c r="AW15425" s="6"/>
      <c r="AX15425" s="6"/>
      <c r="AY15425" s="6"/>
      <c r="AZ15425" s="6"/>
      <c r="BA15425" s="6"/>
    </row>
    <row r="15426" spans="1:53" s="1" customFormat="1">
      <c r="A15426" s="6"/>
      <c r="B15426" s="7"/>
      <c r="C15426" s="7"/>
      <c r="D15426" s="10"/>
      <c r="E15426" s="9"/>
      <c r="J15426" s="6"/>
      <c r="K15426" s="6"/>
      <c r="L15426" s="6"/>
      <c r="M15426" s="6"/>
      <c r="N15426" s="6"/>
      <c r="O15426" s="6"/>
      <c r="P15426" s="6"/>
      <c r="Q15426" s="6"/>
      <c r="R15426" s="6"/>
      <c r="S15426" s="6"/>
      <c r="T15426" s="6"/>
      <c r="U15426" s="6"/>
      <c r="V15426" s="6"/>
      <c r="W15426" s="6"/>
      <c r="X15426" s="6"/>
      <c r="Y15426" s="6"/>
      <c r="Z15426" s="6"/>
      <c r="AA15426" s="6"/>
      <c r="AB15426" s="6"/>
      <c r="AC15426" s="6"/>
      <c r="AD15426" s="6"/>
      <c r="AE15426" s="6"/>
      <c r="AF15426" s="6"/>
      <c r="AG15426" s="6"/>
      <c r="AH15426" s="6"/>
      <c r="AI15426" s="6"/>
      <c r="AJ15426" s="6"/>
      <c r="AK15426" s="6"/>
      <c r="AL15426" s="6"/>
      <c r="AM15426" s="6"/>
      <c r="AN15426" s="6"/>
      <c r="AO15426" s="6"/>
      <c r="AP15426" s="6"/>
      <c r="AQ15426" s="6"/>
      <c r="AR15426" s="6"/>
      <c r="AS15426" s="6"/>
      <c r="AT15426" s="6"/>
      <c r="AU15426" s="6"/>
      <c r="AV15426" s="6"/>
      <c r="AW15426" s="6"/>
      <c r="AX15426" s="6"/>
      <c r="AY15426" s="6"/>
      <c r="AZ15426" s="6"/>
      <c r="BA15426" s="6"/>
    </row>
    <row r="15427" spans="1:53" s="1" customFormat="1">
      <c r="A15427" s="6"/>
      <c r="B15427" s="7"/>
      <c r="C15427" s="7"/>
      <c r="D15427" s="10"/>
      <c r="E15427" s="9"/>
      <c r="J15427" s="6"/>
      <c r="K15427" s="6"/>
      <c r="L15427" s="6"/>
      <c r="M15427" s="6"/>
      <c r="N15427" s="6"/>
      <c r="O15427" s="6"/>
      <c r="P15427" s="6"/>
      <c r="Q15427" s="6"/>
      <c r="R15427" s="6"/>
      <c r="S15427" s="6"/>
      <c r="T15427" s="6"/>
      <c r="U15427" s="6"/>
      <c r="V15427" s="6"/>
      <c r="W15427" s="6"/>
      <c r="X15427" s="6"/>
      <c r="Y15427" s="6"/>
      <c r="Z15427" s="6"/>
      <c r="AA15427" s="6"/>
      <c r="AB15427" s="6"/>
      <c r="AC15427" s="6"/>
      <c r="AD15427" s="6"/>
      <c r="AE15427" s="6"/>
      <c r="AF15427" s="6"/>
      <c r="AG15427" s="6"/>
      <c r="AH15427" s="6"/>
      <c r="AI15427" s="6"/>
      <c r="AJ15427" s="6"/>
      <c r="AK15427" s="6"/>
      <c r="AL15427" s="6"/>
      <c r="AM15427" s="6"/>
      <c r="AN15427" s="6"/>
      <c r="AO15427" s="6"/>
      <c r="AP15427" s="6"/>
      <c r="AQ15427" s="6"/>
      <c r="AR15427" s="6"/>
      <c r="AS15427" s="6"/>
      <c r="AT15427" s="6"/>
      <c r="AU15427" s="6"/>
      <c r="AV15427" s="6"/>
      <c r="AW15427" s="6"/>
      <c r="AX15427" s="6"/>
      <c r="AY15427" s="6"/>
      <c r="AZ15427" s="6"/>
      <c r="BA15427" s="6"/>
    </row>
    <row r="15428" spans="1:53" s="1" customFormat="1">
      <c r="A15428" s="6"/>
      <c r="B15428" s="7"/>
      <c r="C15428" s="7"/>
      <c r="D15428" s="10"/>
      <c r="E15428" s="9"/>
      <c r="J15428" s="6"/>
      <c r="K15428" s="6"/>
      <c r="L15428" s="6"/>
      <c r="M15428" s="6"/>
      <c r="N15428" s="6"/>
      <c r="O15428" s="6"/>
      <c r="P15428" s="6"/>
      <c r="Q15428" s="6"/>
      <c r="R15428" s="6"/>
      <c r="S15428" s="6"/>
      <c r="T15428" s="6"/>
      <c r="U15428" s="6"/>
      <c r="V15428" s="6"/>
      <c r="W15428" s="6"/>
      <c r="X15428" s="6"/>
      <c r="Y15428" s="6"/>
      <c r="Z15428" s="6"/>
      <c r="AA15428" s="6"/>
      <c r="AB15428" s="6"/>
      <c r="AC15428" s="6"/>
      <c r="AD15428" s="6"/>
      <c r="AE15428" s="6"/>
      <c r="AF15428" s="6"/>
      <c r="AG15428" s="6"/>
      <c r="AH15428" s="6"/>
      <c r="AI15428" s="6"/>
      <c r="AJ15428" s="6"/>
      <c r="AK15428" s="6"/>
      <c r="AL15428" s="6"/>
      <c r="AM15428" s="6"/>
      <c r="AN15428" s="6"/>
      <c r="AO15428" s="6"/>
      <c r="AP15428" s="6"/>
      <c r="AQ15428" s="6"/>
      <c r="AR15428" s="6"/>
      <c r="AS15428" s="6"/>
      <c r="AT15428" s="6"/>
      <c r="AU15428" s="6"/>
      <c r="AV15428" s="6"/>
      <c r="AW15428" s="6"/>
      <c r="AX15428" s="6"/>
      <c r="AY15428" s="6"/>
      <c r="AZ15428" s="6"/>
      <c r="BA15428" s="6"/>
    </row>
    <row r="15429" spans="1:53" s="1" customFormat="1">
      <c r="A15429" s="6"/>
      <c r="B15429" s="7"/>
      <c r="C15429" s="7"/>
      <c r="D15429" s="10"/>
      <c r="E15429" s="9"/>
      <c r="J15429" s="6"/>
      <c r="K15429" s="6"/>
      <c r="L15429" s="6"/>
      <c r="M15429" s="6"/>
      <c r="N15429" s="6"/>
      <c r="O15429" s="6"/>
      <c r="P15429" s="6"/>
      <c r="Q15429" s="6"/>
      <c r="R15429" s="6"/>
      <c r="S15429" s="6"/>
      <c r="T15429" s="6"/>
      <c r="U15429" s="6"/>
      <c r="V15429" s="6"/>
      <c r="W15429" s="6"/>
      <c r="X15429" s="6"/>
      <c r="Y15429" s="6"/>
      <c r="Z15429" s="6"/>
      <c r="AA15429" s="6"/>
      <c r="AB15429" s="6"/>
      <c r="AC15429" s="6"/>
      <c r="AD15429" s="6"/>
      <c r="AE15429" s="6"/>
      <c r="AF15429" s="6"/>
      <c r="AG15429" s="6"/>
      <c r="AH15429" s="6"/>
      <c r="AI15429" s="6"/>
      <c r="AJ15429" s="6"/>
      <c r="AK15429" s="6"/>
      <c r="AL15429" s="6"/>
      <c r="AM15429" s="6"/>
      <c r="AN15429" s="6"/>
      <c r="AO15429" s="6"/>
      <c r="AP15429" s="6"/>
      <c r="AQ15429" s="6"/>
      <c r="AR15429" s="6"/>
      <c r="AS15429" s="6"/>
      <c r="AT15429" s="6"/>
      <c r="AU15429" s="6"/>
      <c r="AV15429" s="6"/>
      <c r="AW15429" s="6"/>
      <c r="AX15429" s="6"/>
      <c r="AY15429" s="6"/>
      <c r="AZ15429" s="6"/>
      <c r="BA15429" s="6"/>
    </row>
    <row r="15430" spans="1:53" s="1" customFormat="1">
      <c r="A15430" s="6"/>
      <c r="B15430" s="7"/>
      <c r="C15430" s="7"/>
      <c r="D15430" s="10"/>
      <c r="E15430" s="9"/>
      <c r="J15430" s="6"/>
      <c r="K15430" s="6"/>
      <c r="L15430" s="6"/>
      <c r="M15430" s="6"/>
      <c r="N15430" s="6"/>
      <c r="O15430" s="6"/>
      <c r="P15430" s="6"/>
      <c r="Q15430" s="6"/>
      <c r="R15430" s="6"/>
      <c r="S15430" s="6"/>
      <c r="T15430" s="6"/>
      <c r="U15430" s="6"/>
      <c r="V15430" s="6"/>
      <c r="W15430" s="6"/>
      <c r="X15430" s="6"/>
      <c r="Y15430" s="6"/>
      <c r="Z15430" s="6"/>
      <c r="AA15430" s="6"/>
      <c r="AB15430" s="6"/>
      <c r="AC15430" s="6"/>
      <c r="AD15430" s="6"/>
      <c r="AE15430" s="6"/>
      <c r="AF15430" s="6"/>
      <c r="AG15430" s="6"/>
      <c r="AH15430" s="6"/>
      <c r="AI15430" s="6"/>
      <c r="AJ15430" s="6"/>
      <c r="AK15430" s="6"/>
      <c r="AL15430" s="6"/>
      <c r="AM15430" s="6"/>
      <c r="AN15430" s="6"/>
      <c r="AO15430" s="6"/>
      <c r="AP15430" s="6"/>
      <c r="AQ15430" s="6"/>
      <c r="AR15430" s="6"/>
      <c r="AS15430" s="6"/>
      <c r="AT15430" s="6"/>
      <c r="AU15430" s="6"/>
      <c r="AV15430" s="6"/>
      <c r="AW15430" s="6"/>
      <c r="AX15430" s="6"/>
      <c r="AY15430" s="6"/>
      <c r="AZ15430" s="6"/>
      <c r="BA15430" s="6"/>
    </row>
    <row r="15431" spans="1:53" s="1" customFormat="1">
      <c r="A15431" s="6"/>
      <c r="B15431" s="7"/>
      <c r="C15431" s="7"/>
      <c r="D15431" s="10"/>
      <c r="E15431" s="9"/>
      <c r="J15431" s="6"/>
      <c r="K15431" s="6"/>
      <c r="L15431" s="6"/>
      <c r="M15431" s="6"/>
      <c r="N15431" s="6"/>
      <c r="O15431" s="6"/>
      <c r="P15431" s="6"/>
      <c r="Q15431" s="6"/>
      <c r="R15431" s="6"/>
      <c r="S15431" s="6"/>
      <c r="T15431" s="6"/>
      <c r="U15431" s="6"/>
      <c r="V15431" s="6"/>
      <c r="W15431" s="6"/>
      <c r="X15431" s="6"/>
      <c r="Y15431" s="6"/>
      <c r="Z15431" s="6"/>
      <c r="AA15431" s="6"/>
      <c r="AB15431" s="6"/>
      <c r="AC15431" s="6"/>
      <c r="AD15431" s="6"/>
      <c r="AE15431" s="6"/>
      <c r="AF15431" s="6"/>
      <c r="AG15431" s="6"/>
      <c r="AH15431" s="6"/>
      <c r="AI15431" s="6"/>
      <c r="AJ15431" s="6"/>
      <c r="AK15431" s="6"/>
      <c r="AL15431" s="6"/>
      <c r="AM15431" s="6"/>
      <c r="AN15431" s="6"/>
      <c r="AO15431" s="6"/>
      <c r="AP15431" s="6"/>
      <c r="AQ15431" s="6"/>
      <c r="AR15431" s="6"/>
      <c r="AS15431" s="6"/>
      <c r="AT15431" s="6"/>
      <c r="AU15431" s="6"/>
      <c r="AV15431" s="6"/>
      <c r="AW15431" s="6"/>
      <c r="AX15431" s="6"/>
      <c r="AY15431" s="6"/>
      <c r="AZ15431" s="6"/>
      <c r="BA15431" s="6"/>
    </row>
    <row r="15432" spans="1:53" s="1" customFormat="1">
      <c r="A15432" s="6"/>
      <c r="B15432" s="7"/>
      <c r="C15432" s="7"/>
      <c r="D15432" s="10"/>
      <c r="E15432" s="9"/>
      <c r="J15432" s="6"/>
      <c r="K15432" s="6"/>
      <c r="L15432" s="6"/>
      <c r="M15432" s="6"/>
      <c r="N15432" s="6"/>
      <c r="O15432" s="6"/>
      <c r="P15432" s="6"/>
      <c r="Q15432" s="6"/>
      <c r="R15432" s="6"/>
      <c r="S15432" s="6"/>
      <c r="T15432" s="6"/>
      <c r="U15432" s="6"/>
      <c r="V15432" s="6"/>
      <c r="W15432" s="6"/>
      <c r="X15432" s="6"/>
      <c r="Y15432" s="6"/>
      <c r="Z15432" s="6"/>
      <c r="AA15432" s="6"/>
      <c r="AB15432" s="6"/>
      <c r="AC15432" s="6"/>
      <c r="AD15432" s="6"/>
      <c r="AE15432" s="6"/>
      <c r="AF15432" s="6"/>
      <c r="AG15432" s="6"/>
      <c r="AH15432" s="6"/>
      <c r="AI15432" s="6"/>
      <c r="AJ15432" s="6"/>
      <c r="AK15432" s="6"/>
      <c r="AL15432" s="6"/>
      <c r="AM15432" s="6"/>
      <c r="AN15432" s="6"/>
      <c r="AO15432" s="6"/>
      <c r="AP15432" s="6"/>
      <c r="AQ15432" s="6"/>
      <c r="AR15432" s="6"/>
      <c r="AS15432" s="6"/>
      <c r="AT15432" s="6"/>
      <c r="AU15432" s="6"/>
      <c r="AV15432" s="6"/>
      <c r="AW15432" s="6"/>
      <c r="AX15432" s="6"/>
      <c r="AY15432" s="6"/>
      <c r="AZ15432" s="6"/>
      <c r="BA15432" s="6"/>
    </row>
    <row r="15433" spans="1:53" s="1" customFormat="1">
      <c r="A15433" s="6"/>
      <c r="B15433" s="7"/>
      <c r="C15433" s="7"/>
      <c r="D15433" s="10"/>
      <c r="E15433" s="9"/>
      <c r="J15433" s="6"/>
      <c r="K15433" s="6"/>
      <c r="L15433" s="6"/>
      <c r="M15433" s="6"/>
      <c r="N15433" s="6"/>
      <c r="O15433" s="6"/>
      <c r="P15433" s="6"/>
      <c r="Q15433" s="6"/>
      <c r="R15433" s="6"/>
      <c r="S15433" s="6"/>
      <c r="T15433" s="6"/>
      <c r="U15433" s="6"/>
      <c r="V15433" s="6"/>
      <c r="W15433" s="6"/>
      <c r="X15433" s="6"/>
      <c r="Y15433" s="6"/>
      <c r="Z15433" s="6"/>
      <c r="AA15433" s="6"/>
      <c r="AB15433" s="6"/>
      <c r="AC15433" s="6"/>
      <c r="AD15433" s="6"/>
      <c r="AE15433" s="6"/>
      <c r="AF15433" s="6"/>
      <c r="AG15433" s="6"/>
      <c r="AH15433" s="6"/>
      <c r="AI15433" s="6"/>
      <c r="AJ15433" s="6"/>
      <c r="AK15433" s="6"/>
      <c r="AL15433" s="6"/>
      <c r="AM15433" s="6"/>
      <c r="AN15433" s="6"/>
      <c r="AO15433" s="6"/>
      <c r="AP15433" s="6"/>
      <c r="AQ15433" s="6"/>
      <c r="AR15433" s="6"/>
      <c r="AS15433" s="6"/>
      <c r="AT15433" s="6"/>
      <c r="AU15433" s="6"/>
      <c r="AV15433" s="6"/>
      <c r="AW15433" s="6"/>
      <c r="AX15433" s="6"/>
      <c r="AY15433" s="6"/>
      <c r="AZ15433" s="6"/>
      <c r="BA15433" s="6"/>
    </row>
    <row r="15434" spans="1:53" s="1" customFormat="1">
      <c r="A15434" s="6"/>
      <c r="B15434" s="7"/>
      <c r="C15434" s="7"/>
      <c r="D15434" s="10"/>
      <c r="E15434" s="9"/>
      <c r="J15434" s="6"/>
      <c r="K15434" s="6"/>
      <c r="L15434" s="6"/>
      <c r="M15434" s="6"/>
      <c r="N15434" s="6"/>
      <c r="O15434" s="6"/>
      <c r="P15434" s="6"/>
      <c r="Q15434" s="6"/>
      <c r="R15434" s="6"/>
      <c r="S15434" s="6"/>
      <c r="T15434" s="6"/>
      <c r="U15434" s="6"/>
      <c r="V15434" s="6"/>
      <c r="W15434" s="6"/>
      <c r="X15434" s="6"/>
      <c r="Y15434" s="6"/>
      <c r="Z15434" s="6"/>
      <c r="AA15434" s="6"/>
      <c r="AB15434" s="6"/>
      <c r="AC15434" s="6"/>
      <c r="AD15434" s="6"/>
      <c r="AE15434" s="6"/>
      <c r="AF15434" s="6"/>
      <c r="AG15434" s="6"/>
      <c r="AH15434" s="6"/>
      <c r="AI15434" s="6"/>
      <c r="AJ15434" s="6"/>
      <c r="AK15434" s="6"/>
      <c r="AL15434" s="6"/>
      <c r="AM15434" s="6"/>
      <c r="AN15434" s="6"/>
      <c r="AO15434" s="6"/>
      <c r="AP15434" s="6"/>
      <c r="AQ15434" s="6"/>
      <c r="AR15434" s="6"/>
      <c r="AS15434" s="6"/>
      <c r="AT15434" s="6"/>
      <c r="AU15434" s="6"/>
      <c r="AV15434" s="6"/>
      <c r="AW15434" s="6"/>
      <c r="AX15434" s="6"/>
      <c r="AY15434" s="6"/>
      <c r="AZ15434" s="6"/>
      <c r="BA15434" s="6"/>
    </row>
    <row r="15435" spans="1:53" s="1" customFormat="1">
      <c r="A15435" s="6"/>
      <c r="B15435" s="7"/>
      <c r="C15435" s="7"/>
      <c r="D15435" s="10"/>
      <c r="E15435" s="9"/>
      <c r="J15435" s="6"/>
      <c r="K15435" s="6"/>
      <c r="L15435" s="6"/>
      <c r="M15435" s="6"/>
      <c r="N15435" s="6"/>
      <c r="O15435" s="6"/>
      <c r="P15435" s="6"/>
      <c r="Q15435" s="6"/>
      <c r="R15435" s="6"/>
      <c r="S15435" s="6"/>
      <c r="T15435" s="6"/>
      <c r="U15435" s="6"/>
      <c r="V15435" s="6"/>
      <c r="W15435" s="6"/>
      <c r="X15435" s="6"/>
      <c r="Y15435" s="6"/>
      <c r="Z15435" s="6"/>
      <c r="AA15435" s="6"/>
      <c r="AB15435" s="6"/>
      <c r="AC15435" s="6"/>
      <c r="AD15435" s="6"/>
      <c r="AE15435" s="6"/>
      <c r="AF15435" s="6"/>
      <c r="AG15435" s="6"/>
      <c r="AH15435" s="6"/>
      <c r="AI15435" s="6"/>
      <c r="AJ15435" s="6"/>
      <c r="AK15435" s="6"/>
      <c r="AL15435" s="6"/>
      <c r="AM15435" s="6"/>
      <c r="AN15435" s="6"/>
      <c r="AO15435" s="6"/>
      <c r="AP15435" s="6"/>
      <c r="AQ15435" s="6"/>
      <c r="AR15435" s="6"/>
      <c r="AS15435" s="6"/>
      <c r="AT15435" s="6"/>
      <c r="AU15435" s="6"/>
      <c r="AV15435" s="6"/>
      <c r="AW15435" s="6"/>
      <c r="AX15435" s="6"/>
      <c r="AY15435" s="6"/>
      <c r="AZ15435" s="6"/>
      <c r="BA15435" s="6"/>
    </row>
    <row r="15436" spans="1:53" s="1" customFormat="1">
      <c r="A15436" s="6"/>
      <c r="B15436" s="7"/>
      <c r="C15436" s="7"/>
      <c r="D15436" s="10"/>
      <c r="E15436" s="9"/>
      <c r="J15436" s="6"/>
      <c r="K15436" s="6"/>
      <c r="L15436" s="6"/>
      <c r="M15436" s="6"/>
      <c r="N15436" s="6"/>
      <c r="O15436" s="6"/>
      <c r="P15436" s="6"/>
      <c r="Q15436" s="6"/>
      <c r="R15436" s="6"/>
      <c r="S15436" s="6"/>
      <c r="T15436" s="6"/>
      <c r="U15436" s="6"/>
      <c r="V15436" s="6"/>
      <c r="W15436" s="6"/>
      <c r="X15436" s="6"/>
      <c r="Y15436" s="6"/>
      <c r="Z15436" s="6"/>
      <c r="AA15436" s="6"/>
      <c r="AB15436" s="6"/>
      <c r="AC15436" s="6"/>
      <c r="AD15436" s="6"/>
      <c r="AE15436" s="6"/>
      <c r="AF15436" s="6"/>
      <c r="AG15436" s="6"/>
      <c r="AH15436" s="6"/>
      <c r="AI15436" s="6"/>
      <c r="AJ15436" s="6"/>
      <c r="AK15436" s="6"/>
      <c r="AL15436" s="6"/>
      <c r="AM15436" s="6"/>
      <c r="AN15436" s="6"/>
      <c r="AO15436" s="6"/>
      <c r="AP15436" s="6"/>
      <c r="AQ15436" s="6"/>
      <c r="AR15436" s="6"/>
      <c r="AS15436" s="6"/>
      <c r="AT15436" s="6"/>
      <c r="AU15436" s="6"/>
      <c r="AV15436" s="6"/>
      <c r="AW15436" s="6"/>
      <c r="AX15436" s="6"/>
      <c r="AY15436" s="6"/>
      <c r="AZ15436" s="6"/>
      <c r="BA15436" s="6"/>
    </row>
    <row r="15437" spans="1:53" s="1" customFormat="1">
      <c r="A15437" s="6"/>
      <c r="B15437" s="7"/>
      <c r="C15437" s="7"/>
      <c r="D15437" s="10"/>
      <c r="E15437" s="9"/>
      <c r="J15437" s="6"/>
      <c r="K15437" s="6"/>
      <c r="L15437" s="6"/>
      <c r="M15437" s="6"/>
      <c r="N15437" s="6"/>
      <c r="O15437" s="6"/>
      <c r="P15437" s="6"/>
      <c r="Q15437" s="6"/>
      <c r="R15437" s="6"/>
      <c r="S15437" s="6"/>
      <c r="T15437" s="6"/>
      <c r="U15437" s="6"/>
      <c r="V15437" s="6"/>
      <c r="W15437" s="6"/>
      <c r="X15437" s="6"/>
      <c r="Y15437" s="6"/>
      <c r="Z15437" s="6"/>
      <c r="AA15437" s="6"/>
      <c r="AB15437" s="6"/>
      <c r="AC15437" s="6"/>
      <c r="AD15437" s="6"/>
      <c r="AE15437" s="6"/>
      <c r="AF15437" s="6"/>
      <c r="AG15437" s="6"/>
      <c r="AH15437" s="6"/>
      <c r="AI15437" s="6"/>
      <c r="AJ15437" s="6"/>
      <c r="AK15437" s="6"/>
      <c r="AL15437" s="6"/>
      <c r="AM15437" s="6"/>
      <c r="AN15437" s="6"/>
      <c r="AO15437" s="6"/>
      <c r="AP15437" s="6"/>
      <c r="AQ15437" s="6"/>
      <c r="AR15437" s="6"/>
      <c r="AS15437" s="6"/>
      <c r="AT15437" s="6"/>
      <c r="AU15437" s="6"/>
      <c r="AV15437" s="6"/>
      <c r="AW15437" s="6"/>
      <c r="AX15437" s="6"/>
      <c r="AY15437" s="6"/>
      <c r="AZ15437" s="6"/>
      <c r="BA15437" s="6"/>
    </row>
    <row r="15438" spans="1:53" s="1" customFormat="1">
      <c r="A15438" s="6"/>
      <c r="B15438" s="7"/>
      <c r="C15438" s="7"/>
      <c r="D15438" s="10"/>
      <c r="E15438" s="9"/>
      <c r="J15438" s="6"/>
      <c r="K15438" s="6"/>
      <c r="L15438" s="6"/>
      <c r="M15438" s="6"/>
      <c r="N15438" s="6"/>
      <c r="O15438" s="6"/>
      <c r="P15438" s="6"/>
      <c r="Q15438" s="6"/>
      <c r="R15438" s="6"/>
      <c r="S15438" s="6"/>
      <c r="T15438" s="6"/>
      <c r="U15438" s="6"/>
      <c r="V15438" s="6"/>
      <c r="W15438" s="6"/>
      <c r="X15438" s="6"/>
      <c r="Y15438" s="6"/>
      <c r="Z15438" s="6"/>
      <c r="AA15438" s="6"/>
      <c r="AB15438" s="6"/>
      <c r="AC15438" s="6"/>
      <c r="AD15438" s="6"/>
      <c r="AE15438" s="6"/>
      <c r="AF15438" s="6"/>
      <c r="AG15438" s="6"/>
      <c r="AH15438" s="6"/>
      <c r="AI15438" s="6"/>
      <c r="AJ15438" s="6"/>
      <c r="AK15438" s="6"/>
      <c r="AL15438" s="6"/>
      <c r="AM15438" s="6"/>
      <c r="AN15438" s="6"/>
      <c r="AO15438" s="6"/>
      <c r="AP15438" s="6"/>
      <c r="AQ15438" s="6"/>
      <c r="AR15438" s="6"/>
      <c r="AS15438" s="6"/>
      <c r="AT15438" s="6"/>
      <c r="AU15438" s="6"/>
      <c r="AV15438" s="6"/>
      <c r="AW15438" s="6"/>
      <c r="AX15438" s="6"/>
      <c r="AY15438" s="6"/>
      <c r="AZ15438" s="6"/>
      <c r="BA15438" s="6"/>
    </row>
    <row r="15439" spans="1:53" s="1" customFormat="1">
      <c r="A15439" s="6"/>
      <c r="B15439" s="7"/>
      <c r="C15439" s="7"/>
      <c r="D15439" s="10"/>
      <c r="E15439" s="9"/>
      <c r="J15439" s="6"/>
      <c r="K15439" s="6"/>
      <c r="L15439" s="6"/>
      <c r="M15439" s="6"/>
      <c r="N15439" s="6"/>
      <c r="O15439" s="6"/>
      <c r="P15439" s="6"/>
      <c r="Q15439" s="6"/>
      <c r="R15439" s="6"/>
      <c r="S15439" s="6"/>
      <c r="T15439" s="6"/>
      <c r="U15439" s="6"/>
      <c r="V15439" s="6"/>
      <c r="W15439" s="6"/>
      <c r="X15439" s="6"/>
      <c r="Y15439" s="6"/>
      <c r="Z15439" s="6"/>
      <c r="AA15439" s="6"/>
      <c r="AB15439" s="6"/>
      <c r="AC15439" s="6"/>
      <c r="AD15439" s="6"/>
      <c r="AE15439" s="6"/>
      <c r="AF15439" s="6"/>
      <c r="AG15439" s="6"/>
      <c r="AH15439" s="6"/>
      <c r="AI15439" s="6"/>
      <c r="AJ15439" s="6"/>
      <c r="AK15439" s="6"/>
      <c r="AL15439" s="6"/>
      <c r="AM15439" s="6"/>
      <c r="AN15439" s="6"/>
      <c r="AO15439" s="6"/>
      <c r="AP15439" s="6"/>
      <c r="AQ15439" s="6"/>
      <c r="AR15439" s="6"/>
      <c r="AS15439" s="6"/>
      <c r="AT15439" s="6"/>
      <c r="AU15439" s="6"/>
      <c r="AV15439" s="6"/>
      <c r="AW15439" s="6"/>
      <c r="AX15439" s="6"/>
      <c r="AY15439" s="6"/>
      <c r="AZ15439" s="6"/>
      <c r="BA15439" s="6"/>
    </row>
    <row r="15440" spans="1:53" s="1" customFormat="1">
      <c r="A15440" s="6"/>
      <c r="B15440" s="7"/>
      <c r="C15440" s="7"/>
      <c r="D15440" s="10"/>
      <c r="E15440" s="9"/>
      <c r="J15440" s="6"/>
      <c r="K15440" s="6"/>
      <c r="L15440" s="6"/>
      <c r="M15440" s="6"/>
      <c r="N15440" s="6"/>
      <c r="O15440" s="6"/>
      <c r="P15440" s="6"/>
      <c r="Q15440" s="6"/>
      <c r="R15440" s="6"/>
      <c r="S15440" s="6"/>
      <c r="T15440" s="6"/>
      <c r="U15440" s="6"/>
      <c r="V15440" s="6"/>
      <c r="W15440" s="6"/>
      <c r="X15440" s="6"/>
      <c r="Y15440" s="6"/>
      <c r="Z15440" s="6"/>
      <c r="AA15440" s="6"/>
      <c r="AB15440" s="6"/>
      <c r="AC15440" s="6"/>
      <c r="AD15440" s="6"/>
      <c r="AE15440" s="6"/>
      <c r="AF15440" s="6"/>
      <c r="AG15440" s="6"/>
      <c r="AH15440" s="6"/>
      <c r="AI15440" s="6"/>
      <c r="AJ15440" s="6"/>
      <c r="AK15440" s="6"/>
      <c r="AL15440" s="6"/>
      <c r="AM15440" s="6"/>
      <c r="AN15440" s="6"/>
      <c r="AO15440" s="6"/>
      <c r="AP15440" s="6"/>
      <c r="AQ15440" s="6"/>
      <c r="AR15440" s="6"/>
      <c r="AS15440" s="6"/>
      <c r="AT15440" s="6"/>
      <c r="AU15440" s="6"/>
      <c r="AV15440" s="6"/>
      <c r="AW15440" s="6"/>
      <c r="AX15440" s="6"/>
      <c r="AY15440" s="6"/>
      <c r="AZ15440" s="6"/>
      <c r="BA15440" s="6"/>
    </row>
    <row r="15441" spans="1:53" s="1" customFormat="1">
      <c r="A15441" s="6"/>
      <c r="B15441" s="7"/>
      <c r="C15441" s="7"/>
      <c r="D15441" s="10"/>
      <c r="E15441" s="9"/>
      <c r="J15441" s="6"/>
      <c r="K15441" s="6"/>
      <c r="L15441" s="6"/>
      <c r="M15441" s="6"/>
      <c r="N15441" s="6"/>
      <c r="O15441" s="6"/>
      <c r="P15441" s="6"/>
      <c r="Q15441" s="6"/>
      <c r="R15441" s="6"/>
      <c r="S15441" s="6"/>
      <c r="T15441" s="6"/>
      <c r="U15441" s="6"/>
      <c r="V15441" s="6"/>
      <c r="W15441" s="6"/>
      <c r="X15441" s="6"/>
      <c r="Y15441" s="6"/>
      <c r="Z15441" s="6"/>
      <c r="AA15441" s="6"/>
      <c r="AB15441" s="6"/>
      <c r="AC15441" s="6"/>
      <c r="AD15441" s="6"/>
      <c r="AE15441" s="6"/>
      <c r="AF15441" s="6"/>
      <c r="AG15441" s="6"/>
      <c r="AH15441" s="6"/>
      <c r="AI15441" s="6"/>
      <c r="AJ15441" s="6"/>
      <c r="AK15441" s="6"/>
      <c r="AL15441" s="6"/>
      <c r="AM15441" s="6"/>
      <c r="AN15441" s="6"/>
      <c r="AO15441" s="6"/>
      <c r="AP15441" s="6"/>
      <c r="AQ15441" s="6"/>
      <c r="AR15441" s="6"/>
      <c r="AS15441" s="6"/>
      <c r="AT15441" s="6"/>
      <c r="AU15441" s="6"/>
      <c r="AV15441" s="6"/>
      <c r="AW15441" s="6"/>
      <c r="AX15441" s="6"/>
      <c r="AY15441" s="6"/>
      <c r="AZ15441" s="6"/>
      <c r="BA15441" s="6"/>
    </row>
    <row r="15442" spans="1:53" s="1" customFormat="1">
      <c r="A15442" s="6"/>
      <c r="B15442" s="7"/>
      <c r="C15442" s="7"/>
      <c r="D15442" s="10"/>
      <c r="E15442" s="9"/>
      <c r="J15442" s="6"/>
      <c r="K15442" s="6"/>
      <c r="L15442" s="6"/>
      <c r="M15442" s="6"/>
      <c r="N15442" s="6"/>
      <c r="O15442" s="6"/>
      <c r="P15442" s="6"/>
      <c r="Q15442" s="6"/>
      <c r="R15442" s="6"/>
      <c r="S15442" s="6"/>
      <c r="T15442" s="6"/>
      <c r="U15442" s="6"/>
      <c r="V15442" s="6"/>
      <c r="W15442" s="6"/>
      <c r="X15442" s="6"/>
      <c r="Y15442" s="6"/>
      <c r="Z15442" s="6"/>
      <c r="AA15442" s="6"/>
      <c r="AB15442" s="6"/>
      <c r="AC15442" s="6"/>
      <c r="AD15442" s="6"/>
      <c r="AE15442" s="6"/>
      <c r="AF15442" s="6"/>
      <c r="AG15442" s="6"/>
      <c r="AH15442" s="6"/>
      <c r="AI15442" s="6"/>
      <c r="AJ15442" s="6"/>
      <c r="AK15442" s="6"/>
      <c r="AL15442" s="6"/>
      <c r="AM15442" s="6"/>
      <c r="AN15442" s="6"/>
      <c r="AO15442" s="6"/>
      <c r="AP15442" s="6"/>
      <c r="AQ15442" s="6"/>
      <c r="AR15442" s="6"/>
      <c r="AS15442" s="6"/>
      <c r="AT15442" s="6"/>
      <c r="AU15442" s="6"/>
      <c r="AV15442" s="6"/>
      <c r="AW15442" s="6"/>
      <c r="AX15442" s="6"/>
      <c r="AY15442" s="6"/>
      <c r="AZ15442" s="6"/>
      <c r="BA15442" s="6"/>
    </row>
    <row r="15443" spans="1:53" s="1" customFormat="1">
      <c r="A15443" s="6"/>
      <c r="B15443" s="7"/>
      <c r="C15443" s="7"/>
      <c r="D15443" s="10"/>
      <c r="E15443" s="9"/>
      <c r="J15443" s="6"/>
      <c r="K15443" s="6"/>
      <c r="L15443" s="6"/>
      <c r="M15443" s="6"/>
      <c r="N15443" s="6"/>
      <c r="O15443" s="6"/>
      <c r="P15443" s="6"/>
      <c r="Q15443" s="6"/>
      <c r="R15443" s="6"/>
      <c r="S15443" s="6"/>
      <c r="T15443" s="6"/>
      <c r="U15443" s="6"/>
      <c r="V15443" s="6"/>
      <c r="W15443" s="6"/>
      <c r="X15443" s="6"/>
      <c r="Y15443" s="6"/>
      <c r="Z15443" s="6"/>
      <c r="AA15443" s="6"/>
      <c r="AB15443" s="6"/>
      <c r="AC15443" s="6"/>
      <c r="AD15443" s="6"/>
      <c r="AE15443" s="6"/>
      <c r="AF15443" s="6"/>
      <c r="AG15443" s="6"/>
      <c r="AH15443" s="6"/>
      <c r="AI15443" s="6"/>
      <c r="AJ15443" s="6"/>
      <c r="AK15443" s="6"/>
      <c r="AL15443" s="6"/>
      <c r="AM15443" s="6"/>
      <c r="AN15443" s="6"/>
      <c r="AO15443" s="6"/>
      <c r="AP15443" s="6"/>
      <c r="AQ15443" s="6"/>
      <c r="AR15443" s="6"/>
      <c r="AS15443" s="6"/>
      <c r="AT15443" s="6"/>
      <c r="AU15443" s="6"/>
      <c r="AV15443" s="6"/>
      <c r="AW15443" s="6"/>
      <c r="AX15443" s="6"/>
      <c r="AY15443" s="6"/>
      <c r="AZ15443" s="6"/>
      <c r="BA15443" s="6"/>
    </row>
    <row r="15444" spans="1:53" s="1" customFormat="1">
      <c r="A15444" s="6"/>
      <c r="B15444" s="7"/>
      <c r="C15444" s="7"/>
      <c r="D15444" s="10"/>
      <c r="E15444" s="9"/>
      <c r="J15444" s="6"/>
      <c r="K15444" s="6"/>
      <c r="L15444" s="6"/>
      <c r="M15444" s="6"/>
      <c r="N15444" s="6"/>
      <c r="O15444" s="6"/>
      <c r="P15444" s="6"/>
      <c r="Q15444" s="6"/>
      <c r="R15444" s="6"/>
      <c r="S15444" s="6"/>
      <c r="T15444" s="6"/>
      <c r="U15444" s="6"/>
      <c r="V15444" s="6"/>
      <c r="W15444" s="6"/>
      <c r="X15444" s="6"/>
      <c r="Y15444" s="6"/>
      <c r="Z15444" s="6"/>
      <c r="AA15444" s="6"/>
      <c r="AB15444" s="6"/>
      <c r="AC15444" s="6"/>
      <c r="AD15444" s="6"/>
      <c r="AE15444" s="6"/>
      <c r="AF15444" s="6"/>
      <c r="AG15444" s="6"/>
      <c r="AH15444" s="6"/>
      <c r="AI15444" s="6"/>
      <c r="AJ15444" s="6"/>
      <c r="AK15444" s="6"/>
      <c r="AL15444" s="6"/>
      <c r="AM15444" s="6"/>
      <c r="AN15444" s="6"/>
      <c r="AO15444" s="6"/>
      <c r="AP15444" s="6"/>
      <c r="AQ15444" s="6"/>
      <c r="AR15444" s="6"/>
      <c r="AS15444" s="6"/>
      <c r="AT15444" s="6"/>
      <c r="AU15444" s="6"/>
      <c r="AV15444" s="6"/>
      <c r="AW15444" s="6"/>
      <c r="AX15444" s="6"/>
      <c r="AY15444" s="6"/>
      <c r="AZ15444" s="6"/>
      <c r="BA15444" s="6"/>
    </row>
    <row r="15445" spans="1:53" s="1" customFormat="1">
      <c r="A15445" s="6"/>
      <c r="B15445" s="7"/>
      <c r="C15445" s="7"/>
      <c r="D15445" s="10"/>
      <c r="E15445" s="9"/>
      <c r="J15445" s="6"/>
      <c r="K15445" s="6"/>
      <c r="L15445" s="6"/>
      <c r="M15445" s="6"/>
      <c r="N15445" s="6"/>
      <c r="O15445" s="6"/>
      <c r="P15445" s="6"/>
      <c r="Q15445" s="6"/>
      <c r="R15445" s="6"/>
      <c r="S15445" s="6"/>
      <c r="T15445" s="6"/>
      <c r="U15445" s="6"/>
      <c r="V15445" s="6"/>
      <c r="W15445" s="6"/>
      <c r="X15445" s="6"/>
      <c r="Y15445" s="6"/>
      <c r="Z15445" s="6"/>
      <c r="AA15445" s="6"/>
      <c r="AB15445" s="6"/>
      <c r="AC15445" s="6"/>
      <c r="AD15445" s="6"/>
      <c r="AE15445" s="6"/>
      <c r="AF15445" s="6"/>
      <c r="AG15445" s="6"/>
      <c r="AH15445" s="6"/>
      <c r="AI15445" s="6"/>
      <c r="AJ15445" s="6"/>
      <c r="AK15445" s="6"/>
      <c r="AL15445" s="6"/>
      <c r="AM15445" s="6"/>
      <c r="AN15445" s="6"/>
      <c r="AO15445" s="6"/>
      <c r="AP15445" s="6"/>
      <c r="AQ15445" s="6"/>
      <c r="AR15445" s="6"/>
      <c r="AS15445" s="6"/>
      <c r="AT15445" s="6"/>
      <c r="AU15445" s="6"/>
      <c r="AV15445" s="6"/>
      <c r="AW15445" s="6"/>
      <c r="AX15445" s="6"/>
      <c r="AY15445" s="6"/>
      <c r="AZ15445" s="6"/>
      <c r="BA15445" s="6"/>
    </row>
    <row r="15446" spans="1:53" s="1" customFormat="1">
      <c r="A15446" s="6"/>
      <c r="B15446" s="7"/>
      <c r="C15446" s="7"/>
      <c r="D15446" s="10"/>
      <c r="E15446" s="9"/>
      <c r="J15446" s="6"/>
      <c r="K15446" s="6"/>
      <c r="L15446" s="6"/>
      <c r="M15446" s="6"/>
      <c r="N15446" s="6"/>
      <c r="O15446" s="6"/>
      <c r="P15446" s="6"/>
      <c r="Q15446" s="6"/>
      <c r="R15446" s="6"/>
      <c r="S15446" s="6"/>
      <c r="T15446" s="6"/>
      <c r="U15446" s="6"/>
      <c r="V15446" s="6"/>
      <c r="W15446" s="6"/>
      <c r="X15446" s="6"/>
      <c r="Y15446" s="6"/>
      <c r="Z15446" s="6"/>
      <c r="AA15446" s="6"/>
      <c r="AB15446" s="6"/>
      <c r="AC15446" s="6"/>
      <c r="AD15446" s="6"/>
      <c r="AE15446" s="6"/>
      <c r="AF15446" s="6"/>
      <c r="AG15446" s="6"/>
      <c r="AH15446" s="6"/>
      <c r="AI15446" s="6"/>
      <c r="AJ15446" s="6"/>
      <c r="AK15446" s="6"/>
      <c r="AL15446" s="6"/>
      <c r="AM15446" s="6"/>
      <c r="AN15446" s="6"/>
      <c r="AO15446" s="6"/>
      <c r="AP15446" s="6"/>
      <c r="AQ15446" s="6"/>
      <c r="AR15446" s="6"/>
      <c r="AS15446" s="6"/>
      <c r="AT15446" s="6"/>
      <c r="AU15446" s="6"/>
      <c r="AV15446" s="6"/>
      <c r="AW15446" s="6"/>
      <c r="AX15446" s="6"/>
      <c r="AY15446" s="6"/>
      <c r="AZ15446" s="6"/>
      <c r="BA15446" s="6"/>
    </row>
    <row r="15447" spans="1:53" s="1" customFormat="1">
      <c r="A15447" s="6"/>
      <c r="B15447" s="7"/>
      <c r="C15447" s="7"/>
      <c r="D15447" s="10"/>
      <c r="E15447" s="9"/>
      <c r="J15447" s="6"/>
      <c r="K15447" s="6"/>
      <c r="L15447" s="6"/>
      <c r="M15447" s="6"/>
      <c r="N15447" s="6"/>
      <c r="O15447" s="6"/>
      <c r="P15447" s="6"/>
      <c r="Q15447" s="6"/>
      <c r="R15447" s="6"/>
      <c r="S15447" s="6"/>
      <c r="T15447" s="6"/>
      <c r="U15447" s="6"/>
      <c r="V15447" s="6"/>
      <c r="W15447" s="6"/>
      <c r="X15447" s="6"/>
      <c r="Y15447" s="6"/>
      <c r="Z15447" s="6"/>
      <c r="AA15447" s="6"/>
      <c r="AB15447" s="6"/>
      <c r="AC15447" s="6"/>
      <c r="AD15447" s="6"/>
      <c r="AE15447" s="6"/>
      <c r="AF15447" s="6"/>
      <c r="AG15447" s="6"/>
      <c r="AH15447" s="6"/>
      <c r="AI15447" s="6"/>
      <c r="AJ15447" s="6"/>
      <c r="AK15447" s="6"/>
      <c r="AL15447" s="6"/>
      <c r="AM15447" s="6"/>
      <c r="AN15447" s="6"/>
      <c r="AO15447" s="6"/>
      <c r="AP15447" s="6"/>
      <c r="AQ15447" s="6"/>
      <c r="AR15447" s="6"/>
      <c r="AS15447" s="6"/>
      <c r="AT15447" s="6"/>
      <c r="AU15447" s="6"/>
      <c r="AV15447" s="6"/>
      <c r="AW15447" s="6"/>
      <c r="AX15447" s="6"/>
      <c r="AY15447" s="6"/>
      <c r="AZ15447" s="6"/>
      <c r="BA15447" s="6"/>
    </row>
    <row r="15448" spans="1:53" s="1" customFormat="1">
      <c r="A15448" s="6"/>
      <c r="B15448" s="7"/>
      <c r="C15448" s="7"/>
      <c r="D15448" s="10"/>
      <c r="E15448" s="9"/>
      <c r="J15448" s="6"/>
      <c r="K15448" s="6"/>
      <c r="L15448" s="6"/>
      <c r="M15448" s="6"/>
      <c r="N15448" s="6"/>
      <c r="O15448" s="6"/>
      <c r="P15448" s="6"/>
      <c r="Q15448" s="6"/>
      <c r="R15448" s="6"/>
      <c r="S15448" s="6"/>
      <c r="T15448" s="6"/>
      <c r="U15448" s="6"/>
      <c r="V15448" s="6"/>
      <c r="W15448" s="6"/>
      <c r="X15448" s="6"/>
      <c r="Y15448" s="6"/>
      <c r="Z15448" s="6"/>
      <c r="AA15448" s="6"/>
      <c r="AB15448" s="6"/>
      <c r="AC15448" s="6"/>
      <c r="AD15448" s="6"/>
      <c r="AE15448" s="6"/>
      <c r="AF15448" s="6"/>
      <c r="AG15448" s="6"/>
      <c r="AH15448" s="6"/>
      <c r="AI15448" s="6"/>
      <c r="AJ15448" s="6"/>
      <c r="AK15448" s="6"/>
      <c r="AL15448" s="6"/>
      <c r="AM15448" s="6"/>
      <c r="AN15448" s="6"/>
      <c r="AO15448" s="6"/>
      <c r="AP15448" s="6"/>
      <c r="AQ15448" s="6"/>
      <c r="AR15448" s="6"/>
      <c r="AS15448" s="6"/>
      <c r="AT15448" s="6"/>
      <c r="AU15448" s="6"/>
      <c r="AV15448" s="6"/>
      <c r="AW15448" s="6"/>
      <c r="AX15448" s="6"/>
      <c r="AY15448" s="6"/>
      <c r="AZ15448" s="6"/>
      <c r="BA15448" s="6"/>
    </row>
    <row r="15449" spans="1:53" s="1" customFormat="1">
      <c r="A15449" s="6"/>
      <c r="B15449" s="7"/>
      <c r="C15449" s="7"/>
      <c r="D15449" s="10"/>
      <c r="E15449" s="9"/>
      <c r="J15449" s="6"/>
      <c r="K15449" s="6"/>
      <c r="L15449" s="6"/>
      <c r="M15449" s="6"/>
      <c r="N15449" s="6"/>
      <c r="O15449" s="6"/>
      <c r="P15449" s="6"/>
      <c r="Q15449" s="6"/>
      <c r="R15449" s="6"/>
      <c r="S15449" s="6"/>
      <c r="T15449" s="6"/>
      <c r="U15449" s="6"/>
      <c r="V15449" s="6"/>
      <c r="W15449" s="6"/>
      <c r="X15449" s="6"/>
      <c r="Y15449" s="6"/>
      <c r="Z15449" s="6"/>
      <c r="AA15449" s="6"/>
      <c r="AB15449" s="6"/>
      <c r="AC15449" s="6"/>
      <c r="AD15449" s="6"/>
      <c r="AE15449" s="6"/>
      <c r="AF15449" s="6"/>
      <c r="AG15449" s="6"/>
      <c r="AH15449" s="6"/>
      <c r="AI15449" s="6"/>
      <c r="AJ15449" s="6"/>
      <c r="AK15449" s="6"/>
      <c r="AL15449" s="6"/>
      <c r="AM15449" s="6"/>
      <c r="AN15449" s="6"/>
      <c r="AO15449" s="6"/>
      <c r="AP15449" s="6"/>
      <c r="AQ15449" s="6"/>
      <c r="AR15449" s="6"/>
      <c r="AS15449" s="6"/>
      <c r="AT15449" s="6"/>
      <c r="AU15449" s="6"/>
      <c r="AV15449" s="6"/>
      <c r="AW15449" s="6"/>
      <c r="AX15449" s="6"/>
      <c r="AY15449" s="6"/>
      <c r="AZ15449" s="6"/>
      <c r="BA15449" s="6"/>
    </row>
    <row r="15450" spans="1:53" s="1" customFormat="1">
      <c r="A15450" s="6"/>
      <c r="B15450" s="7"/>
      <c r="C15450" s="7"/>
      <c r="D15450" s="10"/>
      <c r="E15450" s="9"/>
      <c r="J15450" s="6"/>
      <c r="K15450" s="6"/>
      <c r="L15450" s="6"/>
      <c r="M15450" s="6"/>
      <c r="N15450" s="6"/>
      <c r="O15450" s="6"/>
      <c r="P15450" s="6"/>
      <c r="Q15450" s="6"/>
      <c r="R15450" s="6"/>
      <c r="S15450" s="6"/>
      <c r="T15450" s="6"/>
      <c r="U15450" s="6"/>
      <c r="V15450" s="6"/>
      <c r="W15450" s="6"/>
      <c r="X15450" s="6"/>
      <c r="Y15450" s="6"/>
      <c r="Z15450" s="6"/>
      <c r="AA15450" s="6"/>
      <c r="AB15450" s="6"/>
      <c r="AC15450" s="6"/>
      <c r="AD15450" s="6"/>
      <c r="AE15450" s="6"/>
      <c r="AF15450" s="6"/>
      <c r="AG15450" s="6"/>
      <c r="AH15450" s="6"/>
      <c r="AI15450" s="6"/>
      <c r="AJ15450" s="6"/>
      <c r="AK15450" s="6"/>
      <c r="AL15450" s="6"/>
      <c r="AM15450" s="6"/>
      <c r="AN15450" s="6"/>
      <c r="AO15450" s="6"/>
      <c r="AP15450" s="6"/>
      <c r="AQ15450" s="6"/>
      <c r="AR15450" s="6"/>
      <c r="AS15450" s="6"/>
      <c r="AT15450" s="6"/>
      <c r="AU15450" s="6"/>
      <c r="AV15450" s="6"/>
      <c r="AW15450" s="6"/>
      <c r="AX15450" s="6"/>
      <c r="AY15450" s="6"/>
      <c r="AZ15450" s="6"/>
      <c r="BA15450" s="6"/>
    </row>
    <row r="15451" spans="1:53" s="1" customFormat="1">
      <c r="A15451" s="6"/>
      <c r="B15451" s="7"/>
      <c r="C15451" s="7"/>
      <c r="D15451" s="10"/>
      <c r="E15451" s="9"/>
      <c r="J15451" s="6"/>
      <c r="K15451" s="6"/>
      <c r="L15451" s="6"/>
      <c r="M15451" s="6"/>
      <c r="N15451" s="6"/>
      <c r="O15451" s="6"/>
      <c r="P15451" s="6"/>
      <c r="Q15451" s="6"/>
      <c r="R15451" s="6"/>
      <c r="S15451" s="6"/>
      <c r="T15451" s="6"/>
      <c r="U15451" s="6"/>
      <c r="V15451" s="6"/>
      <c r="W15451" s="6"/>
      <c r="X15451" s="6"/>
      <c r="Y15451" s="6"/>
      <c r="Z15451" s="6"/>
      <c r="AA15451" s="6"/>
      <c r="AB15451" s="6"/>
      <c r="AC15451" s="6"/>
      <c r="AD15451" s="6"/>
      <c r="AE15451" s="6"/>
      <c r="AF15451" s="6"/>
      <c r="AG15451" s="6"/>
      <c r="AH15451" s="6"/>
      <c r="AI15451" s="6"/>
      <c r="AJ15451" s="6"/>
      <c r="AK15451" s="6"/>
      <c r="AL15451" s="6"/>
      <c r="AM15451" s="6"/>
      <c r="AN15451" s="6"/>
      <c r="AO15451" s="6"/>
      <c r="AP15451" s="6"/>
      <c r="AQ15451" s="6"/>
      <c r="AR15451" s="6"/>
      <c r="AS15451" s="6"/>
      <c r="AT15451" s="6"/>
      <c r="AU15451" s="6"/>
      <c r="AV15451" s="6"/>
      <c r="AW15451" s="6"/>
      <c r="AX15451" s="6"/>
      <c r="AY15451" s="6"/>
      <c r="AZ15451" s="6"/>
      <c r="BA15451" s="6"/>
    </row>
    <row r="15452" spans="1:53" s="1" customFormat="1">
      <c r="A15452" s="6"/>
      <c r="B15452" s="7"/>
      <c r="C15452" s="7"/>
      <c r="D15452" s="10"/>
      <c r="E15452" s="9"/>
      <c r="J15452" s="6"/>
      <c r="K15452" s="6"/>
      <c r="L15452" s="6"/>
      <c r="M15452" s="6"/>
      <c r="N15452" s="6"/>
      <c r="O15452" s="6"/>
      <c r="P15452" s="6"/>
      <c r="Q15452" s="6"/>
      <c r="R15452" s="6"/>
      <c r="S15452" s="6"/>
      <c r="T15452" s="6"/>
      <c r="U15452" s="6"/>
      <c r="V15452" s="6"/>
      <c r="W15452" s="6"/>
      <c r="X15452" s="6"/>
      <c r="Y15452" s="6"/>
      <c r="Z15452" s="6"/>
      <c r="AA15452" s="6"/>
      <c r="AB15452" s="6"/>
      <c r="AC15452" s="6"/>
      <c r="AD15452" s="6"/>
      <c r="AE15452" s="6"/>
      <c r="AF15452" s="6"/>
      <c r="AG15452" s="6"/>
      <c r="AH15452" s="6"/>
      <c r="AI15452" s="6"/>
      <c r="AJ15452" s="6"/>
      <c r="AK15452" s="6"/>
      <c r="AL15452" s="6"/>
      <c r="AM15452" s="6"/>
      <c r="AN15452" s="6"/>
      <c r="AO15452" s="6"/>
      <c r="AP15452" s="6"/>
      <c r="AQ15452" s="6"/>
      <c r="AR15452" s="6"/>
      <c r="AS15452" s="6"/>
      <c r="AT15452" s="6"/>
      <c r="AU15452" s="6"/>
      <c r="AV15452" s="6"/>
      <c r="AW15452" s="6"/>
      <c r="AX15452" s="6"/>
      <c r="AY15452" s="6"/>
      <c r="AZ15452" s="6"/>
      <c r="BA15452" s="6"/>
    </row>
    <row r="15453" spans="1:53" s="1" customFormat="1">
      <c r="A15453" s="6"/>
      <c r="B15453" s="7"/>
      <c r="C15453" s="7"/>
      <c r="D15453" s="10"/>
      <c r="E15453" s="9"/>
      <c r="J15453" s="6"/>
      <c r="K15453" s="6"/>
      <c r="L15453" s="6"/>
      <c r="M15453" s="6"/>
      <c r="N15453" s="6"/>
      <c r="O15453" s="6"/>
      <c r="P15453" s="6"/>
      <c r="Q15453" s="6"/>
      <c r="R15453" s="6"/>
      <c r="S15453" s="6"/>
      <c r="T15453" s="6"/>
      <c r="U15453" s="6"/>
      <c r="V15453" s="6"/>
      <c r="W15453" s="6"/>
      <c r="X15453" s="6"/>
      <c r="Y15453" s="6"/>
      <c r="Z15453" s="6"/>
      <c r="AA15453" s="6"/>
      <c r="AB15453" s="6"/>
      <c r="AC15453" s="6"/>
      <c r="AD15453" s="6"/>
      <c r="AE15453" s="6"/>
      <c r="AF15453" s="6"/>
      <c r="AG15453" s="6"/>
      <c r="AH15453" s="6"/>
      <c r="AI15453" s="6"/>
      <c r="AJ15453" s="6"/>
      <c r="AK15453" s="6"/>
      <c r="AL15453" s="6"/>
      <c r="AM15453" s="6"/>
      <c r="AN15453" s="6"/>
      <c r="AO15453" s="6"/>
      <c r="AP15453" s="6"/>
      <c r="AQ15453" s="6"/>
      <c r="AR15453" s="6"/>
      <c r="AS15453" s="6"/>
      <c r="AT15453" s="6"/>
      <c r="AU15453" s="6"/>
      <c r="AV15453" s="6"/>
      <c r="AW15453" s="6"/>
      <c r="AX15453" s="6"/>
      <c r="AY15453" s="6"/>
      <c r="AZ15453" s="6"/>
      <c r="BA15453" s="6"/>
    </row>
    <row r="15454" spans="1:53" s="1" customFormat="1">
      <c r="A15454" s="6"/>
      <c r="B15454" s="7"/>
      <c r="C15454" s="7"/>
      <c r="D15454" s="10"/>
      <c r="E15454" s="9"/>
      <c r="J15454" s="6"/>
      <c r="K15454" s="6"/>
      <c r="L15454" s="6"/>
      <c r="M15454" s="6"/>
      <c r="N15454" s="6"/>
      <c r="O15454" s="6"/>
      <c r="P15454" s="6"/>
      <c r="Q15454" s="6"/>
      <c r="R15454" s="6"/>
      <c r="S15454" s="6"/>
      <c r="T15454" s="6"/>
      <c r="U15454" s="6"/>
      <c r="V15454" s="6"/>
      <c r="W15454" s="6"/>
      <c r="X15454" s="6"/>
      <c r="Y15454" s="6"/>
      <c r="Z15454" s="6"/>
      <c r="AA15454" s="6"/>
      <c r="AB15454" s="6"/>
      <c r="AC15454" s="6"/>
      <c r="AD15454" s="6"/>
      <c r="AE15454" s="6"/>
      <c r="AF15454" s="6"/>
      <c r="AG15454" s="6"/>
      <c r="AH15454" s="6"/>
      <c r="AI15454" s="6"/>
      <c r="AJ15454" s="6"/>
      <c r="AK15454" s="6"/>
      <c r="AL15454" s="6"/>
      <c r="AM15454" s="6"/>
      <c r="AN15454" s="6"/>
      <c r="AO15454" s="6"/>
      <c r="AP15454" s="6"/>
      <c r="AQ15454" s="6"/>
      <c r="AR15454" s="6"/>
      <c r="AS15454" s="6"/>
      <c r="AT15454" s="6"/>
      <c r="AU15454" s="6"/>
      <c r="AV15454" s="6"/>
      <c r="AW15454" s="6"/>
      <c r="AX15454" s="6"/>
      <c r="AY15454" s="6"/>
      <c r="AZ15454" s="6"/>
      <c r="BA15454" s="6"/>
    </row>
    <row r="15455" spans="1:53" s="1" customFormat="1">
      <c r="A15455" s="6"/>
      <c r="B15455" s="7"/>
      <c r="C15455" s="7"/>
      <c r="D15455" s="10"/>
      <c r="E15455" s="9"/>
      <c r="J15455" s="6"/>
      <c r="K15455" s="6"/>
      <c r="L15455" s="6"/>
      <c r="M15455" s="6"/>
      <c r="N15455" s="6"/>
      <c r="O15455" s="6"/>
      <c r="P15455" s="6"/>
      <c r="Q15455" s="6"/>
      <c r="R15455" s="6"/>
      <c r="S15455" s="6"/>
      <c r="T15455" s="6"/>
      <c r="U15455" s="6"/>
      <c r="V15455" s="6"/>
      <c r="W15455" s="6"/>
      <c r="X15455" s="6"/>
      <c r="Y15455" s="6"/>
      <c r="Z15455" s="6"/>
      <c r="AA15455" s="6"/>
      <c r="AB15455" s="6"/>
      <c r="AC15455" s="6"/>
      <c r="AD15455" s="6"/>
      <c r="AE15455" s="6"/>
      <c r="AF15455" s="6"/>
      <c r="AG15455" s="6"/>
      <c r="AH15455" s="6"/>
      <c r="AI15455" s="6"/>
      <c r="AJ15455" s="6"/>
      <c r="AK15455" s="6"/>
      <c r="AL15455" s="6"/>
      <c r="AM15455" s="6"/>
      <c r="AN15455" s="6"/>
      <c r="AO15455" s="6"/>
      <c r="AP15455" s="6"/>
      <c r="AQ15455" s="6"/>
      <c r="AR15455" s="6"/>
      <c r="AS15455" s="6"/>
      <c r="AT15455" s="6"/>
      <c r="AU15455" s="6"/>
      <c r="AV15455" s="6"/>
      <c r="AW15455" s="6"/>
      <c r="AX15455" s="6"/>
      <c r="AY15455" s="6"/>
      <c r="AZ15455" s="6"/>
      <c r="BA15455" s="6"/>
    </row>
    <row r="15456" spans="1:53" s="1" customFormat="1">
      <c r="A15456" s="6"/>
      <c r="B15456" s="7"/>
      <c r="C15456" s="7"/>
      <c r="D15456" s="10"/>
      <c r="E15456" s="9"/>
      <c r="J15456" s="6"/>
      <c r="K15456" s="6"/>
      <c r="L15456" s="6"/>
      <c r="M15456" s="6"/>
      <c r="N15456" s="6"/>
      <c r="O15456" s="6"/>
      <c r="P15456" s="6"/>
      <c r="Q15456" s="6"/>
      <c r="R15456" s="6"/>
      <c r="S15456" s="6"/>
      <c r="T15456" s="6"/>
      <c r="U15456" s="6"/>
      <c r="V15456" s="6"/>
      <c r="W15456" s="6"/>
      <c r="X15456" s="6"/>
      <c r="Y15456" s="6"/>
      <c r="Z15456" s="6"/>
      <c r="AA15456" s="6"/>
      <c r="AB15456" s="6"/>
      <c r="AC15456" s="6"/>
      <c r="AD15456" s="6"/>
      <c r="AE15456" s="6"/>
      <c r="AF15456" s="6"/>
      <c r="AG15456" s="6"/>
      <c r="AH15456" s="6"/>
      <c r="AI15456" s="6"/>
      <c r="AJ15456" s="6"/>
      <c r="AK15456" s="6"/>
      <c r="AL15456" s="6"/>
      <c r="AM15456" s="6"/>
      <c r="AN15456" s="6"/>
      <c r="AO15456" s="6"/>
      <c r="AP15456" s="6"/>
      <c r="AQ15456" s="6"/>
      <c r="AR15456" s="6"/>
      <c r="AS15456" s="6"/>
      <c r="AT15456" s="6"/>
      <c r="AU15456" s="6"/>
      <c r="AV15456" s="6"/>
      <c r="AW15456" s="6"/>
      <c r="AX15456" s="6"/>
      <c r="AY15456" s="6"/>
      <c r="AZ15456" s="6"/>
      <c r="BA15456" s="6"/>
    </row>
    <row r="15457" spans="1:53" s="1" customFormat="1">
      <c r="A15457" s="6"/>
      <c r="B15457" s="7"/>
      <c r="C15457" s="7"/>
      <c r="D15457" s="10"/>
      <c r="E15457" s="9"/>
      <c r="J15457" s="6"/>
      <c r="K15457" s="6"/>
      <c r="L15457" s="6"/>
      <c r="M15457" s="6"/>
      <c r="N15457" s="6"/>
      <c r="O15457" s="6"/>
      <c r="P15457" s="6"/>
      <c r="Q15457" s="6"/>
      <c r="R15457" s="6"/>
      <c r="S15457" s="6"/>
      <c r="T15457" s="6"/>
      <c r="U15457" s="6"/>
      <c r="V15457" s="6"/>
      <c r="W15457" s="6"/>
      <c r="X15457" s="6"/>
      <c r="Y15457" s="6"/>
      <c r="Z15457" s="6"/>
      <c r="AA15457" s="6"/>
      <c r="AB15457" s="6"/>
      <c r="AC15457" s="6"/>
      <c r="AD15457" s="6"/>
      <c r="AE15457" s="6"/>
      <c r="AF15457" s="6"/>
      <c r="AG15457" s="6"/>
      <c r="AH15457" s="6"/>
      <c r="AI15457" s="6"/>
      <c r="AJ15457" s="6"/>
      <c r="AK15457" s="6"/>
      <c r="AL15457" s="6"/>
      <c r="AM15457" s="6"/>
      <c r="AN15457" s="6"/>
      <c r="AO15457" s="6"/>
      <c r="AP15457" s="6"/>
      <c r="AQ15457" s="6"/>
      <c r="AR15457" s="6"/>
      <c r="AS15457" s="6"/>
      <c r="AT15457" s="6"/>
      <c r="AU15457" s="6"/>
      <c r="AV15457" s="6"/>
      <c r="AW15457" s="6"/>
      <c r="AX15457" s="6"/>
      <c r="AY15457" s="6"/>
      <c r="AZ15457" s="6"/>
      <c r="BA15457" s="6"/>
    </row>
    <row r="15458" spans="1:53" s="1" customFormat="1">
      <c r="A15458" s="6"/>
      <c r="B15458" s="7"/>
      <c r="C15458" s="7"/>
      <c r="D15458" s="10"/>
      <c r="E15458" s="9"/>
      <c r="J15458" s="6"/>
      <c r="K15458" s="6"/>
      <c r="L15458" s="6"/>
      <c r="M15458" s="6"/>
      <c r="N15458" s="6"/>
      <c r="O15458" s="6"/>
      <c r="P15458" s="6"/>
      <c r="Q15458" s="6"/>
      <c r="R15458" s="6"/>
      <c r="S15458" s="6"/>
      <c r="T15458" s="6"/>
      <c r="U15458" s="6"/>
      <c r="V15458" s="6"/>
      <c r="W15458" s="6"/>
      <c r="X15458" s="6"/>
      <c r="Y15458" s="6"/>
      <c r="Z15458" s="6"/>
      <c r="AA15458" s="6"/>
      <c r="AB15458" s="6"/>
      <c r="AC15458" s="6"/>
      <c r="AD15458" s="6"/>
      <c r="AE15458" s="6"/>
      <c r="AF15458" s="6"/>
      <c r="AG15458" s="6"/>
      <c r="AH15458" s="6"/>
      <c r="AI15458" s="6"/>
      <c r="AJ15458" s="6"/>
      <c r="AK15458" s="6"/>
      <c r="AL15458" s="6"/>
      <c r="AM15458" s="6"/>
      <c r="AN15458" s="6"/>
      <c r="AO15458" s="6"/>
      <c r="AP15458" s="6"/>
      <c r="AQ15458" s="6"/>
      <c r="AR15458" s="6"/>
      <c r="AS15458" s="6"/>
      <c r="AT15458" s="6"/>
      <c r="AU15458" s="6"/>
      <c r="AV15458" s="6"/>
      <c r="AW15458" s="6"/>
      <c r="AX15458" s="6"/>
      <c r="AY15458" s="6"/>
      <c r="AZ15458" s="6"/>
      <c r="BA15458" s="6"/>
    </row>
    <row r="15459" spans="1:53" s="1" customFormat="1">
      <c r="A15459" s="6"/>
      <c r="B15459" s="7"/>
      <c r="C15459" s="7"/>
      <c r="D15459" s="10"/>
      <c r="E15459" s="9"/>
      <c r="J15459" s="6"/>
      <c r="K15459" s="6"/>
      <c r="L15459" s="6"/>
      <c r="M15459" s="6"/>
      <c r="N15459" s="6"/>
      <c r="O15459" s="6"/>
      <c r="P15459" s="6"/>
      <c r="Q15459" s="6"/>
      <c r="R15459" s="6"/>
      <c r="S15459" s="6"/>
      <c r="T15459" s="6"/>
      <c r="U15459" s="6"/>
      <c r="V15459" s="6"/>
      <c r="W15459" s="6"/>
      <c r="X15459" s="6"/>
      <c r="Y15459" s="6"/>
      <c r="Z15459" s="6"/>
      <c r="AA15459" s="6"/>
      <c r="AB15459" s="6"/>
      <c r="AC15459" s="6"/>
      <c r="AD15459" s="6"/>
      <c r="AE15459" s="6"/>
      <c r="AF15459" s="6"/>
      <c r="AG15459" s="6"/>
      <c r="AH15459" s="6"/>
      <c r="AI15459" s="6"/>
      <c r="AJ15459" s="6"/>
      <c r="AK15459" s="6"/>
      <c r="AL15459" s="6"/>
      <c r="AM15459" s="6"/>
      <c r="AN15459" s="6"/>
      <c r="AO15459" s="6"/>
      <c r="AP15459" s="6"/>
      <c r="AQ15459" s="6"/>
      <c r="AR15459" s="6"/>
      <c r="AS15459" s="6"/>
      <c r="AT15459" s="6"/>
      <c r="AU15459" s="6"/>
      <c r="AV15459" s="6"/>
      <c r="AW15459" s="6"/>
      <c r="AX15459" s="6"/>
      <c r="AY15459" s="6"/>
      <c r="AZ15459" s="6"/>
      <c r="BA15459" s="6"/>
    </row>
    <row r="15460" spans="1:53" s="1" customFormat="1">
      <c r="A15460" s="6"/>
      <c r="B15460" s="7"/>
      <c r="C15460" s="7"/>
      <c r="D15460" s="10"/>
      <c r="E15460" s="9"/>
      <c r="J15460" s="6"/>
      <c r="K15460" s="6"/>
      <c r="L15460" s="6"/>
      <c r="M15460" s="6"/>
      <c r="N15460" s="6"/>
      <c r="O15460" s="6"/>
      <c r="P15460" s="6"/>
      <c r="Q15460" s="6"/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6"/>
      <c r="AC15460" s="6"/>
      <c r="AD15460" s="6"/>
      <c r="AE15460" s="6"/>
      <c r="AF15460" s="6"/>
      <c r="AG15460" s="6"/>
      <c r="AH15460" s="6"/>
      <c r="AI15460" s="6"/>
      <c r="AJ15460" s="6"/>
      <c r="AK15460" s="6"/>
      <c r="AL15460" s="6"/>
      <c r="AM15460" s="6"/>
      <c r="AN15460" s="6"/>
      <c r="AO15460" s="6"/>
      <c r="AP15460" s="6"/>
      <c r="AQ15460" s="6"/>
      <c r="AR15460" s="6"/>
      <c r="AS15460" s="6"/>
      <c r="AT15460" s="6"/>
      <c r="AU15460" s="6"/>
      <c r="AV15460" s="6"/>
      <c r="AW15460" s="6"/>
      <c r="AX15460" s="6"/>
      <c r="AY15460" s="6"/>
      <c r="AZ15460" s="6"/>
      <c r="BA15460" s="6"/>
    </row>
    <row r="15461" spans="1:53" s="1" customFormat="1">
      <c r="A15461" s="6"/>
      <c r="B15461" s="7"/>
      <c r="C15461" s="7"/>
      <c r="D15461" s="10"/>
      <c r="E15461" s="9"/>
      <c r="J15461" s="6"/>
      <c r="K15461" s="6"/>
      <c r="L15461" s="6"/>
      <c r="M15461" s="6"/>
      <c r="N15461" s="6"/>
      <c r="O15461" s="6"/>
      <c r="P15461" s="6"/>
      <c r="Q15461" s="6"/>
      <c r="R15461" s="6"/>
      <c r="S15461" s="6"/>
      <c r="T15461" s="6"/>
      <c r="U15461" s="6"/>
      <c r="V15461" s="6"/>
      <c r="W15461" s="6"/>
      <c r="X15461" s="6"/>
      <c r="Y15461" s="6"/>
      <c r="Z15461" s="6"/>
      <c r="AA15461" s="6"/>
      <c r="AB15461" s="6"/>
      <c r="AC15461" s="6"/>
      <c r="AD15461" s="6"/>
      <c r="AE15461" s="6"/>
      <c r="AF15461" s="6"/>
      <c r="AG15461" s="6"/>
      <c r="AH15461" s="6"/>
      <c r="AI15461" s="6"/>
      <c r="AJ15461" s="6"/>
      <c r="AK15461" s="6"/>
      <c r="AL15461" s="6"/>
      <c r="AM15461" s="6"/>
      <c r="AN15461" s="6"/>
      <c r="AO15461" s="6"/>
      <c r="AP15461" s="6"/>
      <c r="AQ15461" s="6"/>
      <c r="AR15461" s="6"/>
      <c r="AS15461" s="6"/>
      <c r="AT15461" s="6"/>
      <c r="AU15461" s="6"/>
      <c r="AV15461" s="6"/>
      <c r="AW15461" s="6"/>
      <c r="AX15461" s="6"/>
      <c r="AY15461" s="6"/>
      <c r="AZ15461" s="6"/>
      <c r="BA15461" s="6"/>
    </row>
    <row r="15462" spans="1:53" s="1" customFormat="1">
      <c r="A15462" s="6"/>
      <c r="B15462" s="7"/>
      <c r="C15462" s="7"/>
      <c r="D15462" s="10"/>
      <c r="E15462" s="9"/>
      <c r="J15462" s="6"/>
      <c r="K15462" s="6"/>
      <c r="L15462" s="6"/>
      <c r="M15462" s="6"/>
      <c r="N15462" s="6"/>
      <c r="O15462" s="6"/>
      <c r="P15462" s="6"/>
      <c r="Q15462" s="6"/>
      <c r="R15462" s="6"/>
      <c r="S15462" s="6"/>
      <c r="T15462" s="6"/>
      <c r="U15462" s="6"/>
      <c r="V15462" s="6"/>
      <c r="W15462" s="6"/>
      <c r="X15462" s="6"/>
      <c r="Y15462" s="6"/>
      <c r="Z15462" s="6"/>
      <c r="AA15462" s="6"/>
      <c r="AB15462" s="6"/>
      <c r="AC15462" s="6"/>
      <c r="AD15462" s="6"/>
      <c r="AE15462" s="6"/>
      <c r="AF15462" s="6"/>
      <c r="AG15462" s="6"/>
      <c r="AH15462" s="6"/>
      <c r="AI15462" s="6"/>
      <c r="AJ15462" s="6"/>
      <c r="AK15462" s="6"/>
      <c r="AL15462" s="6"/>
      <c r="AM15462" s="6"/>
      <c r="AN15462" s="6"/>
      <c r="AO15462" s="6"/>
      <c r="AP15462" s="6"/>
      <c r="AQ15462" s="6"/>
      <c r="AR15462" s="6"/>
      <c r="AS15462" s="6"/>
      <c r="AT15462" s="6"/>
      <c r="AU15462" s="6"/>
      <c r="AV15462" s="6"/>
      <c r="AW15462" s="6"/>
      <c r="AX15462" s="6"/>
      <c r="AY15462" s="6"/>
      <c r="AZ15462" s="6"/>
      <c r="BA15462" s="6"/>
    </row>
    <row r="15463" spans="1:53" s="1" customFormat="1">
      <c r="A15463" s="6"/>
      <c r="B15463" s="7"/>
      <c r="C15463" s="7"/>
      <c r="D15463" s="10"/>
      <c r="E15463" s="9"/>
      <c r="J15463" s="6"/>
      <c r="K15463" s="6"/>
      <c r="L15463" s="6"/>
      <c r="M15463" s="6"/>
      <c r="N15463" s="6"/>
      <c r="O15463" s="6"/>
      <c r="P15463" s="6"/>
      <c r="Q15463" s="6"/>
      <c r="R15463" s="6"/>
      <c r="S15463" s="6"/>
      <c r="T15463" s="6"/>
      <c r="U15463" s="6"/>
      <c r="V15463" s="6"/>
      <c r="W15463" s="6"/>
      <c r="X15463" s="6"/>
      <c r="Y15463" s="6"/>
      <c r="Z15463" s="6"/>
      <c r="AA15463" s="6"/>
      <c r="AB15463" s="6"/>
      <c r="AC15463" s="6"/>
      <c r="AD15463" s="6"/>
      <c r="AE15463" s="6"/>
      <c r="AF15463" s="6"/>
      <c r="AG15463" s="6"/>
      <c r="AH15463" s="6"/>
      <c r="AI15463" s="6"/>
      <c r="AJ15463" s="6"/>
      <c r="AK15463" s="6"/>
      <c r="AL15463" s="6"/>
      <c r="AM15463" s="6"/>
      <c r="AN15463" s="6"/>
      <c r="AO15463" s="6"/>
      <c r="AP15463" s="6"/>
      <c r="AQ15463" s="6"/>
      <c r="AR15463" s="6"/>
      <c r="AS15463" s="6"/>
      <c r="AT15463" s="6"/>
      <c r="AU15463" s="6"/>
      <c r="AV15463" s="6"/>
      <c r="AW15463" s="6"/>
      <c r="AX15463" s="6"/>
      <c r="AY15463" s="6"/>
      <c r="AZ15463" s="6"/>
      <c r="BA15463" s="6"/>
    </row>
    <row r="15464" spans="1:53" s="1" customFormat="1">
      <c r="A15464" s="6"/>
      <c r="B15464" s="7"/>
      <c r="C15464" s="7"/>
      <c r="D15464" s="10"/>
      <c r="E15464" s="9"/>
      <c r="J15464" s="6"/>
      <c r="K15464" s="6"/>
      <c r="L15464" s="6"/>
      <c r="M15464" s="6"/>
      <c r="N15464" s="6"/>
      <c r="O15464" s="6"/>
      <c r="P15464" s="6"/>
      <c r="Q15464" s="6"/>
      <c r="R15464" s="6"/>
      <c r="S15464" s="6"/>
      <c r="T15464" s="6"/>
      <c r="U15464" s="6"/>
      <c r="V15464" s="6"/>
      <c r="W15464" s="6"/>
      <c r="X15464" s="6"/>
      <c r="Y15464" s="6"/>
      <c r="Z15464" s="6"/>
      <c r="AA15464" s="6"/>
      <c r="AB15464" s="6"/>
      <c r="AC15464" s="6"/>
      <c r="AD15464" s="6"/>
      <c r="AE15464" s="6"/>
      <c r="AF15464" s="6"/>
      <c r="AG15464" s="6"/>
      <c r="AH15464" s="6"/>
      <c r="AI15464" s="6"/>
      <c r="AJ15464" s="6"/>
      <c r="AK15464" s="6"/>
      <c r="AL15464" s="6"/>
      <c r="AM15464" s="6"/>
      <c r="AN15464" s="6"/>
      <c r="AO15464" s="6"/>
      <c r="AP15464" s="6"/>
      <c r="AQ15464" s="6"/>
      <c r="AR15464" s="6"/>
      <c r="AS15464" s="6"/>
      <c r="AT15464" s="6"/>
      <c r="AU15464" s="6"/>
      <c r="AV15464" s="6"/>
      <c r="AW15464" s="6"/>
      <c r="AX15464" s="6"/>
      <c r="AY15464" s="6"/>
      <c r="AZ15464" s="6"/>
      <c r="BA15464" s="6"/>
    </row>
    <row r="15465" spans="1:53" s="1" customFormat="1">
      <c r="A15465" s="6"/>
      <c r="B15465" s="7"/>
      <c r="C15465" s="7"/>
      <c r="D15465" s="10"/>
      <c r="E15465" s="9"/>
      <c r="J15465" s="6"/>
      <c r="K15465" s="6"/>
      <c r="L15465" s="6"/>
      <c r="M15465" s="6"/>
      <c r="N15465" s="6"/>
      <c r="O15465" s="6"/>
      <c r="P15465" s="6"/>
      <c r="Q15465" s="6"/>
      <c r="R15465" s="6"/>
      <c r="S15465" s="6"/>
      <c r="T15465" s="6"/>
      <c r="U15465" s="6"/>
      <c r="V15465" s="6"/>
      <c r="W15465" s="6"/>
      <c r="X15465" s="6"/>
      <c r="Y15465" s="6"/>
      <c r="Z15465" s="6"/>
      <c r="AA15465" s="6"/>
      <c r="AB15465" s="6"/>
      <c r="AC15465" s="6"/>
      <c r="AD15465" s="6"/>
      <c r="AE15465" s="6"/>
      <c r="AF15465" s="6"/>
      <c r="AG15465" s="6"/>
      <c r="AH15465" s="6"/>
      <c r="AI15465" s="6"/>
      <c r="AJ15465" s="6"/>
      <c r="AK15465" s="6"/>
      <c r="AL15465" s="6"/>
      <c r="AM15465" s="6"/>
      <c r="AN15465" s="6"/>
      <c r="AO15465" s="6"/>
      <c r="AP15465" s="6"/>
      <c r="AQ15465" s="6"/>
      <c r="AR15465" s="6"/>
      <c r="AS15465" s="6"/>
      <c r="AT15465" s="6"/>
      <c r="AU15465" s="6"/>
      <c r="AV15465" s="6"/>
      <c r="AW15465" s="6"/>
      <c r="AX15465" s="6"/>
      <c r="AY15465" s="6"/>
      <c r="AZ15465" s="6"/>
      <c r="BA15465" s="6"/>
    </row>
    <row r="15466" spans="1:53" s="1" customFormat="1">
      <c r="A15466" s="6"/>
      <c r="B15466" s="7"/>
      <c r="C15466" s="7"/>
      <c r="D15466" s="10"/>
      <c r="E15466" s="9"/>
      <c r="J15466" s="6"/>
      <c r="K15466" s="6"/>
      <c r="L15466" s="6"/>
      <c r="M15466" s="6"/>
      <c r="N15466" s="6"/>
      <c r="O15466" s="6"/>
      <c r="P15466" s="6"/>
      <c r="Q15466" s="6"/>
      <c r="R15466" s="6"/>
      <c r="S15466" s="6"/>
      <c r="T15466" s="6"/>
      <c r="U15466" s="6"/>
      <c r="V15466" s="6"/>
      <c r="W15466" s="6"/>
      <c r="X15466" s="6"/>
      <c r="Y15466" s="6"/>
      <c r="Z15466" s="6"/>
      <c r="AA15466" s="6"/>
      <c r="AB15466" s="6"/>
      <c r="AC15466" s="6"/>
      <c r="AD15466" s="6"/>
      <c r="AE15466" s="6"/>
      <c r="AF15466" s="6"/>
      <c r="AG15466" s="6"/>
      <c r="AH15466" s="6"/>
      <c r="AI15466" s="6"/>
      <c r="AJ15466" s="6"/>
      <c r="AK15466" s="6"/>
      <c r="AL15466" s="6"/>
      <c r="AM15466" s="6"/>
      <c r="AN15466" s="6"/>
      <c r="AO15466" s="6"/>
      <c r="AP15466" s="6"/>
      <c r="AQ15466" s="6"/>
      <c r="AR15466" s="6"/>
      <c r="AS15466" s="6"/>
      <c r="AT15466" s="6"/>
      <c r="AU15466" s="6"/>
      <c r="AV15466" s="6"/>
      <c r="AW15466" s="6"/>
      <c r="AX15466" s="6"/>
      <c r="AY15466" s="6"/>
      <c r="AZ15466" s="6"/>
      <c r="BA15466" s="6"/>
    </row>
    <row r="15467" spans="1:53" s="1" customFormat="1">
      <c r="A15467" s="6"/>
      <c r="B15467" s="7"/>
      <c r="C15467" s="7"/>
      <c r="D15467" s="10"/>
      <c r="E15467" s="9"/>
      <c r="J15467" s="6"/>
      <c r="K15467" s="6"/>
      <c r="L15467" s="6"/>
      <c r="M15467" s="6"/>
      <c r="N15467" s="6"/>
      <c r="O15467" s="6"/>
      <c r="P15467" s="6"/>
      <c r="Q15467" s="6"/>
      <c r="R15467" s="6"/>
      <c r="S15467" s="6"/>
      <c r="T15467" s="6"/>
      <c r="U15467" s="6"/>
      <c r="V15467" s="6"/>
      <c r="W15467" s="6"/>
      <c r="X15467" s="6"/>
      <c r="Y15467" s="6"/>
      <c r="Z15467" s="6"/>
      <c r="AA15467" s="6"/>
      <c r="AB15467" s="6"/>
      <c r="AC15467" s="6"/>
      <c r="AD15467" s="6"/>
      <c r="AE15467" s="6"/>
      <c r="AF15467" s="6"/>
      <c r="AG15467" s="6"/>
      <c r="AH15467" s="6"/>
      <c r="AI15467" s="6"/>
      <c r="AJ15467" s="6"/>
      <c r="AK15467" s="6"/>
      <c r="AL15467" s="6"/>
      <c r="AM15467" s="6"/>
      <c r="AN15467" s="6"/>
      <c r="AO15467" s="6"/>
      <c r="AP15467" s="6"/>
      <c r="AQ15467" s="6"/>
      <c r="AR15467" s="6"/>
      <c r="AS15467" s="6"/>
      <c r="AT15467" s="6"/>
      <c r="AU15467" s="6"/>
      <c r="AV15467" s="6"/>
      <c r="AW15467" s="6"/>
      <c r="AX15467" s="6"/>
      <c r="AY15467" s="6"/>
      <c r="AZ15467" s="6"/>
      <c r="BA15467" s="6"/>
    </row>
    <row r="15468" spans="1:53" s="1" customFormat="1">
      <c r="A15468" s="6"/>
      <c r="B15468" s="7"/>
      <c r="C15468" s="7"/>
      <c r="D15468" s="10"/>
      <c r="E15468" s="9"/>
      <c r="J15468" s="6"/>
      <c r="K15468" s="6"/>
      <c r="L15468" s="6"/>
      <c r="M15468" s="6"/>
      <c r="N15468" s="6"/>
      <c r="O15468" s="6"/>
      <c r="P15468" s="6"/>
      <c r="Q15468" s="6"/>
      <c r="R15468" s="6"/>
      <c r="S15468" s="6"/>
      <c r="T15468" s="6"/>
      <c r="U15468" s="6"/>
      <c r="V15468" s="6"/>
      <c r="W15468" s="6"/>
      <c r="X15468" s="6"/>
      <c r="Y15468" s="6"/>
      <c r="Z15468" s="6"/>
      <c r="AA15468" s="6"/>
      <c r="AB15468" s="6"/>
      <c r="AC15468" s="6"/>
      <c r="AD15468" s="6"/>
      <c r="AE15468" s="6"/>
      <c r="AF15468" s="6"/>
      <c r="AG15468" s="6"/>
      <c r="AH15468" s="6"/>
      <c r="AI15468" s="6"/>
      <c r="AJ15468" s="6"/>
      <c r="AK15468" s="6"/>
      <c r="AL15468" s="6"/>
      <c r="AM15468" s="6"/>
      <c r="AN15468" s="6"/>
      <c r="AO15468" s="6"/>
      <c r="AP15468" s="6"/>
      <c r="AQ15468" s="6"/>
      <c r="AR15468" s="6"/>
      <c r="AS15468" s="6"/>
      <c r="AT15468" s="6"/>
      <c r="AU15468" s="6"/>
      <c r="AV15468" s="6"/>
      <c r="AW15468" s="6"/>
      <c r="AX15468" s="6"/>
      <c r="AY15468" s="6"/>
      <c r="AZ15468" s="6"/>
      <c r="BA15468" s="6"/>
    </row>
    <row r="15469" spans="1:53" s="1" customFormat="1">
      <c r="A15469" s="6"/>
      <c r="B15469" s="7"/>
      <c r="C15469" s="7"/>
      <c r="D15469" s="10"/>
      <c r="E15469" s="9"/>
      <c r="J15469" s="6"/>
      <c r="K15469" s="6"/>
      <c r="L15469" s="6"/>
      <c r="M15469" s="6"/>
      <c r="N15469" s="6"/>
      <c r="O15469" s="6"/>
      <c r="P15469" s="6"/>
      <c r="Q15469" s="6"/>
      <c r="R15469" s="6"/>
      <c r="S15469" s="6"/>
      <c r="T15469" s="6"/>
      <c r="U15469" s="6"/>
      <c r="V15469" s="6"/>
      <c r="W15469" s="6"/>
      <c r="X15469" s="6"/>
      <c r="Y15469" s="6"/>
      <c r="Z15469" s="6"/>
      <c r="AA15469" s="6"/>
      <c r="AB15469" s="6"/>
      <c r="AC15469" s="6"/>
      <c r="AD15469" s="6"/>
      <c r="AE15469" s="6"/>
      <c r="AF15469" s="6"/>
      <c r="AG15469" s="6"/>
      <c r="AH15469" s="6"/>
      <c r="AI15469" s="6"/>
      <c r="AJ15469" s="6"/>
      <c r="AK15469" s="6"/>
      <c r="AL15469" s="6"/>
      <c r="AM15469" s="6"/>
      <c r="AN15469" s="6"/>
      <c r="AO15469" s="6"/>
      <c r="AP15469" s="6"/>
      <c r="AQ15469" s="6"/>
      <c r="AR15469" s="6"/>
      <c r="AS15469" s="6"/>
      <c r="AT15469" s="6"/>
      <c r="AU15469" s="6"/>
      <c r="AV15469" s="6"/>
      <c r="AW15469" s="6"/>
      <c r="AX15469" s="6"/>
      <c r="AY15469" s="6"/>
      <c r="AZ15469" s="6"/>
      <c r="BA15469" s="6"/>
    </row>
    <row r="15470" spans="1:53" s="1" customFormat="1">
      <c r="A15470" s="6"/>
      <c r="B15470" s="7"/>
      <c r="C15470" s="7"/>
      <c r="D15470" s="10"/>
      <c r="E15470" s="9"/>
      <c r="J15470" s="6"/>
      <c r="K15470" s="6"/>
      <c r="L15470" s="6"/>
      <c r="M15470" s="6"/>
      <c r="N15470" s="6"/>
      <c r="O15470" s="6"/>
      <c r="P15470" s="6"/>
      <c r="Q15470" s="6"/>
      <c r="R15470" s="6"/>
      <c r="S15470" s="6"/>
      <c r="T15470" s="6"/>
      <c r="U15470" s="6"/>
      <c r="V15470" s="6"/>
      <c r="W15470" s="6"/>
      <c r="X15470" s="6"/>
      <c r="Y15470" s="6"/>
      <c r="Z15470" s="6"/>
      <c r="AA15470" s="6"/>
      <c r="AB15470" s="6"/>
      <c r="AC15470" s="6"/>
      <c r="AD15470" s="6"/>
      <c r="AE15470" s="6"/>
      <c r="AF15470" s="6"/>
      <c r="AG15470" s="6"/>
      <c r="AH15470" s="6"/>
      <c r="AI15470" s="6"/>
      <c r="AJ15470" s="6"/>
      <c r="AK15470" s="6"/>
      <c r="AL15470" s="6"/>
      <c r="AM15470" s="6"/>
      <c r="AN15470" s="6"/>
      <c r="AO15470" s="6"/>
      <c r="AP15470" s="6"/>
      <c r="AQ15470" s="6"/>
      <c r="AR15470" s="6"/>
      <c r="AS15470" s="6"/>
      <c r="AT15470" s="6"/>
      <c r="AU15470" s="6"/>
      <c r="AV15470" s="6"/>
      <c r="AW15470" s="6"/>
      <c r="AX15470" s="6"/>
      <c r="AY15470" s="6"/>
      <c r="AZ15470" s="6"/>
      <c r="BA15470" s="6"/>
    </row>
    <row r="15471" spans="1:53" s="1" customFormat="1">
      <c r="A15471" s="6"/>
      <c r="B15471" s="7"/>
      <c r="C15471" s="7"/>
      <c r="D15471" s="10"/>
      <c r="E15471" s="9"/>
      <c r="J15471" s="6"/>
      <c r="K15471" s="6"/>
      <c r="L15471" s="6"/>
      <c r="M15471" s="6"/>
      <c r="N15471" s="6"/>
      <c r="O15471" s="6"/>
      <c r="P15471" s="6"/>
      <c r="Q15471" s="6"/>
      <c r="R15471" s="6"/>
      <c r="S15471" s="6"/>
      <c r="T15471" s="6"/>
      <c r="U15471" s="6"/>
      <c r="V15471" s="6"/>
      <c r="W15471" s="6"/>
      <c r="X15471" s="6"/>
      <c r="Y15471" s="6"/>
      <c r="Z15471" s="6"/>
      <c r="AA15471" s="6"/>
      <c r="AB15471" s="6"/>
      <c r="AC15471" s="6"/>
      <c r="AD15471" s="6"/>
      <c r="AE15471" s="6"/>
      <c r="AF15471" s="6"/>
      <c r="AG15471" s="6"/>
      <c r="AH15471" s="6"/>
      <c r="AI15471" s="6"/>
      <c r="AJ15471" s="6"/>
      <c r="AK15471" s="6"/>
      <c r="AL15471" s="6"/>
      <c r="AM15471" s="6"/>
      <c r="AN15471" s="6"/>
      <c r="AO15471" s="6"/>
      <c r="AP15471" s="6"/>
      <c r="AQ15471" s="6"/>
      <c r="AR15471" s="6"/>
      <c r="AS15471" s="6"/>
      <c r="AT15471" s="6"/>
      <c r="AU15471" s="6"/>
      <c r="AV15471" s="6"/>
      <c r="AW15471" s="6"/>
      <c r="AX15471" s="6"/>
      <c r="AY15471" s="6"/>
      <c r="AZ15471" s="6"/>
      <c r="BA15471" s="6"/>
    </row>
    <row r="15472" spans="1:53" s="1" customFormat="1">
      <c r="A15472" s="6"/>
      <c r="B15472" s="7"/>
      <c r="C15472" s="7"/>
      <c r="D15472" s="10"/>
      <c r="E15472" s="9"/>
      <c r="J15472" s="6"/>
      <c r="K15472" s="6"/>
      <c r="L15472" s="6"/>
      <c r="M15472" s="6"/>
      <c r="N15472" s="6"/>
      <c r="O15472" s="6"/>
      <c r="P15472" s="6"/>
      <c r="Q15472" s="6"/>
      <c r="R15472" s="6"/>
      <c r="S15472" s="6"/>
      <c r="T15472" s="6"/>
      <c r="U15472" s="6"/>
      <c r="V15472" s="6"/>
      <c r="W15472" s="6"/>
      <c r="X15472" s="6"/>
      <c r="Y15472" s="6"/>
      <c r="Z15472" s="6"/>
      <c r="AA15472" s="6"/>
      <c r="AB15472" s="6"/>
      <c r="AC15472" s="6"/>
      <c r="AD15472" s="6"/>
      <c r="AE15472" s="6"/>
      <c r="AF15472" s="6"/>
      <c r="AG15472" s="6"/>
      <c r="AH15472" s="6"/>
      <c r="AI15472" s="6"/>
      <c r="AJ15472" s="6"/>
      <c r="AK15472" s="6"/>
      <c r="AL15472" s="6"/>
      <c r="AM15472" s="6"/>
      <c r="AN15472" s="6"/>
      <c r="AO15472" s="6"/>
      <c r="AP15472" s="6"/>
      <c r="AQ15472" s="6"/>
      <c r="AR15472" s="6"/>
      <c r="AS15472" s="6"/>
      <c r="AT15472" s="6"/>
      <c r="AU15472" s="6"/>
      <c r="AV15472" s="6"/>
      <c r="AW15472" s="6"/>
      <c r="AX15472" s="6"/>
      <c r="AY15472" s="6"/>
      <c r="AZ15472" s="6"/>
      <c r="BA15472" s="6"/>
    </row>
    <row r="15473" spans="1:53" s="1" customFormat="1">
      <c r="A15473" s="6"/>
      <c r="B15473" s="7"/>
      <c r="C15473" s="7"/>
      <c r="D15473" s="10"/>
      <c r="E15473" s="9"/>
      <c r="J15473" s="6"/>
      <c r="K15473" s="6"/>
      <c r="L15473" s="6"/>
      <c r="M15473" s="6"/>
      <c r="N15473" s="6"/>
      <c r="O15473" s="6"/>
      <c r="P15473" s="6"/>
      <c r="Q15473" s="6"/>
      <c r="R15473" s="6"/>
      <c r="S15473" s="6"/>
      <c r="T15473" s="6"/>
      <c r="U15473" s="6"/>
      <c r="V15473" s="6"/>
      <c r="W15473" s="6"/>
      <c r="X15473" s="6"/>
      <c r="Y15473" s="6"/>
      <c r="Z15473" s="6"/>
      <c r="AA15473" s="6"/>
      <c r="AB15473" s="6"/>
      <c r="AC15473" s="6"/>
      <c r="AD15473" s="6"/>
      <c r="AE15473" s="6"/>
      <c r="AF15473" s="6"/>
      <c r="AG15473" s="6"/>
      <c r="AH15473" s="6"/>
      <c r="AI15473" s="6"/>
      <c r="AJ15473" s="6"/>
      <c r="AK15473" s="6"/>
      <c r="AL15473" s="6"/>
      <c r="AM15473" s="6"/>
      <c r="AN15473" s="6"/>
      <c r="AO15473" s="6"/>
      <c r="AP15473" s="6"/>
      <c r="AQ15473" s="6"/>
      <c r="AR15473" s="6"/>
      <c r="AS15473" s="6"/>
      <c r="AT15473" s="6"/>
      <c r="AU15473" s="6"/>
      <c r="AV15473" s="6"/>
      <c r="AW15473" s="6"/>
      <c r="AX15473" s="6"/>
      <c r="AY15473" s="6"/>
      <c r="AZ15473" s="6"/>
      <c r="BA15473" s="6"/>
    </row>
    <row r="15474" spans="1:53" s="1" customFormat="1">
      <c r="A15474" s="6"/>
      <c r="B15474" s="7"/>
      <c r="C15474" s="7"/>
      <c r="D15474" s="10"/>
      <c r="E15474" s="9"/>
      <c r="J15474" s="6"/>
      <c r="K15474" s="6"/>
      <c r="L15474" s="6"/>
      <c r="M15474" s="6"/>
      <c r="N15474" s="6"/>
      <c r="O15474" s="6"/>
      <c r="P15474" s="6"/>
      <c r="Q15474" s="6"/>
      <c r="R15474" s="6"/>
      <c r="S15474" s="6"/>
      <c r="T15474" s="6"/>
      <c r="U15474" s="6"/>
      <c r="V15474" s="6"/>
      <c r="W15474" s="6"/>
      <c r="X15474" s="6"/>
      <c r="Y15474" s="6"/>
      <c r="Z15474" s="6"/>
      <c r="AA15474" s="6"/>
      <c r="AB15474" s="6"/>
      <c r="AC15474" s="6"/>
      <c r="AD15474" s="6"/>
      <c r="AE15474" s="6"/>
      <c r="AF15474" s="6"/>
      <c r="AG15474" s="6"/>
      <c r="AH15474" s="6"/>
      <c r="AI15474" s="6"/>
      <c r="AJ15474" s="6"/>
      <c r="AK15474" s="6"/>
      <c r="AL15474" s="6"/>
      <c r="AM15474" s="6"/>
      <c r="AN15474" s="6"/>
      <c r="AO15474" s="6"/>
      <c r="AP15474" s="6"/>
      <c r="AQ15474" s="6"/>
      <c r="AR15474" s="6"/>
      <c r="AS15474" s="6"/>
      <c r="AT15474" s="6"/>
      <c r="AU15474" s="6"/>
      <c r="AV15474" s="6"/>
      <c r="AW15474" s="6"/>
      <c r="AX15474" s="6"/>
      <c r="AY15474" s="6"/>
      <c r="AZ15474" s="6"/>
      <c r="BA15474" s="6"/>
    </row>
    <row r="15475" spans="1:53" s="1" customFormat="1">
      <c r="A15475" s="6"/>
      <c r="B15475" s="7"/>
      <c r="C15475" s="7"/>
      <c r="D15475" s="10"/>
      <c r="E15475" s="9"/>
      <c r="J15475" s="6"/>
      <c r="K15475" s="6"/>
      <c r="L15475" s="6"/>
      <c r="M15475" s="6"/>
      <c r="N15475" s="6"/>
      <c r="O15475" s="6"/>
      <c r="P15475" s="6"/>
      <c r="Q15475" s="6"/>
      <c r="R15475" s="6"/>
      <c r="S15475" s="6"/>
      <c r="T15475" s="6"/>
      <c r="U15475" s="6"/>
      <c r="V15475" s="6"/>
      <c r="W15475" s="6"/>
      <c r="X15475" s="6"/>
      <c r="Y15475" s="6"/>
      <c r="Z15475" s="6"/>
      <c r="AA15475" s="6"/>
      <c r="AB15475" s="6"/>
      <c r="AC15475" s="6"/>
      <c r="AD15475" s="6"/>
      <c r="AE15475" s="6"/>
      <c r="AF15475" s="6"/>
      <c r="AG15475" s="6"/>
      <c r="AH15475" s="6"/>
      <c r="AI15475" s="6"/>
      <c r="AJ15475" s="6"/>
      <c r="AK15475" s="6"/>
      <c r="AL15475" s="6"/>
      <c r="AM15475" s="6"/>
      <c r="AN15475" s="6"/>
      <c r="AO15475" s="6"/>
      <c r="AP15475" s="6"/>
      <c r="AQ15475" s="6"/>
      <c r="AR15475" s="6"/>
      <c r="AS15475" s="6"/>
      <c r="AT15475" s="6"/>
      <c r="AU15475" s="6"/>
      <c r="AV15475" s="6"/>
      <c r="AW15475" s="6"/>
      <c r="AX15475" s="6"/>
      <c r="AY15475" s="6"/>
      <c r="AZ15475" s="6"/>
      <c r="BA15475" s="6"/>
    </row>
    <row r="15476" spans="1:53" s="1" customFormat="1">
      <c r="A15476" s="6"/>
      <c r="B15476" s="7"/>
      <c r="C15476" s="7"/>
      <c r="D15476" s="10"/>
      <c r="E15476" s="9"/>
      <c r="J15476" s="6"/>
      <c r="K15476" s="6"/>
      <c r="L15476" s="6"/>
      <c r="M15476" s="6"/>
      <c r="N15476" s="6"/>
      <c r="O15476" s="6"/>
      <c r="P15476" s="6"/>
      <c r="Q15476" s="6"/>
      <c r="R15476" s="6"/>
      <c r="S15476" s="6"/>
      <c r="T15476" s="6"/>
      <c r="U15476" s="6"/>
      <c r="V15476" s="6"/>
      <c r="W15476" s="6"/>
      <c r="X15476" s="6"/>
      <c r="Y15476" s="6"/>
      <c r="Z15476" s="6"/>
      <c r="AA15476" s="6"/>
      <c r="AB15476" s="6"/>
      <c r="AC15476" s="6"/>
      <c r="AD15476" s="6"/>
      <c r="AE15476" s="6"/>
      <c r="AF15476" s="6"/>
      <c r="AG15476" s="6"/>
      <c r="AH15476" s="6"/>
      <c r="AI15476" s="6"/>
      <c r="AJ15476" s="6"/>
      <c r="AK15476" s="6"/>
      <c r="AL15476" s="6"/>
      <c r="AM15476" s="6"/>
      <c r="AN15476" s="6"/>
      <c r="AO15476" s="6"/>
      <c r="AP15476" s="6"/>
      <c r="AQ15476" s="6"/>
      <c r="AR15476" s="6"/>
      <c r="AS15476" s="6"/>
      <c r="AT15476" s="6"/>
      <c r="AU15476" s="6"/>
      <c r="AV15476" s="6"/>
      <c r="AW15476" s="6"/>
      <c r="AX15476" s="6"/>
      <c r="AY15476" s="6"/>
      <c r="AZ15476" s="6"/>
      <c r="BA15476" s="6"/>
    </row>
    <row r="15477" spans="1:53" s="1" customFormat="1">
      <c r="A15477" s="6"/>
      <c r="B15477" s="7"/>
      <c r="C15477" s="7"/>
      <c r="D15477" s="10"/>
      <c r="E15477" s="9"/>
      <c r="J15477" s="6"/>
      <c r="K15477" s="6"/>
      <c r="L15477" s="6"/>
      <c r="M15477" s="6"/>
      <c r="N15477" s="6"/>
      <c r="O15477" s="6"/>
      <c r="P15477" s="6"/>
      <c r="Q15477" s="6"/>
      <c r="R15477" s="6"/>
      <c r="S15477" s="6"/>
      <c r="T15477" s="6"/>
      <c r="U15477" s="6"/>
      <c r="V15477" s="6"/>
      <c r="W15477" s="6"/>
      <c r="X15477" s="6"/>
      <c r="Y15477" s="6"/>
      <c r="Z15477" s="6"/>
      <c r="AA15477" s="6"/>
      <c r="AB15477" s="6"/>
      <c r="AC15477" s="6"/>
      <c r="AD15477" s="6"/>
      <c r="AE15477" s="6"/>
      <c r="AF15477" s="6"/>
      <c r="AG15477" s="6"/>
      <c r="AH15477" s="6"/>
      <c r="AI15477" s="6"/>
      <c r="AJ15477" s="6"/>
      <c r="AK15477" s="6"/>
      <c r="AL15477" s="6"/>
      <c r="AM15477" s="6"/>
      <c r="AN15477" s="6"/>
      <c r="AO15477" s="6"/>
      <c r="AP15477" s="6"/>
      <c r="AQ15477" s="6"/>
      <c r="AR15477" s="6"/>
      <c r="AS15477" s="6"/>
      <c r="AT15477" s="6"/>
      <c r="AU15477" s="6"/>
      <c r="AV15477" s="6"/>
      <c r="AW15477" s="6"/>
      <c r="AX15477" s="6"/>
      <c r="AY15477" s="6"/>
      <c r="AZ15477" s="6"/>
      <c r="BA15477" s="6"/>
    </row>
    <row r="15478" spans="1:53" s="1" customFormat="1">
      <c r="A15478" s="6"/>
      <c r="B15478" s="7"/>
      <c r="C15478" s="7"/>
      <c r="D15478" s="10"/>
      <c r="E15478" s="9"/>
      <c r="J15478" s="6"/>
      <c r="K15478" s="6"/>
      <c r="L15478" s="6"/>
      <c r="M15478" s="6"/>
      <c r="N15478" s="6"/>
      <c r="O15478" s="6"/>
      <c r="P15478" s="6"/>
      <c r="Q15478" s="6"/>
      <c r="R15478" s="6"/>
      <c r="S15478" s="6"/>
      <c r="T15478" s="6"/>
      <c r="U15478" s="6"/>
      <c r="V15478" s="6"/>
      <c r="W15478" s="6"/>
      <c r="X15478" s="6"/>
      <c r="Y15478" s="6"/>
      <c r="Z15478" s="6"/>
      <c r="AA15478" s="6"/>
      <c r="AB15478" s="6"/>
      <c r="AC15478" s="6"/>
      <c r="AD15478" s="6"/>
      <c r="AE15478" s="6"/>
      <c r="AF15478" s="6"/>
      <c r="AG15478" s="6"/>
      <c r="AH15478" s="6"/>
      <c r="AI15478" s="6"/>
      <c r="AJ15478" s="6"/>
      <c r="AK15478" s="6"/>
      <c r="AL15478" s="6"/>
      <c r="AM15478" s="6"/>
      <c r="AN15478" s="6"/>
      <c r="AO15478" s="6"/>
      <c r="AP15478" s="6"/>
      <c r="AQ15478" s="6"/>
      <c r="AR15478" s="6"/>
      <c r="AS15478" s="6"/>
      <c r="AT15478" s="6"/>
      <c r="AU15478" s="6"/>
      <c r="AV15478" s="6"/>
      <c r="AW15478" s="6"/>
      <c r="AX15478" s="6"/>
      <c r="AY15478" s="6"/>
      <c r="AZ15478" s="6"/>
      <c r="BA15478" s="6"/>
    </row>
    <row r="15479" spans="1:53" s="1" customFormat="1">
      <c r="A15479" s="6"/>
      <c r="B15479" s="7"/>
      <c r="C15479" s="7"/>
      <c r="D15479" s="10"/>
      <c r="E15479" s="9"/>
      <c r="J15479" s="6"/>
      <c r="K15479" s="6"/>
      <c r="L15479" s="6"/>
      <c r="M15479" s="6"/>
      <c r="N15479" s="6"/>
      <c r="O15479" s="6"/>
      <c r="P15479" s="6"/>
      <c r="Q15479" s="6"/>
      <c r="R15479" s="6"/>
      <c r="S15479" s="6"/>
      <c r="T15479" s="6"/>
      <c r="U15479" s="6"/>
      <c r="V15479" s="6"/>
      <c r="W15479" s="6"/>
      <c r="X15479" s="6"/>
      <c r="Y15479" s="6"/>
      <c r="Z15479" s="6"/>
      <c r="AA15479" s="6"/>
      <c r="AB15479" s="6"/>
      <c r="AC15479" s="6"/>
      <c r="AD15479" s="6"/>
      <c r="AE15479" s="6"/>
      <c r="AF15479" s="6"/>
      <c r="AG15479" s="6"/>
      <c r="AH15479" s="6"/>
      <c r="AI15479" s="6"/>
      <c r="AJ15479" s="6"/>
      <c r="AK15479" s="6"/>
      <c r="AL15479" s="6"/>
      <c r="AM15479" s="6"/>
      <c r="AN15479" s="6"/>
      <c r="AO15479" s="6"/>
      <c r="AP15479" s="6"/>
      <c r="AQ15479" s="6"/>
      <c r="AR15479" s="6"/>
      <c r="AS15479" s="6"/>
      <c r="AT15479" s="6"/>
      <c r="AU15479" s="6"/>
      <c r="AV15479" s="6"/>
      <c r="AW15479" s="6"/>
      <c r="AX15479" s="6"/>
      <c r="AY15479" s="6"/>
      <c r="AZ15479" s="6"/>
      <c r="BA15479" s="6"/>
    </row>
    <row r="15480" spans="1:53" s="1" customFormat="1">
      <c r="A15480" s="6"/>
      <c r="B15480" s="7"/>
      <c r="C15480" s="7"/>
      <c r="D15480" s="10"/>
      <c r="E15480" s="9"/>
      <c r="J15480" s="6"/>
      <c r="K15480" s="6"/>
      <c r="L15480" s="6"/>
      <c r="M15480" s="6"/>
      <c r="N15480" s="6"/>
      <c r="O15480" s="6"/>
      <c r="P15480" s="6"/>
      <c r="Q15480" s="6"/>
      <c r="R15480" s="6"/>
      <c r="S15480" s="6"/>
      <c r="T15480" s="6"/>
      <c r="U15480" s="6"/>
      <c r="V15480" s="6"/>
      <c r="W15480" s="6"/>
      <c r="X15480" s="6"/>
      <c r="Y15480" s="6"/>
      <c r="Z15480" s="6"/>
      <c r="AA15480" s="6"/>
      <c r="AB15480" s="6"/>
      <c r="AC15480" s="6"/>
      <c r="AD15480" s="6"/>
      <c r="AE15480" s="6"/>
      <c r="AF15480" s="6"/>
      <c r="AG15480" s="6"/>
      <c r="AH15480" s="6"/>
      <c r="AI15480" s="6"/>
      <c r="AJ15480" s="6"/>
      <c r="AK15480" s="6"/>
      <c r="AL15480" s="6"/>
      <c r="AM15480" s="6"/>
      <c r="AN15480" s="6"/>
      <c r="AO15480" s="6"/>
      <c r="AP15480" s="6"/>
      <c r="AQ15480" s="6"/>
      <c r="AR15480" s="6"/>
      <c r="AS15480" s="6"/>
      <c r="AT15480" s="6"/>
      <c r="AU15480" s="6"/>
      <c r="AV15480" s="6"/>
      <c r="AW15480" s="6"/>
      <c r="AX15480" s="6"/>
      <c r="AY15480" s="6"/>
      <c r="AZ15480" s="6"/>
      <c r="BA15480" s="6"/>
    </row>
    <row r="15481" spans="1:53" s="1" customFormat="1">
      <c r="A15481" s="6"/>
      <c r="B15481" s="7"/>
      <c r="C15481" s="7"/>
      <c r="D15481" s="10"/>
      <c r="E15481" s="9"/>
      <c r="J15481" s="6"/>
      <c r="K15481" s="6"/>
      <c r="L15481" s="6"/>
      <c r="M15481" s="6"/>
      <c r="N15481" s="6"/>
      <c r="O15481" s="6"/>
      <c r="P15481" s="6"/>
      <c r="Q15481" s="6"/>
      <c r="R15481" s="6"/>
      <c r="S15481" s="6"/>
      <c r="T15481" s="6"/>
      <c r="U15481" s="6"/>
      <c r="V15481" s="6"/>
      <c r="W15481" s="6"/>
      <c r="X15481" s="6"/>
      <c r="Y15481" s="6"/>
      <c r="Z15481" s="6"/>
      <c r="AA15481" s="6"/>
      <c r="AB15481" s="6"/>
      <c r="AC15481" s="6"/>
      <c r="AD15481" s="6"/>
      <c r="AE15481" s="6"/>
      <c r="AF15481" s="6"/>
      <c r="AG15481" s="6"/>
      <c r="AH15481" s="6"/>
      <c r="AI15481" s="6"/>
      <c r="AJ15481" s="6"/>
      <c r="AK15481" s="6"/>
      <c r="AL15481" s="6"/>
      <c r="AM15481" s="6"/>
      <c r="AN15481" s="6"/>
      <c r="AO15481" s="6"/>
      <c r="AP15481" s="6"/>
      <c r="AQ15481" s="6"/>
      <c r="AR15481" s="6"/>
      <c r="AS15481" s="6"/>
      <c r="AT15481" s="6"/>
      <c r="AU15481" s="6"/>
      <c r="AV15481" s="6"/>
      <c r="AW15481" s="6"/>
      <c r="AX15481" s="6"/>
      <c r="AY15481" s="6"/>
      <c r="AZ15481" s="6"/>
      <c r="BA15481" s="6"/>
    </row>
    <row r="15482" spans="1:53" s="1" customFormat="1">
      <c r="A15482" s="6"/>
      <c r="B15482" s="7"/>
      <c r="C15482" s="7"/>
      <c r="D15482" s="10"/>
      <c r="E15482" s="9"/>
      <c r="J15482" s="6"/>
      <c r="K15482" s="6"/>
      <c r="L15482" s="6"/>
      <c r="M15482" s="6"/>
      <c r="N15482" s="6"/>
      <c r="O15482" s="6"/>
      <c r="P15482" s="6"/>
      <c r="Q15482" s="6"/>
      <c r="R15482" s="6"/>
      <c r="S15482" s="6"/>
      <c r="T15482" s="6"/>
      <c r="U15482" s="6"/>
      <c r="V15482" s="6"/>
      <c r="W15482" s="6"/>
      <c r="X15482" s="6"/>
      <c r="Y15482" s="6"/>
      <c r="Z15482" s="6"/>
      <c r="AA15482" s="6"/>
      <c r="AB15482" s="6"/>
      <c r="AC15482" s="6"/>
      <c r="AD15482" s="6"/>
      <c r="AE15482" s="6"/>
      <c r="AF15482" s="6"/>
      <c r="AG15482" s="6"/>
      <c r="AH15482" s="6"/>
      <c r="AI15482" s="6"/>
      <c r="AJ15482" s="6"/>
      <c r="AK15482" s="6"/>
      <c r="AL15482" s="6"/>
      <c r="AM15482" s="6"/>
      <c r="AN15482" s="6"/>
      <c r="AO15482" s="6"/>
      <c r="AP15482" s="6"/>
      <c r="AQ15482" s="6"/>
      <c r="AR15482" s="6"/>
      <c r="AS15482" s="6"/>
      <c r="AT15482" s="6"/>
      <c r="AU15482" s="6"/>
      <c r="AV15482" s="6"/>
      <c r="AW15482" s="6"/>
      <c r="AX15482" s="6"/>
      <c r="AY15482" s="6"/>
      <c r="AZ15482" s="6"/>
      <c r="BA15482" s="6"/>
    </row>
    <row r="15483" spans="1:53" s="1" customFormat="1">
      <c r="A15483" s="6"/>
      <c r="B15483" s="7"/>
      <c r="C15483" s="7"/>
      <c r="D15483" s="10"/>
      <c r="E15483" s="9"/>
      <c r="J15483" s="6"/>
      <c r="K15483" s="6"/>
      <c r="L15483" s="6"/>
      <c r="M15483" s="6"/>
      <c r="N15483" s="6"/>
      <c r="O15483" s="6"/>
      <c r="P15483" s="6"/>
      <c r="Q15483" s="6"/>
      <c r="R15483" s="6"/>
      <c r="S15483" s="6"/>
      <c r="T15483" s="6"/>
      <c r="U15483" s="6"/>
      <c r="V15483" s="6"/>
      <c r="W15483" s="6"/>
      <c r="X15483" s="6"/>
      <c r="Y15483" s="6"/>
      <c r="Z15483" s="6"/>
      <c r="AA15483" s="6"/>
      <c r="AB15483" s="6"/>
      <c r="AC15483" s="6"/>
      <c r="AD15483" s="6"/>
      <c r="AE15483" s="6"/>
      <c r="AF15483" s="6"/>
      <c r="AG15483" s="6"/>
      <c r="AH15483" s="6"/>
      <c r="AI15483" s="6"/>
      <c r="AJ15483" s="6"/>
      <c r="AK15483" s="6"/>
      <c r="AL15483" s="6"/>
      <c r="AM15483" s="6"/>
      <c r="AN15483" s="6"/>
      <c r="AO15483" s="6"/>
      <c r="AP15483" s="6"/>
      <c r="AQ15483" s="6"/>
      <c r="AR15483" s="6"/>
      <c r="AS15483" s="6"/>
      <c r="AT15483" s="6"/>
      <c r="AU15483" s="6"/>
      <c r="AV15483" s="6"/>
      <c r="AW15483" s="6"/>
      <c r="AX15483" s="6"/>
      <c r="AY15483" s="6"/>
      <c r="AZ15483" s="6"/>
      <c r="BA15483" s="6"/>
    </row>
    <row r="15484" spans="1:53" s="1" customFormat="1">
      <c r="A15484" s="6"/>
      <c r="B15484" s="7"/>
      <c r="C15484" s="7"/>
      <c r="D15484" s="10"/>
      <c r="E15484" s="9"/>
      <c r="J15484" s="6"/>
      <c r="K15484" s="6"/>
      <c r="L15484" s="6"/>
      <c r="M15484" s="6"/>
      <c r="N15484" s="6"/>
      <c r="O15484" s="6"/>
      <c r="P15484" s="6"/>
      <c r="Q15484" s="6"/>
      <c r="R15484" s="6"/>
      <c r="S15484" s="6"/>
      <c r="T15484" s="6"/>
      <c r="U15484" s="6"/>
      <c r="V15484" s="6"/>
      <c r="W15484" s="6"/>
      <c r="X15484" s="6"/>
      <c r="Y15484" s="6"/>
      <c r="Z15484" s="6"/>
      <c r="AA15484" s="6"/>
      <c r="AB15484" s="6"/>
      <c r="AC15484" s="6"/>
      <c r="AD15484" s="6"/>
      <c r="AE15484" s="6"/>
      <c r="AF15484" s="6"/>
      <c r="AG15484" s="6"/>
      <c r="AH15484" s="6"/>
      <c r="AI15484" s="6"/>
      <c r="AJ15484" s="6"/>
      <c r="AK15484" s="6"/>
      <c r="AL15484" s="6"/>
      <c r="AM15484" s="6"/>
      <c r="AN15484" s="6"/>
      <c r="AO15484" s="6"/>
      <c r="AP15484" s="6"/>
      <c r="AQ15484" s="6"/>
      <c r="AR15484" s="6"/>
      <c r="AS15484" s="6"/>
      <c r="AT15484" s="6"/>
      <c r="AU15484" s="6"/>
      <c r="AV15484" s="6"/>
      <c r="AW15484" s="6"/>
      <c r="AX15484" s="6"/>
      <c r="AY15484" s="6"/>
      <c r="AZ15484" s="6"/>
      <c r="BA15484" s="6"/>
    </row>
    <row r="15485" spans="1:53" s="1" customFormat="1">
      <c r="A15485" s="6"/>
      <c r="B15485" s="7"/>
      <c r="C15485" s="7"/>
      <c r="D15485" s="10"/>
      <c r="E15485" s="9"/>
      <c r="J15485" s="6"/>
      <c r="K15485" s="6"/>
      <c r="L15485" s="6"/>
      <c r="M15485" s="6"/>
      <c r="N15485" s="6"/>
      <c r="O15485" s="6"/>
      <c r="P15485" s="6"/>
      <c r="Q15485" s="6"/>
      <c r="R15485" s="6"/>
      <c r="S15485" s="6"/>
      <c r="T15485" s="6"/>
      <c r="U15485" s="6"/>
      <c r="V15485" s="6"/>
      <c r="W15485" s="6"/>
      <c r="X15485" s="6"/>
      <c r="Y15485" s="6"/>
      <c r="Z15485" s="6"/>
      <c r="AA15485" s="6"/>
      <c r="AB15485" s="6"/>
      <c r="AC15485" s="6"/>
      <c r="AD15485" s="6"/>
      <c r="AE15485" s="6"/>
      <c r="AF15485" s="6"/>
      <c r="AG15485" s="6"/>
      <c r="AH15485" s="6"/>
      <c r="AI15485" s="6"/>
      <c r="AJ15485" s="6"/>
      <c r="AK15485" s="6"/>
      <c r="AL15485" s="6"/>
      <c r="AM15485" s="6"/>
      <c r="AN15485" s="6"/>
      <c r="AO15485" s="6"/>
      <c r="AP15485" s="6"/>
      <c r="AQ15485" s="6"/>
      <c r="AR15485" s="6"/>
      <c r="AS15485" s="6"/>
      <c r="AT15485" s="6"/>
      <c r="AU15485" s="6"/>
      <c r="AV15485" s="6"/>
      <c r="AW15485" s="6"/>
      <c r="AX15485" s="6"/>
      <c r="AY15485" s="6"/>
      <c r="AZ15485" s="6"/>
      <c r="BA15485" s="6"/>
    </row>
    <row r="15486" spans="1:53" s="1" customFormat="1">
      <c r="A15486" s="6"/>
      <c r="B15486" s="7"/>
      <c r="C15486" s="7"/>
      <c r="D15486" s="10"/>
      <c r="E15486" s="9"/>
      <c r="J15486" s="6"/>
      <c r="K15486" s="6"/>
      <c r="L15486" s="6"/>
      <c r="M15486" s="6"/>
      <c r="N15486" s="6"/>
      <c r="O15486" s="6"/>
      <c r="P15486" s="6"/>
      <c r="Q15486" s="6"/>
      <c r="R15486" s="6"/>
      <c r="S15486" s="6"/>
      <c r="T15486" s="6"/>
      <c r="U15486" s="6"/>
      <c r="V15486" s="6"/>
      <c r="W15486" s="6"/>
      <c r="X15486" s="6"/>
      <c r="Y15486" s="6"/>
      <c r="Z15486" s="6"/>
      <c r="AA15486" s="6"/>
      <c r="AB15486" s="6"/>
      <c r="AC15486" s="6"/>
      <c r="AD15486" s="6"/>
      <c r="AE15486" s="6"/>
      <c r="AF15486" s="6"/>
      <c r="AG15486" s="6"/>
      <c r="AH15486" s="6"/>
      <c r="AI15486" s="6"/>
      <c r="AJ15486" s="6"/>
      <c r="AK15486" s="6"/>
      <c r="AL15486" s="6"/>
      <c r="AM15486" s="6"/>
      <c r="AN15486" s="6"/>
      <c r="AO15486" s="6"/>
      <c r="AP15486" s="6"/>
      <c r="AQ15486" s="6"/>
      <c r="AR15486" s="6"/>
      <c r="AS15486" s="6"/>
      <c r="AT15486" s="6"/>
      <c r="AU15486" s="6"/>
      <c r="AV15486" s="6"/>
      <c r="AW15486" s="6"/>
      <c r="AX15486" s="6"/>
      <c r="AY15486" s="6"/>
      <c r="AZ15486" s="6"/>
      <c r="BA15486" s="6"/>
    </row>
    <row r="15487" spans="1:53" s="1" customFormat="1">
      <c r="A15487" s="6"/>
      <c r="B15487" s="7"/>
      <c r="C15487" s="7"/>
      <c r="D15487" s="10"/>
      <c r="E15487" s="9"/>
      <c r="J15487" s="6"/>
      <c r="K15487" s="6"/>
      <c r="L15487" s="6"/>
      <c r="M15487" s="6"/>
      <c r="N15487" s="6"/>
      <c r="O15487" s="6"/>
      <c r="P15487" s="6"/>
      <c r="Q15487" s="6"/>
      <c r="R15487" s="6"/>
      <c r="S15487" s="6"/>
      <c r="T15487" s="6"/>
      <c r="U15487" s="6"/>
      <c r="V15487" s="6"/>
      <c r="W15487" s="6"/>
      <c r="X15487" s="6"/>
      <c r="Y15487" s="6"/>
      <c r="Z15487" s="6"/>
      <c r="AA15487" s="6"/>
      <c r="AB15487" s="6"/>
      <c r="AC15487" s="6"/>
      <c r="AD15487" s="6"/>
      <c r="AE15487" s="6"/>
      <c r="AF15487" s="6"/>
      <c r="AG15487" s="6"/>
      <c r="AH15487" s="6"/>
      <c r="AI15487" s="6"/>
      <c r="AJ15487" s="6"/>
      <c r="AK15487" s="6"/>
      <c r="AL15487" s="6"/>
      <c r="AM15487" s="6"/>
      <c r="AN15487" s="6"/>
      <c r="AO15487" s="6"/>
      <c r="AP15487" s="6"/>
      <c r="AQ15487" s="6"/>
      <c r="AR15487" s="6"/>
      <c r="AS15487" s="6"/>
      <c r="AT15487" s="6"/>
      <c r="AU15487" s="6"/>
      <c r="AV15487" s="6"/>
      <c r="AW15487" s="6"/>
      <c r="AX15487" s="6"/>
      <c r="AY15487" s="6"/>
      <c r="AZ15487" s="6"/>
      <c r="BA15487" s="6"/>
    </row>
    <row r="15488" spans="1:53" s="1" customFormat="1">
      <c r="A15488" s="6"/>
      <c r="B15488" s="7"/>
      <c r="C15488" s="7"/>
      <c r="D15488" s="10"/>
      <c r="E15488" s="9"/>
      <c r="J15488" s="6"/>
      <c r="K15488" s="6"/>
      <c r="L15488" s="6"/>
      <c r="M15488" s="6"/>
      <c r="N15488" s="6"/>
      <c r="O15488" s="6"/>
      <c r="P15488" s="6"/>
      <c r="Q15488" s="6"/>
      <c r="R15488" s="6"/>
      <c r="S15488" s="6"/>
      <c r="T15488" s="6"/>
      <c r="U15488" s="6"/>
      <c r="V15488" s="6"/>
      <c r="W15488" s="6"/>
      <c r="X15488" s="6"/>
      <c r="Y15488" s="6"/>
      <c r="Z15488" s="6"/>
      <c r="AA15488" s="6"/>
      <c r="AB15488" s="6"/>
      <c r="AC15488" s="6"/>
      <c r="AD15488" s="6"/>
      <c r="AE15488" s="6"/>
      <c r="AF15488" s="6"/>
      <c r="AG15488" s="6"/>
      <c r="AH15488" s="6"/>
      <c r="AI15488" s="6"/>
      <c r="AJ15488" s="6"/>
      <c r="AK15488" s="6"/>
      <c r="AL15488" s="6"/>
      <c r="AM15488" s="6"/>
      <c r="AN15488" s="6"/>
      <c r="AO15488" s="6"/>
      <c r="AP15488" s="6"/>
      <c r="AQ15488" s="6"/>
      <c r="AR15488" s="6"/>
      <c r="AS15488" s="6"/>
      <c r="AT15488" s="6"/>
      <c r="AU15488" s="6"/>
      <c r="AV15488" s="6"/>
      <c r="AW15488" s="6"/>
      <c r="AX15488" s="6"/>
      <c r="AY15488" s="6"/>
      <c r="AZ15488" s="6"/>
      <c r="BA15488" s="6"/>
    </row>
    <row r="15489" spans="1:53" s="1" customFormat="1">
      <c r="A15489" s="6"/>
      <c r="B15489" s="7"/>
      <c r="C15489" s="7"/>
      <c r="D15489" s="10"/>
      <c r="E15489" s="9"/>
      <c r="J15489" s="6"/>
      <c r="K15489" s="6"/>
      <c r="L15489" s="6"/>
      <c r="M15489" s="6"/>
      <c r="N15489" s="6"/>
      <c r="O15489" s="6"/>
      <c r="P15489" s="6"/>
      <c r="Q15489" s="6"/>
      <c r="R15489" s="6"/>
      <c r="S15489" s="6"/>
      <c r="T15489" s="6"/>
      <c r="U15489" s="6"/>
      <c r="V15489" s="6"/>
      <c r="W15489" s="6"/>
      <c r="X15489" s="6"/>
      <c r="Y15489" s="6"/>
      <c r="Z15489" s="6"/>
      <c r="AA15489" s="6"/>
      <c r="AB15489" s="6"/>
      <c r="AC15489" s="6"/>
      <c r="AD15489" s="6"/>
      <c r="AE15489" s="6"/>
      <c r="AF15489" s="6"/>
      <c r="AG15489" s="6"/>
      <c r="AH15489" s="6"/>
      <c r="AI15489" s="6"/>
      <c r="AJ15489" s="6"/>
      <c r="AK15489" s="6"/>
      <c r="AL15489" s="6"/>
      <c r="AM15489" s="6"/>
      <c r="AN15489" s="6"/>
      <c r="AO15489" s="6"/>
      <c r="AP15489" s="6"/>
      <c r="AQ15489" s="6"/>
      <c r="AR15489" s="6"/>
      <c r="AS15489" s="6"/>
      <c r="AT15489" s="6"/>
      <c r="AU15489" s="6"/>
      <c r="AV15489" s="6"/>
      <c r="AW15489" s="6"/>
      <c r="AX15489" s="6"/>
      <c r="AY15489" s="6"/>
      <c r="AZ15489" s="6"/>
      <c r="BA15489" s="6"/>
    </row>
    <row r="15490" spans="1:53" s="1" customFormat="1">
      <c r="A15490" s="6"/>
      <c r="B15490" s="7"/>
      <c r="C15490" s="7"/>
      <c r="D15490" s="10"/>
      <c r="E15490" s="9"/>
      <c r="J15490" s="6"/>
      <c r="K15490" s="6"/>
      <c r="L15490" s="6"/>
      <c r="M15490" s="6"/>
      <c r="N15490" s="6"/>
      <c r="O15490" s="6"/>
      <c r="P15490" s="6"/>
      <c r="Q15490" s="6"/>
      <c r="R15490" s="6"/>
      <c r="S15490" s="6"/>
      <c r="T15490" s="6"/>
      <c r="U15490" s="6"/>
      <c r="V15490" s="6"/>
      <c r="W15490" s="6"/>
      <c r="X15490" s="6"/>
      <c r="Y15490" s="6"/>
      <c r="Z15490" s="6"/>
      <c r="AA15490" s="6"/>
      <c r="AB15490" s="6"/>
      <c r="AC15490" s="6"/>
      <c r="AD15490" s="6"/>
      <c r="AE15490" s="6"/>
      <c r="AF15490" s="6"/>
      <c r="AG15490" s="6"/>
      <c r="AH15490" s="6"/>
      <c r="AI15490" s="6"/>
      <c r="AJ15490" s="6"/>
      <c r="AK15490" s="6"/>
      <c r="AL15490" s="6"/>
      <c r="AM15490" s="6"/>
      <c r="AN15490" s="6"/>
      <c r="AO15490" s="6"/>
      <c r="AP15490" s="6"/>
      <c r="AQ15490" s="6"/>
      <c r="AR15490" s="6"/>
      <c r="AS15490" s="6"/>
      <c r="AT15490" s="6"/>
      <c r="AU15490" s="6"/>
      <c r="AV15490" s="6"/>
      <c r="AW15490" s="6"/>
      <c r="AX15490" s="6"/>
      <c r="AY15490" s="6"/>
      <c r="AZ15490" s="6"/>
      <c r="BA15490" s="6"/>
    </row>
    <row r="15491" spans="1:53" s="1" customFormat="1">
      <c r="A15491" s="6"/>
      <c r="B15491" s="7"/>
      <c r="C15491" s="7"/>
      <c r="D15491" s="10"/>
      <c r="E15491" s="9"/>
      <c r="J15491" s="6"/>
      <c r="K15491" s="6"/>
      <c r="L15491" s="6"/>
      <c r="M15491" s="6"/>
      <c r="N15491" s="6"/>
      <c r="O15491" s="6"/>
      <c r="P15491" s="6"/>
      <c r="Q15491" s="6"/>
      <c r="R15491" s="6"/>
      <c r="S15491" s="6"/>
      <c r="T15491" s="6"/>
      <c r="U15491" s="6"/>
      <c r="V15491" s="6"/>
      <c r="W15491" s="6"/>
      <c r="X15491" s="6"/>
      <c r="Y15491" s="6"/>
      <c r="Z15491" s="6"/>
      <c r="AA15491" s="6"/>
      <c r="AB15491" s="6"/>
      <c r="AC15491" s="6"/>
      <c r="AD15491" s="6"/>
      <c r="AE15491" s="6"/>
      <c r="AF15491" s="6"/>
      <c r="AG15491" s="6"/>
      <c r="AH15491" s="6"/>
      <c r="AI15491" s="6"/>
      <c r="AJ15491" s="6"/>
      <c r="AK15491" s="6"/>
      <c r="AL15491" s="6"/>
      <c r="AM15491" s="6"/>
      <c r="AN15491" s="6"/>
      <c r="AO15491" s="6"/>
      <c r="AP15491" s="6"/>
      <c r="AQ15491" s="6"/>
      <c r="AR15491" s="6"/>
      <c r="AS15491" s="6"/>
      <c r="AT15491" s="6"/>
      <c r="AU15491" s="6"/>
      <c r="AV15491" s="6"/>
      <c r="AW15491" s="6"/>
      <c r="AX15491" s="6"/>
      <c r="AY15491" s="6"/>
      <c r="AZ15491" s="6"/>
      <c r="BA15491" s="6"/>
    </row>
    <row r="15492" spans="1:53" s="1" customFormat="1">
      <c r="A15492" s="6"/>
      <c r="B15492" s="7"/>
      <c r="C15492" s="7"/>
      <c r="D15492" s="10"/>
      <c r="E15492" s="9"/>
      <c r="J15492" s="6"/>
      <c r="K15492" s="6"/>
      <c r="L15492" s="6"/>
      <c r="M15492" s="6"/>
      <c r="N15492" s="6"/>
      <c r="O15492" s="6"/>
      <c r="P15492" s="6"/>
      <c r="Q15492" s="6"/>
      <c r="R15492" s="6"/>
      <c r="S15492" s="6"/>
      <c r="T15492" s="6"/>
      <c r="U15492" s="6"/>
      <c r="V15492" s="6"/>
      <c r="W15492" s="6"/>
      <c r="X15492" s="6"/>
      <c r="Y15492" s="6"/>
      <c r="Z15492" s="6"/>
      <c r="AA15492" s="6"/>
      <c r="AB15492" s="6"/>
      <c r="AC15492" s="6"/>
      <c r="AD15492" s="6"/>
      <c r="AE15492" s="6"/>
      <c r="AF15492" s="6"/>
      <c r="AG15492" s="6"/>
      <c r="AH15492" s="6"/>
      <c r="AI15492" s="6"/>
      <c r="AJ15492" s="6"/>
      <c r="AK15492" s="6"/>
      <c r="AL15492" s="6"/>
      <c r="AM15492" s="6"/>
      <c r="AN15492" s="6"/>
      <c r="AO15492" s="6"/>
      <c r="AP15492" s="6"/>
      <c r="AQ15492" s="6"/>
      <c r="AR15492" s="6"/>
      <c r="AS15492" s="6"/>
      <c r="AT15492" s="6"/>
      <c r="AU15492" s="6"/>
      <c r="AV15492" s="6"/>
      <c r="AW15492" s="6"/>
      <c r="AX15492" s="6"/>
      <c r="AY15492" s="6"/>
      <c r="AZ15492" s="6"/>
      <c r="BA15492" s="6"/>
    </row>
    <row r="15493" spans="1:53" s="1" customFormat="1">
      <c r="A15493" s="6"/>
      <c r="B15493" s="7"/>
      <c r="C15493" s="7"/>
      <c r="D15493" s="10"/>
      <c r="E15493" s="9"/>
      <c r="J15493" s="6"/>
      <c r="K15493" s="6"/>
      <c r="L15493" s="6"/>
      <c r="M15493" s="6"/>
      <c r="N15493" s="6"/>
      <c r="O15493" s="6"/>
      <c r="P15493" s="6"/>
      <c r="Q15493" s="6"/>
      <c r="R15493" s="6"/>
      <c r="S15493" s="6"/>
      <c r="T15493" s="6"/>
      <c r="U15493" s="6"/>
      <c r="V15493" s="6"/>
      <c r="W15493" s="6"/>
      <c r="X15493" s="6"/>
      <c r="Y15493" s="6"/>
      <c r="Z15493" s="6"/>
      <c r="AA15493" s="6"/>
      <c r="AB15493" s="6"/>
      <c r="AC15493" s="6"/>
      <c r="AD15493" s="6"/>
      <c r="AE15493" s="6"/>
      <c r="AF15493" s="6"/>
      <c r="AG15493" s="6"/>
      <c r="AH15493" s="6"/>
      <c r="AI15493" s="6"/>
      <c r="AJ15493" s="6"/>
      <c r="AK15493" s="6"/>
      <c r="AL15493" s="6"/>
      <c r="AM15493" s="6"/>
      <c r="AN15493" s="6"/>
      <c r="AO15493" s="6"/>
      <c r="AP15493" s="6"/>
      <c r="AQ15493" s="6"/>
      <c r="AR15493" s="6"/>
      <c r="AS15493" s="6"/>
      <c r="AT15493" s="6"/>
      <c r="AU15493" s="6"/>
      <c r="AV15493" s="6"/>
      <c r="AW15493" s="6"/>
      <c r="AX15493" s="6"/>
      <c r="AY15493" s="6"/>
      <c r="AZ15493" s="6"/>
      <c r="BA15493" s="6"/>
    </row>
    <row r="15494" spans="1:53" s="1" customFormat="1">
      <c r="A15494" s="6"/>
      <c r="B15494" s="7"/>
      <c r="C15494" s="7"/>
      <c r="D15494" s="10"/>
      <c r="E15494" s="9"/>
      <c r="J15494" s="6"/>
      <c r="K15494" s="6"/>
      <c r="L15494" s="6"/>
      <c r="M15494" s="6"/>
      <c r="N15494" s="6"/>
      <c r="O15494" s="6"/>
      <c r="P15494" s="6"/>
      <c r="Q15494" s="6"/>
      <c r="R15494" s="6"/>
      <c r="S15494" s="6"/>
      <c r="T15494" s="6"/>
      <c r="U15494" s="6"/>
      <c r="V15494" s="6"/>
      <c r="W15494" s="6"/>
      <c r="X15494" s="6"/>
      <c r="Y15494" s="6"/>
      <c r="Z15494" s="6"/>
      <c r="AA15494" s="6"/>
      <c r="AB15494" s="6"/>
      <c r="AC15494" s="6"/>
      <c r="AD15494" s="6"/>
      <c r="AE15494" s="6"/>
      <c r="AF15494" s="6"/>
      <c r="AG15494" s="6"/>
      <c r="AH15494" s="6"/>
      <c r="AI15494" s="6"/>
      <c r="AJ15494" s="6"/>
      <c r="AK15494" s="6"/>
      <c r="AL15494" s="6"/>
      <c r="AM15494" s="6"/>
      <c r="AN15494" s="6"/>
      <c r="AO15494" s="6"/>
      <c r="AP15494" s="6"/>
      <c r="AQ15494" s="6"/>
      <c r="AR15494" s="6"/>
      <c r="AS15494" s="6"/>
      <c r="AT15494" s="6"/>
      <c r="AU15494" s="6"/>
      <c r="AV15494" s="6"/>
      <c r="AW15494" s="6"/>
      <c r="AX15494" s="6"/>
      <c r="AY15494" s="6"/>
      <c r="AZ15494" s="6"/>
      <c r="BA15494" s="6"/>
    </row>
    <row r="15495" spans="1:53" s="1" customFormat="1">
      <c r="A15495" s="6"/>
      <c r="B15495" s="7"/>
      <c r="C15495" s="7"/>
      <c r="D15495" s="10"/>
      <c r="E15495" s="9"/>
      <c r="J15495" s="6"/>
      <c r="K15495" s="6"/>
      <c r="L15495" s="6"/>
      <c r="M15495" s="6"/>
      <c r="N15495" s="6"/>
      <c r="O15495" s="6"/>
      <c r="P15495" s="6"/>
      <c r="Q15495" s="6"/>
      <c r="R15495" s="6"/>
      <c r="S15495" s="6"/>
      <c r="T15495" s="6"/>
      <c r="U15495" s="6"/>
      <c r="V15495" s="6"/>
      <c r="W15495" s="6"/>
      <c r="X15495" s="6"/>
      <c r="Y15495" s="6"/>
      <c r="Z15495" s="6"/>
      <c r="AA15495" s="6"/>
      <c r="AB15495" s="6"/>
      <c r="AC15495" s="6"/>
      <c r="AD15495" s="6"/>
      <c r="AE15495" s="6"/>
      <c r="AF15495" s="6"/>
      <c r="AG15495" s="6"/>
      <c r="AH15495" s="6"/>
      <c r="AI15495" s="6"/>
      <c r="AJ15495" s="6"/>
      <c r="AK15495" s="6"/>
      <c r="AL15495" s="6"/>
      <c r="AM15495" s="6"/>
      <c r="AN15495" s="6"/>
      <c r="AO15495" s="6"/>
      <c r="AP15495" s="6"/>
      <c r="AQ15495" s="6"/>
      <c r="AR15495" s="6"/>
      <c r="AS15495" s="6"/>
      <c r="AT15495" s="6"/>
      <c r="AU15495" s="6"/>
      <c r="AV15495" s="6"/>
      <c r="AW15495" s="6"/>
      <c r="AX15495" s="6"/>
      <c r="AY15495" s="6"/>
      <c r="AZ15495" s="6"/>
      <c r="BA15495" s="6"/>
    </row>
    <row r="15496" spans="1:53">
      <c r="H15496" s="1"/>
      <c r="I15496" s="1"/>
    </row>
    <row r="15497" spans="1:53">
      <c r="H15497" s="1"/>
      <c r="I15497" s="1"/>
    </row>
    <row r="15498" spans="1:53">
      <c r="H15498" s="1"/>
      <c r="I15498" s="1"/>
    </row>
    <row r="15499" spans="1:53">
      <c r="H15499" s="1"/>
      <c r="I15499" s="1"/>
    </row>
    <row r="15500" spans="1:53">
      <c r="H15500" s="1"/>
      <c r="I15500" s="1"/>
    </row>
    <row r="15501" spans="1:53">
      <c r="H15501" s="1"/>
      <c r="I15501" s="1"/>
    </row>
    <row r="15502" spans="1:53">
      <c r="H15502" s="1"/>
      <c r="I15502" s="1"/>
    </row>
    <row r="15503" spans="1:53">
      <c r="H15503" s="1"/>
      <c r="I15503" s="1"/>
    </row>
    <row r="15504" spans="1:53">
      <c r="H15504" s="1"/>
      <c r="I15504" s="1"/>
    </row>
    <row r="15505" spans="8:9">
      <c r="H15505" s="1"/>
      <c r="I15505" s="1"/>
    </row>
    <row r="15506" spans="8:9">
      <c r="H15506" s="1"/>
      <c r="I15506" s="1"/>
    </row>
    <row r="15507" spans="8:9">
      <c r="H15507" s="1"/>
      <c r="I15507" s="1"/>
    </row>
    <row r="15508" spans="8:9">
      <c r="H15508" s="1"/>
      <c r="I15508" s="1"/>
    </row>
    <row r="15509" spans="8:9">
      <c r="H15509" s="1"/>
      <c r="I15509" s="1"/>
    </row>
    <row r="15510" spans="8:9">
      <c r="H15510" s="1"/>
      <c r="I15510" s="1"/>
    </row>
    <row r="15511" spans="8:9">
      <c r="H15511" s="1"/>
      <c r="I15511" s="1"/>
    </row>
    <row r="15512" spans="8:9">
      <c r="H15512" s="1"/>
      <c r="I15512" s="1"/>
    </row>
    <row r="15513" spans="8:9">
      <c r="H15513" s="1"/>
      <c r="I15513" s="1"/>
    </row>
    <row r="15514" spans="8:9">
      <c r="H15514" s="1"/>
      <c r="I15514" s="1"/>
    </row>
    <row r="15515" spans="8:9">
      <c r="H15515" s="1"/>
      <c r="I15515" s="1"/>
    </row>
    <row r="15516" spans="8:9">
      <c r="H15516" s="1"/>
      <c r="I15516" s="1"/>
    </row>
    <row r="15517" spans="8:9">
      <c r="H15517" s="1"/>
      <c r="I15517" s="1"/>
    </row>
    <row r="15518" spans="8:9">
      <c r="H15518" s="1"/>
      <c r="I15518" s="1"/>
    </row>
    <row r="15519" spans="8:9">
      <c r="H15519" s="1"/>
      <c r="I15519" s="1"/>
    </row>
    <row r="15520" spans="8:9">
      <c r="H15520" s="1"/>
      <c r="I15520" s="1"/>
    </row>
    <row r="15521" spans="8:9">
      <c r="H15521" s="1"/>
      <c r="I15521" s="1"/>
    </row>
    <row r="15522" spans="8:9">
      <c r="H15522" s="1"/>
      <c r="I15522" s="1"/>
    </row>
    <row r="15523" spans="8:9">
      <c r="H15523" s="1"/>
      <c r="I15523" s="1"/>
    </row>
    <row r="15524" spans="8:9">
      <c r="H15524" s="1"/>
      <c r="I15524" s="1"/>
    </row>
    <row r="15525" spans="8:9">
      <c r="H15525" s="1"/>
      <c r="I15525" s="1"/>
    </row>
    <row r="15526" spans="8:9">
      <c r="H15526" s="1"/>
      <c r="I15526" s="1"/>
    </row>
    <row r="15527" spans="8:9">
      <c r="H15527" s="1"/>
      <c r="I15527" s="1"/>
    </row>
    <row r="15528" spans="8:9">
      <c r="H15528" s="1"/>
      <c r="I15528" s="1"/>
    </row>
    <row r="15529" spans="8:9">
      <c r="H15529" s="1"/>
      <c r="I15529" s="1"/>
    </row>
    <row r="15530" spans="8:9">
      <c r="H15530" s="1"/>
      <c r="I15530" s="1"/>
    </row>
    <row r="15531" spans="8:9">
      <c r="H15531" s="1"/>
      <c r="I15531" s="1"/>
    </row>
    <row r="15532" spans="8:9">
      <c r="H15532" s="1"/>
      <c r="I15532" s="1"/>
    </row>
    <row r="15533" spans="8:9">
      <c r="H15533" s="1"/>
      <c r="I15533" s="1"/>
    </row>
    <row r="15534" spans="8:9">
      <c r="H15534" s="1"/>
      <c r="I15534" s="1"/>
    </row>
    <row r="15535" spans="8:9">
      <c r="H15535" s="1"/>
      <c r="I15535" s="1"/>
    </row>
    <row r="15536" spans="8:9">
      <c r="H15536" s="1"/>
      <c r="I15536" s="1"/>
    </row>
    <row r="15537" spans="8:9">
      <c r="H15537" s="1"/>
      <c r="I15537" s="1"/>
    </row>
    <row r="15538" spans="8:9">
      <c r="H15538" s="1"/>
      <c r="I15538" s="1"/>
    </row>
    <row r="15539" spans="8:9">
      <c r="H15539" s="1"/>
      <c r="I15539" s="1"/>
    </row>
    <row r="15540" spans="8:9">
      <c r="H15540" s="1"/>
      <c r="I15540" s="1"/>
    </row>
    <row r="15541" spans="8:9">
      <c r="H15541" s="1"/>
      <c r="I15541" s="1"/>
    </row>
    <row r="15542" spans="8:9">
      <c r="H15542" s="1"/>
      <c r="I15542" s="1"/>
    </row>
    <row r="15543" spans="8:9">
      <c r="H15543" s="1"/>
      <c r="I15543" s="1"/>
    </row>
    <row r="15544" spans="8:9">
      <c r="H15544" s="1"/>
      <c r="I15544" s="1"/>
    </row>
    <row r="15545" spans="8:9">
      <c r="H15545" s="1"/>
      <c r="I15545" s="1"/>
    </row>
    <row r="15546" spans="8:9">
      <c r="H15546" s="1"/>
      <c r="I15546" s="1"/>
    </row>
    <row r="15547" spans="8:9">
      <c r="H15547" s="1"/>
      <c r="I15547" s="1"/>
    </row>
    <row r="15548" spans="8:9">
      <c r="H15548" s="1"/>
      <c r="I15548" s="1"/>
    </row>
    <row r="15549" spans="8:9">
      <c r="H15549" s="1"/>
      <c r="I15549" s="1"/>
    </row>
    <row r="15550" spans="8:9">
      <c r="H15550" s="1"/>
      <c r="I15550" s="1"/>
    </row>
    <row r="15551" spans="8:9">
      <c r="H15551" s="1"/>
      <c r="I15551" s="1"/>
    </row>
    <row r="15552" spans="8:9">
      <c r="H15552" s="1"/>
      <c r="I15552" s="1"/>
    </row>
    <row r="15553" spans="8:9">
      <c r="H15553" s="1"/>
      <c r="I15553" s="1"/>
    </row>
    <row r="15554" spans="8:9">
      <c r="H15554" s="1"/>
      <c r="I15554" s="1"/>
    </row>
    <row r="15555" spans="8:9">
      <c r="H15555" s="1"/>
      <c r="I15555" s="1"/>
    </row>
    <row r="15556" spans="8:9">
      <c r="H15556" s="1"/>
      <c r="I15556" s="1"/>
    </row>
    <row r="15557" spans="8:9">
      <c r="H15557" s="1"/>
      <c r="I15557" s="1"/>
    </row>
    <row r="15558" spans="8:9">
      <c r="H15558" s="1"/>
      <c r="I15558" s="1"/>
    </row>
    <row r="15559" spans="8:9">
      <c r="H15559" s="1"/>
      <c r="I15559" s="1"/>
    </row>
    <row r="15560" spans="8:9">
      <c r="H15560" s="1"/>
      <c r="I15560" s="1"/>
    </row>
    <row r="15561" spans="8:9">
      <c r="H15561" s="1"/>
      <c r="I15561" s="1"/>
    </row>
    <row r="15562" spans="8:9">
      <c r="H15562" s="1"/>
      <c r="I15562" s="1"/>
    </row>
    <row r="15563" spans="8:9">
      <c r="H15563" s="1"/>
      <c r="I15563" s="1"/>
    </row>
    <row r="15564" spans="8:9">
      <c r="H15564" s="1"/>
      <c r="I15564" s="1"/>
    </row>
    <row r="15565" spans="8:9">
      <c r="H15565" s="1"/>
      <c r="I15565" s="1"/>
    </row>
    <row r="15566" spans="8:9">
      <c r="H15566" s="1"/>
      <c r="I15566" s="1"/>
    </row>
    <row r="15567" spans="8:9">
      <c r="H15567" s="1"/>
      <c r="I15567" s="1"/>
    </row>
    <row r="15568" spans="8:9">
      <c r="H15568" s="1"/>
      <c r="I15568" s="1"/>
    </row>
    <row r="15569" spans="8:9">
      <c r="H15569" s="1"/>
      <c r="I15569" s="1"/>
    </row>
    <row r="15570" spans="8:9">
      <c r="H15570" s="1"/>
      <c r="I15570" s="1"/>
    </row>
    <row r="15571" spans="8:9">
      <c r="H15571" s="1"/>
      <c r="I15571" s="1"/>
    </row>
    <row r="15572" spans="8:9">
      <c r="H15572" s="1"/>
      <c r="I15572" s="1"/>
    </row>
    <row r="15573" spans="8:9">
      <c r="H15573" s="1"/>
      <c r="I15573" s="1"/>
    </row>
    <row r="15574" spans="8:9">
      <c r="H15574" s="1"/>
      <c r="I15574" s="1"/>
    </row>
    <row r="15575" spans="8:9">
      <c r="H15575" s="1"/>
      <c r="I15575" s="1"/>
    </row>
    <row r="15576" spans="8:9">
      <c r="H15576" s="1"/>
      <c r="I15576" s="1"/>
    </row>
    <row r="15577" spans="8:9">
      <c r="H15577" s="1"/>
      <c r="I15577" s="1"/>
    </row>
    <row r="15578" spans="8:9">
      <c r="H15578" s="1"/>
      <c r="I15578" s="1"/>
    </row>
    <row r="15579" spans="8:9">
      <c r="H15579" s="1"/>
      <c r="I15579" s="1"/>
    </row>
    <row r="15580" spans="8:9">
      <c r="H15580" s="1"/>
      <c r="I15580" s="1"/>
    </row>
    <row r="15581" spans="8:9">
      <c r="H15581" s="1"/>
      <c r="I15581" s="1"/>
    </row>
    <row r="15582" spans="8:9">
      <c r="H15582" s="1"/>
      <c r="I15582" s="1"/>
    </row>
    <row r="15583" spans="8:9">
      <c r="H15583" s="1"/>
      <c r="I15583" s="1"/>
    </row>
    <row r="15584" spans="8:9">
      <c r="H15584" s="1"/>
      <c r="I15584" s="1"/>
    </row>
    <row r="15585" spans="8:9">
      <c r="H15585" s="1"/>
      <c r="I15585" s="1"/>
    </row>
    <row r="15586" spans="8:9">
      <c r="H15586" s="1"/>
      <c r="I15586" s="1"/>
    </row>
    <row r="15587" spans="8:9">
      <c r="H15587" s="1"/>
      <c r="I15587" s="1"/>
    </row>
    <row r="15588" spans="8:9">
      <c r="H15588" s="1"/>
      <c r="I15588" s="1"/>
    </row>
    <row r="15589" spans="8:9">
      <c r="H15589" s="1"/>
      <c r="I15589" s="1"/>
    </row>
    <row r="15590" spans="8:9">
      <c r="H15590" s="1"/>
      <c r="I15590" s="1"/>
    </row>
    <row r="15591" spans="8:9">
      <c r="H15591" s="1"/>
      <c r="I15591" s="1"/>
    </row>
    <row r="15592" spans="8:9">
      <c r="H15592" s="1"/>
      <c r="I15592" s="1"/>
    </row>
    <row r="15593" spans="8:9">
      <c r="H15593" s="1"/>
      <c r="I15593" s="1"/>
    </row>
    <row r="15594" spans="8:9">
      <c r="H15594" s="1"/>
      <c r="I15594" s="1"/>
    </row>
    <row r="15595" spans="8:9">
      <c r="H15595" s="1"/>
      <c r="I15595" s="1"/>
    </row>
    <row r="15596" spans="8:9">
      <c r="H15596" s="1"/>
      <c r="I15596" s="1"/>
    </row>
    <row r="15597" spans="8:9">
      <c r="H15597" s="1"/>
      <c r="I15597" s="1"/>
    </row>
    <row r="15598" spans="8:9">
      <c r="H15598" s="1"/>
      <c r="I15598" s="1"/>
    </row>
    <row r="15599" spans="8:9">
      <c r="H15599" s="1"/>
      <c r="I15599" s="1"/>
    </row>
    <row r="15600" spans="8:9">
      <c r="H15600" s="1"/>
      <c r="I15600" s="1"/>
    </row>
    <row r="15601" spans="8:9">
      <c r="H15601" s="1"/>
      <c r="I15601" s="1"/>
    </row>
    <row r="15602" spans="8:9">
      <c r="H15602" s="1"/>
      <c r="I15602" s="1"/>
    </row>
    <row r="15603" spans="8:9">
      <c r="H15603" s="1"/>
      <c r="I15603" s="1"/>
    </row>
    <row r="15604" spans="8:9">
      <c r="H15604" s="1"/>
      <c r="I15604" s="1"/>
    </row>
    <row r="15605" spans="8:9">
      <c r="H15605" s="1"/>
      <c r="I15605" s="1"/>
    </row>
    <row r="15606" spans="8:9">
      <c r="H15606" s="1"/>
      <c r="I15606" s="1"/>
    </row>
    <row r="15607" spans="8:9">
      <c r="H15607" s="1"/>
      <c r="I15607" s="1"/>
    </row>
    <row r="15608" spans="8:9">
      <c r="H15608" s="1"/>
      <c r="I15608" s="1"/>
    </row>
    <row r="15609" spans="8:9">
      <c r="H15609" s="1"/>
      <c r="I15609" s="1"/>
    </row>
    <row r="15610" spans="8:9">
      <c r="H15610" s="1"/>
      <c r="I15610" s="1"/>
    </row>
    <row r="15611" spans="8:9">
      <c r="H15611" s="1"/>
      <c r="I15611" s="1"/>
    </row>
    <row r="15612" spans="8:9">
      <c r="H15612" s="1"/>
      <c r="I15612" s="1"/>
    </row>
    <row r="15613" spans="8:9">
      <c r="H15613" s="1"/>
      <c r="I15613" s="1"/>
    </row>
    <row r="15614" spans="8:9">
      <c r="H15614" s="1"/>
      <c r="I15614" s="1"/>
    </row>
    <row r="15615" spans="8:9">
      <c r="H15615" s="1"/>
      <c r="I15615" s="1"/>
    </row>
    <row r="15616" spans="8:9">
      <c r="H15616" s="1"/>
      <c r="I15616" s="1"/>
    </row>
    <row r="15617" spans="8:9">
      <c r="H15617" s="1"/>
      <c r="I15617" s="1"/>
    </row>
    <row r="15618" spans="8:9">
      <c r="H15618" s="1"/>
      <c r="I15618" s="1"/>
    </row>
    <row r="15619" spans="8:9">
      <c r="H15619" s="1"/>
      <c r="I15619" s="1"/>
    </row>
    <row r="15620" spans="8:9">
      <c r="H15620" s="1"/>
      <c r="I15620" s="1"/>
    </row>
    <row r="15621" spans="8:9">
      <c r="H15621" s="1"/>
      <c r="I15621" s="1"/>
    </row>
    <row r="15622" spans="8:9">
      <c r="H15622" s="1"/>
      <c r="I15622" s="1"/>
    </row>
    <row r="15623" spans="8:9">
      <c r="H15623" s="1"/>
      <c r="I15623" s="1"/>
    </row>
    <row r="15624" spans="8:9">
      <c r="H15624" s="1"/>
      <c r="I15624" s="1"/>
    </row>
    <row r="15625" spans="8:9">
      <c r="H15625" s="1"/>
      <c r="I15625" s="1"/>
    </row>
    <row r="15626" spans="8:9">
      <c r="H15626" s="1"/>
      <c r="I15626" s="1"/>
    </row>
  </sheetData>
  <mergeCells count="2">
    <mergeCell ref="B18:D18"/>
    <mergeCell ref="A1:I1"/>
  </mergeCell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მედიკამენტები ფსიქოტროპული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2019-03-29T13:03:44Z</dcterms:modified>
</cp:coreProperties>
</file>