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5255" windowHeight="8205" tabRatio="655" activeTab="7"/>
  </bookViews>
  <sheets>
    <sheet name="STYLER" sheetId="1" r:id="rId1"/>
    <sheet name="gaz 33-09 2015 " sheetId="2" r:id="rId2"/>
    <sheet name="FORD TRANZITI" sheetId="3" r:id="rId3"/>
    <sheet name="GAZ 33-09 2010" sheetId="4" r:id="rId4"/>
    <sheet name="GREIDERI" sheetId="5" r:id="rId5"/>
    <sheet name="JSB" sheetId="6" r:id="rId6"/>
    <sheet name="FORD RANGER" sheetId="7" r:id="rId7"/>
    <sheet name="KAMAZ" sheetId="8" r:id="rId8"/>
    <sheet name="GAZ VAZ 35 12" sheetId="9" r:id="rId9"/>
  </sheets>
  <calcPr calcId="124519"/>
</workbook>
</file>

<file path=xl/calcChain.xml><?xml version="1.0" encoding="utf-8"?>
<calcChain xmlns="http://schemas.openxmlformats.org/spreadsheetml/2006/main">
  <c r="D147" i="8"/>
  <c r="D132" i="2"/>
  <c r="D78" i="9"/>
  <c r="D110" i="3"/>
  <c r="D68" i="1"/>
  <c r="D96" i="4"/>
  <c r="D64" i="6"/>
  <c r="D41" i="5"/>
  <c r="D74" i="7"/>
</calcChain>
</file>

<file path=xl/sharedStrings.xml><?xml version="1.0" encoding="utf-8"?>
<sst xmlns="http://schemas.openxmlformats.org/spreadsheetml/2006/main" count="1623" uniqueCount="458">
  <si>
    <t>პრეტედენტის დასახელება ---------------------------------------</t>
  </si>
  <si>
    <t>სპეცტექნიკა ამწეკალათი-STYLERI (დიზელი) გამოშვების წელი 1994 წ.</t>
  </si>
  <si>
    <t>დანართი N1                                                                                                                                  ფასების ცხრილი</t>
  </si>
  <si>
    <t>#</t>
  </si>
  <si>
    <t>დასახელება</t>
  </si>
  <si>
    <t>განზ-ბა</t>
  </si>
  <si>
    <t>საორიენტაციო ფასი</t>
  </si>
  <si>
    <t>შემოთავაზებული ფასი</t>
  </si>
  <si>
    <t>საბურავის კამერა</t>
  </si>
  <si>
    <t>ცალი</t>
  </si>
  <si>
    <r>
      <t>საბურავის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დაშლა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აწყობა</t>
    </r>
  </si>
  <si>
    <r>
      <t>საბურავის კამერის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დაკერება</t>
    </r>
  </si>
  <si>
    <t>საბურავის დაკერება</t>
  </si>
  <si>
    <r>
      <t>ზეთი ტრანსმისიის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(კარობკის) 80/90</t>
    </r>
  </si>
  <si>
    <t>ლიტრი</t>
  </si>
  <si>
    <r>
      <t>ზეთი ჰიდრავლიკის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ატფ. </t>
    </r>
  </si>
  <si>
    <t>ზეთი სამუხრუჭე</t>
  </si>
  <si>
    <t>ზეთი ჰიდროდგუშებისათვის HLP46</t>
  </si>
  <si>
    <r>
      <t>ზეთი ძრავის</t>
    </r>
    <r>
      <rPr>
        <sz val="11"/>
        <color indexed="8"/>
        <rFont val="Calibri"/>
        <family val="2"/>
      </rPr>
      <t xml:space="preserve"> 15/40</t>
    </r>
  </si>
  <si>
    <t xml:space="preserve">ფილტრი ზეთის </t>
  </si>
  <si>
    <r>
      <t xml:space="preserve">ფილტრი ჰაერის </t>
    </r>
    <r>
      <rPr>
        <sz val="11"/>
        <color indexed="8"/>
        <rFont val="Calibri"/>
        <family val="2"/>
      </rPr>
      <t xml:space="preserve"> </t>
    </r>
  </si>
  <si>
    <t xml:space="preserve">ფილტრი საწვავის </t>
  </si>
  <si>
    <t>ჯვარედა, კარდანის წინა თავით</t>
  </si>
  <si>
    <r>
      <t>ჯვარედას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</si>
  <si>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t>ფარსუნკა</t>
  </si>
  <si>
    <r>
      <t>ფარსუნკების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</si>
  <si>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t>დინამო</t>
  </si>
  <si>
    <r>
      <t>დინამოს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ღვედი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</si>
  <si>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</t>
    </r>
  </si>
  <si>
    <t>კომპ.</t>
  </si>
  <si>
    <r>
      <t>უკანა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</t>
    </r>
  </si>
  <si>
    <r>
      <t>მაღალი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წნევის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შლანგი</t>
    </r>
    <r>
      <rPr>
        <sz val="11"/>
        <color indexed="8"/>
        <rFont val="Calibri"/>
        <family val="2"/>
      </rPr>
      <t xml:space="preserve"> 27 </t>
    </r>
    <r>
      <rPr>
        <sz val="11"/>
        <color indexed="8"/>
        <rFont val="Calibri"/>
        <family val="2"/>
      </rPr>
      <t>მმ</t>
    </r>
  </si>
  <si>
    <r>
      <t>ჰიდრავლიკური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დგუშების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მანჟეტები</t>
    </r>
  </si>
  <si>
    <r>
      <t>გადამბმულობის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უთო</t>
    </r>
  </si>
  <si>
    <r>
      <t>გადამბმულობის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უთოს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</si>
  <si>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გადამბმულობის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დისკი</t>
    </r>
  </si>
  <si>
    <r>
      <t>გადამბმულობის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დისკის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</si>
  <si>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აპარატურის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შეკეთება</t>
    </r>
  </si>
  <si>
    <t>რადიატორის დაკერება</t>
  </si>
  <si>
    <t>სტარტერის ავტომატი</t>
  </si>
  <si>
    <t>ბენდექსი</t>
  </si>
  <si>
    <t>ბენდექსის შეცვლის ღირებ.</t>
  </si>
  <si>
    <t>სტარტერის ავტომატის ჩოთქები</t>
  </si>
  <si>
    <t xml:space="preserve">საწვავის ხელის ტუმბო </t>
  </si>
  <si>
    <t>უკანა ცაპკის სალნიკი</t>
  </si>
  <si>
    <t>მუხრუჭის მანჟეტების შეცვლა</t>
  </si>
  <si>
    <t>წინა ცაპკის სალნიკი</t>
  </si>
  <si>
    <t>ტორმუზის ბაჩოკი</t>
  </si>
  <si>
    <t>დინამოს ჩოთქები</t>
  </si>
  <si>
    <t>ტორმუზის ვაკუმი</t>
  </si>
  <si>
    <t>ტორმუზის ვაკუმის შეცვლა</t>
  </si>
  <si>
    <t>სამუხრუჭე სისტემა</t>
  </si>
  <si>
    <t>ხელის მუხრუჭის აღდგენა</t>
  </si>
  <si>
    <t>წინა და უკანა მუხრუჭების რეგულირება</t>
  </si>
  <si>
    <t>დინამოს რელე</t>
  </si>
  <si>
    <t>შლანგის გადამყვანი(პერეხადნიკი)</t>
  </si>
  <si>
    <t>ციმციმის რელე</t>
  </si>
  <si>
    <t>წინა სამუხრუჭე მორგვი</t>
  </si>
  <si>
    <t>შლანგის პერეხადნიკი</t>
  </si>
  <si>
    <t>რისორის უშკები</t>
  </si>
  <si>
    <t>სავალი ნაწილის მთავარი ტიაგა</t>
  </si>
  <si>
    <t>მანძილმზომის აღდგენა</t>
  </si>
  <si>
    <t xml:space="preserve">გადაბმულობის გამთიშველი ბაჩოკი </t>
  </si>
  <si>
    <t>გადაბმულობის გამთიშველი ბაჩოკის მანჟეტები</t>
  </si>
  <si>
    <t>გადაბმულობის გამთიშველი ბაჩოკის მანჟეტების შეცვლა</t>
  </si>
  <si>
    <t>კალათის ამწევი მექანიზმის გადამცემი კარდანის ჯვარედა</t>
  </si>
  <si>
    <t>კარდანის აღდგენა</t>
  </si>
  <si>
    <t>კარდანში ჯვარედას ჩაპრესვა</t>
  </si>
  <si>
    <t>______________________________________________________</t>
  </si>
  <si>
    <t>(პრეტენდენტის დასახელება)</t>
  </si>
  <si>
    <t>(ხელმოწერა)</t>
  </si>
  <si>
    <t>___________________________________________________________</t>
  </si>
  <si>
    <t>(თანამდებობა,სახელი,გვარი)</t>
  </si>
  <si>
    <t>(თარიღი. ბ.ა)</t>
  </si>
  <si>
    <t xml:space="preserve">სპეცტექნიკა gaz 33-09 -(დიზელი)გამოშვების წელი 2015 წ. </t>
  </si>
  <si>
    <t>დანართი 1</t>
  </si>
  <si>
    <t>ფასების ცხრილი</t>
  </si>
  <si>
    <t xml:space="preserve">საბურავის მორგვის ფუტორგა </t>
  </si>
  <si>
    <t xml:space="preserve">საბურავის მორგვის  შპილკა </t>
  </si>
  <si>
    <t>კარდანი</t>
  </si>
  <si>
    <r>
      <t>კარდანის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</si>
  <si>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t>სიგნალი</t>
  </si>
  <si>
    <t>ჰიდროდგუში (მეორადი)</t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</si>
  <si>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ნათურები შორი მაშუქის</t>
    </r>
  </si>
  <si>
    <r>
      <t>უკანა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ნათურები მუხრუჭის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</si>
  <si>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ფარი</t>
    </r>
  </si>
  <si>
    <t>პომპა</t>
  </si>
  <si>
    <r>
      <t>პომპის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</si>
  <si>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პომპის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შკივის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</si>
  <si>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t>სიჩქარეთა კოლოფის მოხსნა-დაყენება</t>
  </si>
  <si>
    <t>ძრავის რემონტი</t>
  </si>
  <si>
    <t>ძრავის სადებები</t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</si>
  <si>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ამორტიზატორი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</si>
  <si>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ამორტიზატორის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მოხსნა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დაყენება</t>
    </r>
  </si>
  <si>
    <r>
      <t>ამორტიზატორის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რეზინა</t>
    </r>
  </si>
  <si>
    <r>
      <t>ამორტიზატორის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რეზინის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</si>
  <si>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ამორტიზატორის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აღდგენა</t>
    </r>
  </si>
  <si>
    <t>ნახევარღერძი</t>
  </si>
  <si>
    <r>
      <t xml:space="preserve">დიფერი 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</si>
  <si>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საჭის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მექანიზმი</t>
    </r>
  </si>
  <si>
    <r>
      <t>საჭის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მექანიზმის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შეკეთება</t>
    </r>
  </si>
  <si>
    <r>
      <t>საჭის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მექანიზმის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</si>
  <si>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დაბოლივების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Calibri"/>
        <family val="2"/>
      </rPr>
      <t>ნაკანეშნიკი</t>
    </r>
    <r>
      <rPr>
        <sz val="11"/>
        <color indexed="8"/>
        <rFont val="Calibri"/>
        <family val="2"/>
      </rPr>
      <t xml:space="preserve">) </t>
    </r>
  </si>
  <si>
    <r>
      <t>დაბოლივების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Calibri"/>
        <family val="2"/>
      </rPr>
      <t>ნაკანეშნიკი</t>
    </r>
    <r>
      <rPr>
        <sz val="11"/>
        <color indexed="8"/>
        <rFont val="Calibri"/>
        <family val="2"/>
      </rPr>
      <t xml:space="preserve">) </t>
    </r>
    <r>
      <rPr>
        <sz val="11"/>
        <color indexed="8"/>
        <rFont val="Calibri"/>
        <family val="2"/>
      </rPr>
      <t>შეცვლა</t>
    </r>
  </si>
  <si>
    <t>სტუპიცა მეორადი</t>
  </si>
  <si>
    <r>
      <t>სტუპიცის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</si>
  <si>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სტუპიცის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საკისარი</t>
    </r>
  </si>
  <si>
    <r>
      <t>სტუპიცის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საკისრის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</si>
  <si>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ცაპკა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</si>
  <si>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ხუნდები 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</si>
  <si>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</si>
  <si>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უკანა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</si>
  <si>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მაღალი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წნევის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შლანგი</t>
    </r>
    <r>
      <rPr>
        <sz val="11"/>
        <color indexed="8"/>
        <rFont val="Calibri"/>
        <family val="2"/>
      </rPr>
      <t xml:space="preserve"> 41 </t>
    </r>
    <r>
      <rPr>
        <sz val="11"/>
        <color indexed="8"/>
        <rFont val="Calibri"/>
        <family val="2"/>
      </rPr>
      <t>მმ</t>
    </r>
  </si>
  <si>
    <t>ბენდექსის შეცვლა</t>
  </si>
  <si>
    <t>პადვესნოი</t>
  </si>
  <si>
    <t>პადვესნოის შეცვლა</t>
  </si>
  <si>
    <t>უკანა რესორი</t>
  </si>
  <si>
    <t>ტორმუზის ბაჩოკის შეცვლა</t>
  </si>
  <si>
    <t xml:space="preserve">წინა რესსორების </t>
  </si>
  <si>
    <t>გიდროდგუში</t>
  </si>
  <si>
    <t>მუხრუჭის მანჟეტი</t>
  </si>
  <si>
    <t>უკანა სდექ შუქნიშნის მინა</t>
  </si>
  <si>
    <t>წინა რესორების</t>
  </si>
  <si>
    <t>შკორნიკები</t>
  </si>
  <si>
    <t>ცეპლენიის შტოკი</t>
  </si>
  <si>
    <t>სამუხრუჭე სისტემის ჰაერის კომპრესორი</t>
  </si>
  <si>
    <t>სამუხრუჭე მორგვი(მეორადი)</t>
  </si>
  <si>
    <t>მახავიკი</t>
  </si>
  <si>
    <t>ძრავის შეკეთება</t>
  </si>
  <si>
    <t>სპეც მანქანის ციმციმა</t>
  </si>
  <si>
    <t>გადაბმულობის გამთიშველი ბაჩოკი</t>
  </si>
  <si>
    <t>წინა სტუპიცის გაჩარხვა</t>
  </si>
  <si>
    <t>ფუტორკა გაიკის შეცვლა</t>
  </si>
  <si>
    <t>გადაბმულობის ქუროს მანჟეტების შეცვლა</t>
  </si>
  <si>
    <t>ძარის ამწევი მექანიზმი</t>
  </si>
  <si>
    <t>გადაბმულობის გამთიშველი ბაჩოკი მანჟეტების შეცვლა</t>
  </si>
  <si>
    <t>სამუხრუჭე მანჟეტები</t>
  </si>
  <si>
    <t>უკანა მშრალი ამორტიზატორის რეზინები</t>
  </si>
  <si>
    <t>მახავიკის  საკისარის სალნიკი</t>
  </si>
  <si>
    <t>ძრავის შუბლის სალნიკი</t>
  </si>
  <si>
    <t>კომპიუტერული სისტემის გამართვა განულება</t>
  </si>
  <si>
    <t>ნაგის ბუნკერის ამწევი მექანიზმის დგუში</t>
  </si>
  <si>
    <t>ავტომობილის ძრავისა და ელ გაყვანილობის დიაგნოსტიკა</t>
  </si>
  <si>
    <t>საწვავის მფრქვევანა (ფარსუნკა)</t>
  </si>
  <si>
    <t>საწვავის მფრქვევანას (ფარსუნკა)შეცვლა</t>
  </si>
  <si>
    <r>
      <t>საბურავის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ბალანსირება</t>
    </r>
  </si>
  <si>
    <t>ზეთი ძრავის 15/40</t>
  </si>
  <si>
    <t xml:space="preserve">ზეთი სამუხრუჭე  </t>
  </si>
  <si>
    <t>ზეთი ჰიდრავლიკის ატფ</t>
  </si>
  <si>
    <t>ფილტრი ჰაერის</t>
  </si>
  <si>
    <t>ფილტრი ზეთის</t>
  </si>
  <si>
    <t>ჯვარედა, კარდანის ბოლო თავით</t>
  </si>
  <si>
    <r>
      <t>კარების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მინის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ამწევი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მექანიზმი</t>
    </r>
  </si>
  <si>
    <t>ამორტიზატორი</t>
  </si>
  <si>
    <t>ამორტიზატორის შეცვლა</t>
  </si>
  <si>
    <r>
      <t>რაზვალის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გასწორება</t>
    </r>
  </si>
  <si>
    <r>
      <t>რაზვალის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ტულკების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</si>
  <si>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 xml:space="preserve">დიფერის 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</si>
  <si>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დაბოლივების</t>
    </r>
    <r>
      <rPr>
        <sz val="11"/>
        <color indexed="8"/>
        <rFont val="Calibri"/>
        <family val="2"/>
      </rPr>
      <t xml:space="preserve"> (</t>
    </r>
    <r>
      <rPr>
        <sz val="11"/>
        <color indexed="8"/>
        <rFont val="Calibri"/>
        <family val="2"/>
      </rPr>
      <t>ნაკანეშნიკი</t>
    </r>
    <r>
      <rPr>
        <sz val="11"/>
        <color indexed="8"/>
        <rFont val="Calibri"/>
        <family val="2"/>
      </rPr>
      <t xml:space="preserve">) </t>
    </r>
    <r>
      <rPr>
        <sz val="11"/>
        <color indexed="8"/>
        <rFont val="Calibri"/>
        <family val="2"/>
      </rPr>
      <t>აღდგენა</t>
    </r>
  </si>
  <si>
    <t>ტიაგა</t>
  </si>
  <si>
    <r>
      <t>ტიაგის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</si>
  <si>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t>შარაოი</t>
  </si>
  <si>
    <r>
      <t>შარაოის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</si>
  <si>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შარაოის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ქუდები</t>
    </r>
  </si>
  <si>
    <r>
      <t>შარაოის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ქუდების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</si>
  <si>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შეცვლა </t>
    </r>
  </si>
  <si>
    <r>
      <t>უკანა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ხუნდები </t>
    </r>
  </si>
  <si>
    <t xml:space="preserve">უკანა რესორი </t>
  </si>
  <si>
    <t>წინა სამუხრუჭე მორგვი(მეორადი)</t>
  </si>
  <si>
    <t>გიტარის ტულკა</t>
  </si>
  <si>
    <t>მტვერის დამცავი შალითა</t>
  </si>
  <si>
    <t>საწვავის ტუმბო</t>
  </si>
  <si>
    <t>ჩულოკი</t>
  </si>
  <si>
    <t>ჩულოკის შეცვლა</t>
  </si>
  <si>
    <t>ნახევარღერძი საკისრებით</t>
  </si>
  <si>
    <t>ნახევარღერძი საკისრებით შეცვლა</t>
  </si>
  <si>
    <t>უკანა სდექ ფარები</t>
  </si>
  <si>
    <t>ძრავის ღვედი</t>
  </si>
  <si>
    <t>ამორტიზატორის ჩაშკა</t>
  </si>
  <si>
    <t>წინა მუხრუჭის სუპორტი</t>
  </si>
  <si>
    <t xml:space="preserve">                    სპეცმანქანა ფორდი-სატვირთო (დიზელი) გამოშვების წელი 1999 წ.</t>
  </si>
  <si>
    <t xml:space="preserve">სპეცტექნიკა gaz 33-09 (დიზელი) გამოშვების წელი 2010 წ.  </t>
  </si>
  <si>
    <t>საბურავის მორგვის ფუტორგა</t>
  </si>
  <si>
    <t>საბურავის მორგვის  შპილკა</t>
  </si>
  <si>
    <t>საბურავი ყველა სეზონის</t>
  </si>
  <si>
    <r>
      <t>ზეთი ტრანსმისიის</t>
    </r>
    <r>
      <rPr>
        <sz val="11"/>
        <color indexed="8"/>
        <rFont val="Calibri"/>
        <family val="2"/>
      </rPr>
      <t xml:space="preserve">  (კარობკის)80/90</t>
    </r>
  </si>
  <si>
    <r>
      <t>ზეთი ჰიდრავლიკის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ატფ.</t>
    </r>
  </si>
  <si>
    <t xml:space="preserve">ზეთი სამუხრუჭე </t>
  </si>
  <si>
    <t>წინა რესსორები</t>
  </si>
  <si>
    <t>წინა რესორები</t>
  </si>
  <si>
    <t>N</t>
  </si>
  <si>
    <t>სპეცტექნიკა გრეიდერი- XGMG GR165(დიზელი) გამოშვების წელი 2015 წ.</t>
  </si>
  <si>
    <r>
      <t>ზეთი ძრავის</t>
    </r>
    <r>
      <rPr>
        <sz val="11"/>
        <color indexed="8"/>
        <rFont val="Calibri"/>
        <family val="2"/>
      </rPr>
      <t xml:space="preserve">  20/50</t>
    </r>
  </si>
  <si>
    <r>
      <t xml:space="preserve"> ფილტრი ჰაერის </t>
    </r>
    <r>
      <rPr>
        <sz val="11"/>
        <color indexed="8"/>
        <rFont val="Calibri"/>
        <family val="2"/>
      </rPr>
      <t xml:space="preserve"> </t>
    </r>
  </si>
  <si>
    <t xml:space="preserve">ფილტრი საწვავის   3cx-4cx  7394 </t>
  </si>
  <si>
    <t>ფილტრი საწვავის   3cx-4cx  5915</t>
  </si>
  <si>
    <t>ფილტრი ჰაერის    3cx-4cx  5682</t>
  </si>
  <si>
    <t>ფილტრი ჰიდრავლიკის   3cx-4cx 5346</t>
  </si>
  <si>
    <t>ფილტრი დიზელის  FF 5052 GR 165</t>
  </si>
  <si>
    <t>ფილტრი ჰაერის პატარა</t>
  </si>
  <si>
    <t>მუხრუჭის ხუნდები</t>
  </si>
  <si>
    <t>დანის მმართველი რეჩაგები</t>
  </si>
  <si>
    <t>ნახევარღერძის საკისარი</t>
  </si>
  <si>
    <t>ნახევარღერძის ჩობალი</t>
  </si>
  <si>
    <t xml:space="preserve">წინა წამყვანი მხარის მოხსნა </t>
  </si>
  <si>
    <t>წინა წამყვანი მხარის აწყობა</t>
  </si>
  <si>
    <t xml:space="preserve">წინა მარჯვენა სავალი ნაწილების შეკეთება </t>
  </si>
  <si>
    <t xml:space="preserve">წინა მარცხენა სავალი ნაწილების შეკეთება </t>
  </si>
  <si>
    <t>სპეცტექნიკა ექსკავატორი JCB 3CXS14M2NM-გამოშვების წელი 2014  წ.</t>
  </si>
  <si>
    <r>
      <t>ზეთი ტრანსმისიის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(კარობკის) 10W</t>
    </r>
  </si>
  <si>
    <r>
      <t>ზეთი ჰიდრავლიკის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ატფ. HLP46</t>
    </r>
  </si>
  <si>
    <t>ზეთი სამუხრუჭე  TELUS 15</t>
  </si>
  <si>
    <t>ზეთი ჰიდროდგუშებისათვის HP+</t>
  </si>
  <si>
    <r>
      <t>ზეთი ძრავის</t>
    </r>
    <r>
      <rPr>
        <sz val="11"/>
        <color indexed="8"/>
        <rFont val="Calibri"/>
        <family val="2"/>
      </rPr>
      <t xml:space="preserve">  15/40</t>
    </r>
  </si>
  <si>
    <t xml:space="preserve">ფილტრი ძრავის ზეთის  3cx-4cx 4133 </t>
  </si>
  <si>
    <t>ფილტრი ჰაერის გარე  3cx-4cx 5682</t>
  </si>
  <si>
    <t>ფილტრი ჰაერის  შიდა  3cx-4cx 5683</t>
  </si>
  <si>
    <t>ფილტრი ჰიდრავლიკის   3cx-4cx 0300</t>
  </si>
  <si>
    <t>ჩამჩის კბილი შიდა</t>
  </si>
  <si>
    <t>ჩამჩის კბილი გარე</t>
  </si>
  <si>
    <t>კომშის მიმართველები</t>
  </si>
  <si>
    <t>ჩამჩის კბილის ქანჩები (კომპ)</t>
  </si>
  <si>
    <t>პლევმატური ჩაქუჩის მაღალი წნევის შლანგი</t>
  </si>
  <si>
    <t>ჩამჩის კბილის ქანჩები (კომპ)წინა</t>
  </si>
  <si>
    <t>ძრავის ღვედის დამჭიმი</t>
  </si>
  <si>
    <t>პნევმატური ჩაქუჩის მაღალი წნევის შლანგი</t>
  </si>
  <si>
    <t>პნევმატური ჩაქუჩის მაღალი წნევის შლანგის შემაერთებელი თავების გაკეთება</t>
  </si>
  <si>
    <t>წინა საქარე მინა (მეორადი)</t>
  </si>
  <si>
    <t>უკანა საქარე მინა ( მეორადი)</t>
  </si>
  <si>
    <r>
      <t>ზეთი ტრანსმისიის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(კარობკის) CX30</t>
    </r>
  </si>
  <si>
    <r>
      <rPr>
        <sz val="11"/>
        <color theme="1"/>
        <rFont val="Calibri"/>
        <family val="2"/>
        <charset val="1"/>
        <scheme val="minor"/>
      </rPr>
      <t xml:space="preserve"> </t>
    </r>
    <r>
      <rPr>
        <sz val="11"/>
        <color theme="1"/>
        <rFont val="Calibri"/>
        <family val="2"/>
        <charset val="1"/>
        <scheme val="minor"/>
      </rPr>
      <t xml:space="preserve">ფილტრი ზეთის </t>
    </r>
  </si>
  <si>
    <t>საწვავის გამაცხელებელი სპირალი</t>
  </si>
  <si>
    <t>საწვავის გამაცხელებელი სპირალის შეცვლა</t>
  </si>
  <si>
    <t>კოპმ.</t>
  </si>
  <si>
    <r>
      <t>კემპით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შედუღება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სმ</t>
    </r>
  </si>
  <si>
    <r>
      <t>საბარგულის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საკეტი</t>
    </r>
  </si>
  <si>
    <t>უკანა ფარი ცალი</t>
  </si>
  <si>
    <t xml:space="preserve">                        პრეტედენტის დასახელება ---------------------------------------</t>
  </si>
  <si>
    <t xml:space="preserve">                       პიკაპი ford ranger (დიზელი) გამოშვების წელი 2011  წ.</t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</si>
  <si>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 კომპ</t>
    </r>
  </si>
  <si>
    <r>
      <t>წინა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შეცვლა (კომპ)</t>
    </r>
  </si>
  <si>
    <r>
      <t>უკანა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ხუნდები კომპ</t>
    </r>
  </si>
  <si>
    <t>ხელის მუხრუჭის გამანაწილებელი ტრაინიკი</t>
  </si>
  <si>
    <t>ჰაერის გამანაწილებელი</t>
  </si>
  <si>
    <t>ჰაერის მუხრუჭის ბაჩოკი</t>
  </si>
  <si>
    <t xml:space="preserve">ჰაერის მუხრუჭის ბაჩოკების შეცვლა </t>
  </si>
  <si>
    <t>საბურავის მორგვის პოლირება</t>
  </si>
  <si>
    <t>გადაბმულობის შეკეთება</t>
  </si>
  <si>
    <t>გაბარიტის ნათურები</t>
  </si>
  <si>
    <t>ტრეშოტკები</t>
  </si>
  <si>
    <t>ტრეშოტკების შეცვლის ღირებულება</t>
  </si>
  <si>
    <t>სიჩქარეთა გადამრთველის ნაკანეშნიკები</t>
  </si>
  <si>
    <t>პადიომნიკის გამანაწილებელი</t>
  </si>
  <si>
    <t>აკუმულატორი 180 Ah</t>
  </si>
  <si>
    <t xml:space="preserve">                      პრეტედენტის დასახელება ---------------------------------------</t>
  </si>
  <si>
    <t xml:space="preserve">                     თვითმცლელი კამაზი 65115 -(დიზელი) გამოშვების წელი 2007 წელი</t>
  </si>
  <si>
    <t>gaz vaz 3512 XX689KK</t>
  </si>
  <si>
    <r>
      <t>ზეთი ტრანსმისიის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(კარობკის) 75/90</t>
    </r>
  </si>
  <si>
    <r>
      <t>ზეთი ძრავის</t>
    </r>
    <r>
      <rPr>
        <sz val="11"/>
        <color indexed="8"/>
        <rFont val="Calibri"/>
        <family val="2"/>
      </rPr>
      <t xml:space="preserve"> 10/40</t>
    </r>
  </si>
  <si>
    <r>
      <t>არგონით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შედუღება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სმ</t>
    </r>
  </si>
  <si>
    <t>ბენდექსის შეცვლია</t>
  </si>
  <si>
    <t>ხელის მუხრუჭის შეცვლა</t>
  </si>
  <si>
    <t>პადრისორნიკის რეზინები</t>
  </si>
  <si>
    <t>პადრისორნიკის რეზინების შეცვლა</t>
  </si>
  <si>
    <t xml:space="preserve">შენიშვნა: იმ ნაწილში სადაც მოცემული იქნება საქონლის სასაქონლო ნიშანი, მოდელი, წარმოშობის წყარო ან მწარმოებელი, იგულისხმება „მსგავსი“ ან „ეკვივალენტური“.          
</t>
  </si>
  <si>
    <t>ელ. გენერატორი</t>
  </si>
  <si>
    <t>ამძრავი 24 ამპერიანი</t>
  </si>
  <si>
    <t>ამძრავის რემონტი</t>
  </si>
  <si>
    <r>
      <t>მაღალი</t>
    </r>
    <r>
      <rPr>
        <sz val="11"/>
        <color indexed="8"/>
        <rFont val="Calibri"/>
        <family val="2"/>
      </rPr>
      <t xml:space="preserve"> წნევის მილი 27 მმ</t>
    </r>
  </si>
  <si>
    <t>ამძრავის ავტომატი</t>
  </si>
  <si>
    <t>ამძრავის  ავტომატის ჩოთქები</t>
  </si>
  <si>
    <t>მუხრუჭის ბაჩოკი</t>
  </si>
  <si>
    <t>ელ. გენერტაორის  ჩოთქები</t>
  </si>
  <si>
    <t>მუხრუჭის ვაკუმი</t>
  </si>
  <si>
    <t>მუხრუჭის ვაკუმის შეცვლა</t>
  </si>
  <si>
    <t>მუხრუჭის ვაკუუმი</t>
  </si>
  <si>
    <t>მუხრუჭის ვაკუუმის შეცვლა</t>
  </si>
  <si>
    <t>ელ.გენერატორის რელე</t>
  </si>
  <si>
    <t>ელ.გენერატორის რემონტი</t>
  </si>
  <si>
    <r>
      <t>მაღალი</t>
    </r>
    <r>
      <rPr>
        <sz val="11"/>
        <color indexed="8"/>
        <rFont val="Calibri"/>
        <family val="2"/>
      </rPr>
      <t xml:space="preserve"> წნევის მილი 41 მმ</t>
    </r>
  </si>
  <si>
    <r>
      <t>მაღალი</t>
    </r>
    <r>
      <rPr>
        <sz val="11"/>
        <color indexed="8"/>
        <rFont val="Calibri"/>
        <family val="2"/>
      </rPr>
      <t xml:space="preserve"> წნევის მილი 32 მმ</t>
    </r>
  </si>
  <si>
    <t>ამძრავის ავტომატის ჩოთქები</t>
  </si>
  <si>
    <t>ელ. გენერატორის რელე</t>
  </si>
  <si>
    <t>მილის პერეხადნიკი</t>
  </si>
  <si>
    <t>სისტემა</t>
  </si>
  <si>
    <t>ელ. გენერატორის რემონტი</t>
  </si>
  <si>
    <t>ელ. გენერატორის  ღვედი</t>
  </si>
  <si>
    <t>ელ. გენერატორის ჩოთქები</t>
  </si>
  <si>
    <t xml:space="preserve">მილის  პერეხადნიკი </t>
  </si>
  <si>
    <t>ელ .გენერატორის ღვედი</t>
  </si>
  <si>
    <t>ელ ამძრავი 24 ამპერიანი</t>
  </si>
  <si>
    <t>ელ ამძრავის რემონტი</t>
  </si>
  <si>
    <t>ელ . გენერატორის ღვედი</t>
  </si>
  <si>
    <t>ელ .გენერატორის ჩოთქები</t>
  </si>
  <si>
    <t>ელ.გენერატორი</t>
  </si>
  <si>
    <t>ელ. გენერატორის ღვედი</t>
  </si>
  <si>
    <r>
      <t>მაღალი</t>
    </r>
    <r>
      <rPr>
        <sz val="11"/>
        <color indexed="8"/>
        <rFont val="Calibri"/>
        <family val="2"/>
      </rPr>
      <t xml:space="preserve"> წნევის მილი 22 მმ</t>
    </r>
  </si>
  <si>
    <t>ელ გენერატორის ჩოთქები</t>
  </si>
  <si>
    <t>ამძრავისავტომატის ჩოთქები</t>
  </si>
  <si>
    <t>ამძრავის ავტომატის შეცვლა</t>
  </si>
  <si>
    <t>ამძრავი24 ამპერიანი</t>
  </si>
  <si>
    <t xml:space="preserve">მუხრუჭის ცენტრალური გამანაწილებელი </t>
  </si>
  <si>
    <t>მუხრუჭის  ცენტრალური გამანაწილებლის  შეცვლა</t>
  </si>
  <si>
    <t>მუხრუჭის ცენტრალური გამანაწილებლის  რემონტი</t>
  </si>
  <si>
    <t>ზეთის წნევის მაჩვენებელი მაღალი წნევის მილი</t>
  </si>
  <si>
    <r>
      <t>ზეთი ძრავის</t>
    </r>
    <r>
      <rPr>
        <sz val="11"/>
        <color indexed="8"/>
        <rFont val="Calibri"/>
        <family val="2"/>
      </rPr>
      <t xml:space="preserve"> 15/40 </t>
    </r>
  </si>
  <si>
    <t>ელ. გენერატორის  ჩოთქები</t>
  </si>
  <si>
    <t>სმ</t>
  </si>
  <si>
    <t>ელ.გენერატორის ღვედი</t>
  </si>
  <si>
    <t>ელ გენერატორის რემონტი</t>
  </si>
  <si>
    <t>ამძრავი რემონტი</t>
  </si>
  <si>
    <t>ტორმუზის შლანგი</t>
  </si>
  <si>
    <t>ჩისტიტელები (რეზინა)</t>
  </si>
  <si>
    <t>აკუმულატორი 125/130 Ah</t>
  </si>
  <si>
    <t>საწვავის გამანაწილებელი ტუმბოს კოჭის აღდგენა</t>
  </si>
  <si>
    <t>სავარძლების აღდგენა</t>
  </si>
  <si>
    <t>მახავიკის კბილანა</t>
  </si>
  <si>
    <t>ვიჟიმნოი საკისრით და მუფტით</t>
  </si>
  <si>
    <t>ვიჟიმნოის ჩასასმელი ბადე</t>
  </si>
  <si>
    <t>უკანა პადრისორნიკის  რეზინა</t>
  </si>
  <si>
    <t>მუხრუჭების ექსცენტრიკის შაიბები</t>
  </si>
  <si>
    <t>მაღალი წნევის შლანგი 150სმ</t>
  </si>
  <si>
    <t>ძრავის პადუშკა</t>
  </si>
  <si>
    <t>ცეპლენიის პედალი</t>
  </si>
  <si>
    <t>ცეპლენიის ბაჩოკი</t>
  </si>
  <si>
    <t>ცეპლენიის უთო</t>
  </si>
  <si>
    <t>კარების მინის აღდგენა</t>
  </si>
  <si>
    <t>საწვავის ავზის თავსახური</t>
  </si>
  <si>
    <t>ამძრავი</t>
  </si>
  <si>
    <t>მაღალი წნევის შლანგი 36მმ სიგრძით 180სმ</t>
  </si>
  <si>
    <t>წინა ციმციმა ფარი</t>
  </si>
  <si>
    <t>ფარის ნათურა</t>
  </si>
  <si>
    <t>ციმციმა ნათურა</t>
  </si>
  <si>
    <t>ანთების სანთელი</t>
  </si>
  <si>
    <t>ანთების სანთელის მავთულები</t>
  </si>
  <si>
    <t>ძრავის საწვავის ფილტრი პატარა</t>
  </si>
  <si>
    <t>ჰაერის ფილტრი პატარა</t>
  </si>
  <si>
    <t>მუხრუჭების ექსცენტრიკია შაიბა</t>
  </si>
  <si>
    <t>აპ წებო</t>
  </si>
  <si>
    <t>მილისა</t>
  </si>
  <si>
    <t>ჩობალი</t>
  </si>
  <si>
    <t>სადები საყელურით</t>
  </si>
  <si>
    <t>სავალი ნაწილის ტაბიკების ქანჩები</t>
  </si>
  <si>
    <t>კონდენციონერის კომპრასორის შლანგი 4 მეტრიანი</t>
  </si>
  <si>
    <t xml:space="preserve">კონდენციონერის ღვედი </t>
  </si>
  <si>
    <t>აკუმულატორი</t>
  </si>
  <si>
    <t>ძრავის წინა ჩობალი</t>
  </si>
  <si>
    <t>ძრავის უკანა ჩობალი</t>
  </si>
  <si>
    <t>ძრავის სარქველების ჩობალი</t>
  </si>
  <si>
    <t>ძრავის თავსახურის სადები</t>
  </si>
  <si>
    <t>სარქველები /კლაპნები/</t>
  </si>
  <si>
    <t>პორშინის რგოლები /კოლიცოები/</t>
  </si>
  <si>
    <t>ძრავისა და კარტერის შუასადები საფენი</t>
  </si>
  <si>
    <t>პორშინი</t>
  </si>
  <si>
    <t>წევა /ტიაგა/</t>
  </si>
  <si>
    <t>წევის ბუნიკი /ნაკანეჩნიკი/</t>
  </si>
  <si>
    <t>რესორები წინა</t>
  </si>
  <si>
    <t>რესორები უკანა</t>
  </si>
  <si>
    <t>რესორის დამჭერი სარჭები /სტრემიონკა/</t>
  </si>
  <si>
    <t>რესორის მილისა</t>
  </si>
  <si>
    <t>ამორტიზატორი წინა</t>
  </si>
  <si>
    <t>ამორტიზატორი უკანა</t>
  </si>
  <si>
    <t>ამორტიზატორის რეზინები</t>
  </si>
  <si>
    <t>შკორნები /ტაპიკი/</t>
  </si>
  <si>
    <t>ჯვარა</t>
  </si>
  <si>
    <t>ძრავის მქნევარა</t>
  </si>
  <si>
    <t>ძრავის მქნევარას კბილანა</t>
  </si>
  <si>
    <t>საჭის მექანიზმი</t>
  </si>
  <si>
    <t>სტუპიცა</t>
  </si>
  <si>
    <t>სტუპიცის საკისარი</t>
  </si>
  <si>
    <t>სამუხრუჭე ხუნდები რკინით უკანა</t>
  </si>
  <si>
    <t>სამუხრუჭე ავზი წინა</t>
  </si>
  <si>
    <t>სამუხრუჭე ავზი უკანა</t>
  </si>
  <si>
    <t>მუხრუჭის შლანგები</t>
  </si>
  <si>
    <t>მუხრუჭის ამაჩქარებელი ონკანი</t>
  </si>
  <si>
    <t>მაღალი წნევის ტუმბო (ნ.შ)</t>
  </si>
  <si>
    <t>მ/წ შლანგები გადამყვანი თაგვებით</t>
  </si>
  <si>
    <t>ფარსოვკები</t>
  </si>
  <si>
    <t>კომპლე</t>
  </si>
  <si>
    <t>საწვავის მაღალი წნევის ტუმბო</t>
  </si>
  <si>
    <t>ძრავის ზეთის წნევის ტუმბო</t>
  </si>
  <si>
    <t>ძრავის ქვედა ბალიშები</t>
  </si>
  <si>
    <t>სტარტერი</t>
  </si>
  <si>
    <t>სტარტერის რ/კ</t>
  </si>
  <si>
    <t>გენერატორი</t>
  </si>
  <si>
    <t>გენერატორის რ/კ</t>
  </si>
  <si>
    <t>გენერატორის ღვედი</t>
  </si>
  <si>
    <t>გენერატორის ღვედის დამჭიმი შკივი</t>
  </si>
  <si>
    <t>მაჩვენებლების დაფა</t>
  </si>
  <si>
    <t>წყლის ავზი</t>
  </si>
  <si>
    <t>რადიატორი</t>
  </si>
  <si>
    <t>თერმოსტარი</t>
  </si>
  <si>
    <t>მოხვევის მაშუქის ჩამრთველი</t>
  </si>
  <si>
    <t>საქარე მინის საწმენდი ძრავი</t>
  </si>
  <si>
    <t>საქარე მინის საწმენდი ჩოთქები</t>
  </si>
  <si>
    <t>ტუმბო (აპარატურა) მაღალი წნევის</t>
  </si>
  <si>
    <t>ხელის მუხრუჭის რეგულირება</t>
  </si>
  <si>
    <t>მართვის სისტემის ფუნქციონალური შემოწმება</t>
  </si>
  <si>
    <t>ჰიდრავლიკური სისტემის დიაგნოსტირება და წნევების რეგულირება სპეც ხელსაწყოთი</t>
  </si>
  <si>
    <t>ძრავის ამოღება ჩადგმა</t>
  </si>
  <si>
    <t>გადაცემათა კოლოფის მოხსნა დაყენება</t>
  </si>
  <si>
    <t>გადაცემათა კოლოფის დაშლა აწყობა</t>
  </si>
  <si>
    <t>უკანა ხიდის მოხსნა დაყენება</t>
  </si>
  <si>
    <t>უკანა ხიდის დაშლა აწყობა</t>
  </si>
  <si>
    <t>წინა ხიდის მოხსნა დაყენება</t>
  </si>
  <si>
    <t>წინა ხიდის დაშლა აწყობა</t>
  </si>
  <si>
    <t>ხიდის მორგვის მოხსნა დაყენება</t>
  </si>
  <si>
    <t>ხიდის მორგვის დაშლა აწყობა</t>
  </si>
  <si>
    <t>კარდნის მოხსმა დაყენება</t>
  </si>
  <si>
    <t>კარდნის ჯვარას შეცვლა</t>
  </si>
  <si>
    <t>ხიდის ტაბიკის შეცვლა</t>
  </si>
  <si>
    <t>წინა ხიდის დამჭერი მილისას შეცვლა</t>
  </si>
  <si>
    <t>ჰიდრავლიკური მთავარი ტუმბოს მოხსნა დაყენება</t>
  </si>
  <si>
    <t>ჰიდრავლიკური ტუმბოს დაშლა აწყობა</t>
  </si>
  <si>
    <t>ჰიდრავლიკური გამანაწილებლის მოხსნა დაყენება</t>
  </si>
  <si>
    <t>ჰიდრავლიკური გამანაწილებლის დაშლა აწყობა</t>
  </si>
  <si>
    <t>ჰიდრავლიკური მილის მოხსნა დაყენება</t>
  </si>
  <si>
    <t>ჰიდრავლიკური ცილინდრის მოხსნა დაყენება</t>
  </si>
  <si>
    <t>ჰიდრავლიკური ცილნდრის დაშლა აწყობა</t>
  </si>
  <si>
    <t>ჰიდრავლიკური მილის დამზადება</t>
  </si>
  <si>
    <t>ელექტრო სისტემის აღდგენა ( 1საათი)</t>
  </si>
  <si>
    <t>კომპ</t>
  </si>
  <si>
    <t>ძრავის შეკეთბა</t>
  </si>
  <si>
    <t>უკანა სტუპიცის აღდგენა</t>
  </si>
  <si>
    <t>უკანა სტუპიცის საკისარი</t>
  </si>
  <si>
    <t>უკანა სტუპიცის ვარსკვლავას  საკისარი</t>
  </si>
  <si>
    <t>უკანა სტუპიცის ნევსა  საკისარი</t>
  </si>
  <si>
    <t>უკანა სტუპიცის ჩობალი</t>
  </si>
  <si>
    <t>კარდნის უკანა ბოლოს ჯვარედა</t>
  </si>
  <si>
    <t>უკანა სტუპიცის ზეთი</t>
  </si>
  <si>
    <t>ელექტროობის აღდგენა რთული</t>
  </si>
  <si>
    <t>სტუპიცის მოხსნა-დაშლა-აწყობა-მიგება</t>
  </si>
  <si>
    <t>გერმეტიკი(სპეცილური)</t>
  </si>
  <si>
    <t>სალნიკი</t>
  </si>
  <si>
    <t>სტარტერის ბენდექსი</t>
  </si>
  <si>
    <t>გადაბმულობის ქუროს დამწოლი საკისარი</t>
  </si>
  <si>
    <t>მუხრუჭის რეგულირება (მოხსნა-დაყენება-რეგულირება)</t>
  </si>
  <si>
    <t>წყლის გამაგრილებელი ვენტილატორის ხუფის აღდგენა</t>
  </si>
  <si>
    <t>უკანა ხიდი მეორადი</t>
  </si>
  <si>
    <t>შუა ხიდი მეორადი</t>
  </si>
  <si>
    <t>პარასიონკა</t>
  </si>
  <si>
    <t>ძარის ამწევი</t>
  </si>
  <si>
    <t>ხიდის სადებების ნაკრები</t>
  </si>
  <si>
    <t>ძრავის ჩამქრობი კლაპანი</t>
  </si>
  <si>
    <t>ხიდის ზეთი</t>
  </si>
  <si>
    <t>ხიდის მოხსნა დაყენება (შეცვლა)</t>
  </si>
  <si>
    <t>სამუხრუწე დოლურა(ბარაბანი)</t>
  </si>
  <si>
    <t>სტარტერის აღდგენა</t>
  </si>
  <si>
    <t>ელექტროობის შეკეთება რთული</t>
  </si>
  <si>
    <t>ელექტროობის შეკეთება მარტივი</t>
  </si>
  <si>
    <t>კალათის ამწევი მექანიზმის მაღალი წევის შლანგი</t>
  </si>
  <si>
    <t>კალათის ამწევი მექანიზმის მაღალი წევის შლანგის შეცვლის ღირებულება</t>
  </si>
  <si>
    <t>აკუმულატორი 100a</t>
  </si>
  <si>
    <t>უკანა მაშუქები</t>
  </si>
  <si>
    <t>წინა საქარე მინა</t>
  </si>
  <si>
    <t>სამუხრუჭე მორგვი</t>
  </si>
  <si>
    <t>სამუხრუჭე მორგვის მოხსნა დაყენება</t>
  </si>
  <si>
    <t>მინის საწმენდის მექანიზმი (მეორადი)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</si>
</sst>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Sylfae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000000"/>
      <name val="Sylfaen"/>
      <family val="1"/>
    </font>
    <font>
      <sz val="8"/>
      <color theme="1"/>
      <name val="Calibri"/>
      <family val="2"/>
      <scheme val="minor"/>
    </font>
    <font>
      <sz val="11"/>
      <color rgb="FF000000"/>
      <name val="Sylfaen"/>
      <family val="1"/>
    </font>
    <font>
      <sz val="11"/>
      <color rgb="FF000000"/>
      <name val="Calibri"/>
      <family val="2"/>
    </font>
    <font>
      <b/>
      <sz val="11"/>
      <color rgb="FF000000"/>
      <name val="Sylfae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charset val="1"/>
      <scheme val="minor"/>
    </font>
    <font>
      <b/>
      <sz val="11"/>
      <color rgb="FFFF0000"/>
      <name val="Calibri"/>
      <family val="2"/>
      <charset val="1"/>
      <scheme val="minor"/>
    </font>
    <font>
      <sz val="11"/>
      <color rgb="FFFF0000"/>
      <name val="Sylfaen"/>
      <family val="1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98">
    <xf numFmtId="0" fontId="0" fillId="0" borderId="0" xfId="0"/>
    <xf numFmtId="0" fontId="3" fillId="0" borderId="0" xfId="1"/>
    <xf numFmtId="0" fontId="8" fillId="0" borderId="0" xfId="1" applyFont="1" applyFill="1"/>
    <xf numFmtId="0" fontId="8" fillId="0" borderId="0" xfId="1" applyFont="1" applyFill="1" applyAlignment="1">
      <alignment horizontal="left"/>
    </xf>
    <xf numFmtId="0" fontId="7" fillId="0" borderId="2" xfId="1" applyFont="1" applyFill="1" applyBorder="1"/>
    <xf numFmtId="0" fontId="7" fillId="0" borderId="0" xfId="1" applyFont="1" applyFill="1" applyAlignment="1">
      <alignment horizontal="center"/>
    </xf>
    <xf numFmtId="0" fontId="1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1" fillId="2" borderId="1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/>
    <xf numFmtId="0" fontId="13" fillId="2" borderId="1" xfId="1" applyFont="1" applyFill="1" applyBorder="1" applyAlignment="1">
      <alignment horizontal="center" vertical="center"/>
    </xf>
    <xf numFmtId="0" fontId="3" fillId="0" borderId="0" xfId="2"/>
    <xf numFmtId="0" fontId="9" fillId="0" borderId="1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6" fillId="0" borderId="0" xfId="2" applyFont="1"/>
    <xf numFmtId="0" fontId="3" fillId="0" borderId="1" xfId="2" applyBorder="1" applyAlignment="1">
      <alignment horizontal="center" vertical="center"/>
    </xf>
    <xf numFmtId="0" fontId="3" fillId="0" borderId="2" xfId="2" applyBorder="1"/>
    <xf numFmtId="0" fontId="11" fillId="0" borderId="1" xfId="2" applyFont="1" applyFill="1" applyBorder="1" applyAlignment="1">
      <alignment vertical="center"/>
    </xf>
    <xf numFmtId="0" fontId="11" fillId="0" borderId="1" xfId="2" applyFont="1" applyFill="1" applyBorder="1" applyAlignment="1">
      <alignment vertical="center" wrapText="1"/>
    </xf>
    <xf numFmtId="0" fontId="6" fillId="2" borderId="1" xfId="2" applyFont="1" applyFill="1" applyBorder="1" applyAlignment="1">
      <alignment horizontal="center" vertical="center"/>
    </xf>
    <xf numFmtId="0" fontId="3" fillId="0" borderId="0" xfId="2" applyBorder="1"/>
    <xf numFmtId="0" fontId="13" fillId="2" borderId="1" xfId="2" applyFont="1" applyFill="1" applyBorder="1" applyAlignment="1">
      <alignment horizontal="center" vertical="center" wrapText="1"/>
    </xf>
    <xf numFmtId="0" fontId="3" fillId="2" borderId="0" xfId="2" applyFill="1"/>
    <xf numFmtId="0" fontId="10" fillId="2" borderId="0" xfId="2" applyFont="1" applyFill="1" applyAlignment="1"/>
    <xf numFmtId="0" fontId="10" fillId="2" borderId="0" xfId="2" applyFont="1" applyFill="1" applyAlignment="1">
      <alignment horizontal="center"/>
    </xf>
    <xf numFmtId="0" fontId="11" fillId="0" borderId="1" xfId="2" applyFont="1" applyFill="1" applyBorder="1" applyAlignment="1">
      <alignment horizontal="center" vertical="center"/>
    </xf>
    <xf numFmtId="0" fontId="12" fillId="2" borderId="1" xfId="2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1" xfId="2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0" fontId="3" fillId="0" borderId="1" xfId="2" applyFill="1" applyBorder="1" applyAlignment="1">
      <alignment vertical="center" wrapText="1"/>
    </xf>
    <xf numFmtId="0" fontId="3" fillId="0" borderId="1" xfId="2" applyFill="1" applyBorder="1" applyAlignment="1">
      <alignment horizontal="center" vertical="center" wrapText="1"/>
    </xf>
    <xf numFmtId="0" fontId="3" fillId="0" borderId="1" xfId="2" applyFont="1" applyBorder="1" applyAlignment="1">
      <alignment vertical="center"/>
    </xf>
    <xf numFmtId="0" fontId="3" fillId="2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vertical="center"/>
    </xf>
    <xf numFmtId="0" fontId="3" fillId="0" borderId="1" xfId="2" applyFill="1" applyBorder="1" applyAlignment="1">
      <alignment vertical="center"/>
    </xf>
    <xf numFmtId="0" fontId="3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0" fontId="0" fillId="2" borderId="0" xfId="0" applyFont="1" applyFill="1"/>
    <xf numFmtId="0" fontId="0" fillId="2" borderId="2" xfId="0" applyFont="1" applyFill="1" applyBorder="1"/>
    <xf numFmtId="0" fontId="0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/>
    <xf numFmtId="0" fontId="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0" fillId="0" borderId="2" xfId="0" applyFont="1" applyBorder="1"/>
    <xf numFmtId="0" fontId="0" fillId="0" borderId="0" xfId="0" applyFont="1" applyBorder="1"/>
    <xf numFmtId="0" fontId="10" fillId="0" borderId="0" xfId="0" applyFont="1" applyFill="1" applyAlignment="1">
      <alignment horizontal="center"/>
    </xf>
    <xf numFmtId="0" fontId="10" fillId="2" borderId="0" xfId="0" applyFont="1" applyFill="1" applyAlignment="1"/>
    <xf numFmtId="0" fontId="7" fillId="0" borderId="0" xfId="0" applyFont="1" applyFill="1" applyAlignment="1">
      <alignment horizontal="center"/>
    </xf>
    <xf numFmtId="0" fontId="0" fillId="0" borderId="2" xfId="0" applyBorder="1"/>
    <xf numFmtId="0" fontId="0" fillId="0" borderId="0" xfId="0" applyBorder="1"/>
    <xf numFmtId="0" fontId="10" fillId="2" borderId="0" xfId="0" applyFont="1" applyFill="1" applyAlignment="1">
      <alignment horizontal="center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Fill="1" applyAlignment="1"/>
    <xf numFmtId="0" fontId="1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2" borderId="2" xfId="0" applyFill="1" applyBorder="1"/>
    <xf numFmtId="0" fontId="7" fillId="2" borderId="0" xfId="0" applyFont="1" applyFill="1" applyAlignment="1">
      <alignment horizontal="center"/>
    </xf>
    <xf numFmtId="0" fontId="6" fillId="0" borderId="0" xfId="0" applyFont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11" fillId="2" borderId="1" xfId="0" applyFont="1" applyFill="1" applyBorder="1" applyAlignment="1"/>
    <xf numFmtId="0" fontId="6" fillId="0" borderId="1" xfId="0" applyFont="1" applyBorder="1" applyAlignment="1"/>
    <xf numFmtId="0" fontId="0" fillId="2" borderId="1" xfId="0" applyFont="1" applyFill="1" applyBorder="1" applyAlignment="1"/>
    <xf numFmtId="0" fontId="6" fillId="0" borderId="1" xfId="0" applyFont="1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5" fillId="2" borderId="1" xfId="1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1" xfId="1" applyFont="1" applyFill="1" applyBorder="1" applyAlignment="1">
      <alignment vertical="center" wrapText="1"/>
    </xf>
    <xf numFmtId="0" fontId="1" fillId="2" borderId="1" xfId="2" applyFont="1" applyFill="1" applyBorder="1" applyAlignment="1">
      <alignment vertical="center"/>
    </xf>
    <xf numFmtId="0" fontId="6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17" fillId="0" borderId="1" xfId="0" applyFont="1" applyBorder="1" applyAlignment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vertical="center" wrapText="1"/>
    </xf>
    <xf numFmtId="0" fontId="20" fillId="2" borderId="1" xfId="2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21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1" applyFont="1" applyFill="1" applyAlignment="1">
      <alignment horizontal="center"/>
    </xf>
    <xf numFmtId="0" fontId="8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3" fillId="2" borderId="0" xfId="1" applyFont="1" applyFill="1" applyAlignment="1">
      <alignment horizontal="center"/>
    </xf>
    <xf numFmtId="0" fontId="6" fillId="0" borderId="0" xfId="2" applyFont="1" applyAlignment="1">
      <alignment horizontal="center" vertical="center"/>
    </xf>
    <xf numFmtId="0" fontId="8" fillId="0" borderId="0" xfId="2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opLeftCell="A43" workbookViewId="0">
      <selection activeCell="D68" sqref="D68"/>
    </sheetView>
  </sheetViews>
  <sheetFormatPr defaultRowHeight="15"/>
  <cols>
    <col min="1" max="1" width="7.140625" customWidth="1"/>
    <col min="2" max="2" width="41.140625" customWidth="1"/>
    <col min="3" max="3" width="10" customWidth="1"/>
    <col min="4" max="4" width="16.42578125" customWidth="1"/>
    <col min="5" max="5" width="21.28515625" customWidth="1"/>
  </cols>
  <sheetData>
    <row r="1" spans="1:5">
      <c r="A1" s="1"/>
      <c r="B1" s="188" t="s">
        <v>0</v>
      </c>
      <c r="C1" s="188"/>
      <c r="D1" s="188"/>
      <c r="E1" s="1"/>
    </row>
    <row r="2" spans="1:5">
      <c r="A2" s="1"/>
      <c r="B2" s="3"/>
      <c r="C2" s="3"/>
      <c r="D2" s="3"/>
      <c r="E2" s="1"/>
    </row>
    <row r="3" spans="1:5">
      <c r="A3" s="1"/>
      <c r="B3" s="189" t="s">
        <v>1</v>
      </c>
      <c r="C3" s="189"/>
      <c r="D3" s="189"/>
      <c r="E3" s="189"/>
    </row>
    <row r="4" spans="1:5">
      <c r="A4" s="1"/>
      <c r="B4" s="2" t="s">
        <v>2</v>
      </c>
      <c r="C4" s="2"/>
      <c r="D4" s="2"/>
      <c r="E4" s="1"/>
    </row>
    <row r="5" spans="1:5">
      <c r="A5" s="1"/>
      <c r="B5" s="2"/>
      <c r="C5" s="2"/>
      <c r="D5" s="2"/>
      <c r="E5" s="1"/>
    </row>
    <row r="6" spans="1:5" ht="36">
      <c r="A6" s="7" t="s">
        <v>3</v>
      </c>
      <c r="B6" s="20" t="s">
        <v>4</v>
      </c>
      <c r="C6" s="20" t="s">
        <v>5</v>
      </c>
      <c r="D6" s="6" t="s">
        <v>6</v>
      </c>
      <c r="E6" s="8" t="s">
        <v>7</v>
      </c>
    </row>
    <row r="7" spans="1:5" ht="18">
      <c r="A7" s="9">
        <v>1</v>
      </c>
      <c r="B7" s="10" t="s">
        <v>8</v>
      </c>
      <c r="C7" s="11" t="s">
        <v>9</v>
      </c>
      <c r="D7" s="11">
        <v>50</v>
      </c>
      <c r="E7" s="58"/>
    </row>
    <row r="8" spans="1:5" ht="18">
      <c r="A8" s="9">
        <v>2</v>
      </c>
      <c r="B8" s="10" t="s">
        <v>10</v>
      </c>
      <c r="C8" s="11" t="s">
        <v>9</v>
      </c>
      <c r="D8" s="11">
        <v>20</v>
      </c>
      <c r="E8" s="58"/>
    </row>
    <row r="9" spans="1:5" ht="18">
      <c r="A9" s="9">
        <v>3</v>
      </c>
      <c r="B9" s="10" t="s">
        <v>11</v>
      </c>
      <c r="C9" s="11" t="s">
        <v>9</v>
      </c>
      <c r="D9" s="11">
        <v>10</v>
      </c>
      <c r="E9" s="58"/>
    </row>
    <row r="10" spans="1:5">
      <c r="A10" s="9">
        <v>4</v>
      </c>
      <c r="B10" s="58" t="s">
        <v>12</v>
      </c>
      <c r="C10" s="9" t="s">
        <v>9</v>
      </c>
      <c r="D10" s="9">
        <v>20</v>
      </c>
      <c r="E10" s="58"/>
    </row>
    <row r="11" spans="1:5" ht="18">
      <c r="A11" s="9">
        <v>5</v>
      </c>
      <c r="B11" s="10" t="s">
        <v>13</v>
      </c>
      <c r="C11" s="11" t="s">
        <v>14</v>
      </c>
      <c r="D11" s="14">
        <v>13</v>
      </c>
      <c r="E11" s="58"/>
    </row>
    <row r="12" spans="1:5" ht="18">
      <c r="A12" s="9">
        <v>6</v>
      </c>
      <c r="B12" s="10" t="s">
        <v>15</v>
      </c>
      <c r="C12" s="11" t="s">
        <v>14</v>
      </c>
      <c r="D12" s="14">
        <v>11</v>
      </c>
      <c r="E12" s="58"/>
    </row>
    <row r="13" spans="1:5" ht="18">
      <c r="A13" s="9">
        <v>7</v>
      </c>
      <c r="B13" s="10" t="s">
        <v>16</v>
      </c>
      <c r="C13" s="11" t="s">
        <v>14</v>
      </c>
      <c r="D13" s="15">
        <v>12</v>
      </c>
      <c r="E13" s="58"/>
    </row>
    <row r="14" spans="1:5" ht="18">
      <c r="A14" s="9">
        <v>8</v>
      </c>
      <c r="B14" s="10" t="s">
        <v>17</v>
      </c>
      <c r="C14" s="11" t="s">
        <v>14</v>
      </c>
      <c r="D14" s="14">
        <v>10</v>
      </c>
      <c r="E14" s="58"/>
    </row>
    <row r="15" spans="1:5" ht="18">
      <c r="A15" s="9">
        <v>9</v>
      </c>
      <c r="B15" s="10" t="s">
        <v>18</v>
      </c>
      <c r="C15" s="11" t="s">
        <v>14</v>
      </c>
      <c r="D15" s="14">
        <v>12</v>
      </c>
      <c r="E15" s="58"/>
    </row>
    <row r="16" spans="1:5" ht="18">
      <c r="A16" s="9">
        <v>10</v>
      </c>
      <c r="B16" s="12" t="s">
        <v>19</v>
      </c>
      <c r="C16" s="13" t="s">
        <v>9</v>
      </c>
      <c r="D16" s="15">
        <v>40</v>
      </c>
      <c r="E16" s="58"/>
    </row>
    <row r="17" spans="1:5" ht="18">
      <c r="A17" s="9">
        <v>11</v>
      </c>
      <c r="B17" s="10" t="s">
        <v>20</v>
      </c>
      <c r="C17" s="11" t="s">
        <v>9</v>
      </c>
      <c r="D17" s="15">
        <v>70</v>
      </c>
      <c r="E17" s="58"/>
    </row>
    <row r="18" spans="1:5">
      <c r="A18" s="9">
        <v>12</v>
      </c>
      <c r="B18" s="58" t="s">
        <v>21</v>
      </c>
      <c r="C18" s="9" t="s">
        <v>9</v>
      </c>
      <c r="D18" s="18">
        <v>100</v>
      </c>
      <c r="E18" s="58"/>
    </row>
    <row r="19" spans="1:5" ht="18">
      <c r="A19" s="9">
        <v>13</v>
      </c>
      <c r="B19" s="10" t="s">
        <v>22</v>
      </c>
      <c r="C19" s="9" t="s">
        <v>9</v>
      </c>
      <c r="D19" s="11">
        <v>135</v>
      </c>
      <c r="E19" s="58"/>
    </row>
    <row r="20" spans="1:5" ht="18">
      <c r="A20" s="9">
        <v>14</v>
      </c>
      <c r="B20" s="10" t="s">
        <v>23</v>
      </c>
      <c r="C20" s="9" t="s">
        <v>9</v>
      </c>
      <c r="D20" s="11">
        <v>85</v>
      </c>
      <c r="E20" s="58"/>
    </row>
    <row r="21" spans="1:5" ht="18">
      <c r="A21" s="9">
        <v>15</v>
      </c>
      <c r="B21" s="10" t="s">
        <v>24</v>
      </c>
      <c r="C21" s="9" t="s">
        <v>9</v>
      </c>
      <c r="D21" s="11">
        <v>95</v>
      </c>
      <c r="E21" s="58"/>
    </row>
    <row r="22" spans="1:5" ht="18">
      <c r="A22" s="9">
        <v>16</v>
      </c>
      <c r="B22" s="10" t="s">
        <v>25</v>
      </c>
      <c r="C22" s="9" t="s">
        <v>9</v>
      </c>
      <c r="D22" s="11">
        <v>90</v>
      </c>
      <c r="E22" s="58"/>
    </row>
    <row r="23" spans="1:5" ht="18">
      <c r="A23" s="9">
        <v>17</v>
      </c>
      <c r="B23" s="10" t="s">
        <v>265</v>
      </c>
      <c r="C23" s="9" t="s">
        <v>9</v>
      </c>
      <c r="D23" s="11">
        <v>460</v>
      </c>
      <c r="E23" s="58"/>
    </row>
    <row r="24" spans="1:5" ht="18">
      <c r="A24" s="9">
        <v>18</v>
      </c>
      <c r="B24" s="10" t="s">
        <v>266</v>
      </c>
      <c r="C24" s="9" t="s">
        <v>9</v>
      </c>
      <c r="D24" s="11">
        <v>1500</v>
      </c>
      <c r="E24" s="58"/>
    </row>
    <row r="25" spans="1:5" ht="18">
      <c r="A25" s="9">
        <v>19</v>
      </c>
      <c r="B25" s="146" t="s">
        <v>267</v>
      </c>
      <c r="C25" s="9" t="s">
        <v>9</v>
      </c>
      <c r="D25" s="11">
        <v>300</v>
      </c>
      <c r="E25" s="58"/>
    </row>
    <row r="26" spans="1:5" ht="18">
      <c r="A26" s="9">
        <v>20</v>
      </c>
      <c r="B26" s="10" t="s">
        <v>27</v>
      </c>
      <c r="C26" s="9" t="s">
        <v>9</v>
      </c>
      <c r="D26" s="11">
        <v>77</v>
      </c>
      <c r="E26" s="58"/>
    </row>
    <row r="27" spans="1:5" ht="18">
      <c r="A27" s="9">
        <v>21</v>
      </c>
      <c r="B27" s="10" t="s">
        <v>28</v>
      </c>
      <c r="C27" s="9" t="s">
        <v>29</v>
      </c>
      <c r="D27" s="11">
        <v>150</v>
      </c>
      <c r="E27" s="58"/>
    </row>
    <row r="28" spans="1:5" ht="18">
      <c r="A28" s="9">
        <v>22</v>
      </c>
      <c r="B28" s="10" t="s">
        <v>30</v>
      </c>
      <c r="C28" s="9" t="s">
        <v>29</v>
      </c>
      <c r="D28" s="11">
        <v>120</v>
      </c>
      <c r="E28" s="58"/>
    </row>
    <row r="29" spans="1:5" ht="18">
      <c r="A29" s="9">
        <v>23</v>
      </c>
      <c r="B29" s="10" t="s">
        <v>268</v>
      </c>
      <c r="C29" s="9" t="s">
        <v>9</v>
      </c>
      <c r="D29" s="11">
        <v>45</v>
      </c>
      <c r="E29" s="58"/>
    </row>
    <row r="30" spans="1:5" ht="18">
      <c r="A30" s="9">
        <v>24</v>
      </c>
      <c r="B30" s="17" t="s">
        <v>32</v>
      </c>
      <c r="C30" s="9" t="s">
        <v>9</v>
      </c>
      <c r="D30" s="11">
        <v>15</v>
      </c>
      <c r="E30" s="58"/>
    </row>
    <row r="31" spans="1:5" ht="18">
      <c r="A31" s="9">
        <v>25</v>
      </c>
      <c r="B31" s="10" t="s">
        <v>33</v>
      </c>
      <c r="C31" s="9" t="s">
        <v>9</v>
      </c>
      <c r="D31" s="11">
        <v>630</v>
      </c>
      <c r="E31" s="58"/>
    </row>
    <row r="32" spans="1:5" ht="18">
      <c r="A32" s="9">
        <v>26</v>
      </c>
      <c r="B32" s="17" t="s">
        <v>34</v>
      </c>
      <c r="C32" s="9" t="s">
        <v>9</v>
      </c>
      <c r="D32" s="11">
        <v>100</v>
      </c>
      <c r="E32" s="58"/>
    </row>
    <row r="33" spans="1:5" ht="18">
      <c r="A33" s="9">
        <v>27</v>
      </c>
      <c r="B33" s="10" t="s">
        <v>35</v>
      </c>
      <c r="C33" s="9" t="s">
        <v>9</v>
      </c>
      <c r="D33" s="11">
        <v>200</v>
      </c>
      <c r="E33" s="58"/>
    </row>
    <row r="34" spans="1:5" ht="18">
      <c r="A34" s="9">
        <v>28</v>
      </c>
      <c r="B34" s="17" t="s">
        <v>36</v>
      </c>
      <c r="C34" s="9" t="s">
        <v>9</v>
      </c>
      <c r="D34" s="11">
        <v>110</v>
      </c>
      <c r="E34" s="58"/>
    </row>
    <row r="35" spans="1:5" ht="18">
      <c r="A35" s="9">
        <v>29</v>
      </c>
      <c r="B35" s="10" t="s">
        <v>37</v>
      </c>
      <c r="C35" s="9" t="s">
        <v>9</v>
      </c>
      <c r="D35" s="11">
        <v>350</v>
      </c>
      <c r="E35" s="58"/>
    </row>
    <row r="36" spans="1:5" ht="18">
      <c r="A36" s="9">
        <v>30</v>
      </c>
      <c r="B36" s="10" t="s">
        <v>38</v>
      </c>
      <c r="C36" s="9" t="s">
        <v>9</v>
      </c>
      <c r="D36" s="11">
        <v>50</v>
      </c>
      <c r="E36" s="58"/>
    </row>
    <row r="37" spans="1:5" ht="18">
      <c r="A37" s="9">
        <v>31</v>
      </c>
      <c r="B37" s="10" t="s">
        <v>269</v>
      </c>
      <c r="C37" s="9" t="s">
        <v>9</v>
      </c>
      <c r="D37" s="11">
        <v>110</v>
      </c>
      <c r="E37" s="58"/>
    </row>
    <row r="38" spans="1:5">
      <c r="A38" s="9">
        <v>32</v>
      </c>
      <c r="B38" s="59" t="s">
        <v>40</v>
      </c>
      <c r="C38" s="9" t="s">
        <v>9</v>
      </c>
      <c r="D38" s="9">
        <v>110</v>
      </c>
      <c r="E38" s="58"/>
    </row>
    <row r="39" spans="1:5">
      <c r="A39" s="9">
        <v>33</v>
      </c>
      <c r="B39" s="156" t="s">
        <v>113</v>
      </c>
      <c r="C39" s="9" t="s">
        <v>9</v>
      </c>
      <c r="D39" s="9">
        <v>35</v>
      </c>
      <c r="E39" s="58"/>
    </row>
    <row r="40" spans="1:5">
      <c r="A40" s="9">
        <v>34</v>
      </c>
      <c r="B40" s="59" t="s">
        <v>270</v>
      </c>
      <c r="C40" s="9" t="s">
        <v>9</v>
      </c>
      <c r="D40" s="9">
        <v>25</v>
      </c>
      <c r="E40" s="58"/>
    </row>
    <row r="41" spans="1:5">
      <c r="A41" s="9">
        <v>35</v>
      </c>
      <c r="B41" s="59" t="s">
        <v>43</v>
      </c>
      <c r="C41" s="9" t="s">
        <v>9</v>
      </c>
      <c r="D41" s="9">
        <v>280</v>
      </c>
      <c r="E41" s="58"/>
    </row>
    <row r="42" spans="1:5">
      <c r="A42" s="9">
        <v>36</v>
      </c>
      <c r="B42" s="59" t="s">
        <v>44</v>
      </c>
      <c r="C42" s="9" t="s">
        <v>9</v>
      </c>
      <c r="D42" s="9">
        <v>10</v>
      </c>
      <c r="E42" s="58"/>
    </row>
    <row r="43" spans="1:5">
      <c r="A43" s="9">
        <v>37</v>
      </c>
      <c r="B43" s="59" t="s">
        <v>45</v>
      </c>
      <c r="C43" s="9" t="s">
        <v>9</v>
      </c>
      <c r="D43" s="9">
        <v>55</v>
      </c>
      <c r="E43" s="58"/>
    </row>
    <row r="44" spans="1:5">
      <c r="A44" s="9">
        <v>38</v>
      </c>
      <c r="B44" s="59" t="s">
        <v>46</v>
      </c>
      <c r="C44" s="9" t="s">
        <v>9</v>
      </c>
      <c r="D44" s="9">
        <v>10</v>
      </c>
      <c r="E44" s="58"/>
    </row>
    <row r="45" spans="1:5">
      <c r="A45" s="9">
        <v>39</v>
      </c>
      <c r="B45" s="59" t="s">
        <v>271</v>
      </c>
      <c r="C45" s="9" t="s">
        <v>9</v>
      </c>
      <c r="D45" s="9">
        <v>160</v>
      </c>
      <c r="E45" s="58"/>
    </row>
    <row r="46" spans="1:5">
      <c r="A46" s="9">
        <v>40</v>
      </c>
      <c r="B46" s="58" t="s">
        <v>272</v>
      </c>
      <c r="C46" s="9" t="s">
        <v>9</v>
      </c>
      <c r="D46" s="9">
        <v>10</v>
      </c>
      <c r="E46" s="58"/>
    </row>
    <row r="47" spans="1:5">
      <c r="A47" s="9">
        <v>41</v>
      </c>
      <c r="B47" s="58" t="s">
        <v>275</v>
      </c>
      <c r="C47" s="9" t="s">
        <v>9</v>
      </c>
      <c r="D47" s="9">
        <v>200</v>
      </c>
      <c r="E47" s="58"/>
    </row>
    <row r="48" spans="1:5">
      <c r="A48" s="9">
        <v>42</v>
      </c>
      <c r="B48" s="58" t="s">
        <v>276</v>
      </c>
      <c r="C48" s="9" t="s">
        <v>9</v>
      </c>
      <c r="D48" s="9">
        <v>120</v>
      </c>
      <c r="E48" s="58"/>
    </row>
    <row r="49" spans="1:5">
      <c r="A49" s="9">
        <v>43</v>
      </c>
      <c r="B49" s="58" t="s">
        <v>52</v>
      </c>
      <c r="C49" s="9" t="s">
        <v>9</v>
      </c>
      <c r="D49" s="9">
        <v>100</v>
      </c>
      <c r="E49" s="58"/>
    </row>
    <row r="50" spans="1:5" ht="19.5" customHeight="1">
      <c r="A50" s="9">
        <v>44</v>
      </c>
      <c r="B50" s="59" t="s">
        <v>53</v>
      </c>
      <c r="C50" s="9" t="s">
        <v>9</v>
      </c>
      <c r="D50" s="9">
        <v>80</v>
      </c>
      <c r="E50" s="58"/>
    </row>
    <row r="51" spans="1:5">
      <c r="A51" s="9">
        <v>45</v>
      </c>
      <c r="B51" s="58" t="s">
        <v>277</v>
      </c>
      <c r="C51" s="9" t="s">
        <v>9</v>
      </c>
      <c r="D51" s="9">
        <v>50</v>
      </c>
      <c r="E51" s="58"/>
    </row>
    <row r="52" spans="1:5">
      <c r="A52" s="9">
        <v>46</v>
      </c>
      <c r="B52" s="58" t="s">
        <v>56</v>
      </c>
      <c r="C52" s="9" t="s">
        <v>9</v>
      </c>
      <c r="D52" s="9">
        <v>40</v>
      </c>
      <c r="E52" s="58"/>
    </row>
    <row r="53" spans="1:5">
      <c r="A53" s="9">
        <v>47</v>
      </c>
      <c r="B53" s="58" t="s">
        <v>57</v>
      </c>
      <c r="C53" s="9" t="s">
        <v>9</v>
      </c>
      <c r="D53" s="9">
        <v>100</v>
      </c>
      <c r="E53" s="58"/>
    </row>
    <row r="54" spans="1:5">
      <c r="A54" s="9">
        <v>48</v>
      </c>
      <c r="B54" s="58" t="s">
        <v>59</v>
      </c>
      <c r="C54" s="9" t="s">
        <v>9</v>
      </c>
      <c r="D54" s="9">
        <v>80</v>
      </c>
      <c r="E54" s="58"/>
    </row>
    <row r="55" spans="1:5">
      <c r="A55" s="9">
        <v>49</v>
      </c>
      <c r="B55" s="58" t="s">
        <v>60</v>
      </c>
      <c r="C55" s="9" t="s">
        <v>9</v>
      </c>
      <c r="D55" s="9">
        <v>250</v>
      </c>
      <c r="E55" s="58"/>
    </row>
    <row r="56" spans="1:5">
      <c r="A56" s="9">
        <v>50</v>
      </c>
      <c r="B56" s="58" t="s">
        <v>61</v>
      </c>
      <c r="C56" s="9" t="s">
        <v>9</v>
      </c>
      <c r="D56" s="9">
        <v>150</v>
      </c>
      <c r="E56" s="58"/>
    </row>
    <row r="57" spans="1:5">
      <c r="A57" s="9">
        <v>51</v>
      </c>
      <c r="B57" s="58" t="s">
        <v>59</v>
      </c>
      <c r="C57" s="9" t="s">
        <v>9</v>
      </c>
      <c r="D57" s="9">
        <v>80</v>
      </c>
      <c r="E57" s="58"/>
    </row>
    <row r="58" spans="1:5">
      <c r="A58" s="9">
        <v>52</v>
      </c>
      <c r="B58" s="59" t="s">
        <v>62</v>
      </c>
      <c r="C58" s="9" t="s">
        <v>9</v>
      </c>
      <c r="D58" s="9">
        <v>150</v>
      </c>
      <c r="E58" s="58"/>
    </row>
    <row r="59" spans="1:5" ht="30">
      <c r="A59" s="9">
        <v>53</v>
      </c>
      <c r="B59" s="59" t="s">
        <v>63</v>
      </c>
      <c r="C59" s="9" t="s">
        <v>9</v>
      </c>
      <c r="D59" s="9">
        <v>30</v>
      </c>
      <c r="E59" s="58"/>
    </row>
    <row r="60" spans="1:5" ht="30">
      <c r="A60" s="9">
        <v>54</v>
      </c>
      <c r="B60" s="59" t="s">
        <v>64</v>
      </c>
      <c r="C60" s="9" t="s">
        <v>9</v>
      </c>
      <c r="D60" s="9">
        <v>150</v>
      </c>
      <c r="E60" s="58"/>
    </row>
    <row r="61" spans="1:5" ht="30">
      <c r="A61" s="9">
        <v>55</v>
      </c>
      <c r="B61" s="59" t="s">
        <v>65</v>
      </c>
      <c r="C61" s="9" t="s">
        <v>9</v>
      </c>
      <c r="D61" s="9">
        <v>70</v>
      </c>
      <c r="E61" s="58"/>
    </row>
    <row r="62" spans="1:5">
      <c r="A62" s="9">
        <v>56</v>
      </c>
      <c r="B62" s="59" t="s">
        <v>66</v>
      </c>
      <c r="C62" s="9" t="s">
        <v>9</v>
      </c>
      <c r="D62" s="9">
        <v>50</v>
      </c>
      <c r="E62" s="58"/>
    </row>
    <row r="63" spans="1:5">
      <c r="A63" s="9">
        <v>57</v>
      </c>
      <c r="B63" s="59" t="s">
        <v>67</v>
      </c>
      <c r="C63" s="9" t="s">
        <v>9</v>
      </c>
      <c r="D63" s="9">
        <v>25</v>
      </c>
      <c r="E63" s="58"/>
    </row>
    <row r="64" spans="1:5">
      <c r="A64" s="9">
        <v>58</v>
      </c>
      <c r="B64" s="166" t="s">
        <v>342</v>
      </c>
      <c r="C64" s="9" t="s">
        <v>9</v>
      </c>
      <c r="D64" s="9">
        <v>10</v>
      </c>
      <c r="E64" s="58"/>
    </row>
    <row r="65" spans="1:5">
      <c r="A65" s="9">
        <v>59</v>
      </c>
      <c r="B65" s="181" t="s">
        <v>447</v>
      </c>
      <c r="C65" s="182" t="s">
        <v>9</v>
      </c>
      <c r="D65" s="182">
        <v>150</v>
      </c>
      <c r="E65" s="58"/>
    </row>
    <row r="66" spans="1:5" ht="30">
      <c r="A66" s="9">
        <v>60</v>
      </c>
      <c r="B66" s="181" t="s">
        <v>450</v>
      </c>
      <c r="C66" s="182" t="s">
        <v>9</v>
      </c>
      <c r="D66" s="182">
        <v>100</v>
      </c>
      <c r="E66" s="58"/>
    </row>
    <row r="67" spans="1:5" ht="30">
      <c r="A67" s="9">
        <v>61</v>
      </c>
      <c r="B67" s="181" t="s">
        <v>451</v>
      </c>
      <c r="C67" s="182" t="s">
        <v>9</v>
      </c>
      <c r="D67" s="182">
        <v>50</v>
      </c>
      <c r="E67" s="58"/>
    </row>
    <row r="68" spans="1:5">
      <c r="A68" s="9"/>
      <c r="B68" s="59"/>
      <c r="C68" s="59"/>
      <c r="D68" s="60">
        <f>SUM(D7:D67)</f>
        <v>7720</v>
      </c>
      <c r="E68" s="58"/>
    </row>
    <row r="69" spans="1:5">
      <c r="A69" s="190" t="s">
        <v>68</v>
      </c>
      <c r="B69" s="190"/>
      <c r="C69" s="190"/>
      <c r="D69" s="190"/>
      <c r="E69" s="19"/>
    </row>
    <row r="70" spans="1:5">
      <c r="A70" s="190" t="s">
        <v>69</v>
      </c>
      <c r="B70" s="190"/>
      <c r="C70" s="190"/>
      <c r="D70" s="190"/>
      <c r="E70" s="16" t="s">
        <v>70</v>
      </c>
    </row>
    <row r="72" spans="1:5">
      <c r="A72" s="1"/>
      <c r="B72" s="1"/>
      <c r="C72" s="1"/>
      <c r="D72" s="1"/>
      <c r="E72" s="1"/>
    </row>
    <row r="73" spans="1:5">
      <c r="A73" s="187" t="s">
        <v>71</v>
      </c>
      <c r="B73" s="187"/>
      <c r="C73" s="187"/>
      <c r="D73" s="187"/>
      <c r="E73" s="4"/>
    </row>
    <row r="74" spans="1:5">
      <c r="A74" s="187" t="s">
        <v>72</v>
      </c>
      <c r="B74" s="187"/>
      <c r="C74" s="187"/>
      <c r="D74" s="187"/>
      <c r="E74" s="5" t="s">
        <v>73</v>
      </c>
    </row>
    <row r="76" spans="1:5">
      <c r="B76" s="185" t="s">
        <v>264</v>
      </c>
      <c r="C76" s="186"/>
      <c r="D76" s="186"/>
      <c r="E76" s="186"/>
    </row>
    <row r="77" spans="1:5">
      <c r="B77" s="186"/>
      <c r="C77" s="186"/>
      <c r="D77" s="186"/>
      <c r="E77" s="186"/>
    </row>
  </sheetData>
  <mergeCells count="7">
    <mergeCell ref="B76:E77"/>
    <mergeCell ref="A74:D74"/>
    <mergeCell ref="B1:D1"/>
    <mergeCell ref="B3:E3"/>
    <mergeCell ref="A69:D69"/>
    <mergeCell ref="A70:D70"/>
    <mergeCell ref="A73:D73"/>
  </mergeCells>
  <pageMargins left="0.2" right="0.21" top="0.3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2"/>
  <sheetViews>
    <sheetView topLeftCell="A117" workbookViewId="0">
      <selection activeCell="H138" sqref="H138"/>
    </sheetView>
  </sheetViews>
  <sheetFormatPr defaultRowHeight="15"/>
  <cols>
    <col min="1" max="1" width="4.85546875" customWidth="1"/>
    <col min="2" max="2" width="38" customWidth="1"/>
    <col min="3" max="4" width="16.42578125" customWidth="1"/>
    <col min="5" max="5" width="20.7109375" customWidth="1"/>
  </cols>
  <sheetData>
    <row r="1" spans="1:5">
      <c r="A1" s="192" t="s">
        <v>0</v>
      </c>
      <c r="B1" s="192"/>
      <c r="C1" s="192"/>
      <c r="D1" s="192"/>
      <c r="E1" s="192"/>
    </row>
    <row r="2" spans="1:5">
      <c r="A2" s="191" t="s">
        <v>74</v>
      </c>
      <c r="B2" s="191"/>
      <c r="C2" s="191"/>
      <c r="D2" s="191"/>
      <c r="E2" s="191"/>
    </row>
    <row r="4" spans="1:5">
      <c r="A4" s="21"/>
      <c r="B4" s="27" t="s">
        <v>75</v>
      </c>
      <c r="C4" s="27"/>
      <c r="D4" s="21"/>
      <c r="E4" s="27" t="s">
        <v>76</v>
      </c>
    </row>
    <row r="5" spans="1:5" ht="36">
      <c r="A5" s="26" t="s">
        <v>3</v>
      </c>
      <c r="B5" s="22" t="s">
        <v>4</v>
      </c>
      <c r="C5" s="22" t="s">
        <v>5</v>
      </c>
      <c r="D5" s="34" t="s">
        <v>6</v>
      </c>
      <c r="E5" s="25" t="s">
        <v>7</v>
      </c>
    </row>
    <row r="6" spans="1:5" ht="18">
      <c r="A6" s="40">
        <v>1</v>
      </c>
      <c r="B6" s="30" t="s">
        <v>8</v>
      </c>
      <c r="C6" s="38" t="s">
        <v>9</v>
      </c>
      <c r="D6" s="39">
        <v>50</v>
      </c>
      <c r="E6" s="40"/>
    </row>
    <row r="7" spans="1:5" ht="18">
      <c r="A7" s="40">
        <v>2</v>
      </c>
      <c r="B7" s="30" t="s">
        <v>10</v>
      </c>
      <c r="C7" s="38" t="s">
        <v>9</v>
      </c>
      <c r="D7" s="43">
        <v>20</v>
      </c>
      <c r="E7" s="40"/>
    </row>
    <row r="8" spans="1:5" ht="18">
      <c r="A8" s="40">
        <v>3</v>
      </c>
      <c r="B8" s="30" t="s">
        <v>11</v>
      </c>
      <c r="C8" s="38" t="s">
        <v>9</v>
      </c>
      <c r="D8" s="43">
        <v>10</v>
      </c>
      <c r="E8" s="40"/>
    </row>
    <row r="9" spans="1:5">
      <c r="A9" s="40">
        <v>4</v>
      </c>
      <c r="B9" s="51" t="s">
        <v>77</v>
      </c>
      <c r="C9" s="52" t="s">
        <v>29</v>
      </c>
      <c r="D9" s="41">
        <v>60</v>
      </c>
      <c r="E9" s="40"/>
    </row>
    <row r="10" spans="1:5">
      <c r="A10" s="40">
        <v>5</v>
      </c>
      <c r="B10" s="51" t="s">
        <v>78</v>
      </c>
      <c r="C10" s="52" t="s">
        <v>29</v>
      </c>
      <c r="D10" s="41">
        <v>10</v>
      </c>
      <c r="E10" s="40"/>
    </row>
    <row r="11" spans="1:5" ht="18">
      <c r="A11" s="40">
        <v>6</v>
      </c>
      <c r="B11" s="42" t="s">
        <v>13</v>
      </c>
      <c r="C11" s="43" t="s">
        <v>14</v>
      </c>
      <c r="D11" s="46">
        <v>13</v>
      </c>
      <c r="E11" s="53"/>
    </row>
    <row r="12" spans="1:5" ht="18">
      <c r="A12" s="40">
        <v>7</v>
      </c>
      <c r="B12" s="42" t="s">
        <v>15</v>
      </c>
      <c r="C12" s="43" t="s">
        <v>14</v>
      </c>
      <c r="D12" s="46">
        <v>11</v>
      </c>
      <c r="E12" s="53"/>
    </row>
    <row r="13" spans="1:5" ht="18">
      <c r="A13" s="40">
        <v>8</v>
      </c>
      <c r="B13" s="42" t="s">
        <v>16</v>
      </c>
      <c r="C13" s="43" t="s">
        <v>14</v>
      </c>
      <c r="D13" s="47">
        <v>12</v>
      </c>
      <c r="E13" s="53"/>
    </row>
    <row r="14" spans="1:5" ht="18">
      <c r="A14" s="40">
        <v>9</v>
      </c>
      <c r="B14" s="42" t="s">
        <v>17</v>
      </c>
      <c r="C14" s="43" t="s">
        <v>14</v>
      </c>
      <c r="D14" s="46">
        <v>10</v>
      </c>
      <c r="E14" s="53"/>
    </row>
    <row r="15" spans="1:5" ht="18">
      <c r="A15" s="40">
        <v>10</v>
      </c>
      <c r="B15" s="42" t="s">
        <v>18</v>
      </c>
      <c r="C15" s="43" t="s">
        <v>14</v>
      </c>
      <c r="D15" s="46">
        <v>12</v>
      </c>
      <c r="E15" s="53"/>
    </row>
    <row r="16" spans="1:5" ht="18">
      <c r="A16" s="40">
        <v>11</v>
      </c>
      <c r="B16" s="44" t="s">
        <v>19</v>
      </c>
      <c r="C16" s="45" t="s">
        <v>9</v>
      </c>
      <c r="D16" s="47">
        <v>50</v>
      </c>
      <c r="E16" s="53"/>
    </row>
    <row r="17" spans="1:5" ht="18">
      <c r="A17" s="40">
        <v>12</v>
      </c>
      <c r="B17" s="42" t="s">
        <v>20</v>
      </c>
      <c r="C17" s="43" t="s">
        <v>9</v>
      </c>
      <c r="D17" s="47">
        <v>60</v>
      </c>
      <c r="E17" s="53"/>
    </row>
    <row r="18" spans="1:5">
      <c r="A18" s="40">
        <v>13</v>
      </c>
      <c r="B18" s="54" t="s">
        <v>21</v>
      </c>
      <c r="C18" s="41" t="s">
        <v>9</v>
      </c>
      <c r="D18" s="48">
        <v>100</v>
      </c>
      <c r="E18" s="53"/>
    </row>
    <row r="19" spans="1:5" ht="18">
      <c r="A19" s="40">
        <v>14</v>
      </c>
      <c r="B19" s="30" t="s">
        <v>22</v>
      </c>
      <c r="C19" s="41" t="s">
        <v>9</v>
      </c>
      <c r="D19" s="39">
        <v>60</v>
      </c>
      <c r="E19" s="40"/>
    </row>
    <row r="20" spans="1:5" ht="18">
      <c r="A20" s="40">
        <v>15</v>
      </c>
      <c r="B20" s="30" t="s">
        <v>23</v>
      </c>
      <c r="C20" s="41" t="s">
        <v>9</v>
      </c>
      <c r="D20" s="39">
        <v>45</v>
      </c>
      <c r="E20" s="40"/>
    </row>
    <row r="21" spans="1:5" ht="18">
      <c r="A21" s="40">
        <v>16</v>
      </c>
      <c r="B21" s="30" t="s">
        <v>79</v>
      </c>
      <c r="C21" s="41" t="s">
        <v>9</v>
      </c>
      <c r="D21" s="39">
        <v>220</v>
      </c>
      <c r="E21" s="40"/>
    </row>
    <row r="22" spans="1:5" ht="18">
      <c r="A22" s="40">
        <v>17</v>
      </c>
      <c r="B22" s="30" t="s">
        <v>80</v>
      </c>
      <c r="C22" s="41" t="s">
        <v>9</v>
      </c>
      <c r="D22" s="39">
        <v>55</v>
      </c>
      <c r="E22" s="40"/>
    </row>
    <row r="23" spans="1:5" ht="18">
      <c r="A23" s="40">
        <v>18</v>
      </c>
      <c r="B23" s="30" t="s">
        <v>81</v>
      </c>
      <c r="C23" s="41" t="s">
        <v>9</v>
      </c>
      <c r="D23" s="39">
        <v>21</v>
      </c>
      <c r="E23" s="40"/>
    </row>
    <row r="24" spans="1:5" ht="18">
      <c r="A24" s="40">
        <v>19</v>
      </c>
      <c r="B24" s="30" t="s">
        <v>82</v>
      </c>
      <c r="C24" s="41" t="s">
        <v>9</v>
      </c>
      <c r="D24" s="39">
        <v>230</v>
      </c>
      <c r="E24" s="40"/>
    </row>
    <row r="25" spans="1:5" ht="18">
      <c r="A25" s="40">
        <v>20</v>
      </c>
      <c r="B25" s="30" t="s">
        <v>24</v>
      </c>
      <c r="C25" s="41" t="s">
        <v>9</v>
      </c>
      <c r="D25" s="43">
        <v>90</v>
      </c>
      <c r="E25" s="40"/>
    </row>
    <row r="26" spans="1:5" ht="18">
      <c r="A26" s="40">
        <v>21</v>
      </c>
      <c r="B26" s="30" t="s">
        <v>25</v>
      </c>
      <c r="C26" s="41" t="s">
        <v>9</v>
      </c>
      <c r="D26" s="43">
        <v>90</v>
      </c>
      <c r="E26" s="40"/>
    </row>
    <row r="27" spans="1:5" ht="18">
      <c r="A27" s="40">
        <v>22</v>
      </c>
      <c r="B27" s="30" t="s">
        <v>265</v>
      </c>
      <c r="C27" s="41" t="s">
        <v>9</v>
      </c>
      <c r="D27" s="39">
        <v>280</v>
      </c>
      <c r="E27" s="40"/>
    </row>
    <row r="28" spans="1:5" ht="18">
      <c r="A28" s="40">
        <v>23</v>
      </c>
      <c r="B28" s="30" t="s">
        <v>266</v>
      </c>
      <c r="C28" s="41" t="s">
        <v>9</v>
      </c>
      <c r="D28" s="43">
        <v>500</v>
      </c>
      <c r="E28" s="40"/>
    </row>
    <row r="29" spans="1:5">
      <c r="A29" s="40">
        <v>24</v>
      </c>
      <c r="B29" s="147" t="s">
        <v>267</v>
      </c>
      <c r="C29" s="41" t="s">
        <v>9</v>
      </c>
      <c r="D29" s="39">
        <v>60</v>
      </c>
      <c r="E29" s="40"/>
    </row>
    <row r="30" spans="1:5" ht="18">
      <c r="A30" s="40">
        <v>25</v>
      </c>
      <c r="B30" s="30" t="s">
        <v>83</v>
      </c>
      <c r="C30" s="41" t="s">
        <v>9</v>
      </c>
      <c r="D30" s="39">
        <v>10</v>
      </c>
      <c r="E30" s="40"/>
    </row>
    <row r="31" spans="1:5" ht="18">
      <c r="A31" s="40">
        <v>26</v>
      </c>
      <c r="B31" s="30" t="s">
        <v>84</v>
      </c>
      <c r="C31" s="41" t="s">
        <v>9</v>
      </c>
      <c r="D31" s="43">
        <v>3</v>
      </c>
      <c r="E31" s="40"/>
    </row>
    <row r="32" spans="1:5" ht="18">
      <c r="A32" s="40">
        <v>27</v>
      </c>
      <c r="B32" s="30" t="s">
        <v>85</v>
      </c>
      <c r="C32" s="41" t="s">
        <v>9</v>
      </c>
      <c r="D32" s="39">
        <v>35</v>
      </c>
      <c r="E32" s="40"/>
    </row>
    <row r="33" spans="1:5">
      <c r="A33" s="40">
        <v>28</v>
      </c>
      <c r="B33" s="147" t="s">
        <v>278</v>
      </c>
      <c r="C33" s="41" t="s">
        <v>9</v>
      </c>
      <c r="D33" s="39">
        <v>53</v>
      </c>
      <c r="E33" s="40"/>
    </row>
    <row r="34" spans="1:5" ht="18">
      <c r="A34" s="40">
        <v>29</v>
      </c>
      <c r="B34" s="30" t="s">
        <v>86</v>
      </c>
      <c r="C34" s="41" t="s">
        <v>9</v>
      </c>
      <c r="D34" s="39">
        <v>69</v>
      </c>
      <c r="E34" s="40"/>
    </row>
    <row r="35" spans="1:5" ht="18">
      <c r="A35" s="40">
        <v>30</v>
      </c>
      <c r="B35" s="30" t="s">
        <v>87</v>
      </c>
      <c r="C35" s="41" t="s">
        <v>9</v>
      </c>
      <c r="D35" s="39">
        <v>45</v>
      </c>
      <c r="E35" s="40"/>
    </row>
    <row r="36" spans="1:5" ht="18">
      <c r="A36" s="40">
        <v>31</v>
      </c>
      <c r="B36" s="30" t="s">
        <v>88</v>
      </c>
      <c r="C36" s="41" t="s">
        <v>9</v>
      </c>
      <c r="D36" s="39">
        <v>30</v>
      </c>
      <c r="E36" s="40"/>
    </row>
    <row r="37" spans="1:5" ht="18">
      <c r="A37" s="40">
        <v>32</v>
      </c>
      <c r="B37" s="30" t="s">
        <v>27</v>
      </c>
      <c r="C37" s="41" t="s">
        <v>9</v>
      </c>
      <c r="D37" s="39">
        <v>50</v>
      </c>
      <c r="E37" s="40"/>
    </row>
    <row r="38" spans="1:5" ht="36">
      <c r="A38" s="40">
        <v>33</v>
      </c>
      <c r="B38" s="31" t="s">
        <v>89</v>
      </c>
      <c r="C38" s="41" t="s">
        <v>9</v>
      </c>
      <c r="D38" s="39">
        <v>400</v>
      </c>
      <c r="E38" s="40"/>
    </row>
    <row r="39" spans="1:5" ht="18">
      <c r="A39" s="40">
        <v>34</v>
      </c>
      <c r="B39" s="31" t="s">
        <v>90</v>
      </c>
      <c r="C39" s="41" t="s">
        <v>9</v>
      </c>
      <c r="D39" s="39">
        <v>500</v>
      </c>
      <c r="E39" s="40"/>
    </row>
    <row r="40" spans="1:5" ht="18">
      <c r="A40" s="40">
        <v>35</v>
      </c>
      <c r="B40" s="31" t="s">
        <v>91</v>
      </c>
      <c r="C40" s="49" t="s">
        <v>29</v>
      </c>
      <c r="D40" s="39">
        <v>150</v>
      </c>
      <c r="E40" s="40"/>
    </row>
    <row r="41" spans="1:5" ht="18">
      <c r="A41" s="40">
        <v>36</v>
      </c>
      <c r="B41" s="30" t="s">
        <v>92</v>
      </c>
      <c r="C41" s="41" t="s">
        <v>9</v>
      </c>
      <c r="D41" s="39">
        <v>100</v>
      </c>
      <c r="E41" s="40"/>
    </row>
    <row r="42" spans="1:5" ht="33">
      <c r="A42" s="40">
        <v>37</v>
      </c>
      <c r="B42" s="31" t="s">
        <v>93</v>
      </c>
      <c r="C42" s="41" t="s">
        <v>9</v>
      </c>
      <c r="D42" s="39">
        <v>40</v>
      </c>
      <c r="E42" s="40"/>
    </row>
    <row r="43" spans="1:5" ht="18">
      <c r="A43" s="40">
        <v>38</v>
      </c>
      <c r="B43" s="30" t="s">
        <v>94</v>
      </c>
      <c r="C43" s="41" t="s">
        <v>9</v>
      </c>
      <c r="D43" s="39">
        <v>20</v>
      </c>
      <c r="E43" s="40"/>
    </row>
    <row r="44" spans="1:5" ht="18">
      <c r="A44" s="40">
        <v>39</v>
      </c>
      <c r="B44" s="31" t="s">
        <v>95</v>
      </c>
      <c r="C44" s="41" t="s">
        <v>9</v>
      </c>
      <c r="D44" s="39">
        <v>15</v>
      </c>
      <c r="E44" s="40"/>
    </row>
    <row r="45" spans="1:5" ht="18">
      <c r="A45" s="40">
        <v>40</v>
      </c>
      <c r="B45" s="30" t="s">
        <v>96</v>
      </c>
      <c r="C45" s="41" t="s">
        <v>9</v>
      </c>
      <c r="D45" s="39">
        <v>47</v>
      </c>
      <c r="E45" s="40"/>
    </row>
    <row r="46" spans="1:5" ht="18">
      <c r="A46" s="40">
        <v>41</v>
      </c>
      <c r="B46" s="30" t="s">
        <v>97</v>
      </c>
      <c r="C46" s="41" t="s">
        <v>9</v>
      </c>
      <c r="D46" s="39">
        <v>170</v>
      </c>
      <c r="E46" s="40"/>
    </row>
    <row r="47" spans="1:5" ht="18">
      <c r="A47" s="40">
        <v>42</v>
      </c>
      <c r="B47" s="30" t="s">
        <v>98</v>
      </c>
      <c r="C47" s="41" t="s">
        <v>9</v>
      </c>
      <c r="D47" s="39">
        <v>100</v>
      </c>
      <c r="E47" s="40"/>
    </row>
    <row r="48" spans="1:5" ht="18">
      <c r="A48" s="40">
        <v>43</v>
      </c>
      <c r="B48" s="30" t="s">
        <v>99</v>
      </c>
      <c r="C48" s="41" t="s">
        <v>9</v>
      </c>
      <c r="D48" s="39">
        <v>350</v>
      </c>
      <c r="E48" s="40"/>
    </row>
    <row r="49" spans="1:5" ht="18">
      <c r="A49" s="40">
        <v>44</v>
      </c>
      <c r="B49" s="30" t="s">
        <v>100</v>
      </c>
      <c r="C49" s="41" t="s">
        <v>9</v>
      </c>
      <c r="D49" s="39">
        <v>87</v>
      </c>
      <c r="E49" s="40"/>
    </row>
    <row r="50" spans="1:5" ht="18">
      <c r="A50" s="40">
        <v>45</v>
      </c>
      <c r="B50" s="30" t="s">
        <v>101</v>
      </c>
      <c r="C50" s="41" t="s">
        <v>9</v>
      </c>
      <c r="D50" s="39">
        <v>79</v>
      </c>
      <c r="E50" s="40"/>
    </row>
    <row r="51" spans="1:5" ht="18">
      <c r="A51" s="40">
        <v>46</v>
      </c>
      <c r="B51" s="30" t="s">
        <v>102</v>
      </c>
      <c r="C51" s="41" t="s">
        <v>9</v>
      </c>
      <c r="D51" s="39">
        <v>43</v>
      </c>
      <c r="E51" s="40"/>
    </row>
    <row r="52" spans="1:5" ht="18">
      <c r="A52" s="40">
        <v>47</v>
      </c>
      <c r="B52" s="31" t="s">
        <v>103</v>
      </c>
      <c r="C52" s="41" t="s">
        <v>9</v>
      </c>
      <c r="D52" s="39">
        <v>33</v>
      </c>
      <c r="E52" s="40"/>
    </row>
    <row r="53" spans="1:5" ht="18">
      <c r="A53" s="40">
        <v>48</v>
      </c>
      <c r="B53" s="30" t="s">
        <v>104</v>
      </c>
      <c r="C53" s="41" t="s">
        <v>9</v>
      </c>
      <c r="D53" s="39">
        <v>140</v>
      </c>
      <c r="E53" s="40"/>
    </row>
    <row r="54" spans="1:5" ht="18">
      <c r="A54" s="40">
        <v>49</v>
      </c>
      <c r="B54" s="30" t="s">
        <v>105</v>
      </c>
      <c r="C54" s="41" t="s">
        <v>9</v>
      </c>
      <c r="D54" s="39">
        <v>67</v>
      </c>
      <c r="E54" s="40"/>
    </row>
    <row r="55" spans="1:5" ht="18">
      <c r="A55" s="40">
        <v>50</v>
      </c>
      <c r="B55" s="30" t="s">
        <v>106</v>
      </c>
      <c r="C55" s="41" t="s">
        <v>9</v>
      </c>
      <c r="D55" s="39">
        <v>53</v>
      </c>
      <c r="E55" s="40"/>
    </row>
    <row r="56" spans="1:5" ht="18">
      <c r="A56" s="40">
        <v>51</v>
      </c>
      <c r="B56" s="30" t="s">
        <v>107</v>
      </c>
      <c r="C56" s="41" t="s">
        <v>9</v>
      </c>
      <c r="D56" s="39">
        <v>53</v>
      </c>
      <c r="E56" s="40"/>
    </row>
    <row r="57" spans="1:5" ht="18">
      <c r="A57" s="40">
        <v>52</v>
      </c>
      <c r="B57" s="30" t="s">
        <v>108</v>
      </c>
      <c r="C57" s="41" t="s">
        <v>9</v>
      </c>
      <c r="D57" s="39">
        <v>59</v>
      </c>
      <c r="E57" s="40"/>
    </row>
    <row r="58" spans="1:5" ht="18">
      <c r="A58" s="40">
        <v>53</v>
      </c>
      <c r="B58" s="30" t="s">
        <v>109</v>
      </c>
      <c r="C58" s="49" t="s">
        <v>29</v>
      </c>
      <c r="D58" s="39">
        <v>70</v>
      </c>
      <c r="E58" s="40"/>
    </row>
    <row r="59" spans="1:5" ht="18">
      <c r="A59" s="40">
        <v>54</v>
      </c>
      <c r="B59" s="30" t="s">
        <v>110</v>
      </c>
      <c r="C59" s="49" t="s">
        <v>29</v>
      </c>
      <c r="D59" s="39">
        <v>80</v>
      </c>
      <c r="E59" s="40"/>
    </row>
    <row r="60" spans="1:5" ht="18">
      <c r="A60" s="40">
        <v>55</v>
      </c>
      <c r="B60" s="30" t="s">
        <v>30</v>
      </c>
      <c r="C60" s="49" t="s">
        <v>29</v>
      </c>
      <c r="D60" s="39">
        <v>70</v>
      </c>
      <c r="E60" s="40"/>
    </row>
    <row r="61" spans="1:5" ht="18">
      <c r="A61" s="40">
        <v>56</v>
      </c>
      <c r="B61" s="30" t="s">
        <v>111</v>
      </c>
      <c r="C61" s="49" t="s">
        <v>29</v>
      </c>
      <c r="D61" s="39">
        <v>70</v>
      </c>
      <c r="E61" s="40"/>
    </row>
    <row r="62" spans="1:5" ht="18">
      <c r="A62" s="40">
        <v>57</v>
      </c>
      <c r="B62" s="30" t="s">
        <v>279</v>
      </c>
      <c r="C62" s="41" t="s">
        <v>9</v>
      </c>
      <c r="D62" s="39">
        <v>50</v>
      </c>
      <c r="E62" s="40"/>
    </row>
    <row r="63" spans="1:5" ht="18">
      <c r="A63" s="40">
        <v>58</v>
      </c>
      <c r="B63" s="30" t="s">
        <v>268</v>
      </c>
      <c r="C63" s="41" t="s">
        <v>9</v>
      </c>
      <c r="D63" s="43">
        <v>40</v>
      </c>
      <c r="E63" s="40"/>
    </row>
    <row r="64" spans="1:5" ht="18">
      <c r="A64" s="40">
        <v>59</v>
      </c>
      <c r="B64" s="30" t="s">
        <v>280</v>
      </c>
      <c r="C64" s="41" t="s">
        <v>9</v>
      </c>
      <c r="D64" s="43">
        <v>45</v>
      </c>
      <c r="E64" s="40"/>
    </row>
    <row r="65" spans="1:5" ht="20.25" customHeight="1">
      <c r="A65" s="40">
        <v>60</v>
      </c>
      <c r="B65" s="31" t="s">
        <v>32</v>
      </c>
      <c r="C65" s="41" t="s">
        <v>9</v>
      </c>
      <c r="D65" s="43">
        <v>20</v>
      </c>
      <c r="E65" s="40"/>
    </row>
    <row r="66" spans="1:5" ht="18">
      <c r="A66" s="40">
        <v>61</v>
      </c>
      <c r="B66" s="30" t="s">
        <v>33</v>
      </c>
      <c r="C66" s="41" t="s">
        <v>9</v>
      </c>
      <c r="D66" s="39">
        <v>110</v>
      </c>
      <c r="E66" s="40"/>
    </row>
    <row r="67" spans="1:5" ht="18">
      <c r="A67" s="40">
        <v>62</v>
      </c>
      <c r="B67" s="31" t="s">
        <v>34</v>
      </c>
      <c r="C67" s="41" t="s">
        <v>9</v>
      </c>
      <c r="D67" s="43">
        <v>100</v>
      </c>
      <c r="E67" s="40"/>
    </row>
    <row r="68" spans="1:5" ht="18">
      <c r="A68" s="40">
        <v>63</v>
      </c>
      <c r="B68" s="30" t="s">
        <v>35</v>
      </c>
      <c r="C68" s="41" t="s">
        <v>9</v>
      </c>
      <c r="D68" s="39">
        <v>100</v>
      </c>
      <c r="E68" s="40"/>
    </row>
    <row r="69" spans="1:5" ht="18">
      <c r="A69" s="40">
        <v>64</v>
      </c>
      <c r="B69" s="31" t="s">
        <v>36</v>
      </c>
      <c r="C69" s="41" t="s">
        <v>9</v>
      </c>
      <c r="D69" s="39">
        <v>45</v>
      </c>
      <c r="E69" s="40"/>
    </row>
    <row r="70" spans="1:5" ht="18">
      <c r="A70" s="40">
        <v>65</v>
      </c>
      <c r="B70" s="30" t="s">
        <v>38</v>
      </c>
      <c r="C70" s="41" t="s">
        <v>9</v>
      </c>
      <c r="D70" s="39">
        <v>35</v>
      </c>
      <c r="E70" s="40"/>
    </row>
    <row r="71" spans="1:5" ht="18">
      <c r="A71" s="40">
        <v>66</v>
      </c>
      <c r="B71" s="30" t="s">
        <v>269</v>
      </c>
      <c r="C71" s="41" t="s">
        <v>9</v>
      </c>
      <c r="D71" s="39">
        <v>75</v>
      </c>
      <c r="E71" s="40"/>
    </row>
    <row r="72" spans="1:5">
      <c r="A72" s="40">
        <v>67</v>
      </c>
      <c r="B72" s="165" t="s">
        <v>434</v>
      </c>
      <c r="C72" s="41" t="s">
        <v>9</v>
      </c>
      <c r="D72" s="41">
        <v>150</v>
      </c>
      <c r="E72" s="40"/>
    </row>
    <row r="73" spans="1:5">
      <c r="A73" s="40">
        <v>68</v>
      </c>
      <c r="B73" s="51" t="s">
        <v>113</v>
      </c>
      <c r="C73" s="41" t="s">
        <v>9</v>
      </c>
      <c r="D73" s="41">
        <v>33</v>
      </c>
      <c r="E73" s="40"/>
    </row>
    <row r="74" spans="1:5">
      <c r="A74" s="40">
        <v>69</v>
      </c>
      <c r="B74" s="55" t="s">
        <v>114</v>
      </c>
      <c r="C74" s="41" t="s">
        <v>9</v>
      </c>
      <c r="D74" s="41">
        <v>75</v>
      </c>
      <c r="E74" s="40"/>
    </row>
    <row r="75" spans="1:5">
      <c r="A75" s="40">
        <v>70</v>
      </c>
      <c r="B75" s="55" t="s">
        <v>115</v>
      </c>
      <c r="C75" s="41" t="s">
        <v>9</v>
      </c>
      <c r="D75" s="41">
        <v>35</v>
      </c>
      <c r="E75" s="40"/>
    </row>
    <row r="76" spans="1:5">
      <c r="A76" s="40">
        <v>71</v>
      </c>
      <c r="B76" s="55" t="s">
        <v>281</v>
      </c>
      <c r="C76" s="41" t="s">
        <v>9</v>
      </c>
      <c r="D76" s="41">
        <v>23</v>
      </c>
      <c r="E76" s="40"/>
    </row>
    <row r="77" spans="1:5">
      <c r="A77" s="40">
        <v>72</v>
      </c>
      <c r="B77" s="51" t="s">
        <v>116</v>
      </c>
      <c r="C77" s="49" t="s">
        <v>29</v>
      </c>
      <c r="D77" s="41">
        <v>180</v>
      </c>
      <c r="E77" s="40"/>
    </row>
    <row r="78" spans="1:5">
      <c r="A78" s="40">
        <v>73</v>
      </c>
      <c r="B78" s="55" t="s">
        <v>43</v>
      </c>
      <c r="C78" s="41" t="s">
        <v>9</v>
      </c>
      <c r="D78" s="41">
        <v>280</v>
      </c>
      <c r="E78" s="40"/>
    </row>
    <row r="79" spans="1:5">
      <c r="A79" s="40">
        <v>74</v>
      </c>
      <c r="B79" s="55" t="s">
        <v>44</v>
      </c>
      <c r="C79" s="41" t="s">
        <v>9</v>
      </c>
      <c r="D79" s="41">
        <v>11</v>
      </c>
      <c r="E79" s="40"/>
    </row>
    <row r="80" spans="1:5">
      <c r="A80" s="40">
        <v>75</v>
      </c>
      <c r="B80" s="55" t="s">
        <v>45</v>
      </c>
      <c r="C80" s="41" t="s">
        <v>9</v>
      </c>
      <c r="D80" s="41">
        <v>55</v>
      </c>
      <c r="E80" s="40"/>
    </row>
    <row r="81" spans="1:5">
      <c r="A81" s="40">
        <v>76</v>
      </c>
      <c r="B81" s="55" t="s">
        <v>46</v>
      </c>
      <c r="C81" s="41" t="s">
        <v>9</v>
      </c>
      <c r="D81" s="41">
        <v>11</v>
      </c>
      <c r="E81" s="40"/>
    </row>
    <row r="82" spans="1:5">
      <c r="A82" s="40">
        <v>77</v>
      </c>
      <c r="B82" s="55" t="s">
        <v>47</v>
      </c>
      <c r="C82" s="41" t="s">
        <v>9</v>
      </c>
      <c r="D82" s="41">
        <v>200</v>
      </c>
      <c r="E82" s="40"/>
    </row>
    <row r="83" spans="1:5">
      <c r="A83" s="40">
        <v>78</v>
      </c>
      <c r="B83" s="51" t="s">
        <v>117</v>
      </c>
      <c r="C83" s="41" t="s">
        <v>9</v>
      </c>
      <c r="D83" s="41">
        <v>50</v>
      </c>
      <c r="E83" s="40"/>
    </row>
    <row r="84" spans="1:5">
      <c r="A84" s="40">
        <v>79</v>
      </c>
      <c r="B84" s="56" t="s">
        <v>48</v>
      </c>
      <c r="C84" s="41" t="s">
        <v>9</v>
      </c>
      <c r="D84" s="41">
        <v>10</v>
      </c>
      <c r="E84" s="40"/>
    </row>
    <row r="85" spans="1:5">
      <c r="A85" s="40">
        <v>80</v>
      </c>
      <c r="B85" s="57" t="s">
        <v>118</v>
      </c>
      <c r="C85" s="49" t="s">
        <v>29</v>
      </c>
      <c r="D85" s="41">
        <v>175</v>
      </c>
      <c r="E85" s="40"/>
    </row>
    <row r="86" spans="1:5">
      <c r="A86" s="40">
        <v>81</v>
      </c>
      <c r="B86" s="56" t="s">
        <v>49</v>
      </c>
      <c r="C86" s="41" t="s">
        <v>9</v>
      </c>
      <c r="D86" s="41">
        <v>115</v>
      </c>
      <c r="E86" s="40"/>
    </row>
    <row r="87" spans="1:5">
      <c r="A87" s="40">
        <v>82</v>
      </c>
      <c r="B87" s="56" t="s">
        <v>50</v>
      </c>
      <c r="C87" s="41" t="s">
        <v>9</v>
      </c>
      <c r="D87" s="41">
        <v>100</v>
      </c>
      <c r="E87" s="40"/>
    </row>
    <row r="88" spans="1:5">
      <c r="A88" s="40">
        <v>83</v>
      </c>
      <c r="B88" s="56" t="s">
        <v>119</v>
      </c>
      <c r="C88" s="41" t="s">
        <v>9</v>
      </c>
      <c r="D88" s="41">
        <v>240</v>
      </c>
      <c r="E88" s="40"/>
    </row>
    <row r="89" spans="1:5">
      <c r="A89" s="40">
        <v>84</v>
      </c>
      <c r="B89" s="56" t="s">
        <v>51</v>
      </c>
      <c r="C89" s="41" t="s">
        <v>9</v>
      </c>
      <c r="D89" s="41">
        <v>150</v>
      </c>
      <c r="E89" s="40"/>
    </row>
    <row r="90" spans="1:5">
      <c r="A90" s="40">
        <v>85</v>
      </c>
      <c r="B90" s="56" t="s">
        <v>52</v>
      </c>
      <c r="C90" s="41" t="s">
        <v>9</v>
      </c>
      <c r="D90" s="41">
        <v>50</v>
      </c>
      <c r="E90" s="40"/>
    </row>
    <row r="91" spans="1:5">
      <c r="A91" s="40">
        <v>86</v>
      </c>
      <c r="B91" s="56" t="s">
        <v>120</v>
      </c>
      <c r="C91" s="41" t="s">
        <v>9</v>
      </c>
      <c r="D91" s="41">
        <v>50</v>
      </c>
      <c r="E91" s="40"/>
    </row>
    <row r="92" spans="1:5" ht="30">
      <c r="A92" s="40">
        <v>87</v>
      </c>
      <c r="B92" s="55" t="s">
        <v>53</v>
      </c>
      <c r="C92" s="41" t="s">
        <v>9</v>
      </c>
      <c r="D92" s="41">
        <v>40</v>
      </c>
      <c r="E92" s="40"/>
    </row>
    <row r="93" spans="1:5">
      <c r="A93" s="40">
        <v>88</v>
      </c>
      <c r="B93" s="56" t="s">
        <v>282</v>
      </c>
      <c r="C93" s="41" t="s">
        <v>9</v>
      </c>
      <c r="D93" s="41">
        <v>40</v>
      </c>
      <c r="E93" s="40"/>
    </row>
    <row r="94" spans="1:5">
      <c r="A94" s="40">
        <v>89</v>
      </c>
      <c r="B94" s="56" t="s">
        <v>56</v>
      </c>
      <c r="C94" s="41" t="s">
        <v>9</v>
      </c>
      <c r="D94" s="41">
        <v>25</v>
      </c>
      <c r="E94" s="40"/>
    </row>
    <row r="95" spans="1:5">
      <c r="A95" s="40">
        <v>90</v>
      </c>
      <c r="B95" s="56" t="s">
        <v>57</v>
      </c>
      <c r="C95" s="41" t="s">
        <v>9</v>
      </c>
      <c r="D95" s="41">
        <v>60</v>
      </c>
      <c r="E95" s="40"/>
    </row>
    <row r="96" spans="1:5">
      <c r="A96" s="40">
        <v>91</v>
      </c>
      <c r="B96" s="56" t="s">
        <v>121</v>
      </c>
      <c r="C96" s="41" t="s">
        <v>9</v>
      </c>
      <c r="D96" s="41">
        <v>20</v>
      </c>
      <c r="E96" s="40"/>
    </row>
    <row r="97" spans="1:5">
      <c r="A97" s="40">
        <v>92</v>
      </c>
      <c r="B97" s="57" t="s">
        <v>122</v>
      </c>
      <c r="C97" s="49" t="s">
        <v>29</v>
      </c>
      <c r="D97" s="41">
        <v>160</v>
      </c>
      <c r="E97" s="40"/>
    </row>
    <row r="98" spans="1:5">
      <c r="A98" s="40">
        <v>93</v>
      </c>
      <c r="B98" s="57" t="s">
        <v>123</v>
      </c>
      <c r="C98" s="49" t="s">
        <v>29</v>
      </c>
      <c r="D98" s="41">
        <v>120</v>
      </c>
      <c r="E98" s="40"/>
    </row>
    <row r="99" spans="1:5">
      <c r="A99" s="40">
        <v>94</v>
      </c>
      <c r="B99" s="56" t="s">
        <v>59</v>
      </c>
      <c r="C99" s="41" t="s">
        <v>9</v>
      </c>
      <c r="D99" s="41">
        <v>40</v>
      </c>
      <c r="E99" s="40"/>
    </row>
    <row r="100" spans="1:5">
      <c r="A100" s="40">
        <v>95</v>
      </c>
      <c r="B100" s="56" t="s">
        <v>124</v>
      </c>
      <c r="C100" s="41" t="s">
        <v>9</v>
      </c>
      <c r="D100" s="41">
        <v>20</v>
      </c>
      <c r="E100" s="40"/>
    </row>
    <row r="101" spans="1:5" ht="30">
      <c r="A101" s="40">
        <v>96</v>
      </c>
      <c r="B101" s="55" t="s">
        <v>125</v>
      </c>
      <c r="C101" s="41" t="s">
        <v>9</v>
      </c>
      <c r="D101" s="41">
        <v>60</v>
      </c>
      <c r="E101" s="40"/>
    </row>
    <row r="102" spans="1:5">
      <c r="A102" s="40">
        <v>97</v>
      </c>
      <c r="B102" s="56" t="s">
        <v>60</v>
      </c>
      <c r="C102" s="41" t="s">
        <v>9</v>
      </c>
      <c r="D102" s="41">
        <v>120</v>
      </c>
      <c r="E102" s="40"/>
    </row>
    <row r="103" spans="1:5">
      <c r="A103" s="40">
        <v>98</v>
      </c>
      <c r="B103" s="56" t="s">
        <v>126</v>
      </c>
      <c r="C103" s="41" t="s">
        <v>9</v>
      </c>
      <c r="D103" s="41">
        <v>50</v>
      </c>
      <c r="E103" s="40"/>
    </row>
    <row r="104" spans="1:5">
      <c r="A104" s="40">
        <v>99</v>
      </c>
      <c r="B104" s="157" t="s">
        <v>312</v>
      </c>
      <c r="C104" s="155" t="s">
        <v>29</v>
      </c>
      <c r="D104" s="41">
        <v>15</v>
      </c>
      <c r="E104" s="40"/>
    </row>
    <row r="105" spans="1:5">
      <c r="A105" s="40">
        <v>100</v>
      </c>
      <c r="B105" s="56" t="s">
        <v>61</v>
      </c>
      <c r="C105" s="41" t="s">
        <v>9</v>
      </c>
      <c r="D105" s="41">
        <v>100</v>
      </c>
      <c r="E105" s="40"/>
    </row>
    <row r="106" spans="1:5">
      <c r="A106" s="40">
        <v>101</v>
      </c>
      <c r="B106" s="56" t="s">
        <v>127</v>
      </c>
      <c r="C106" s="41" t="s">
        <v>9</v>
      </c>
      <c r="D106" s="41">
        <v>95</v>
      </c>
      <c r="E106" s="40"/>
    </row>
    <row r="107" spans="1:5">
      <c r="A107" s="40">
        <v>102</v>
      </c>
      <c r="B107" s="56" t="s">
        <v>128</v>
      </c>
      <c r="C107" s="41" t="s">
        <v>9</v>
      </c>
      <c r="D107" s="41">
        <v>270</v>
      </c>
      <c r="E107" s="40"/>
    </row>
    <row r="108" spans="1:5">
      <c r="A108" s="40">
        <v>103</v>
      </c>
      <c r="B108" s="56" t="s">
        <v>129</v>
      </c>
      <c r="C108" s="41" t="s">
        <v>9</v>
      </c>
      <c r="D108" s="41">
        <v>20</v>
      </c>
      <c r="E108" s="40"/>
    </row>
    <row r="109" spans="1:5">
      <c r="A109" s="40">
        <v>104</v>
      </c>
      <c r="B109" s="55" t="s">
        <v>130</v>
      </c>
      <c r="C109" s="41" t="s">
        <v>9</v>
      </c>
      <c r="D109" s="41">
        <v>90</v>
      </c>
      <c r="E109" s="40"/>
    </row>
    <row r="110" spans="1:5">
      <c r="A110" s="40">
        <v>105</v>
      </c>
      <c r="B110" s="56" t="s">
        <v>131</v>
      </c>
      <c r="C110" s="41" t="s">
        <v>9</v>
      </c>
      <c r="D110" s="41">
        <v>25</v>
      </c>
      <c r="E110" s="40"/>
    </row>
    <row r="111" spans="1:5">
      <c r="A111" s="40">
        <v>106</v>
      </c>
      <c r="B111" s="56" t="s">
        <v>132</v>
      </c>
      <c r="C111" s="41" t="s">
        <v>9</v>
      </c>
      <c r="D111" s="41">
        <v>30</v>
      </c>
      <c r="E111" s="40"/>
    </row>
    <row r="112" spans="1:5" ht="30">
      <c r="A112" s="40">
        <v>107</v>
      </c>
      <c r="B112" s="55" t="s">
        <v>133</v>
      </c>
      <c r="C112" s="41" t="s">
        <v>9</v>
      </c>
      <c r="D112" s="41">
        <v>55</v>
      </c>
      <c r="E112" s="40"/>
    </row>
    <row r="113" spans="1:5">
      <c r="A113" s="40">
        <v>108</v>
      </c>
      <c r="B113" s="56" t="s">
        <v>134</v>
      </c>
      <c r="C113" s="41" t="s">
        <v>9</v>
      </c>
      <c r="D113" s="41">
        <v>40</v>
      </c>
      <c r="E113" s="40"/>
    </row>
    <row r="114" spans="1:5">
      <c r="A114" s="40">
        <v>109</v>
      </c>
      <c r="B114" s="55" t="s">
        <v>62</v>
      </c>
      <c r="C114" s="41" t="s">
        <v>9</v>
      </c>
      <c r="D114" s="41">
        <v>50</v>
      </c>
      <c r="E114" s="40"/>
    </row>
    <row r="115" spans="1:5" ht="30">
      <c r="A115" s="40">
        <v>110</v>
      </c>
      <c r="B115" s="55" t="s">
        <v>135</v>
      </c>
      <c r="C115" s="41" t="s">
        <v>9</v>
      </c>
      <c r="D115" s="41">
        <v>50</v>
      </c>
      <c r="E115" s="40"/>
    </row>
    <row r="116" spans="1:5">
      <c r="A116" s="40">
        <v>111</v>
      </c>
      <c r="B116" s="56" t="s">
        <v>136</v>
      </c>
      <c r="C116" s="41" t="s">
        <v>9</v>
      </c>
      <c r="D116" s="41">
        <v>50</v>
      </c>
      <c r="E116" s="40"/>
    </row>
    <row r="117" spans="1:5" ht="30">
      <c r="A117" s="40">
        <v>112</v>
      </c>
      <c r="B117" s="55" t="s">
        <v>137</v>
      </c>
      <c r="C117" s="41" t="s">
        <v>9</v>
      </c>
      <c r="D117" s="41">
        <v>25</v>
      </c>
      <c r="E117" s="40"/>
    </row>
    <row r="118" spans="1:5">
      <c r="A118" s="40">
        <v>113</v>
      </c>
      <c r="B118" s="56" t="s">
        <v>138</v>
      </c>
      <c r="C118" s="41" t="s">
        <v>9</v>
      </c>
      <c r="D118" s="41">
        <v>25</v>
      </c>
      <c r="E118" s="40"/>
    </row>
    <row r="119" spans="1:5">
      <c r="A119" s="40">
        <v>114</v>
      </c>
      <c r="B119" s="56" t="s">
        <v>139</v>
      </c>
      <c r="C119" s="41" t="s">
        <v>9</v>
      </c>
      <c r="D119" s="41">
        <v>20</v>
      </c>
      <c r="E119" s="40"/>
    </row>
    <row r="120" spans="1:5" ht="30">
      <c r="A120" s="40">
        <v>115</v>
      </c>
      <c r="B120" s="55" t="s">
        <v>140</v>
      </c>
      <c r="C120" s="41" t="s">
        <v>284</v>
      </c>
      <c r="D120" s="41">
        <v>130</v>
      </c>
      <c r="E120" s="40"/>
    </row>
    <row r="121" spans="1:5" ht="30">
      <c r="A121" s="40">
        <v>116</v>
      </c>
      <c r="B121" s="55" t="s">
        <v>141</v>
      </c>
      <c r="C121" s="41" t="s">
        <v>9</v>
      </c>
      <c r="D121" s="41">
        <v>200</v>
      </c>
      <c r="E121" s="40"/>
    </row>
    <row r="122" spans="1:5" ht="30">
      <c r="A122" s="40">
        <v>117</v>
      </c>
      <c r="B122" s="51" t="s">
        <v>142</v>
      </c>
      <c r="C122" s="41" t="s">
        <v>284</v>
      </c>
      <c r="D122" s="41">
        <v>750</v>
      </c>
      <c r="E122" s="40"/>
    </row>
    <row r="123" spans="1:5">
      <c r="A123" s="40">
        <v>118</v>
      </c>
      <c r="B123" s="56" t="s">
        <v>143</v>
      </c>
      <c r="C123" s="41" t="s">
        <v>9</v>
      </c>
      <c r="D123" s="41">
        <v>780</v>
      </c>
      <c r="E123" s="40"/>
    </row>
    <row r="124" spans="1:5" ht="30">
      <c r="A124" s="40">
        <v>119</v>
      </c>
      <c r="B124" s="55" t="s">
        <v>144</v>
      </c>
      <c r="C124" s="41" t="s">
        <v>9</v>
      </c>
      <c r="D124" s="41">
        <v>110</v>
      </c>
      <c r="E124" s="40"/>
    </row>
    <row r="125" spans="1:5">
      <c r="A125" s="40">
        <v>120</v>
      </c>
      <c r="B125" s="165" t="s">
        <v>335</v>
      </c>
      <c r="C125" s="41" t="s">
        <v>9</v>
      </c>
      <c r="D125" s="41">
        <v>50</v>
      </c>
      <c r="E125" s="40"/>
    </row>
    <row r="126" spans="1:5">
      <c r="A126" s="40">
        <v>121</v>
      </c>
      <c r="B126" s="165" t="s">
        <v>336</v>
      </c>
      <c r="C126" s="41" t="s">
        <v>9</v>
      </c>
      <c r="D126" s="41">
        <v>30</v>
      </c>
      <c r="E126" s="40"/>
    </row>
    <row r="127" spans="1:5">
      <c r="A127" s="40">
        <v>122</v>
      </c>
      <c r="B127" s="165" t="s">
        <v>337</v>
      </c>
      <c r="C127" s="41" t="s">
        <v>9</v>
      </c>
      <c r="D127" s="41">
        <v>5</v>
      </c>
      <c r="E127" s="40"/>
    </row>
    <row r="128" spans="1:5">
      <c r="A128" s="40">
        <v>123</v>
      </c>
      <c r="B128" s="165" t="s">
        <v>338</v>
      </c>
      <c r="C128" s="41" t="s">
        <v>9</v>
      </c>
      <c r="D128" s="41">
        <v>8</v>
      </c>
      <c r="E128" s="40"/>
    </row>
    <row r="129" spans="1:5" ht="30">
      <c r="A129" s="40">
        <v>124</v>
      </c>
      <c r="B129" s="179" t="s">
        <v>436</v>
      </c>
      <c r="C129" s="180" t="s">
        <v>9</v>
      </c>
      <c r="D129" s="180">
        <v>50</v>
      </c>
      <c r="E129" s="40"/>
    </row>
    <row r="130" spans="1:5" ht="30">
      <c r="A130" s="40">
        <v>125</v>
      </c>
      <c r="B130" s="179" t="s">
        <v>437</v>
      </c>
      <c r="C130" s="180" t="s">
        <v>9</v>
      </c>
      <c r="D130" s="180">
        <v>30</v>
      </c>
      <c r="E130" s="40"/>
    </row>
    <row r="131" spans="1:5">
      <c r="A131" s="40">
        <v>126</v>
      </c>
      <c r="B131" s="179" t="s">
        <v>345</v>
      </c>
      <c r="C131" s="180" t="s">
        <v>9</v>
      </c>
      <c r="D131" s="180">
        <v>350</v>
      </c>
      <c r="E131" s="40"/>
    </row>
    <row r="132" spans="1:5">
      <c r="A132" s="40"/>
      <c r="B132" s="50"/>
      <c r="C132" s="50"/>
      <c r="D132" s="32">
        <f>SUM(D6:D131)</f>
        <v>11981</v>
      </c>
      <c r="E132" s="28"/>
    </row>
    <row r="133" spans="1:5" ht="6" customHeight="1">
      <c r="A133" s="21"/>
      <c r="B133" s="21"/>
      <c r="C133" s="35"/>
      <c r="D133" s="169"/>
      <c r="E133" s="21"/>
    </row>
    <row r="134" spans="1:5" hidden="1">
      <c r="A134" s="21"/>
      <c r="B134" s="21"/>
      <c r="C134" s="35"/>
      <c r="D134" s="21"/>
      <c r="E134" s="21"/>
    </row>
    <row r="135" spans="1:5">
      <c r="A135" s="29"/>
      <c r="B135" s="33"/>
      <c r="C135" s="35"/>
      <c r="D135" s="29"/>
      <c r="E135" s="21"/>
    </row>
    <row r="136" spans="1:5">
      <c r="A136" s="21"/>
      <c r="B136" s="23" t="s">
        <v>69</v>
      </c>
      <c r="C136" s="23"/>
      <c r="D136" s="36"/>
      <c r="E136" s="24" t="s">
        <v>70</v>
      </c>
    </row>
    <row r="138" spans="1:5">
      <c r="A138" s="21"/>
      <c r="B138" s="29"/>
      <c r="C138" s="33"/>
      <c r="D138" s="21"/>
      <c r="E138" s="29"/>
    </row>
    <row r="139" spans="1:5">
      <c r="A139" s="21"/>
      <c r="B139" s="23" t="s">
        <v>72</v>
      </c>
      <c r="C139" s="23"/>
      <c r="D139" s="37"/>
      <c r="E139" s="24" t="s">
        <v>73</v>
      </c>
    </row>
    <row r="141" spans="1:5">
      <c r="B141" s="185" t="s">
        <v>264</v>
      </c>
      <c r="C141" s="186"/>
      <c r="D141" s="186"/>
      <c r="E141" s="186"/>
    </row>
    <row r="142" spans="1:5">
      <c r="B142" s="186"/>
      <c r="C142" s="186"/>
      <c r="D142" s="186"/>
      <c r="E142" s="186"/>
    </row>
  </sheetData>
  <mergeCells count="3">
    <mergeCell ref="A2:E2"/>
    <mergeCell ref="A1:E1"/>
    <mergeCell ref="B141:E142"/>
  </mergeCells>
  <pageMargins left="0.21" right="0.21" top="0.2" bottom="0.21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topLeftCell="A87" workbookViewId="0">
      <selection activeCell="D6" sqref="D6:D110"/>
    </sheetView>
  </sheetViews>
  <sheetFormatPr defaultRowHeight="15"/>
  <cols>
    <col min="1" max="1" width="6.7109375" customWidth="1"/>
    <col min="2" max="2" width="41.28515625" customWidth="1"/>
    <col min="3" max="3" width="16.28515625" customWidth="1"/>
    <col min="4" max="4" width="14.85546875" customWidth="1"/>
    <col min="5" max="5" width="19.5703125" customWidth="1"/>
  </cols>
  <sheetData>
    <row r="1" spans="1:5">
      <c r="A1" s="61"/>
      <c r="B1" s="193" t="s">
        <v>0</v>
      </c>
      <c r="C1" s="193"/>
      <c r="D1" s="193"/>
      <c r="E1" s="193"/>
    </row>
    <row r="2" spans="1:5">
      <c r="A2" s="194" t="s">
        <v>180</v>
      </c>
      <c r="B2" s="194"/>
      <c r="C2" s="194"/>
      <c r="D2" s="194"/>
      <c r="E2" s="194"/>
    </row>
    <row r="3" spans="1:5">
      <c r="A3" s="62"/>
      <c r="B3" s="62"/>
      <c r="C3" s="62"/>
      <c r="D3" s="62"/>
      <c r="E3" s="62"/>
    </row>
    <row r="4" spans="1:5">
      <c r="A4" s="61"/>
      <c r="B4" s="63" t="s">
        <v>75</v>
      </c>
      <c r="C4" s="63"/>
      <c r="D4" s="61"/>
      <c r="E4" s="63" t="s">
        <v>76</v>
      </c>
    </row>
    <row r="5" spans="1:5" ht="36">
      <c r="A5" s="64" t="s">
        <v>3</v>
      </c>
      <c r="B5" s="65" t="s">
        <v>4</v>
      </c>
      <c r="C5" s="65" t="s">
        <v>5</v>
      </c>
      <c r="D5" s="66" t="s">
        <v>6</v>
      </c>
      <c r="E5" s="67" t="s">
        <v>7</v>
      </c>
    </row>
    <row r="6" spans="1:5" ht="18">
      <c r="A6" s="81">
        <v>1</v>
      </c>
      <c r="B6" s="68" t="s">
        <v>8</v>
      </c>
      <c r="C6" s="69" t="s">
        <v>9</v>
      </c>
      <c r="D6" s="82">
        <v>30</v>
      </c>
      <c r="E6" s="81"/>
    </row>
    <row r="7" spans="1:5" ht="18">
      <c r="A7" s="81">
        <v>2</v>
      </c>
      <c r="B7" s="68" t="s">
        <v>10</v>
      </c>
      <c r="C7" s="69" t="s">
        <v>9</v>
      </c>
      <c r="D7" s="69">
        <v>8</v>
      </c>
      <c r="E7" s="81"/>
    </row>
    <row r="8" spans="1:5" ht="18">
      <c r="A8" s="81">
        <v>3</v>
      </c>
      <c r="B8" s="68" t="s">
        <v>145</v>
      </c>
      <c r="C8" s="69" t="s">
        <v>9</v>
      </c>
      <c r="D8" s="82">
        <v>8</v>
      </c>
      <c r="E8" s="81"/>
    </row>
    <row r="9" spans="1:5" ht="18">
      <c r="A9" s="81">
        <v>4</v>
      </c>
      <c r="B9" s="68" t="s">
        <v>11</v>
      </c>
      <c r="C9" s="69" t="s">
        <v>9</v>
      </c>
      <c r="D9" s="69">
        <v>5</v>
      </c>
      <c r="E9" s="81"/>
    </row>
    <row r="10" spans="1:5" ht="18">
      <c r="A10" s="81">
        <v>5</v>
      </c>
      <c r="B10" s="83" t="s">
        <v>12</v>
      </c>
      <c r="C10" s="69" t="s">
        <v>9</v>
      </c>
      <c r="D10" s="81">
        <v>20</v>
      </c>
      <c r="E10" s="81"/>
    </row>
    <row r="11" spans="1:5">
      <c r="A11" s="81">
        <v>6</v>
      </c>
      <c r="B11" s="84" t="s">
        <v>146</v>
      </c>
      <c r="C11" s="85" t="s">
        <v>14</v>
      </c>
      <c r="D11" s="72">
        <v>12</v>
      </c>
      <c r="E11" s="86"/>
    </row>
    <row r="12" spans="1:5">
      <c r="A12" s="81">
        <v>7</v>
      </c>
      <c r="B12" s="84" t="s">
        <v>147</v>
      </c>
      <c r="C12" s="85" t="s">
        <v>14</v>
      </c>
      <c r="D12" s="72">
        <v>12</v>
      </c>
      <c r="E12" s="86"/>
    </row>
    <row r="13" spans="1:5">
      <c r="A13" s="81">
        <v>8</v>
      </c>
      <c r="B13" s="84" t="s">
        <v>148</v>
      </c>
      <c r="C13" s="85" t="s">
        <v>14</v>
      </c>
      <c r="D13" s="72">
        <v>11</v>
      </c>
      <c r="E13" s="86"/>
    </row>
    <row r="14" spans="1:5" ht="18">
      <c r="A14" s="81">
        <v>9</v>
      </c>
      <c r="B14" s="73" t="s">
        <v>13</v>
      </c>
      <c r="C14" s="82" t="s">
        <v>14</v>
      </c>
      <c r="D14" s="74">
        <v>12</v>
      </c>
      <c r="E14" s="86"/>
    </row>
    <row r="15" spans="1:5">
      <c r="A15" s="81">
        <v>10</v>
      </c>
      <c r="B15" s="84" t="s">
        <v>149</v>
      </c>
      <c r="C15" s="85" t="s">
        <v>9</v>
      </c>
      <c r="D15" s="72">
        <v>20</v>
      </c>
      <c r="E15" s="86"/>
    </row>
    <row r="16" spans="1:5">
      <c r="A16" s="81">
        <v>11</v>
      </c>
      <c r="B16" s="84" t="s">
        <v>21</v>
      </c>
      <c r="C16" s="85" t="s">
        <v>9</v>
      </c>
      <c r="D16" s="72">
        <v>50</v>
      </c>
      <c r="E16" s="86"/>
    </row>
    <row r="17" spans="1:5">
      <c r="A17" s="81">
        <v>12</v>
      </c>
      <c r="B17" s="84" t="s">
        <v>150</v>
      </c>
      <c r="C17" s="85" t="s">
        <v>9</v>
      </c>
      <c r="D17" s="72">
        <v>25</v>
      </c>
      <c r="E17" s="86"/>
    </row>
    <row r="18" spans="1:5" ht="18">
      <c r="A18" s="81">
        <v>13</v>
      </c>
      <c r="B18" s="68" t="s">
        <v>22</v>
      </c>
      <c r="C18" s="85" t="s">
        <v>9</v>
      </c>
      <c r="D18" s="82">
        <v>25</v>
      </c>
      <c r="E18" s="81"/>
    </row>
    <row r="19" spans="1:5" ht="18">
      <c r="A19" s="81">
        <v>14</v>
      </c>
      <c r="B19" s="68" t="s">
        <v>151</v>
      </c>
      <c r="C19" s="85" t="s">
        <v>9</v>
      </c>
      <c r="D19" s="82">
        <v>25</v>
      </c>
      <c r="E19" s="81"/>
    </row>
    <row r="20" spans="1:5" ht="18">
      <c r="A20" s="81">
        <v>15</v>
      </c>
      <c r="B20" s="68" t="s">
        <v>23</v>
      </c>
      <c r="C20" s="85" t="s">
        <v>9</v>
      </c>
      <c r="D20" s="82">
        <v>30</v>
      </c>
      <c r="E20" s="81"/>
    </row>
    <row r="21" spans="1:5" ht="18">
      <c r="A21" s="81">
        <v>16</v>
      </c>
      <c r="B21" s="68" t="s">
        <v>79</v>
      </c>
      <c r="C21" s="85" t="s">
        <v>9</v>
      </c>
      <c r="D21" s="82">
        <v>320</v>
      </c>
      <c r="E21" s="81"/>
    </row>
    <row r="22" spans="1:5" ht="18">
      <c r="A22" s="81">
        <v>17</v>
      </c>
      <c r="B22" s="68" t="s">
        <v>80</v>
      </c>
      <c r="C22" s="85" t="s">
        <v>9</v>
      </c>
      <c r="D22" s="82">
        <v>55</v>
      </c>
      <c r="E22" s="81"/>
    </row>
    <row r="23" spans="1:5" ht="18">
      <c r="A23" s="81">
        <v>18</v>
      </c>
      <c r="B23" s="68" t="s">
        <v>24</v>
      </c>
      <c r="C23" s="85" t="s">
        <v>9</v>
      </c>
      <c r="D23" s="69">
        <v>55</v>
      </c>
      <c r="E23" s="81"/>
    </row>
    <row r="24" spans="1:5" ht="18">
      <c r="A24" s="81">
        <v>19</v>
      </c>
      <c r="B24" s="68" t="s">
        <v>25</v>
      </c>
      <c r="C24" s="85" t="s">
        <v>9</v>
      </c>
      <c r="D24" s="69">
        <v>30</v>
      </c>
      <c r="E24" s="81"/>
    </row>
    <row r="25" spans="1:5" ht="18">
      <c r="A25" s="81">
        <v>20</v>
      </c>
      <c r="B25" s="68" t="s">
        <v>265</v>
      </c>
      <c r="C25" s="85" t="s">
        <v>9</v>
      </c>
      <c r="D25" s="82">
        <v>250</v>
      </c>
      <c r="E25" s="81"/>
    </row>
    <row r="26" spans="1:5" ht="18">
      <c r="A26" s="81">
        <v>21</v>
      </c>
      <c r="B26" s="75" t="s">
        <v>152</v>
      </c>
      <c r="C26" s="85" t="s">
        <v>9</v>
      </c>
      <c r="D26" s="82">
        <v>50</v>
      </c>
      <c r="E26" s="81"/>
    </row>
    <row r="27" spans="1:5" ht="18">
      <c r="A27" s="81">
        <v>22</v>
      </c>
      <c r="B27" s="68" t="s">
        <v>266</v>
      </c>
      <c r="C27" s="85" t="s">
        <v>9</v>
      </c>
      <c r="D27" s="82">
        <v>330</v>
      </c>
      <c r="E27" s="81"/>
    </row>
    <row r="28" spans="1:5">
      <c r="A28" s="81">
        <v>23</v>
      </c>
      <c r="B28" s="148" t="s">
        <v>267</v>
      </c>
      <c r="C28" s="85" t="s">
        <v>9</v>
      </c>
      <c r="D28" s="82">
        <v>60</v>
      </c>
      <c r="E28" s="81"/>
    </row>
    <row r="29" spans="1:5" ht="18">
      <c r="A29" s="81">
        <v>24</v>
      </c>
      <c r="B29" s="68" t="s">
        <v>83</v>
      </c>
      <c r="C29" s="85" t="s">
        <v>9</v>
      </c>
      <c r="D29" s="82">
        <v>10</v>
      </c>
      <c r="E29" s="81"/>
    </row>
    <row r="30" spans="1:5" ht="18">
      <c r="A30" s="81">
        <v>25</v>
      </c>
      <c r="B30" s="68" t="s">
        <v>84</v>
      </c>
      <c r="C30" s="85" t="s">
        <v>9</v>
      </c>
      <c r="D30" s="69">
        <v>3</v>
      </c>
      <c r="E30" s="81"/>
    </row>
    <row r="31" spans="1:5" ht="18">
      <c r="A31" s="81">
        <v>26</v>
      </c>
      <c r="B31" s="68" t="s">
        <v>85</v>
      </c>
      <c r="C31" s="85" t="s">
        <v>9</v>
      </c>
      <c r="D31" s="82">
        <v>175</v>
      </c>
      <c r="E31" s="81"/>
    </row>
    <row r="32" spans="1:5">
      <c r="A32" s="81">
        <v>27</v>
      </c>
      <c r="B32" s="148" t="s">
        <v>285</v>
      </c>
      <c r="C32" s="85" t="s">
        <v>9</v>
      </c>
      <c r="D32" s="82">
        <v>60</v>
      </c>
      <c r="E32" s="81"/>
    </row>
    <row r="33" spans="1:5" ht="18">
      <c r="A33" s="81">
        <v>28</v>
      </c>
      <c r="B33" s="68" t="s">
        <v>86</v>
      </c>
      <c r="C33" s="85" t="s">
        <v>9</v>
      </c>
      <c r="D33" s="82">
        <v>50</v>
      </c>
      <c r="E33" s="81"/>
    </row>
    <row r="34" spans="1:5" ht="18">
      <c r="A34" s="81">
        <v>29</v>
      </c>
      <c r="B34" s="68" t="s">
        <v>87</v>
      </c>
      <c r="C34" s="85" t="s">
        <v>9</v>
      </c>
      <c r="D34" s="82">
        <v>40</v>
      </c>
      <c r="E34" s="81"/>
    </row>
    <row r="35" spans="1:5" ht="18">
      <c r="A35" s="81">
        <v>30</v>
      </c>
      <c r="B35" s="68" t="s">
        <v>88</v>
      </c>
      <c r="C35" s="85" t="s">
        <v>9</v>
      </c>
      <c r="D35" s="82">
        <v>35</v>
      </c>
      <c r="E35" s="81"/>
    </row>
    <row r="36" spans="1:5">
      <c r="A36" s="81">
        <v>31</v>
      </c>
      <c r="B36" s="148" t="s">
        <v>286</v>
      </c>
      <c r="C36" s="85" t="s">
        <v>9</v>
      </c>
      <c r="D36" s="82">
        <v>22</v>
      </c>
      <c r="E36" s="81"/>
    </row>
    <row r="37" spans="1:5" ht="18">
      <c r="A37" s="81">
        <v>32</v>
      </c>
      <c r="B37" s="68" t="s">
        <v>92</v>
      </c>
      <c r="C37" s="85" t="s">
        <v>9</v>
      </c>
      <c r="D37" s="82">
        <v>120</v>
      </c>
      <c r="E37" s="81"/>
    </row>
    <row r="38" spans="1:5" ht="17.25" customHeight="1">
      <c r="A38" s="81">
        <v>33</v>
      </c>
      <c r="B38" s="75" t="s">
        <v>93</v>
      </c>
      <c r="C38" s="85" t="s">
        <v>9</v>
      </c>
      <c r="D38" s="82">
        <v>40</v>
      </c>
      <c r="E38" s="81"/>
    </row>
    <row r="39" spans="1:5" ht="18">
      <c r="A39" s="81">
        <v>34</v>
      </c>
      <c r="B39" s="68" t="s">
        <v>153</v>
      </c>
      <c r="C39" s="85" t="s">
        <v>9</v>
      </c>
      <c r="D39" s="82">
        <v>70</v>
      </c>
      <c r="E39" s="81"/>
    </row>
    <row r="40" spans="1:5" ht="18">
      <c r="A40" s="81">
        <v>35</v>
      </c>
      <c r="B40" s="75" t="s">
        <v>154</v>
      </c>
      <c r="C40" s="85" t="s">
        <v>9</v>
      </c>
      <c r="D40" s="82">
        <v>35</v>
      </c>
      <c r="E40" s="81"/>
    </row>
    <row r="41" spans="1:5" ht="18">
      <c r="A41" s="81">
        <v>36</v>
      </c>
      <c r="B41" s="68" t="s">
        <v>94</v>
      </c>
      <c r="C41" s="85" t="s">
        <v>9</v>
      </c>
      <c r="D41" s="82">
        <v>20</v>
      </c>
      <c r="E41" s="81"/>
    </row>
    <row r="42" spans="1:5" ht="18">
      <c r="A42" s="81">
        <v>37</v>
      </c>
      <c r="B42" s="75" t="s">
        <v>95</v>
      </c>
      <c r="C42" s="85" t="s">
        <v>9</v>
      </c>
      <c r="D42" s="82">
        <v>15</v>
      </c>
      <c r="E42" s="81"/>
    </row>
    <row r="43" spans="1:5" ht="18">
      <c r="A43" s="81">
        <v>38</v>
      </c>
      <c r="B43" s="68" t="s">
        <v>96</v>
      </c>
      <c r="C43" s="85" t="s">
        <v>9</v>
      </c>
      <c r="D43" s="82">
        <v>55</v>
      </c>
      <c r="E43" s="81"/>
    </row>
    <row r="44" spans="1:5" ht="18">
      <c r="A44" s="81">
        <v>39</v>
      </c>
      <c r="B44" s="75" t="s">
        <v>156</v>
      </c>
      <c r="C44" s="85" t="s">
        <v>9</v>
      </c>
      <c r="D44" s="82">
        <v>50</v>
      </c>
      <c r="E44" s="81"/>
    </row>
    <row r="45" spans="1:5" ht="18">
      <c r="A45" s="81">
        <v>40</v>
      </c>
      <c r="B45" s="68" t="s">
        <v>97</v>
      </c>
      <c r="C45" s="85" t="s">
        <v>9</v>
      </c>
      <c r="D45" s="82">
        <v>240</v>
      </c>
      <c r="E45" s="81"/>
    </row>
    <row r="46" spans="1:5" ht="18">
      <c r="A46" s="81">
        <v>41</v>
      </c>
      <c r="B46" s="68" t="s">
        <v>157</v>
      </c>
      <c r="C46" s="85" t="s">
        <v>9</v>
      </c>
      <c r="D46" s="82">
        <v>85</v>
      </c>
      <c r="E46" s="81"/>
    </row>
    <row r="47" spans="1:5" ht="18">
      <c r="A47" s="81">
        <v>42</v>
      </c>
      <c r="B47" s="68" t="s">
        <v>99</v>
      </c>
      <c r="C47" s="85" t="s">
        <v>9</v>
      </c>
      <c r="D47" s="82">
        <v>640</v>
      </c>
      <c r="E47" s="81"/>
    </row>
    <row r="48" spans="1:5" ht="18">
      <c r="A48" s="81">
        <v>43</v>
      </c>
      <c r="B48" s="68" t="s">
        <v>100</v>
      </c>
      <c r="C48" s="85" t="s">
        <v>9</v>
      </c>
      <c r="D48" s="82">
        <v>110</v>
      </c>
      <c r="E48" s="81"/>
    </row>
    <row r="49" spans="1:5" ht="18">
      <c r="A49" s="81">
        <v>44</v>
      </c>
      <c r="B49" s="68" t="s">
        <v>101</v>
      </c>
      <c r="C49" s="85" t="s">
        <v>9</v>
      </c>
      <c r="D49" s="82">
        <v>120</v>
      </c>
      <c r="E49" s="81"/>
    </row>
    <row r="50" spans="1:5" ht="18">
      <c r="A50" s="81">
        <v>45</v>
      </c>
      <c r="B50" s="68" t="s">
        <v>102</v>
      </c>
      <c r="C50" s="85" t="s">
        <v>9</v>
      </c>
      <c r="D50" s="82">
        <v>40</v>
      </c>
      <c r="E50" s="81"/>
    </row>
    <row r="51" spans="1:5" ht="18">
      <c r="A51" s="81">
        <v>46</v>
      </c>
      <c r="B51" s="75" t="s">
        <v>158</v>
      </c>
      <c r="C51" s="85" t="s">
        <v>9</v>
      </c>
      <c r="D51" s="82">
        <v>40</v>
      </c>
      <c r="E51" s="81"/>
    </row>
    <row r="52" spans="1:5" ht="18">
      <c r="A52" s="81">
        <v>47</v>
      </c>
      <c r="B52" s="75" t="s">
        <v>103</v>
      </c>
      <c r="C52" s="85" t="s">
        <v>9</v>
      </c>
      <c r="D52" s="82">
        <v>35</v>
      </c>
      <c r="E52" s="81"/>
    </row>
    <row r="53" spans="1:5" ht="18">
      <c r="A53" s="81">
        <v>48</v>
      </c>
      <c r="B53" s="68" t="s">
        <v>159</v>
      </c>
      <c r="C53" s="85" t="s">
        <v>9</v>
      </c>
      <c r="D53" s="82">
        <v>60</v>
      </c>
      <c r="E53" s="81"/>
    </row>
    <row r="54" spans="1:5" ht="18">
      <c r="A54" s="81">
        <v>49</v>
      </c>
      <c r="B54" s="68" t="s">
        <v>160</v>
      </c>
      <c r="C54" s="85" t="s">
        <v>9</v>
      </c>
      <c r="D54" s="82">
        <v>35</v>
      </c>
      <c r="E54" s="81"/>
    </row>
    <row r="55" spans="1:5" ht="18">
      <c r="A55" s="81">
        <v>50</v>
      </c>
      <c r="B55" s="68" t="s">
        <v>161</v>
      </c>
      <c r="C55" s="85" t="s">
        <v>9</v>
      </c>
      <c r="D55" s="82">
        <v>35</v>
      </c>
      <c r="E55" s="81"/>
    </row>
    <row r="56" spans="1:5" ht="18">
      <c r="A56" s="81">
        <v>51</v>
      </c>
      <c r="B56" s="68" t="s">
        <v>162</v>
      </c>
      <c r="C56" s="85" t="s">
        <v>9</v>
      </c>
      <c r="D56" s="82">
        <v>20</v>
      </c>
      <c r="E56" s="81"/>
    </row>
    <row r="57" spans="1:5" ht="18">
      <c r="A57" s="81">
        <v>52</v>
      </c>
      <c r="B57" s="68" t="s">
        <v>163</v>
      </c>
      <c r="C57" s="85" t="s">
        <v>9</v>
      </c>
      <c r="D57" s="82">
        <v>6</v>
      </c>
      <c r="E57" s="81"/>
    </row>
    <row r="58" spans="1:5" ht="18">
      <c r="A58" s="81">
        <v>53</v>
      </c>
      <c r="B58" s="68" t="s">
        <v>164</v>
      </c>
      <c r="C58" s="85" t="s">
        <v>9</v>
      </c>
      <c r="D58" s="82">
        <v>10</v>
      </c>
      <c r="E58" s="81"/>
    </row>
    <row r="59" spans="1:5" ht="18">
      <c r="A59" s="81">
        <v>54</v>
      </c>
      <c r="B59" s="68" t="s">
        <v>104</v>
      </c>
      <c r="C59" s="85" t="s">
        <v>9</v>
      </c>
      <c r="D59" s="82">
        <v>180</v>
      </c>
      <c r="E59" s="81"/>
    </row>
    <row r="60" spans="1:5" ht="18">
      <c r="A60" s="81">
        <v>55</v>
      </c>
      <c r="B60" s="68" t="s">
        <v>105</v>
      </c>
      <c r="C60" s="85" t="s">
        <v>9</v>
      </c>
      <c r="D60" s="82">
        <v>70</v>
      </c>
      <c r="E60" s="81"/>
    </row>
    <row r="61" spans="1:5" ht="18">
      <c r="A61" s="81">
        <v>56</v>
      </c>
      <c r="B61" s="68" t="s">
        <v>106</v>
      </c>
      <c r="C61" s="85" t="s">
        <v>9</v>
      </c>
      <c r="D61" s="82">
        <v>60</v>
      </c>
      <c r="E61" s="81"/>
    </row>
    <row r="62" spans="1:5" ht="18">
      <c r="A62" s="81">
        <v>57</v>
      </c>
      <c r="B62" s="68" t="s">
        <v>107</v>
      </c>
      <c r="C62" s="85" t="s">
        <v>9</v>
      </c>
      <c r="D62" s="82">
        <v>55</v>
      </c>
      <c r="E62" s="81"/>
    </row>
    <row r="63" spans="1:5" ht="18">
      <c r="A63" s="81">
        <v>58</v>
      </c>
      <c r="B63" s="68" t="s">
        <v>108</v>
      </c>
      <c r="C63" s="85" t="s">
        <v>9</v>
      </c>
      <c r="D63" s="82">
        <v>120</v>
      </c>
      <c r="E63" s="81"/>
    </row>
    <row r="64" spans="1:5" ht="18">
      <c r="A64" s="81">
        <v>59</v>
      </c>
      <c r="B64" s="68" t="s">
        <v>109</v>
      </c>
      <c r="C64" s="85" t="s">
        <v>29</v>
      </c>
      <c r="D64" s="82">
        <v>40</v>
      </c>
      <c r="E64" s="81"/>
    </row>
    <row r="65" spans="1:5" ht="18">
      <c r="A65" s="81">
        <v>60</v>
      </c>
      <c r="B65" s="68" t="s">
        <v>165</v>
      </c>
      <c r="C65" s="85" t="s">
        <v>29</v>
      </c>
      <c r="D65" s="82">
        <v>30</v>
      </c>
      <c r="E65" s="81"/>
    </row>
    <row r="66" spans="1:5" ht="18">
      <c r="A66" s="81">
        <v>61</v>
      </c>
      <c r="B66" s="68" t="s">
        <v>166</v>
      </c>
      <c r="C66" s="85" t="s">
        <v>29</v>
      </c>
      <c r="D66" s="82">
        <v>60</v>
      </c>
      <c r="E66" s="81"/>
    </row>
    <row r="67" spans="1:5" ht="18">
      <c r="A67" s="81">
        <v>62</v>
      </c>
      <c r="B67" s="68" t="s">
        <v>111</v>
      </c>
      <c r="C67" s="85" t="s">
        <v>29</v>
      </c>
      <c r="D67" s="82">
        <v>30</v>
      </c>
      <c r="E67" s="81"/>
    </row>
    <row r="68" spans="1:5" ht="15" customHeight="1">
      <c r="A68" s="81">
        <v>63</v>
      </c>
      <c r="B68" s="75" t="s">
        <v>32</v>
      </c>
      <c r="C68" s="85" t="s">
        <v>9</v>
      </c>
      <c r="D68" s="69">
        <v>20</v>
      </c>
      <c r="E68" s="81"/>
    </row>
    <row r="69" spans="1:5" ht="18">
      <c r="A69" s="81">
        <v>64</v>
      </c>
      <c r="B69" s="68" t="s">
        <v>33</v>
      </c>
      <c r="C69" s="85" t="s">
        <v>9</v>
      </c>
      <c r="D69" s="82">
        <v>170</v>
      </c>
      <c r="E69" s="81"/>
    </row>
    <row r="70" spans="1:5" ht="18">
      <c r="A70" s="81">
        <v>65</v>
      </c>
      <c r="B70" s="75" t="s">
        <v>34</v>
      </c>
      <c r="C70" s="85" t="s">
        <v>9</v>
      </c>
      <c r="D70" s="69">
        <v>100</v>
      </c>
      <c r="E70" s="81"/>
    </row>
    <row r="71" spans="1:5" ht="18">
      <c r="A71" s="81">
        <v>66</v>
      </c>
      <c r="B71" s="68" t="s">
        <v>35</v>
      </c>
      <c r="C71" s="85" t="s">
        <v>9</v>
      </c>
      <c r="D71" s="82">
        <v>120</v>
      </c>
      <c r="E71" s="81"/>
    </row>
    <row r="72" spans="1:5" ht="18">
      <c r="A72" s="81">
        <v>67</v>
      </c>
      <c r="B72" s="75" t="s">
        <v>36</v>
      </c>
      <c r="C72" s="85" t="s">
        <v>9</v>
      </c>
      <c r="D72" s="82">
        <v>55</v>
      </c>
      <c r="E72" s="81"/>
    </row>
    <row r="73" spans="1:5" ht="18">
      <c r="A73" s="81">
        <v>68</v>
      </c>
      <c r="B73" s="68" t="s">
        <v>37</v>
      </c>
      <c r="C73" s="85" t="s">
        <v>9</v>
      </c>
      <c r="D73" s="82">
        <v>250</v>
      </c>
      <c r="E73" s="81"/>
    </row>
    <row r="74" spans="1:5" ht="18">
      <c r="A74" s="81">
        <v>69</v>
      </c>
      <c r="B74" s="68" t="s">
        <v>38</v>
      </c>
      <c r="C74" s="85" t="s">
        <v>9</v>
      </c>
      <c r="D74" s="82">
        <v>45</v>
      </c>
      <c r="E74" s="81"/>
    </row>
    <row r="75" spans="1:5" ht="15.75" customHeight="1">
      <c r="A75" s="81">
        <v>70</v>
      </c>
      <c r="B75" s="68" t="s">
        <v>269</v>
      </c>
      <c r="C75" s="85" t="s">
        <v>9</v>
      </c>
      <c r="D75" s="82">
        <v>75</v>
      </c>
      <c r="E75" s="81"/>
    </row>
    <row r="76" spans="1:5">
      <c r="A76" s="81">
        <v>71</v>
      </c>
      <c r="B76" s="87" t="s">
        <v>40</v>
      </c>
      <c r="C76" s="85" t="s">
        <v>9</v>
      </c>
      <c r="D76" s="81">
        <v>30</v>
      </c>
      <c r="E76" s="81"/>
    </row>
    <row r="77" spans="1:5">
      <c r="A77" s="81">
        <v>72</v>
      </c>
      <c r="B77" s="87" t="s">
        <v>41</v>
      </c>
      <c r="C77" s="85" t="s">
        <v>9</v>
      </c>
      <c r="D77" s="81">
        <v>20</v>
      </c>
      <c r="E77" s="81"/>
    </row>
    <row r="78" spans="1:5">
      <c r="A78" s="81">
        <v>73</v>
      </c>
      <c r="B78" s="87" t="s">
        <v>114</v>
      </c>
      <c r="C78" s="85" t="s">
        <v>9</v>
      </c>
      <c r="D78" s="81">
        <v>75</v>
      </c>
      <c r="E78" s="81"/>
    </row>
    <row r="79" spans="1:5">
      <c r="A79" s="81">
        <v>74</v>
      </c>
      <c r="B79" s="87" t="s">
        <v>115</v>
      </c>
      <c r="C79" s="85" t="s">
        <v>9</v>
      </c>
      <c r="D79" s="81">
        <v>25</v>
      </c>
      <c r="E79" s="81"/>
    </row>
    <row r="80" spans="1:5">
      <c r="A80" s="81">
        <v>75</v>
      </c>
      <c r="B80" s="87" t="s">
        <v>42</v>
      </c>
      <c r="C80" s="85" t="s">
        <v>9</v>
      </c>
      <c r="D80" s="81">
        <v>20</v>
      </c>
      <c r="E80" s="81"/>
    </row>
    <row r="81" spans="1:5">
      <c r="A81" s="81">
        <v>76</v>
      </c>
      <c r="B81" s="87" t="s">
        <v>167</v>
      </c>
      <c r="C81" s="85" t="s">
        <v>29</v>
      </c>
      <c r="D81" s="81">
        <v>220</v>
      </c>
      <c r="E81" s="81"/>
    </row>
    <row r="82" spans="1:5">
      <c r="A82" s="81">
        <v>77</v>
      </c>
      <c r="B82" s="149" t="s">
        <v>271</v>
      </c>
      <c r="C82" s="85" t="s">
        <v>9</v>
      </c>
      <c r="D82" s="81">
        <v>25</v>
      </c>
      <c r="E82" s="81"/>
    </row>
    <row r="83" spans="1:5">
      <c r="A83" s="81">
        <v>78</v>
      </c>
      <c r="B83" s="150" t="s">
        <v>287</v>
      </c>
      <c r="C83" s="85" t="s">
        <v>9</v>
      </c>
      <c r="D83" s="81">
        <v>10</v>
      </c>
      <c r="E83" s="81"/>
    </row>
    <row r="84" spans="1:5">
      <c r="A84" s="81">
        <v>79</v>
      </c>
      <c r="B84" s="83" t="s">
        <v>52</v>
      </c>
      <c r="C84" s="85" t="s">
        <v>9</v>
      </c>
      <c r="D84" s="81">
        <v>70</v>
      </c>
      <c r="E84" s="81"/>
    </row>
    <row r="85" spans="1:5">
      <c r="A85" s="81">
        <v>80</v>
      </c>
      <c r="B85" s="87" t="s">
        <v>53</v>
      </c>
      <c r="C85" s="85" t="s">
        <v>9</v>
      </c>
      <c r="D85" s="81">
        <v>50</v>
      </c>
      <c r="E85" s="81"/>
    </row>
    <row r="86" spans="1:5">
      <c r="A86" s="81">
        <v>81</v>
      </c>
      <c r="B86" s="87" t="s">
        <v>168</v>
      </c>
      <c r="C86" s="85" t="s">
        <v>9</v>
      </c>
      <c r="D86" s="81">
        <v>50</v>
      </c>
      <c r="E86" s="81"/>
    </row>
    <row r="87" spans="1:5">
      <c r="A87" s="81">
        <v>82</v>
      </c>
      <c r="B87" s="83" t="s">
        <v>169</v>
      </c>
      <c r="C87" s="85" t="s">
        <v>9</v>
      </c>
      <c r="D87" s="81">
        <v>30</v>
      </c>
      <c r="E87" s="81"/>
    </row>
    <row r="88" spans="1:5">
      <c r="A88" s="81">
        <v>83</v>
      </c>
      <c r="B88" s="83" t="s">
        <v>54</v>
      </c>
      <c r="C88" s="85" t="s">
        <v>9</v>
      </c>
      <c r="D88" s="81">
        <v>30</v>
      </c>
      <c r="E88" s="81"/>
    </row>
    <row r="89" spans="1:5">
      <c r="A89" s="81">
        <v>84</v>
      </c>
      <c r="B89" s="87" t="s">
        <v>55</v>
      </c>
      <c r="C89" s="85" t="s">
        <v>9</v>
      </c>
      <c r="D89" s="81">
        <v>15</v>
      </c>
      <c r="E89" s="81"/>
    </row>
    <row r="90" spans="1:5">
      <c r="A90" s="81">
        <v>85</v>
      </c>
      <c r="B90" s="83" t="s">
        <v>57</v>
      </c>
      <c r="C90" s="85" t="s">
        <v>9</v>
      </c>
      <c r="D90" s="81">
        <v>60</v>
      </c>
      <c r="E90" s="81"/>
    </row>
    <row r="91" spans="1:5">
      <c r="A91" s="81">
        <v>86</v>
      </c>
      <c r="B91" s="83" t="s">
        <v>170</v>
      </c>
      <c r="C91" s="85" t="s">
        <v>9</v>
      </c>
      <c r="D91" s="81">
        <v>20</v>
      </c>
      <c r="E91" s="81"/>
    </row>
    <row r="92" spans="1:5">
      <c r="A92" s="81">
        <v>87</v>
      </c>
      <c r="B92" s="83" t="s">
        <v>58</v>
      </c>
      <c r="C92" s="85" t="s">
        <v>9</v>
      </c>
      <c r="D92" s="81">
        <v>10</v>
      </c>
      <c r="E92" s="81"/>
    </row>
    <row r="93" spans="1:5">
      <c r="A93" s="81">
        <v>88</v>
      </c>
      <c r="B93" s="83" t="s">
        <v>121</v>
      </c>
      <c r="C93" s="85" t="s">
        <v>9</v>
      </c>
      <c r="D93" s="81">
        <v>20</v>
      </c>
      <c r="E93" s="81"/>
    </row>
    <row r="94" spans="1:5">
      <c r="A94" s="81">
        <v>89</v>
      </c>
      <c r="B94" s="150" t="s">
        <v>312</v>
      </c>
      <c r="C94" s="85" t="s">
        <v>9</v>
      </c>
      <c r="D94" s="81">
        <v>20</v>
      </c>
      <c r="E94" s="81"/>
    </row>
    <row r="95" spans="1:5">
      <c r="A95" s="81">
        <v>90</v>
      </c>
      <c r="B95" s="83" t="s">
        <v>171</v>
      </c>
      <c r="C95" s="85" t="s">
        <v>9</v>
      </c>
      <c r="D95" s="81">
        <v>70</v>
      </c>
      <c r="E95" s="81"/>
    </row>
    <row r="96" spans="1:5">
      <c r="A96" s="81">
        <v>91</v>
      </c>
      <c r="B96" s="83" t="s">
        <v>172</v>
      </c>
      <c r="C96" s="85" t="s">
        <v>9</v>
      </c>
      <c r="D96" s="81">
        <v>120</v>
      </c>
      <c r="E96" s="81"/>
    </row>
    <row r="97" spans="1:5">
      <c r="A97" s="81">
        <v>92</v>
      </c>
      <c r="B97" s="83" t="s">
        <v>173</v>
      </c>
      <c r="C97" s="85" t="s">
        <v>9</v>
      </c>
      <c r="D97" s="81">
        <v>100</v>
      </c>
      <c r="E97" s="81"/>
    </row>
    <row r="98" spans="1:5">
      <c r="A98" s="81">
        <v>93</v>
      </c>
      <c r="B98" s="83" t="s">
        <v>174</v>
      </c>
      <c r="C98" s="85" t="s">
        <v>9</v>
      </c>
      <c r="D98" s="81">
        <v>235</v>
      </c>
      <c r="E98" s="81"/>
    </row>
    <row r="99" spans="1:5">
      <c r="A99" s="81">
        <v>94</v>
      </c>
      <c r="B99" s="87" t="s">
        <v>175</v>
      </c>
      <c r="C99" s="85" t="s">
        <v>9</v>
      </c>
      <c r="D99" s="81">
        <v>70</v>
      </c>
      <c r="E99" s="81"/>
    </row>
    <row r="100" spans="1:5">
      <c r="A100" s="81">
        <v>95</v>
      </c>
      <c r="B100" s="83" t="s">
        <v>176</v>
      </c>
      <c r="C100" s="85" t="s">
        <v>9</v>
      </c>
      <c r="D100" s="81">
        <v>40</v>
      </c>
      <c r="E100" s="81"/>
    </row>
    <row r="101" spans="1:5">
      <c r="A101" s="81">
        <v>96</v>
      </c>
      <c r="B101" s="87" t="s">
        <v>62</v>
      </c>
      <c r="C101" s="85" t="s">
        <v>9</v>
      </c>
      <c r="D101" s="81">
        <v>50</v>
      </c>
      <c r="E101" s="81"/>
    </row>
    <row r="102" spans="1:5" ht="30">
      <c r="A102" s="81">
        <v>97</v>
      </c>
      <c r="B102" s="87" t="s">
        <v>135</v>
      </c>
      <c r="C102" s="85" t="s">
        <v>9</v>
      </c>
      <c r="D102" s="81">
        <v>50</v>
      </c>
      <c r="E102" s="81"/>
    </row>
    <row r="103" spans="1:5">
      <c r="A103" s="81">
        <v>98</v>
      </c>
      <c r="B103" s="83" t="s">
        <v>177</v>
      </c>
      <c r="C103" s="85" t="s">
        <v>9</v>
      </c>
      <c r="D103" s="81">
        <v>60</v>
      </c>
      <c r="E103" s="81"/>
    </row>
    <row r="104" spans="1:5">
      <c r="A104" s="81">
        <v>99</v>
      </c>
      <c r="B104" s="83" t="s">
        <v>178</v>
      </c>
      <c r="C104" s="85" t="s">
        <v>9</v>
      </c>
      <c r="D104" s="81">
        <v>35</v>
      </c>
      <c r="E104" s="81"/>
    </row>
    <row r="105" spans="1:5">
      <c r="A105" s="81">
        <v>100</v>
      </c>
      <c r="B105" s="83" t="s">
        <v>179</v>
      </c>
      <c r="C105" s="164" t="s">
        <v>9</v>
      </c>
      <c r="D105" s="81">
        <v>60</v>
      </c>
      <c r="E105" s="81"/>
    </row>
    <row r="106" spans="1:5" ht="30" customHeight="1">
      <c r="A106" s="81">
        <v>101</v>
      </c>
      <c r="B106" s="149" t="s">
        <v>314</v>
      </c>
      <c r="C106" s="164" t="s">
        <v>9</v>
      </c>
      <c r="D106" s="81">
        <v>120</v>
      </c>
      <c r="E106" s="81"/>
    </row>
    <row r="107" spans="1:5">
      <c r="A107" s="81">
        <v>102</v>
      </c>
      <c r="B107" s="150" t="s">
        <v>315</v>
      </c>
      <c r="C107" s="164" t="s">
        <v>9</v>
      </c>
      <c r="D107" s="81">
        <v>60</v>
      </c>
      <c r="E107" s="81"/>
    </row>
    <row r="108" spans="1:5">
      <c r="A108" s="81">
        <v>103</v>
      </c>
      <c r="B108" s="183" t="s">
        <v>448</v>
      </c>
      <c r="C108" s="184" t="s">
        <v>9</v>
      </c>
      <c r="D108" s="175">
        <v>100</v>
      </c>
      <c r="E108" s="81"/>
    </row>
    <row r="109" spans="1:5">
      <c r="A109" s="81">
        <v>104</v>
      </c>
      <c r="B109" s="183" t="s">
        <v>449</v>
      </c>
      <c r="C109" s="184" t="s">
        <v>9</v>
      </c>
      <c r="D109" s="175">
        <v>60</v>
      </c>
      <c r="E109" s="81"/>
    </row>
    <row r="110" spans="1:5">
      <c r="A110" s="81"/>
      <c r="B110" s="83"/>
      <c r="C110" s="83"/>
      <c r="D110" s="88">
        <f>SUM(D6:D109)</f>
        <v>7229</v>
      </c>
      <c r="E110" s="81"/>
    </row>
    <row r="111" spans="1:5">
      <c r="A111" s="76"/>
      <c r="B111" s="76"/>
      <c r="C111" s="76"/>
      <c r="D111" s="76"/>
      <c r="E111" s="76"/>
    </row>
    <row r="112" spans="1:5">
      <c r="A112" s="76"/>
      <c r="B112" s="76"/>
      <c r="C112" s="76"/>
      <c r="D112" s="76"/>
      <c r="E112" s="76"/>
    </row>
    <row r="113" spans="1:5">
      <c r="A113" s="76"/>
      <c r="B113" s="77"/>
      <c r="C113" s="78"/>
      <c r="D113" s="76"/>
      <c r="E113" s="77"/>
    </row>
    <row r="114" spans="1:5">
      <c r="A114" s="76"/>
      <c r="B114" s="79" t="s">
        <v>69</v>
      </c>
      <c r="C114" s="79"/>
      <c r="D114" s="80"/>
      <c r="E114" s="79" t="s">
        <v>70</v>
      </c>
    </row>
    <row r="115" spans="1:5">
      <c r="A115" s="76"/>
      <c r="B115" s="76"/>
      <c r="C115" s="76"/>
      <c r="D115" s="76"/>
      <c r="E115" s="76"/>
    </row>
    <row r="116" spans="1:5">
      <c r="A116" s="76"/>
      <c r="B116" s="77"/>
      <c r="C116" s="78"/>
      <c r="D116" s="76"/>
      <c r="E116" s="77"/>
    </row>
    <row r="117" spans="1:5">
      <c r="A117" s="76"/>
      <c r="B117" s="79" t="s">
        <v>72</v>
      </c>
      <c r="C117" s="79"/>
      <c r="D117" s="79"/>
      <c r="E117" s="79" t="s">
        <v>73</v>
      </c>
    </row>
    <row r="120" spans="1:5">
      <c r="B120" s="185" t="s">
        <v>264</v>
      </c>
      <c r="C120" s="186"/>
      <c r="D120" s="186"/>
      <c r="E120" s="186"/>
    </row>
    <row r="121" spans="1:5">
      <c r="B121" s="186"/>
      <c r="C121" s="186"/>
      <c r="D121" s="186"/>
      <c r="E121" s="186"/>
    </row>
  </sheetData>
  <mergeCells count="3">
    <mergeCell ref="B1:E1"/>
    <mergeCell ref="A2:E2"/>
    <mergeCell ref="B120:E121"/>
  </mergeCells>
  <pageMargins left="0.2" right="0.21" top="0.2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7"/>
  <sheetViews>
    <sheetView topLeftCell="A75" workbookViewId="0">
      <selection activeCell="B95" sqref="B95:D95"/>
    </sheetView>
  </sheetViews>
  <sheetFormatPr defaultRowHeight="15"/>
  <cols>
    <col min="1" max="1" width="6.85546875" customWidth="1"/>
    <col min="2" max="2" width="42.85546875" customWidth="1"/>
    <col min="3" max="3" width="13.42578125" customWidth="1"/>
    <col min="4" max="4" width="13.140625" customWidth="1"/>
    <col min="5" max="5" width="19.7109375" customWidth="1"/>
  </cols>
  <sheetData>
    <row r="1" spans="1:6">
      <c r="B1" s="195" t="s">
        <v>0</v>
      </c>
      <c r="C1" s="195"/>
      <c r="D1" s="195"/>
      <c r="E1" s="195"/>
      <c r="F1" s="195"/>
    </row>
    <row r="2" spans="1:6">
      <c r="B2" s="196" t="s">
        <v>181</v>
      </c>
      <c r="C2" s="196"/>
      <c r="D2" s="196"/>
      <c r="E2" s="196"/>
    </row>
    <row r="3" spans="1:6">
      <c r="D3" s="61"/>
    </row>
    <row r="4" spans="1:6">
      <c r="B4" s="89" t="s">
        <v>75</v>
      </c>
      <c r="C4" s="89"/>
      <c r="D4" s="61"/>
      <c r="E4" s="89" t="s">
        <v>76</v>
      </c>
    </row>
    <row r="5" spans="1:6" ht="36">
      <c r="A5" s="113" t="s">
        <v>190</v>
      </c>
      <c r="B5" s="91" t="s">
        <v>4</v>
      </c>
      <c r="C5" s="91" t="s">
        <v>5</v>
      </c>
      <c r="D5" s="66" t="s">
        <v>6</v>
      </c>
      <c r="E5" s="92" t="s">
        <v>7</v>
      </c>
    </row>
    <row r="6" spans="1:6" ht="16.5" customHeight="1">
      <c r="A6" s="114">
        <v>1</v>
      </c>
      <c r="B6" s="93" t="s">
        <v>8</v>
      </c>
      <c r="C6" s="94" t="s">
        <v>9</v>
      </c>
      <c r="D6" s="82">
        <v>50</v>
      </c>
      <c r="E6" s="114"/>
      <c r="F6" s="96"/>
    </row>
    <row r="7" spans="1:6" ht="16.5" customHeight="1">
      <c r="A7" s="114">
        <v>2</v>
      </c>
      <c r="B7" s="93" t="s">
        <v>10</v>
      </c>
      <c r="C7" s="94" t="s">
        <v>9</v>
      </c>
      <c r="D7" s="69">
        <v>20</v>
      </c>
      <c r="E7" s="114"/>
      <c r="F7" s="96"/>
    </row>
    <row r="8" spans="1:6" ht="16.5" customHeight="1">
      <c r="A8" s="114">
        <v>3</v>
      </c>
      <c r="B8" s="93" t="s">
        <v>11</v>
      </c>
      <c r="C8" s="94" t="s">
        <v>9</v>
      </c>
      <c r="D8" s="69">
        <v>10</v>
      </c>
      <c r="E8" s="114"/>
      <c r="F8" s="96"/>
    </row>
    <row r="9" spans="1:6" ht="16.5" customHeight="1">
      <c r="A9" s="114">
        <v>4</v>
      </c>
      <c r="B9" s="115" t="s">
        <v>182</v>
      </c>
      <c r="C9" s="94" t="s">
        <v>29</v>
      </c>
      <c r="D9" s="81">
        <v>60</v>
      </c>
      <c r="E9" s="114"/>
      <c r="F9" s="96"/>
    </row>
    <row r="10" spans="1:6" ht="16.5" customHeight="1">
      <c r="A10" s="114">
        <v>5</v>
      </c>
      <c r="B10" s="115" t="s">
        <v>183</v>
      </c>
      <c r="C10" s="94" t="s">
        <v>29</v>
      </c>
      <c r="D10" s="81">
        <v>10</v>
      </c>
      <c r="E10" s="114"/>
      <c r="F10" s="96"/>
    </row>
    <row r="11" spans="1:6" ht="16.5" customHeight="1">
      <c r="A11" s="114">
        <v>6</v>
      </c>
      <c r="B11" s="98" t="s">
        <v>184</v>
      </c>
      <c r="C11" s="94" t="s">
        <v>9</v>
      </c>
      <c r="D11" s="81">
        <v>380</v>
      </c>
      <c r="E11" s="114"/>
      <c r="F11" s="96"/>
    </row>
    <row r="12" spans="1:6" ht="16.5" customHeight="1">
      <c r="A12" s="114">
        <v>7</v>
      </c>
      <c r="B12" s="98" t="s">
        <v>12</v>
      </c>
      <c r="C12" s="94" t="s">
        <v>9</v>
      </c>
      <c r="D12" s="81">
        <v>20</v>
      </c>
      <c r="E12" s="114"/>
      <c r="F12" s="96"/>
    </row>
    <row r="13" spans="1:6" ht="16.5" customHeight="1">
      <c r="A13" s="114">
        <v>8</v>
      </c>
      <c r="B13" s="93" t="s">
        <v>185</v>
      </c>
      <c r="C13" s="94" t="s">
        <v>14</v>
      </c>
      <c r="D13" s="69">
        <v>13</v>
      </c>
      <c r="E13" s="114"/>
      <c r="F13" s="96"/>
    </row>
    <row r="14" spans="1:6" ht="16.5" customHeight="1">
      <c r="A14" s="114">
        <v>9</v>
      </c>
      <c r="B14" s="93" t="s">
        <v>186</v>
      </c>
      <c r="C14" s="94" t="s">
        <v>14</v>
      </c>
      <c r="D14" s="69">
        <v>11</v>
      </c>
      <c r="E14" s="114"/>
      <c r="F14" s="96"/>
    </row>
    <row r="15" spans="1:6" ht="16.5" customHeight="1">
      <c r="A15" s="114">
        <v>10</v>
      </c>
      <c r="B15" s="93" t="s">
        <v>187</v>
      </c>
      <c r="C15" s="94" t="s">
        <v>14</v>
      </c>
      <c r="D15" s="82">
        <v>12</v>
      </c>
      <c r="E15" s="114"/>
      <c r="F15" s="96"/>
    </row>
    <row r="16" spans="1:6" ht="16.5" customHeight="1">
      <c r="A16" s="114">
        <v>11</v>
      </c>
      <c r="B16" s="93" t="s">
        <v>17</v>
      </c>
      <c r="C16" s="94" t="s">
        <v>14</v>
      </c>
      <c r="D16" s="69">
        <v>10</v>
      </c>
      <c r="E16" s="114"/>
      <c r="F16" s="96"/>
    </row>
    <row r="17" spans="1:6" ht="16.5" customHeight="1">
      <c r="A17" s="114">
        <v>12</v>
      </c>
      <c r="B17" s="93" t="s">
        <v>18</v>
      </c>
      <c r="C17" s="94" t="s">
        <v>14</v>
      </c>
      <c r="D17" s="69">
        <v>12</v>
      </c>
      <c r="E17" s="114"/>
      <c r="F17" s="96"/>
    </row>
    <row r="18" spans="1:6" ht="16.5" customHeight="1">
      <c r="A18" s="114">
        <v>13</v>
      </c>
      <c r="B18" s="98" t="s">
        <v>19</v>
      </c>
      <c r="C18" s="94" t="s">
        <v>9</v>
      </c>
      <c r="D18" s="82">
        <v>50</v>
      </c>
      <c r="E18" s="114"/>
      <c r="F18" s="96"/>
    </row>
    <row r="19" spans="1:6" ht="16.5" customHeight="1">
      <c r="A19" s="114">
        <v>14</v>
      </c>
      <c r="B19" s="93" t="s">
        <v>20</v>
      </c>
      <c r="C19" s="94" t="s">
        <v>9</v>
      </c>
      <c r="D19" s="82">
        <v>60</v>
      </c>
      <c r="E19" s="114"/>
      <c r="F19" s="96"/>
    </row>
    <row r="20" spans="1:6" ht="16.5" customHeight="1">
      <c r="A20" s="114">
        <v>15</v>
      </c>
      <c r="B20" s="98" t="s">
        <v>21</v>
      </c>
      <c r="C20" s="94" t="s">
        <v>9</v>
      </c>
      <c r="D20" s="81">
        <v>100</v>
      </c>
      <c r="E20" s="114"/>
      <c r="F20" s="96"/>
    </row>
    <row r="21" spans="1:6" ht="16.5" customHeight="1">
      <c r="A21" s="114">
        <v>16</v>
      </c>
      <c r="B21" s="93" t="s">
        <v>22</v>
      </c>
      <c r="C21" s="94" t="s">
        <v>9</v>
      </c>
      <c r="D21" s="82">
        <v>60</v>
      </c>
      <c r="E21" s="114"/>
      <c r="F21" s="96"/>
    </row>
    <row r="22" spans="1:6" ht="16.5" customHeight="1">
      <c r="A22" s="114">
        <v>17</v>
      </c>
      <c r="B22" s="93" t="s">
        <v>23</v>
      </c>
      <c r="C22" s="94" t="s">
        <v>9</v>
      </c>
      <c r="D22" s="82">
        <v>45</v>
      </c>
      <c r="E22" s="114"/>
      <c r="F22" s="96"/>
    </row>
    <row r="23" spans="1:6" ht="16.5" customHeight="1">
      <c r="A23" s="114">
        <v>18</v>
      </c>
      <c r="B23" s="93" t="s">
        <v>79</v>
      </c>
      <c r="C23" s="94" t="s">
        <v>9</v>
      </c>
      <c r="D23" s="82">
        <v>220</v>
      </c>
      <c r="E23" s="114"/>
      <c r="F23" s="96"/>
    </row>
    <row r="24" spans="1:6" ht="16.5" customHeight="1">
      <c r="A24" s="114">
        <v>19</v>
      </c>
      <c r="B24" s="93" t="s">
        <v>80</v>
      </c>
      <c r="C24" s="94" t="s">
        <v>9</v>
      </c>
      <c r="D24" s="82">
        <v>55</v>
      </c>
      <c r="E24" s="114"/>
      <c r="F24" s="96"/>
    </row>
    <row r="25" spans="1:6" ht="16.5" customHeight="1">
      <c r="A25" s="114">
        <v>20</v>
      </c>
      <c r="B25" s="93" t="s">
        <v>82</v>
      </c>
      <c r="C25" s="94" t="s">
        <v>9</v>
      </c>
      <c r="D25" s="82">
        <v>230</v>
      </c>
      <c r="E25" s="114"/>
      <c r="F25" s="96"/>
    </row>
    <row r="26" spans="1:6" ht="16.5" customHeight="1">
      <c r="A26" s="114">
        <v>21</v>
      </c>
      <c r="B26" s="93" t="s">
        <v>24</v>
      </c>
      <c r="C26" s="94" t="s">
        <v>9</v>
      </c>
      <c r="D26" s="69">
        <v>90</v>
      </c>
      <c r="E26" s="114"/>
      <c r="F26" s="96"/>
    </row>
    <row r="27" spans="1:6" ht="16.5" customHeight="1">
      <c r="A27" s="114">
        <v>22</v>
      </c>
      <c r="B27" s="93" t="s">
        <v>25</v>
      </c>
      <c r="C27" s="94" t="s">
        <v>9</v>
      </c>
      <c r="D27" s="69">
        <v>90</v>
      </c>
      <c r="E27" s="114"/>
      <c r="F27" s="96"/>
    </row>
    <row r="28" spans="1:6" ht="16.5" customHeight="1">
      <c r="A28" s="114">
        <v>23</v>
      </c>
      <c r="B28" s="93" t="s">
        <v>265</v>
      </c>
      <c r="C28" s="94" t="s">
        <v>9</v>
      </c>
      <c r="D28" s="82">
        <v>280</v>
      </c>
      <c r="E28" s="114"/>
      <c r="F28" s="96"/>
    </row>
    <row r="29" spans="1:6" ht="16.5" customHeight="1">
      <c r="A29" s="114">
        <v>24</v>
      </c>
      <c r="B29" s="93" t="s">
        <v>266</v>
      </c>
      <c r="C29" s="94" t="s">
        <v>9</v>
      </c>
      <c r="D29" s="82">
        <v>500</v>
      </c>
      <c r="E29" s="114"/>
      <c r="F29" s="96"/>
    </row>
    <row r="30" spans="1:6" ht="16.5" customHeight="1">
      <c r="A30" s="114">
        <v>25</v>
      </c>
      <c r="B30" s="93" t="s">
        <v>86</v>
      </c>
      <c r="C30" s="94" t="s">
        <v>9</v>
      </c>
      <c r="D30" s="82">
        <v>60</v>
      </c>
      <c r="E30" s="114"/>
      <c r="F30" s="96"/>
    </row>
    <row r="31" spans="1:6" ht="16.5" customHeight="1">
      <c r="A31" s="114">
        <v>26</v>
      </c>
      <c r="B31" s="151" t="s">
        <v>289</v>
      </c>
      <c r="C31" s="94" t="s">
        <v>9</v>
      </c>
      <c r="D31" s="82">
        <v>30</v>
      </c>
      <c r="E31" s="114"/>
      <c r="F31" s="96"/>
    </row>
    <row r="32" spans="1:6" ht="16.5" customHeight="1">
      <c r="A32" s="114">
        <v>27</v>
      </c>
      <c r="B32" s="93" t="s">
        <v>92</v>
      </c>
      <c r="C32" s="94" t="s">
        <v>9</v>
      </c>
      <c r="D32" s="82">
        <v>100</v>
      </c>
      <c r="E32" s="114"/>
      <c r="F32" s="96"/>
    </row>
    <row r="33" spans="1:6" ht="16.5" customHeight="1">
      <c r="A33" s="114">
        <v>28</v>
      </c>
      <c r="B33" s="93" t="s">
        <v>94</v>
      </c>
      <c r="C33" s="94" t="s">
        <v>9</v>
      </c>
      <c r="D33" s="82">
        <v>20</v>
      </c>
      <c r="E33" s="114"/>
      <c r="F33" s="96"/>
    </row>
    <row r="34" spans="1:6" ht="16.5" customHeight="1">
      <c r="A34" s="114">
        <v>29</v>
      </c>
      <c r="B34" s="99" t="s">
        <v>95</v>
      </c>
      <c r="C34" s="94" t="s">
        <v>9</v>
      </c>
      <c r="D34" s="82">
        <v>15</v>
      </c>
      <c r="E34" s="114"/>
      <c r="F34" s="96"/>
    </row>
    <row r="35" spans="1:6" ht="16.5" customHeight="1">
      <c r="A35" s="114">
        <v>30</v>
      </c>
      <c r="B35" s="93" t="s">
        <v>159</v>
      </c>
      <c r="C35" s="94" t="s">
        <v>9</v>
      </c>
      <c r="D35" s="82">
        <v>35</v>
      </c>
      <c r="E35" s="114"/>
      <c r="F35" s="96"/>
    </row>
    <row r="36" spans="1:6" ht="16.5" customHeight="1">
      <c r="A36" s="114">
        <v>31</v>
      </c>
      <c r="B36" s="93" t="s">
        <v>28</v>
      </c>
      <c r="C36" s="94" t="s">
        <v>29</v>
      </c>
      <c r="D36" s="82">
        <v>80</v>
      </c>
      <c r="E36" s="114"/>
      <c r="F36" s="96"/>
    </row>
    <row r="37" spans="1:6" ht="16.5" customHeight="1">
      <c r="A37" s="114">
        <v>32</v>
      </c>
      <c r="B37" s="93" t="s">
        <v>165</v>
      </c>
      <c r="C37" s="94" t="s">
        <v>29</v>
      </c>
      <c r="D37" s="82">
        <v>80</v>
      </c>
      <c r="E37" s="114"/>
      <c r="F37" s="96"/>
    </row>
    <row r="38" spans="1:6" ht="16.5" customHeight="1">
      <c r="A38" s="114">
        <v>33</v>
      </c>
      <c r="B38" s="93" t="s">
        <v>111</v>
      </c>
      <c r="C38" s="94" t="s">
        <v>9</v>
      </c>
      <c r="D38" s="82">
        <v>80</v>
      </c>
      <c r="E38" s="114"/>
      <c r="F38" s="96"/>
    </row>
    <row r="39" spans="1:6" ht="16.5" customHeight="1">
      <c r="A39" s="114">
        <v>34</v>
      </c>
      <c r="B39" s="93" t="s">
        <v>112</v>
      </c>
      <c r="C39" s="94" t="s">
        <v>9</v>
      </c>
      <c r="D39" s="82">
        <v>47</v>
      </c>
      <c r="E39" s="114"/>
      <c r="F39" s="96"/>
    </row>
    <row r="40" spans="1:6" ht="16.5" customHeight="1">
      <c r="A40" s="114">
        <v>35</v>
      </c>
      <c r="B40" s="93" t="s">
        <v>31</v>
      </c>
      <c r="C40" s="94" t="s">
        <v>9</v>
      </c>
      <c r="D40" s="69">
        <v>45</v>
      </c>
      <c r="E40" s="114"/>
      <c r="F40" s="96"/>
    </row>
    <row r="41" spans="1:6" ht="16.5" customHeight="1">
      <c r="A41" s="114">
        <v>36</v>
      </c>
      <c r="B41" s="99" t="s">
        <v>32</v>
      </c>
      <c r="C41" s="94" t="s">
        <v>9</v>
      </c>
      <c r="D41" s="69">
        <v>15</v>
      </c>
      <c r="E41" s="114"/>
      <c r="F41" s="96"/>
    </row>
    <row r="42" spans="1:6" ht="16.5" customHeight="1">
      <c r="A42" s="114">
        <v>37</v>
      </c>
      <c r="B42" s="93" t="s">
        <v>33</v>
      </c>
      <c r="C42" s="94" t="s">
        <v>9</v>
      </c>
      <c r="D42" s="82">
        <v>110</v>
      </c>
      <c r="E42" s="114"/>
      <c r="F42" s="96"/>
    </row>
    <row r="43" spans="1:6" ht="16.5" customHeight="1">
      <c r="A43" s="114">
        <v>38</v>
      </c>
      <c r="B43" s="99" t="s">
        <v>34</v>
      </c>
      <c r="C43" s="94" t="s">
        <v>9</v>
      </c>
      <c r="D43" s="69">
        <v>100</v>
      </c>
      <c r="E43" s="114"/>
      <c r="F43" s="96"/>
    </row>
    <row r="44" spans="1:6" ht="16.5" customHeight="1">
      <c r="A44" s="114">
        <v>39</v>
      </c>
      <c r="B44" s="93" t="s">
        <v>35</v>
      </c>
      <c r="C44" s="94" t="s">
        <v>9</v>
      </c>
      <c r="D44" s="82">
        <v>100</v>
      </c>
      <c r="E44" s="114"/>
      <c r="F44" s="96"/>
    </row>
    <row r="45" spans="1:6" ht="16.5" customHeight="1">
      <c r="A45" s="114">
        <v>40</v>
      </c>
      <c r="B45" s="93" t="s">
        <v>38</v>
      </c>
      <c r="C45" s="94" t="s">
        <v>9</v>
      </c>
      <c r="D45" s="82">
        <v>35</v>
      </c>
      <c r="E45" s="114"/>
      <c r="F45" s="96"/>
    </row>
    <row r="46" spans="1:6" ht="16.5" customHeight="1">
      <c r="A46" s="114">
        <v>41</v>
      </c>
      <c r="B46" s="93" t="s">
        <v>39</v>
      </c>
      <c r="C46" s="94" t="s">
        <v>9</v>
      </c>
      <c r="D46" s="82">
        <v>75</v>
      </c>
      <c r="E46" s="114"/>
      <c r="F46" s="96"/>
    </row>
    <row r="47" spans="1:6" ht="16.5" customHeight="1">
      <c r="A47" s="114">
        <v>42</v>
      </c>
      <c r="B47" s="145" t="s">
        <v>434</v>
      </c>
      <c r="C47" s="94" t="s">
        <v>9</v>
      </c>
      <c r="D47" s="81">
        <v>120</v>
      </c>
      <c r="E47" s="114"/>
      <c r="F47" s="96"/>
    </row>
    <row r="48" spans="1:6" ht="16.5" customHeight="1">
      <c r="A48" s="114">
        <v>43</v>
      </c>
      <c r="B48" s="115" t="s">
        <v>113</v>
      </c>
      <c r="C48" s="94" t="s">
        <v>9</v>
      </c>
      <c r="D48" s="81">
        <v>50</v>
      </c>
      <c r="E48" s="114"/>
      <c r="F48" s="96"/>
    </row>
    <row r="49" spans="1:6" ht="16.5" customHeight="1">
      <c r="A49" s="114">
        <v>44</v>
      </c>
      <c r="B49" s="115" t="s">
        <v>114</v>
      </c>
      <c r="C49" s="94" t="s">
        <v>9</v>
      </c>
      <c r="D49" s="81">
        <v>75</v>
      </c>
      <c r="E49" s="114"/>
      <c r="F49" s="96"/>
    </row>
    <row r="50" spans="1:6" ht="16.5" customHeight="1">
      <c r="A50" s="114">
        <v>45</v>
      </c>
      <c r="B50" s="115" t="s">
        <v>115</v>
      </c>
      <c r="C50" s="94" t="s">
        <v>9</v>
      </c>
      <c r="D50" s="81">
        <v>25</v>
      </c>
      <c r="E50" s="114"/>
      <c r="F50" s="96"/>
    </row>
    <row r="51" spans="1:6" ht="16.5" customHeight="1">
      <c r="A51" s="114">
        <v>46</v>
      </c>
      <c r="B51" s="115" t="s">
        <v>42</v>
      </c>
      <c r="C51" s="94" t="s">
        <v>9</v>
      </c>
      <c r="D51" s="81">
        <v>20</v>
      </c>
      <c r="E51" s="114"/>
      <c r="F51" s="96"/>
    </row>
    <row r="52" spans="1:6" ht="16.5" customHeight="1">
      <c r="A52" s="114">
        <v>47</v>
      </c>
      <c r="B52" s="115" t="s">
        <v>116</v>
      </c>
      <c r="C52" s="94" t="s">
        <v>29</v>
      </c>
      <c r="D52" s="81">
        <v>180</v>
      </c>
      <c r="E52" s="114"/>
      <c r="F52" s="96"/>
    </row>
    <row r="53" spans="1:6" ht="16.5" customHeight="1">
      <c r="A53" s="114">
        <v>48</v>
      </c>
      <c r="B53" s="115" t="s">
        <v>43</v>
      </c>
      <c r="C53" s="94" t="s">
        <v>9</v>
      </c>
      <c r="D53" s="81">
        <v>100</v>
      </c>
      <c r="E53" s="114"/>
      <c r="F53" s="96"/>
    </row>
    <row r="54" spans="1:6" ht="16.5" customHeight="1">
      <c r="A54" s="114">
        <v>49</v>
      </c>
      <c r="B54" s="115" t="s">
        <v>45</v>
      </c>
      <c r="C54" s="94" t="s">
        <v>9</v>
      </c>
      <c r="D54" s="81">
        <v>55</v>
      </c>
      <c r="E54" s="114"/>
      <c r="F54" s="96"/>
    </row>
    <row r="55" spans="1:6" ht="16.5" customHeight="1">
      <c r="A55" s="114">
        <v>50</v>
      </c>
      <c r="B55" s="98" t="s">
        <v>48</v>
      </c>
      <c r="C55" s="94" t="s">
        <v>9</v>
      </c>
      <c r="D55" s="81">
        <v>10</v>
      </c>
      <c r="E55" s="114"/>
      <c r="F55" s="96"/>
    </row>
    <row r="56" spans="1:6" ht="16.5" customHeight="1">
      <c r="A56" s="114">
        <v>51</v>
      </c>
      <c r="B56" s="98" t="s">
        <v>188</v>
      </c>
      <c r="C56" s="94" t="s">
        <v>29</v>
      </c>
      <c r="D56" s="81">
        <v>175</v>
      </c>
      <c r="E56" s="114"/>
      <c r="F56" s="96"/>
    </row>
    <row r="57" spans="1:6" ht="16.5" customHeight="1">
      <c r="A57" s="114">
        <v>52</v>
      </c>
      <c r="B57" s="125" t="s">
        <v>273</v>
      </c>
      <c r="C57" s="94" t="s">
        <v>9</v>
      </c>
      <c r="D57" s="81">
        <v>115</v>
      </c>
      <c r="E57" s="114"/>
      <c r="F57" s="96"/>
    </row>
    <row r="58" spans="1:6" ht="16.5" customHeight="1">
      <c r="A58" s="114">
        <v>53</v>
      </c>
      <c r="B58" s="125" t="s">
        <v>274</v>
      </c>
      <c r="C58" s="94" t="s">
        <v>9</v>
      </c>
      <c r="D58" s="81">
        <v>59</v>
      </c>
      <c r="E58" s="114"/>
      <c r="F58" s="96"/>
    </row>
    <row r="59" spans="1:6" ht="16.5" customHeight="1">
      <c r="A59" s="114">
        <v>54</v>
      </c>
      <c r="B59" s="98" t="s">
        <v>119</v>
      </c>
      <c r="C59" s="94" t="s">
        <v>9</v>
      </c>
      <c r="D59" s="81">
        <v>240</v>
      </c>
      <c r="E59" s="114"/>
      <c r="F59" s="96"/>
    </row>
    <row r="60" spans="1:6" ht="16.5" customHeight="1">
      <c r="A60" s="114">
        <v>55</v>
      </c>
      <c r="B60" s="98" t="s">
        <v>51</v>
      </c>
      <c r="C60" s="94" t="s">
        <v>9</v>
      </c>
      <c r="D60" s="81">
        <v>150</v>
      </c>
      <c r="E60" s="114"/>
      <c r="F60" s="96"/>
    </row>
    <row r="61" spans="1:6" ht="16.5" customHeight="1">
      <c r="A61" s="114">
        <v>56</v>
      </c>
      <c r="B61" s="98" t="s">
        <v>52</v>
      </c>
      <c r="C61" s="94" t="s">
        <v>9</v>
      </c>
      <c r="D61" s="81">
        <v>50</v>
      </c>
      <c r="E61" s="114"/>
      <c r="F61" s="96"/>
    </row>
    <row r="62" spans="1:6" ht="16.5" customHeight="1">
      <c r="A62" s="114">
        <v>57</v>
      </c>
      <c r="B62" s="115" t="s">
        <v>53</v>
      </c>
      <c r="C62" s="94" t="s">
        <v>9</v>
      </c>
      <c r="D62" s="81">
        <v>40</v>
      </c>
      <c r="E62" s="114"/>
      <c r="F62" s="96"/>
    </row>
    <row r="63" spans="1:6" ht="16.5" customHeight="1">
      <c r="A63" s="114">
        <v>58</v>
      </c>
      <c r="B63" s="125" t="s">
        <v>282</v>
      </c>
      <c r="C63" s="94" t="s">
        <v>9</v>
      </c>
      <c r="D63" s="81">
        <v>40</v>
      </c>
      <c r="E63" s="114"/>
      <c r="F63" s="96"/>
    </row>
    <row r="64" spans="1:6" ht="16.5" customHeight="1">
      <c r="A64" s="114">
        <v>59</v>
      </c>
      <c r="B64" s="98" t="s">
        <v>56</v>
      </c>
      <c r="C64" s="94" t="s">
        <v>9</v>
      </c>
      <c r="D64" s="81">
        <v>25</v>
      </c>
      <c r="E64" s="114"/>
      <c r="F64" s="96"/>
    </row>
    <row r="65" spans="1:6" ht="16.5" customHeight="1">
      <c r="A65" s="114">
        <v>60</v>
      </c>
      <c r="B65" s="98" t="s">
        <v>57</v>
      </c>
      <c r="C65" s="94" t="s">
        <v>9</v>
      </c>
      <c r="D65" s="81">
        <v>60</v>
      </c>
      <c r="E65" s="114"/>
      <c r="F65" s="96"/>
    </row>
    <row r="66" spans="1:6" ht="16.5" customHeight="1">
      <c r="A66" s="114">
        <v>61</v>
      </c>
      <c r="B66" s="98" t="s">
        <v>58</v>
      </c>
      <c r="C66" s="94" t="s">
        <v>9</v>
      </c>
      <c r="D66" s="81">
        <v>10</v>
      </c>
      <c r="E66" s="114"/>
      <c r="F66" s="96"/>
    </row>
    <row r="67" spans="1:6" ht="16.5" customHeight="1">
      <c r="A67" s="114">
        <v>62</v>
      </c>
      <c r="B67" s="98" t="s">
        <v>121</v>
      </c>
      <c r="C67" s="94" t="s">
        <v>9</v>
      </c>
      <c r="D67" s="81">
        <v>20</v>
      </c>
      <c r="E67" s="114"/>
      <c r="F67" s="96"/>
    </row>
    <row r="68" spans="1:6" ht="16.5" customHeight="1">
      <c r="A68" s="114">
        <v>63</v>
      </c>
      <c r="B68" s="98" t="s">
        <v>189</v>
      </c>
      <c r="C68" s="94" t="s">
        <v>29</v>
      </c>
      <c r="D68" s="81">
        <v>160</v>
      </c>
      <c r="E68" s="114"/>
      <c r="F68" s="96"/>
    </row>
    <row r="69" spans="1:6" ht="16.5" customHeight="1">
      <c r="A69" s="114">
        <v>64</v>
      </c>
      <c r="B69" s="98" t="s">
        <v>123</v>
      </c>
      <c r="C69" s="94" t="s">
        <v>29</v>
      </c>
      <c r="D69" s="81">
        <v>120</v>
      </c>
      <c r="E69" s="114"/>
      <c r="F69" s="96"/>
    </row>
    <row r="70" spans="1:6" ht="16.5" customHeight="1">
      <c r="A70" s="114">
        <v>65</v>
      </c>
      <c r="B70" s="98" t="s">
        <v>59</v>
      </c>
      <c r="C70" s="94" t="s">
        <v>9</v>
      </c>
      <c r="D70" s="81">
        <v>40</v>
      </c>
      <c r="E70" s="114"/>
      <c r="F70" s="96"/>
    </row>
    <row r="71" spans="1:6" ht="16.5" customHeight="1">
      <c r="A71" s="114">
        <v>66</v>
      </c>
      <c r="B71" s="98" t="s">
        <v>124</v>
      </c>
      <c r="C71" s="94" t="s">
        <v>9</v>
      </c>
      <c r="D71" s="81">
        <v>20</v>
      </c>
      <c r="E71" s="114"/>
      <c r="F71" s="96"/>
    </row>
    <row r="72" spans="1:6" ht="16.5" customHeight="1">
      <c r="A72" s="114">
        <v>67</v>
      </c>
      <c r="B72" s="115" t="s">
        <v>125</v>
      </c>
      <c r="C72" s="94" t="s">
        <v>9</v>
      </c>
      <c r="D72" s="81">
        <v>60</v>
      </c>
      <c r="E72" s="114"/>
      <c r="F72" s="96"/>
    </row>
    <row r="73" spans="1:6" ht="16.5" customHeight="1">
      <c r="A73" s="114">
        <v>68</v>
      </c>
      <c r="B73" s="98" t="s">
        <v>60</v>
      </c>
      <c r="C73" s="94" t="s">
        <v>9</v>
      </c>
      <c r="D73" s="81">
        <v>120</v>
      </c>
      <c r="E73" s="114"/>
      <c r="F73" s="96"/>
    </row>
    <row r="74" spans="1:6" ht="16.5" customHeight="1">
      <c r="A74" s="114">
        <v>69</v>
      </c>
      <c r="B74" s="98" t="s">
        <v>126</v>
      </c>
      <c r="C74" s="94" t="s">
        <v>9</v>
      </c>
      <c r="D74" s="81">
        <v>50</v>
      </c>
      <c r="E74" s="114"/>
      <c r="F74" s="96"/>
    </row>
    <row r="75" spans="1:6" ht="16.5" customHeight="1">
      <c r="A75" s="114">
        <v>70</v>
      </c>
      <c r="B75" s="98" t="s">
        <v>61</v>
      </c>
      <c r="C75" s="94" t="s">
        <v>9</v>
      </c>
      <c r="D75" s="81">
        <v>100</v>
      </c>
      <c r="E75" s="114"/>
      <c r="F75" s="96"/>
    </row>
    <row r="76" spans="1:6" ht="16.5" customHeight="1">
      <c r="A76" s="114">
        <v>71</v>
      </c>
      <c r="B76" s="98" t="s">
        <v>127</v>
      </c>
      <c r="C76" s="94" t="s">
        <v>9</v>
      </c>
      <c r="D76" s="81">
        <v>95</v>
      </c>
      <c r="E76" s="114"/>
      <c r="F76" s="96"/>
    </row>
    <row r="77" spans="1:6" ht="16.5" customHeight="1">
      <c r="A77" s="114">
        <v>72</v>
      </c>
      <c r="B77" s="98" t="s">
        <v>59</v>
      </c>
      <c r="C77" s="94" t="s">
        <v>9</v>
      </c>
      <c r="D77" s="81">
        <v>60</v>
      </c>
      <c r="E77" s="114"/>
      <c r="F77" s="96"/>
    </row>
    <row r="78" spans="1:6" ht="16.5" customHeight="1">
      <c r="A78" s="114">
        <v>73</v>
      </c>
      <c r="B78" s="98" t="s">
        <v>124</v>
      </c>
      <c r="C78" s="94" t="s">
        <v>9</v>
      </c>
      <c r="D78" s="81">
        <v>30</v>
      </c>
      <c r="E78" s="114"/>
      <c r="F78" s="96"/>
    </row>
    <row r="79" spans="1:6" ht="16.5" customHeight="1">
      <c r="A79" s="114">
        <v>74</v>
      </c>
      <c r="B79" s="115" t="s">
        <v>125</v>
      </c>
      <c r="C79" s="94" t="s">
        <v>9</v>
      </c>
      <c r="D79" s="81">
        <v>75</v>
      </c>
      <c r="E79" s="114"/>
      <c r="F79" s="96"/>
    </row>
    <row r="80" spans="1:6" ht="16.5" customHeight="1">
      <c r="A80" s="114">
        <v>75</v>
      </c>
      <c r="B80" s="125" t="s">
        <v>282</v>
      </c>
      <c r="C80" s="94" t="s">
        <v>9</v>
      </c>
      <c r="D80" s="81">
        <v>45</v>
      </c>
      <c r="E80" s="114"/>
      <c r="F80" s="96"/>
    </row>
    <row r="81" spans="1:6" ht="16.5" customHeight="1">
      <c r="A81" s="114">
        <v>76</v>
      </c>
      <c r="B81" s="125" t="s">
        <v>288</v>
      </c>
      <c r="C81" s="94" t="s">
        <v>9</v>
      </c>
      <c r="D81" s="81">
        <v>20</v>
      </c>
      <c r="E81" s="114"/>
      <c r="F81" s="96"/>
    </row>
    <row r="82" spans="1:6" ht="16.5" customHeight="1">
      <c r="A82" s="114">
        <v>77</v>
      </c>
      <c r="B82" s="125" t="s">
        <v>127</v>
      </c>
      <c r="C82" s="94" t="s">
        <v>9</v>
      </c>
      <c r="D82" s="81">
        <v>100</v>
      </c>
      <c r="E82" s="114"/>
      <c r="F82" s="96"/>
    </row>
    <row r="83" spans="1:6" ht="16.5" customHeight="1">
      <c r="A83" s="114">
        <v>78</v>
      </c>
      <c r="B83" s="125" t="s">
        <v>316</v>
      </c>
      <c r="C83" s="94" t="s">
        <v>9</v>
      </c>
      <c r="D83" s="81">
        <v>100</v>
      </c>
      <c r="E83" s="114"/>
      <c r="F83" s="96"/>
    </row>
    <row r="84" spans="1:6" ht="16.5" customHeight="1">
      <c r="A84" s="114">
        <v>79</v>
      </c>
      <c r="B84" s="125" t="s">
        <v>317</v>
      </c>
      <c r="C84" s="94" t="s">
        <v>9</v>
      </c>
      <c r="D84" s="81">
        <v>80</v>
      </c>
      <c r="E84" s="114"/>
      <c r="F84" s="96"/>
    </row>
    <row r="85" spans="1:6" ht="16.5" customHeight="1">
      <c r="A85" s="114">
        <v>80</v>
      </c>
      <c r="B85" s="125" t="s">
        <v>318</v>
      </c>
      <c r="C85" s="94" t="s">
        <v>9</v>
      </c>
      <c r="D85" s="81">
        <v>30</v>
      </c>
      <c r="E85" s="114"/>
      <c r="F85" s="96"/>
    </row>
    <row r="86" spans="1:6" ht="16.5" customHeight="1">
      <c r="A86" s="114">
        <v>81</v>
      </c>
      <c r="B86" s="125" t="s">
        <v>319</v>
      </c>
      <c r="C86" s="94" t="s">
        <v>9</v>
      </c>
      <c r="D86" s="81">
        <v>15</v>
      </c>
      <c r="E86" s="114"/>
      <c r="F86" s="96"/>
    </row>
    <row r="87" spans="1:6" ht="16.5" customHeight="1">
      <c r="A87" s="114">
        <v>82</v>
      </c>
      <c r="B87" s="125" t="s">
        <v>320</v>
      </c>
      <c r="C87" s="94" t="s">
        <v>9</v>
      </c>
      <c r="D87" s="81">
        <v>5</v>
      </c>
      <c r="E87" s="114"/>
      <c r="F87" s="96"/>
    </row>
    <row r="88" spans="1:6" ht="16.5" customHeight="1">
      <c r="A88" s="114">
        <v>83</v>
      </c>
      <c r="B88" s="125" t="s">
        <v>47</v>
      </c>
      <c r="C88" s="94" t="s">
        <v>9</v>
      </c>
      <c r="D88" s="81">
        <v>50</v>
      </c>
      <c r="E88" s="114"/>
      <c r="F88" s="96"/>
    </row>
    <row r="89" spans="1:6" ht="16.5" customHeight="1">
      <c r="A89" s="114">
        <v>84</v>
      </c>
      <c r="B89" s="125" t="s">
        <v>321</v>
      </c>
      <c r="C89" s="94" t="s">
        <v>9</v>
      </c>
      <c r="D89" s="81">
        <v>80</v>
      </c>
      <c r="E89" s="114"/>
      <c r="F89" s="96"/>
    </row>
    <row r="90" spans="1:6" ht="16.5" customHeight="1">
      <c r="A90" s="114">
        <v>85</v>
      </c>
      <c r="B90" s="125" t="s">
        <v>322</v>
      </c>
      <c r="C90" s="94" t="s">
        <v>9</v>
      </c>
      <c r="D90" s="81">
        <v>15</v>
      </c>
      <c r="E90" s="114"/>
      <c r="F90" s="96"/>
    </row>
    <row r="91" spans="1:6" ht="16.5" customHeight="1">
      <c r="A91" s="114">
        <v>86</v>
      </c>
      <c r="B91" s="125" t="s">
        <v>177</v>
      </c>
      <c r="C91" s="94" t="s">
        <v>9</v>
      </c>
      <c r="D91" s="81">
        <v>30</v>
      </c>
      <c r="E91" s="114"/>
      <c r="F91" s="96"/>
    </row>
    <row r="92" spans="1:6" ht="16.5" customHeight="1">
      <c r="A92" s="114">
        <v>87</v>
      </c>
      <c r="B92" s="125" t="s">
        <v>323</v>
      </c>
      <c r="C92" s="94" t="s">
        <v>9</v>
      </c>
      <c r="D92" s="81">
        <v>40</v>
      </c>
      <c r="E92" s="114"/>
      <c r="F92" s="96"/>
    </row>
    <row r="93" spans="1:6" ht="16.5" customHeight="1">
      <c r="A93" s="114">
        <v>88</v>
      </c>
      <c r="B93" s="125" t="s">
        <v>324</v>
      </c>
      <c r="C93" s="94" t="s">
        <v>9</v>
      </c>
      <c r="D93" s="81">
        <v>50</v>
      </c>
      <c r="E93" s="114"/>
      <c r="F93" s="96"/>
    </row>
    <row r="94" spans="1:6" ht="16.5" customHeight="1">
      <c r="A94" s="114">
        <v>89</v>
      </c>
      <c r="B94" s="125" t="s">
        <v>325</v>
      </c>
      <c r="C94" s="94" t="s">
        <v>9</v>
      </c>
      <c r="D94" s="81">
        <v>240</v>
      </c>
      <c r="E94" s="114"/>
      <c r="F94" s="96"/>
    </row>
    <row r="95" spans="1:6" ht="16.5" customHeight="1">
      <c r="A95" s="114">
        <v>90</v>
      </c>
      <c r="B95" s="177" t="s">
        <v>435</v>
      </c>
      <c r="C95" s="178" t="s">
        <v>9</v>
      </c>
      <c r="D95" s="175">
        <v>50</v>
      </c>
      <c r="E95" s="114"/>
      <c r="F95" s="96"/>
    </row>
    <row r="96" spans="1:6">
      <c r="A96" s="114"/>
      <c r="B96" s="98"/>
      <c r="C96" s="98"/>
      <c r="D96" s="88">
        <f>SUM(D6:D95)</f>
        <v>6914</v>
      </c>
      <c r="E96" s="114"/>
      <c r="F96" s="96"/>
    </row>
    <row r="97" spans="1:6">
      <c r="A97" s="96"/>
      <c r="B97" s="96"/>
      <c r="C97" s="96"/>
      <c r="D97" s="76"/>
      <c r="E97" s="96"/>
      <c r="F97" s="96"/>
    </row>
    <row r="98" spans="1:6" ht="1.5" customHeight="1">
      <c r="A98" s="96"/>
      <c r="B98" s="96"/>
      <c r="C98" s="96"/>
      <c r="D98" s="76"/>
      <c r="E98" s="96"/>
    </row>
    <row r="99" spans="1:6">
      <c r="A99" s="96"/>
      <c r="B99" s="100"/>
      <c r="C99" s="101"/>
      <c r="D99" s="76"/>
      <c r="E99" s="100"/>
    </row>
    <row r="100" spans="1:6">
      <c r="B100" s="102" t="s">
        <v>69</v>
      </c>
      <c r="C100" s="102"/>
      <c r="D100" s="103"/>
      <c r="E100" s="104" t="s">
        <v>70</v>
      </c>
    </row>
    <row r="101" spans="1:6">
      <c r="D101" s="61"/>
    </row>
    <row r="102" spans="1:6">
      <c r="B102" s="105"/>
      <c r="C102" s="106"/>
      <c r="D102" s="61"/>
      <c r="E102" s="105"/>
    </row>
    <row r="103" spans="1:6">
      <c r="B103" s="102" t="s">
        <v>72</v>
      </c>
      <c r="C103" s="102"/>
      <c r="D103" s="107"/>
      <c r="E103" s="104" t="s">
        <v>73</v>
      </c>
    </row>
    <row r="104" spans="1:6">
      <c r="D104" s="61"/>
    </row>
    <row r="106" spans="1:6">
      <c r="B106" s="185" t="s">
        <v>264</v>
      </c>
      <c r="C106" s="186"/>
      <c r="D106" s="186"/>
      <c r="E106" s="186"/>
    </row>
    <row r="107" spans="1:6">
      <c r="B107" s="186"/>
      <c r="C107" s="186"/>
      <c r="D107" s="186"/>
      <c r="E107" s="186"/>
    </row>
  </sheetData>
  <mergeCells count="3">
    <mergeCell ref="B1:F1"/>
    <mergeCell ref="B2:E2"/>
    <mergeCell ref="B106:E107"/>
  </mergeCells>
  <pageMargins left="0.2" right="0.7" top="0.2" bottom="0.23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opLeftCell="A22" workbookViewId="0">
      <selection activeCell="D9" sqref="D9"/>
    </sheetView>
  </sheetViews>
  <sheetFormatPr defaultRowHeight="15"/>
  <cols>
    <col min="1" max="1" width="6.85546875" style="126" customWidth="1"/>
    <col min="2" max="2" width="42.7109375" customWidth="1"/>
    <col min="3" max="3" width="11" customWidth="1"/>
    <col min="4" max="4" width="13.42578125" customWidth="1"/>
    <col min="5" max="5" width="18.140625" customWidth="1"/>
  </cols>
  <sheetData>
    <row r="1" spans="1:6">
      <c r="B1" s="195" t="s">
        <v>0</v>
      </c>
      <c r="C1" s="195"/>
      <c r="D1" s="195"/>
      <c r="E1" s="195"/>
      <c r="F1" s="195"/>
    </row>
    <row r="3" spans="1:6">
      <c r="B3" s="196" t="s">
        <v>191</v>
      </c>
      <c r="C3" s="196"/>
      <c r="D3" s="196"/>
      <c r="E3" s="196"/>
    </row>
    <row r="5" spans="1:6">
      <c r="B5" s="89" t="s">
        <v>75</v>
      </c>
      <c r="C5" s="89"/>
      <c r="E5" s="89" t="s">
        <v>76</v>
      </c>
    </row>
    <row r="6" spans="1:6" ht="36">
      <c r="A6" s="128" t="s">
        <v>190</v>
      </c>
      <c r="B6" s="116" t="s">
        <v>4</v>
      </c>
      <c r="C6" s="116" t="s">
        <v>5</v>
      </c>
      <c r="D6" s="66" t="s">
        <v>6</v>
      </c>
      <c r="E6" s="92" t="s">
        <v>7</v>
      </c>
    </row>
    <row r="7" spans="1:6" ht="18">
      <c r="A7" s="114">
        <v>1</v>
      </c>
      <c r="B7" s="93" t="s">
        <v>8</v>
      </c>
      <c r="C7" s="94" t="s">
        <v>9</v>
      </c>
      <c r="D7" s="82">
        <v>160</v>
      </c>
      <c r="E7" s="114"/>
    </row>
    <row r="8" spans="1:6" ht="18">
      <c r="A8" s="114">
        <v>2</v>
      </c>
      <c r="B8" s="93" t="s">
        <v>10</v>
      </c>
      <c r="C8" s="94" t="s">
        <v>9</v>
      </c>
      <c r="D8" s="82">
        <v>50</v>
      </c>
      <c r="E8" s="114"/>
    </row>
    <row r="9" spans="1:6">
      <c r="A9" s="114">
        <v>3</v>
      </c>
      <c r="B9" s="98" t="s">
        <v>184</v>
      </c>
      <c r="C9" s="90" t="s">
        <v>9</v>
      </c>
      <c r="D9" s="81">
        <v>2400</v>
      </c>
      <c r="E9" s="114"/>
    </row>
    <row r="10" spans="1:6">
      <c r="A10" s="114">
        <v>4</v>
      </c>
      <c r="B10" s="98" t="s">
        <v>12</v>
      </c>
      <c r="C10" s="90" t="s">
        <v>9</v>
      </c>
      <c r="D10" s="81">
        <v>20</v>
      </c>
      <c r="E10" s="114"/>
    </row>
    <row r="11" spans="1:6" ht="18">
      <c r="A11" s="114">
        <v>5</v>
      </c>
      <c r="B11" s="68" t="s">
        <v>13</v>
      </c>
      <c r="C11" s="82" t="s">
        <v>14</v>
      </c>
      <c r="D11" s="123">
        <v>20</v>
      </c>
      <c r="E11" s="124"/>
    </row>
    <row r="12" spans="1:6" ht="18">
      <c r="A12" s="114">
        <v>6</v>
      </c>
      <c r="B12" s="68" t="s">
        <v>186</v>
      </c>
      <c r="C12" s="82" t="s">
        <v>14</v>
      </c>
      <c r="D12" s="123">
        <v>15</v>
      </c>
      <c r="E12" s="124"/>
    </row>
    <row r="13" spans="1:6" ht="18">
      <c r="A13" s="114">
        <v>7</v>
      </c>
      <c r="B13" s="68" t="s">
        <v>187</v>
      </c>
      <c r="C13" s="82" t="s">
        <v>14</v>
      </c>
      <c r="D13" s="123">
        <v>12</v>
      </c>
      <c r="E13" s="124"/>
    </row>
    <row r="14" spans="1:6" ht="18">
      <c r="A14" s="114">
        <v>8</v>
      </c>
      <c r="B14" s="68" t="s">
        <v>192</v>
      </c>
      <c r="C14" s="82" t="s">
        <v>14</v>
      </c>
      <c r="D14" s="123">
        <v>15</v>
      </c>
      <c r="E14" s="124"/>
    </row>
    <row r="15" spans="1:6" ht="18">
      <c r="A15" s="114">
        <v>9</v>
      </c>
      <c r="B15" s="118" t="s">
        <v>19</v>
      </c>
      <c r="C15" s="82" t="s">
        <v>9</v>
      </c>
      <c r="D15" s="123">
        <v>80</v>
      </c>
      <c r="E15" s="124"/>
    </row>
    <row r="16" spans="1:6">
      <c r="A16" s="114">
        <v>10</v>
      </c>
      <c r="B16" s="98" t="s">
        <v>21</v>
      </c>
      <c r="C16" s="90" t="s">
        <v>9</v>
      </c>
      <c r="D16" s="81">
        <v>125</v>
      </c>
      <c r="E16" s="124"/>
    </row>
    <row r="17" spans="1:5" ht="18">
      <c r="A17" s="114">
        <v>11</v>
      </c>
      <c r="B17" s="93" t="s">
        <v>193</v>
      </c>
      <c r="C17" s="82" t="s">
        <v>9</v>
      </c>
      <c r="D17" s="82">
        <v>290</v>
      </c>
      <c r="E17" s="114"/>
    </row>
    <row r="18" spans="1:5">
      <c r="A18" s="114">
        <v>12</v>
      </c>
      <c r="B18" s="98" t="s">
        <v>194</v>
      </c>
      <c r="C18" s="82" t="s">
        <v>9</v>
      </c>
      <c r="D18" s="81">
        <v>175</v>
      </c>
      <c r="E18" s="114"/>
    </row>
    <row r="19" spans="1:5">
      <c r="A19" s="114">
        <v>13</v>
      </c>
      <c r="B19" s="98" t="s">
        <v>195</v>
      </c>
      <c r="C19" s="82" t="s">
        <v>9</v>
      </c>
      <c r="D19" s="81">
        <v>125</v>
      </c>
      <c r="E19" s="114"/>
    </row>
    <row r="20" spans="1:5">
      <c r="A20" s="114">
        <v>14</v>
      </c>
      <c r="B20" s="98" t="s">
        <v>196</v>
      </c>
      <c r="C20" s="82" t="s">
        <v>9</v>
      </c>
      <c r="D20" s="81">
        <v>250</v>
      </c>
      <c r="E20" s="114"/>
    </row>
    <row r="21" spans="1:5">
      <c r="A21" s="114">
        <v>15</v>
      </c>
      <c r="B21" s="115" t="s">
        <v>197</v>
      </c>
      <c r="C21" s="82" t="s">
        <v>9</v>
      </c>
      <c r="D21" s="81">
        <v>270</v>
      </c>
      <c r="E21" s="114"/>
    </row>
    <row r="22" spans="1:5">
      <c r="A22" s="114">
        <v>16</v>
      </c>
      <c r="B22" s="98" t="s">
        <v>198</v>
      </c>
      <c r="C22" s="82" t="s">
        <v>9</v>
      </c>
      <c r="D22" s="81">
        <v>100</v>
      </c>
      <c r="E22" s="114"/>
    </row>
    <row r="23" spans="1:5">
      <c r="A23" s="114">
        <v>17</v>
      </c>
      <c r="B23" s="98" t="s">
        <v>199</v>
      </c>
      <c r="C23" s="82" t="s">
        <v>9</v>
      </c>
      <c r="D23" s="81">
        <v>110</v>
      </c>
      <c r="E23" s="114"/>
    </row>
    <row r="24" spans="1:5" ht="18">
      <c r="A24" s="114">
        <v>18</v>
      </c>
      <c r="B24" s="93" t="s">
        <v>23</v>
      </c>
      <c r="C24" s="82" t="s">
        <v>9</v>
      </c>
      <c r="D24" s="82">
        <v>70</v>
      </c>
      <c r="E24" s="114"/>
    </row>
    <row r="25" spans="1:5" ht="18">
      <c r="A25" s="114">
        <v>19</v>
      </c>
      <c r="B25" s="93" t="s">
        <v>290</v>
      </c>
      <c r="C25" s="82" t="s">
        <v>9</v>
      </c>
      <c r="D25" s="82">
        <v>2200</v>
      </c>
      <c r="E25" s="114"/>
    </row>
    <row r="26" spans="1:5">
      <c r="A26" s="114">
        <v>20</v>
      </c>
      <c r="B26" s="151" t="s">
        <v>291</v>
      </c>
      <c r="C26" s="82" t="s">
        <v>9</v>
      </c>
      <c r="D26" s="82">
        <v>300</v>
      </c>
      <c r="E26" s="114"/>
    </row>
    <row r="27" spans="1:5">
      <c r="A27" s="114">
        <v>21</v>
      </c>
      <c r="B27" s="151" t="s">
        <v>292</v>
      </c>
      <c r="C27" s="82" t="s">
        <v>9</v>
      </c>
      <c r="D27" s="82">
        <v>75</v>
      </c>
      <c r="E27" s="114"/>
    </row>
    <row r="28" spans="1:5">
      <c r="A28" s="114">
        <v>22</v>
      </c>
      <c r="B28" s="125" t="s">
        <v>293</v>
      </c>
      <c r="C28" s="82" t="s">
        <v>9</v>
      </c>
      <c r="D28" s="81">
        <v>10</v>
      </c>
      <c r="E28" s="114"/>
    </row>
    <row r="29" spans="1:5">
      <c r="A29" s="114">
        <v>23</v>
      </c>
      <c r="B29" s="125" t="s">
        <v>283</v>
      </c>
      <c r="C29" s="82" t="s">
        <v>9</v>
      </c>
      <c r="D29" s="81">
        <v>10</v>
      </c>
      <c r="E29" s="114"/>
    </row>
    <row r="30" spans="1:5">
      <c r="A30" s="114">
        <v>24</v>
      </c>
      <c r="B30" s="98" t="s">
        <v>200</v>
      </c>
      <c r="C30" s="82" t="s">
        <v>9</v>
      </c>
      <c r="D30" s="81">
        <v>100</v>
      </c>
      <c r="E30" s="114"/>
    </row>
    <row r="31" spans="1:5">
      <c r="A31" s="114">
        <v>25</v>
      </c>
      <c r="B31" s="98" t="s">
        <v>201</v>
      </c>
      <c r="C31" s="82" t="s">
        <v>9</v>
      </c>
      <c r="D31" s="81">
        <v>80</v>
      </c>
      <c r="E31" s="114"/>
    </row>
    <row r="32" spans="1:5">
      <c r="A32" s="114">
        <v>26</v>
      </c>
      <c r="B32" s="98" t="s">
        <v>202</v>
      </c>
      <c r="C32" s="82" t="s">
        <v>9</v>
      </c>
      <c r="D32" s="81">
        <v>250</v>
      </c>
      <c r="E32" s="114"/>
    </row>
    <row r="33" spans="1:5">
      <c r="A33" s="114">
        <v>27</v>
      </c>
      <c r="B33" s="98" t="s">
        <v>203</v>
      </c>
      <c r="C33" s="82" t="s">
        <v>9</v>
      </c>
      <c r="D33" s="81">
        <v>75</v>
      </c>
      <c r="E33" s="114"/>
    </row>
    <row r="34" spans="1:5">
      <c r="A34" s="114">
        <v>28</v>
      </c>
      <c r="B34" s="125" t="s">
        <v>204</v>
      </c>
      <c r="C34" s="82" t="s">
        <v>9</v>
      </c>
      <c r="D34" s="81">
        <v>300</v>
      </c>
      <c r="E34" s="114"/>
    </row>
    <row r="35" spans="1:5">
      <c r="A35" s="114">
        <v>29</v>
      </c>
      <c r="B35" s="125" t="s">
        <v>205</v>
      </c>
      <c r="C35" s="82" t="s">
        <v>9</v>
      </c>
      <c r="D35" s="81">
        <v>300</v>
      </c>
      <c r="E35" s="114"/>
    </row>
    <row r="36" spans="1:5">
      <c r="A36" s="114">
        <v>30</v>
      </c>
      <c r="B36" s="98" t="s">
        <v>206</v>
      </c>
      <c r="C36" s="82" t="s">
        <v>9</v>
      </c>
      <c r="D36" s="81">
        <v>400</v>
      </c>
      <c r="E36" s="114"/>
    </row>
    <row r="37" spans="1:5">
      <c r="A37" s="114">
        <v>31</v>
      </c>
      <c r="B37" s="98" t="s">
        <v>207</v>
      </c>
      <c r="C37" s="82" t="s">
        <v>9</v>
      </c>
      <c r="D37" s="81">
        <v>400</v>
      </c>
      <c r="E37" s="114"/>
    </row>
    <row r="38" spans="1:5">
      <c r="A38" s="114">
        <v>32</v>
      </c>
      <c r="B38" s="125" t="s">
        <v>326</v>
      </c>
      <c r="C38" s="82" t="s">
        <v>9</v>
      </c>
      <c r="D38" s="81">
        <v>350</v>
      </c>
      <c r="E38" s="114"/>
    </row>
    <row r="39" spans="1:5" ht="30">
      <c r="A39" s="114">
        <v>34</v>
      </c>
      <c r="B39" s="145" t="s">
        <v>343</v>
      </c>
      <c r="C39" s="82" t="s">
        <v>9</v>
      </c>
      <c r="D39" s="81">
        <v>80</v>
      </c>
      <c r="E39" s="114"/>
    </row>
    <row r="40" spans="1:5">
      <c r="A40" s="114">
        <v>35</v>
      </c>
      <c r="B40" s="125" t="s">
        <v>344</v>
      </c>
      <c r="C40" s="82" t="s">
        <v>9</v>
      </c>
      <c r="D40" s="81">
        <v>60</v>
      </c>
      <c r="E40" s="114"/>
    </row>
    <row r="41" spans="1:5" ht="12.75" customHeight="1">
      <c r="A41" s="114"/>
      <c r="B41" s="98"/>
      <c r="C41" s="98"/>
      <c r="D41" s="88">
        <f>SUM(D7:D40)</f>
        <v>9277</v>
      </c>
      <c r="E41" s="114"/>
    </row>
    <row r="42" spans="1:5" hidden="1">
      <c r="A42" s="127"/>
      <c r="B42" s="119"/>
      <c r="C42" s="119"/>
      <c r="D42" s="120"/>
      <c r="E42" s="121"/>
    </row>
    <row r="43" spans="1:5" ht="12" customHeight="1">
      <c r="D43" s="62"/>
    </row>
    <row r="44" spans="1:5" hidden="1">
      <c r="B44" s="105"/>
      <c r="C44" s="106"/>
      <c r="E44" s="105"/>
    </row>
    <row r="45" spans="1:5" hidden="1">
      <c r="B45" s="105"/>
      <c r="C45" s="106"/>
      <c r="E45" s="105"/>
    </row>
    <row r="46" spans="1:5">
      <c r="B46" s="102" t="s">
        <v>69</v>
      </c>
      <c r="C46" s="102"/>
      <c r="D46" s="122"/>
      <c r="E46" s="104" t="s">
        <v>70</v>
      </c>
    </row>
    <row r="48" spans="1:5" ht="4.5" customHeight="1">
      <c r="B48" s="105"/>
      <c r="C48" s="106"/>
      <c r="E48" s="105"/>
    </row>
    <row r="49" spans="2:5">
      <c r="B49" s="102" t="s">
        <v>72</v>
      </c>
      <c r="C49" s="102"/>
      <c r="D49" s="102"/>
      <c r="E49" s="104" t="s">
        <v>73</v>
      </c>
    </row>
    <row r="51" spans="2:5">
      <c r="B51" s="185" t="s">
        <v>264</v>
      </c>
      <c r="C51" s="186"/>
      <c r="D51" s="186"/>
      <c r="E51" s="186"/>
    </row>
    <row r="52" spans="2:5">
      <c r="B52" s="186"/>
      <c r="C52" s="186"/>
      <c r="D52" s="186"/>
      <c r="E52" s="186"/>
    </row>
  </sheetData>
  <mergeCells count="3">
    <mergeCell ref="B1:F1"/>
    <mergeCell ref="B3:E3"/>
    <mergeCell ref="B51:E52"/>
  </mergeCells>
  <pageMargins left="0.2" right="0.71" top="0.2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selection activeCell="D63" sqref="D63"/>
    </sheetView>
  </sheetViews>
  <sheetFormatPr defaultRowHeight="15"/>
  <cols>
    <col min="1" max="1" width="5.28515625" customWidth="1"/>
    <col min="2" max="2" width="41.5703125" customWidth="1"/>
    <col min="4" max="4" width="13.85546875" customWidth="1"/>
    <col min="5" max="5" width="19.28515625" customWidth="1"/>
  </cols>
  <sheetData>
    <row r="1" spans="1:6">
      <c r="B1" s="195" t="s">
        <v>0</v>
      </c>
      <c r="C1" s="195"/>
      <c r="D1" s="195"/>
      <c r="E1" s="195"/>
      <c r="F1" s="195"/>
    </row>
    <row r="3" spans="1:6">
      <c r="B3" s="131" t="s">
        <v>208</v>
      </c>
      <c r="C3" s="131"/>
      <c r="D3" s="131"/>
      <c r="E3" s="131"/>
    </row>
    <row r="5" spans="1:6">
      <c r="B5" s="89" t="s">
        <v>75</v>
      </c>
      <c r="C5" s="89"/>
      <c r="E5" s="89" t="s">
        <v>76</v>
      </c>
    </row>
    <row r="6" spans="1:6" ht="36">
      <c r="A6" s="128" t="s">
        <v>190</v>
      </c>
      <c r="B6" s="116" t="s">
        <v>4</v>
      </c>
      <c r="C6" s="116" t="s">
        <v>5</v>
      </c>
      <c r="D6" s="66" t="s">
        <v>6</v>
      </c>
      <c r="E6" s="67" t="s">
        <v>7</v>
      </c>
    </row>
    <row r="7" spans="1:6" ht="24" customHeight="1">
      <c r="A7" s="114">
        <v>1</v>
      </c>
      <c r="B7" s="93" t="s">
        <v>8</v>
      </c>
      <c r="C7" s="94" t="s">
        <v>9</v>
      </c>
      <c r="D7" s="82">
        <v>160</v>
      </c>
      <c r="E7" s="81"/>
      <c r="F7" s="96"/>
    </row>
    <row r="8" spans="1:6" ht="24" customHeight="1">
      <c r="A8" s="114">
        <v>2</v>
      </c>
      <c r="B8" s="93" t="s">
        <v>10</v>
      </c>
      <c r="C8" s="94" t="s">
        <v>9</v>
      </c>
      <c r="D8" s="82">
        <v>50</v>
      </c>
      <c r="E8" s="81"/>
      <c r="F8" s="96"/>
    </row>
    <row r="9" spans="1:6" ht="24" customHeight="1">
      <c r="A9" s="114">
        <v>3</v>
      </c>
      <c r="B9" s="93" t="s">
        <v>11</v>
      </c>
      <c r="C9" s="94" t="s">
        <v>9</v>
      </c>
      <c r="D9" s="82">
        <v>20</v>
      </c>
      <c r="E9" s="81"/>
      <c r="F9" s="96"/>
    </row>
    <row r="10" spans="1:6" ht="24" customHeight="1">
      <c r="A10" s="114">
        <v>4</v>
      </c>
      <c r="B10" s="98" t="s">
        <v>184</v>
      </c>
      <c r="C10" s="94" t="s">
        <v>9</v>
      </c>
      <c r="D10" s="81">
        <v>1500</v>
      </c>
      <c r="E10" s="81"/>
      <c r="F10" s="96"/>
    </row>
    <row r="11" spans="1:6" ht="24" customHeight="1">
      <c r="A11" s="114">
        <v>5</v>
      </c>
      <c r="B11" s="98" t="s">
        <v>12</v>
      </c>
      <c r="C11" s="94" t="s">
        <v>9</v>
      </c>
      <c r="D11" s="81">
        <v>20</v>
      </c>
      <c r="E11" s="81"/>
      <c r="F11" s="96"/>
    </row>
    <row r="12" spans="1:6" ht="24" customHeight="1">
      <c r="A12" s="114">
        <v>6</v>
      </c>
      <c r="B12" s="68" t="s">
        <v>209</v>
      </c>
      <c r="C12" s="69" t="s">
        <v>14</v>
      </c>
      <c r="D12" s="132">
        <v>20</v>
      </c>
      <c r="E12" s="83"/>
      <c r="F12" s="96"/>
    </row>
    <row r="13" spans="1:6" ht="24" customHeight="1">
      <c r="A13" s="114">
        <v>7</v>
      </c>
      <c r="B13" s="68" t="s">
        <v>210</v>
      </c>
      <c r="C13" s="69" t="s">
        <v>14</v>
      </c>
      <c r="D13" s="123">
        <v>15</v>
      </c>
      <c r="E13" s="83"/>
      <c r="F13" s="96"/>
    </row>
    <row r="14" spans="1:6" ht="24" customHeight="1">
      <c r="A14" s="114">
        <v>8</v>
      </c>
      <c r="B14" s="68" t="s">
        <v>211</v>
      </c>
      <c r="C14" s="69" t="s">
        <v>14</v>
      </c>
      <c r="D14" s="123">
        <v>15</v>
      </c>
      <c r="E14" s="83"/>
      <c r="F14" s="96"/>
    </row>
    <row r="15" spans="1:6" ht="24" customHeight="1">
      <c r="A15" s="114">
        <v>9</v>
      </c>
      <c r="B15" s="68" t="s">
        <v>212</v>
      </c>
      <c r="C15" s="69" t="s">
        <v>14</v>
      </c>
      <c r="D15" s="132">
        <v>15</v>
      </c>
      <c r="E15" s="83"/>
      <c r="F15" s="96"/>
    </row>
    <row r="16" spans="1:6" ht="24" customHeight="1">
      <c r="A16" s="114">
        <v>10</v>
      </c>
      <c r="B16" s="68" t="s">
        <v>213</v>
      </c>
      <c r="C16" s="69" t="s">
        <v>14</v>
      </c>
      <c r="D16" s="123">
        <v>15</v>
      </c>
      <c r="E16" s="83"/>
      <c r="F16" s="96"/>
    </row>
    <row r="17" spans="1:6" ht="24" customHeight="1">
      <c r="A17" s="114">
        <v>11</v>
      </c>
      <c r="B17" s="173" t="s">
        <v>429</v>
      </c>
      <c r="C17" s="174" t="s">
        <v>14</v>
      </c>
      <c r="D17" s="175">
        <v>17</v>
      </c>
      <c r="E17" s="83"/>
      <c r="F17" s="96"/>
    </row>
    <row r="18" spans="1:6" ht="24" customHeight="1">
      <c r="A18" s="114">
        <v>12</v>
      </c>
      <c r="B18" s="173" t="s">
        <v>432</v>
      </c>
      <c r="C18" s="174" t="s">
        <v>9</v>
      </c>
      <c r="D18" s="171">
        <v>25</v>
      </c>
      <c r="E18" s="83"/>
      <c r="F18" s="96"/>
    </row>
    <row r="19" spans="1:6">
      <c r="A19" s="114">
        <v>13</v>
      </c>
      <c r="B19" s="115" t="s">
        <v>214</v>
      </c>
      <c r="C19" s="90" t="s">
        <v>9</v>
      </c>
      <c r="D19" s="81">
        <v>80</v>
      </c>
      <c r="E19" s="81"/>
      <c r="F19" s="96"/>
    </row>
    <row r="20" spans="1:6">
      <c r="A20" s="114">
        <v>14</v>
      </c>
      <c r="B20" s="98" t="s">
        <v>194</v>
      </c>
      <c r="C20" s="90" t="s">
        <v>9</v>
      </c>
      <c r="D20" s="81">
        <v>120</v>
      </c>
      <c r="E20" s="81"/>
      <c r="F20" s="96"/>
    </row>
    <row r="21" spans="1:6">
      <c r="A21" s="114">
        <v>15</v>
      </c>
      <c r="B21" s="98" t="s">
        <v>195</v>
      </c>
      <c r="C21" s="90" t="s">
        <v>9</v>
      </c>
      <c r="D21" s="81">
        <v>90</v>
      </c>
      <c r="E21" s="81"/>
      <c r="F21" s="96"/>
    </row>
    <row r="22" spans="1:6">
      <c r="A22" s="114">
        <v>16</v>
      </c>
      <c r="B22" s="98" t="s">
        <v>196</v>
      </c>
      <c r="C22" s="90" t="s">
        <v>9</v>
      </c>
      <c r="D22" s="81">
        <v>110</v>
      </c>
      <c r="E22" s="81"/>
      <c r="F22" s="96"/>
    </row>
    <row r="23" spans="1:6">
      <c r="A23" s="114">
        <v>17</v>
      </c>
      <c r="B23" s="115" t="s">
        <v>215</v>
      </c>
      <c r="C23" s="90" t="s">
        <v>9</v>
      </c>
      <c r="D23" s="81">
        <v>110</v>
      </c>
      <c r="E23" s="81"/>
      <c r="F23" s="96"/>
    </row>
    <row r="24" spans="1:6">
      <c r="A24" s="114">
        <v>18</v>
      </c>
      <c r="B24" s="115" t="s">
        <v>216</v>
      </c>
      <c r="C24" s="90" t="s">
        <v>9</v>
      </c>
      <c r="D24" s="81">
        <v>70</v>
      </c>
      <c r="E24" s="81"/>
      <c r="F24" s="96"/>
    </row>
    <row r="25" spans="1:6">
      <c r="A25" s="114">
        <v>19</v>
      </c>
      <c r="B25" s="115" t="s">
        <v>197</v>
      </c>
      <c r="C25" s="90" t="s">
        <v>9</v>
      </c>
      <c r="D25" s="81">
        <v>200</v>
      </c>
      <c r="E25" s="81"/>
      <c r="F25" s="96"/>
    </row>
    <row r="26" spans="1:6">
      <c r="A26" s="114">
        <v>20</v>
      </c>
      <c r="B26" s="115" t="s">
        <v>217</v>
      </c>
      <c r="C26" s="90" t="s">
        <v>9</v>
      </c>
      <c r="D26" s="81">
        <v>100</v>
      </c>
      <c r="E26" s="81"/>
      <c r="F26" s="96"/>
    </row>
    <row r="27" spans="1:6" ht="18">
      <c r="A27" s="114">
        <v>21</v>
      </c>
      <c r="B27" s="93" t="s">
        <v>22</v>
      </c>
      <c r="C27" s="90" t="s">
        <v>9</v>
      </c>
      <c r="D27" s="82">
        <v>230</v>
      </c>
      <c r="E27" s="81"/>
      <c r="F27" s="96"/>
    </row>
    <row r="28" spans="1:6" ht="18">
      <c r="A28" s="114">
        <v>22</v>
      </c>
      <c r="B28" s="93" t="s">
        <v>151</v>
      </c>
      <c r="C28" s="90" t="s">
        <v>9</v>
      </c>
      <c r="D28" s="82">
        <v>500</v>
      </c>
      <c r="E28" s="81"/>
      <c r="F28" s="96"/>
    </row>
    <row r="29" spans="1:6" ht="18">
      <c r="A29" s="114">
        <v>23</v>
      </c>
      <c r="B29" s="93" t="s">
        <v>23</v>
      </c>
      <c r="C29" s="90" t="s">
        <v>9</v>
      </c>
      <c r="D29" s="82">
        <v>70</v>
      </c>
      <c r="E29" s="81"/>
      <c r="F29" s="96"/>
    </row>
    <row r="30" spans="1:6" ht="18">
      <c r="A30" s="114">
        <v>24</v>
      </c>
      <c r="B30" s="93" t="s">
        <v>24</v>
      </c>
      <c r="C30" s="90" t="s">
        <v>9</v>
      </c>
      <c r="D30" s="82">
        <v>165</v>
      </c>
      <c r="E30" s="81"/>
      <c r="F30" s="96"/>
    </row>
    <row r="31" spans="1:6" ht="18">
      <c r="A31" s="114">
        <v>25</v>
      </c>
      <c r="B31" s="93" t="s">
        <v>25</v>
      </c>
      <c r="C31" s="90" t="s">
        <v>9</v>
      </c>
      <c r="D31" s="82">
        <v>95</v>
      </c>
      <c r="E31" s="81"/>
      <c r="F31" s="96"/>
    </row>
    <row r="32" spans="1:6" ht="18">
      <c r="A32" s="114">
        <v>26</v>
      </c>
      <c r="B32" s="93" t="s">
        <v>294</v>
      </c>
      <c r="C32" s="90" t="s">
        <v>9</v>
      </c>
      <c r="D32" s="82">
        <v>400</v>
      </c>
      <c r="E32" s="81"/>
      <c r="F32" s="96"/>
    </row>
    <row r="33" spans="1:6">
      <c r="A33" s="114">
        <v>27</v>
      </c>
      <c r="B33" s="151" t="s">
        <v>295</v>
      </c>
      <c r="C33" s="90" t="s">
        <v>9</v>
      </c>
      <c r="D33" s="82">
        <v>100</v>
      </c>
      <c r="E33" s="81"/>
      <c r="F33" s="96"/>
    </row>
    <row r="34" spans="1:6" ht="18">
      <c r="A34" s="114">
        <v>28</v>
      </c>
      <c r="B34" s="93" t="s">
        <v>296</v>
      </c>
      <c r="C34" s="90" t="s">
        <v>9</v>
      </c>
      <c r="D34" s="82">
        <v>80</v>
      </c>
      <c r="E34" s="81"/>
      <c r="F34" s="96"/>
    </row>
    <row r="35" spans="1:6">
      <c r="A35" s="114">
        <v>29</v>
      </c>
      <c r="B35" s="115" t="s">
        <v>43</v>
      </c>
      <c r="C35" s="90" t="s">
        <v>9</v>
      </c>
      <c r="D35" s="81">
        <v>340</v>
      </c>
      <c r="E35" s="81"/>
      <c r="F35" s="96"/>
    </row>
    <row r="36" spans="1:6">
      <c r="A36" s="114">
        <v>30</v>
      </c>
      <c r="B36" s="98" t="s">
        <v>218</v>
      </c>
      <c r="C36" s="90" t="s">
        <v>9</v>
      </c>
      <c r="D36" s="81">
        <v>50</v>
      </c>
      <c r="E36" s="81"/>
      <c r="F36" s="96"/>
    </row>
    <row r="37" spans="1:6">
      <c r="A37" s="114">
        <v>31</v>
      </c>
      <c r="B37" s="98" t="s">
        <v>219</v>
      </c>
      <c r="C37" s="90" t="s">
        <v>9</v>
      </c>
      <c r="D37" s="81">
        <v>55</v>
      </c>
      <c r="E37" s="81"/>
      <c r="F37" s="96"/>
    </row>
    <row r="38" spans="1:6">
      <c r="A38" s="114">
        <v>32</v>
      </c>
      <c r="B38" s="98" t="s">
        <v>220</v>
      </c>
      <c r="C38" s="90" t="s">
        <v>9</v>
      </c>
      <c r="D38" s="81">
        <v>300</v>
      </c>
      <c r="E38" s="81"/>
      <c r="F38" s="96"/>
    </row>
    <row r="39" spans="1:6">
      <c r="A39" s="114">
        <v>33</v>
      </c>
      <c r="B39" s="98" t="s">
        <v>221</v>
      </c>
      <c r="C39" s="90" t="s">
        <v>9</v>
      </c>
      <c r="D39" s="81">
        <v>60</v>
      </c>
      <c r="E39" s="81"/>
      <c r="F39" s="96"/>
    </row>
    <row r="40" spans="1:6" ht="30">
      <c r="A40" s="114">
        <v>34</v>
      </c>
      <c r="B40" s="115" t="s">
        <v>222</v>
      </c>
      <c r="C40" s="90" t="s">
        <v>9</v>
      </c>
      <c r="D40" s="81">
        <v>250</v>
      </c>
      <c r="E40" s="81"/>
      <c r="F40" s="96"/>
    </row>
    <row r="41" spans="1:6">
      <c r="A41" s="114">
        <v>35</v>
      </c>
      <c r="B41" s="98" t="s">
        <v>223</v>
      </c>
      <c r="C41" s="90" t="s">
        <v>9</v>
      </c>
      <c r="D41" s="81">
        <v>80</v>
      </c>
      <c r="E41" s="81"/>
      <c r="F41" s="96"/>
    </row>
    <row r="42" spans="1:6">
      <c r="A42" s="114">
        <v>36</v>
      </c>
      <c r="B42" s="98" t="s">
        <v>224</v>
      </c>
      <c r="C42" s="90" t="s">
        <v>9</v>
      </c>
      <c r="D42" s="81">
        <v>220</v>
      </c>
      <c r="E42" s="81"/>
      <c r="F42" s="96"/>
    </row>
    <row r="43" spans="1:6" ht="30">
      <c r="A43" s="114">
        <v>37</v>
      </c>
      <c r="B43" s="115" t="s">
        <v>225</v>
      </c>
      <c r="C43" s="90" t="s">
        <v>9</v>
      </c>
      <c r="D43" s="81">
        <v>180</v>
      </c>
      <c r="E43" s="81"/>
      <c r="F43" s="96"/>
    </row>
    <row r="44" spans="1:6">
      <c r="A44" s="114">
        <v>38</v>
      </c>
      <c r="B44" s="98" t="s">
        <v>129</v>
      </c>
      <c r="C44" s="90" t="s">
        <v>9</v>
      </c>
      <c r="D44" s="81">
        <v>20</v>
      </c>
      <c r="E44" s="81"/>
      <c r="F44" s="96"/>
    </row>
    <row r="45" spans="1:6" ht="33.75" customHeight="1">
      <c r="A45" s="114">
        <v>39</v>
      </c>
      <c r="B45" s="115" t="s">
        <v>226</v>
      </c>
      <c r="C45" s="90" t="s">
        <v>9</v>
      </c>
      <c r="D45" s="81">
        <v>50</v>
      </c>
      <c r="E45" s="81"/>
      <c r="F45" s="96"/>
    </row>
    <row r="46" spans="1:6">
      <c r="A46" s="114">
        <v>40</v>
      </c>
      <c r="B46" s="98" t="s">
        <v>227</v>
      </c>
      <c r="C46" s="90" t="s">
        <v>9</v>
      </c>
      <c r="D46" s="81">
        <v>600</v>
      </c>
      <c r="E46" s="81"/>
      <c r="F46" s="96"/>
    </row>
    <row r="47" spans="1:6">
      <c r="A47" s="114">
        <v>41</v>
      </c>
      <c r="B47" s="98" t="s">
        <v>228</v>
      </c>
      <c r="C47" s="90" t="s">
        <v>9</v>
      </c>
      <c r="D47" s="81">
        <v>600</v>
      </c>
      <c r="E47" s="81"/>
      <c r="F47" s="96"/>
    </row>
    <row r="48" spans="1:6">
      <c r="A48" s="114">
        <v>42</v>
      </c>
      <c r="B48" s="125" t="s">
        <v>313</v>
      </c>
      <c r="C48" s="163" t="s">
        <v>9</v>
      </c>
      <c r="D48" s="81">
        <v>400</v>
      </c>
      <c r="E48" s="81"/>
      <c r="F48" s="96"/>
    </row>
    <row r="49" spans="1:6">
      <c r="A49" s="114">
        <v>43</v>
      </c>
      <c r="B49" s="125" t="s">
        <v>327</v>
      </c>
      <c r="C49" s="163" t="s">
        <v>9</v>
      </c>
      <c r="D49" s="81">
        <v>135</v>
      </c>
      <c r="E49" s="81"/>
      <c r="F49" s="96"/>
    </row>
    <row r="50" spans="1:6">
      <c r="A50" s="114">
        <v>44</v>
      </c>
      <c r="B50" s="125" t="s">
        <v>328</v>
      </c>
      <c r="C50" s="163" t="s">
        <v>9</v>
      </c>
      <c r="D50" s="81">
        <v>1372</v>
      </c>
      <c r="E50" s="81"/>
      <c r="F50" s="96"/>
    </row>
    <row r="51" spans="1:6">
      <c r="A51" s="114">
        <v>45</v>
      </c>
      <c r="B51" s="125" t="s">
        <v>329</v>
      </c>
      <c r="C51" s="163" t="s">
        <v>9</v>
      </c>
      <c r="D51" s="81">
        <v>140</v>
      </c>
      <c r="E51" s="81"/>
      <c r="F51" s="96"/>
    </row>
    <row r="52" spans="1:6">
      <c r="A52" s="114">
        <v>46</v>
      </c>
      <c r="B52" s="125" t="s">
        <v>339</v>
      </c>
      <c r="C52" s="163" t="s">
        <v>9</v>
      </c>
      <c r="D52" s="81">
        <v>150</v>
      </c>
      <c r="E52" s="81"/>
      <c r="F52" s="96"/>
    </row>
    <row r="53" spans="1:6">
      <c r="A53" s="114">
        <v>47</v>
      </c>
      <c r="B53" s="125" t="s">
        <v>340</v>
      </c>
      <c r="C53" s="163" t="s">
        <v>9</v>
      </c>
      <c r="D53" s="81">
        <v>44</v>
      </c>
      <c r="E53" s="81"/>
      <c r="F53" s="96"/>
    </row>
    <row r="54" spans="1:6">
      <c r="A54" s="114">
        <v>48</v>
      </c>
      <c r="B54" s="125" t="s">
        <v>341</v>
      </c>
      <c r="C54" s="163" t="s">
        <v>9</v>
      </c>
      <c r="D54" s="81">
        <v>80</v>
      </c>
      <c r="E54" s="81"/>
      <c r="F54" s="96"/>
    </row>
    <row r="55" spans="1:6">
      <c r="A55" s="114">
        <v>49</v>
      </c>
      <c r="B55" s="173" t="s">
        <v>423</v>
      </c>
      <c r="C55" s="174" t="s">
        <v>9</v>
      </c>
      <c r="D55" s="175">
        <v>700</v>
      </c>
      <c r="E55" s="83"/>
      <c r="F55" s="96"/>
    </row>
    <row r="56" spans="1:6">
      <c r="A56" s="114">
        <v>50</v>
      </c>
      <c r="B56" s="173" t="s">
        <v>424</v>
      </c>
      <c r="C56" s="174" t="s">
        <v>9</v>
      </c>
      <c r="D56" s="176">
        <v>220</v>
      </c>
      <c r="E56" s="83"/>
      <c r="F56" s="96"/>
    </row>
    <row r="57" spans="1:6">
      <c r="A57" s="114">
        <v>51</v>
      </c>
      <c r="B57" s="173" t="s">
        <v>425</v>
      </c>
      <c r="C57" s="174" t="s">
        <v>9</v>
      </c>
      <c r="D57" s="175">
        <v>100</v>
      </c>
      <c r="E57" s="83"/>
      <c r="F57" s="96"/>
    </row>
    <row r="58" spans="1:6">
      <c r="A58" s="114">
        <v>52</v>
      </c>
      <c r="B58" s="173" t="s">
        <v>426</v>
      </c>
      <c r="C58" s="174" t="s">
        <v>9</v>
      </c>
      <c r="D58" s="175">
        <v>150</v>
      </c>
      <c r="E58" s="83"/>
      <c r="F58" s="96"/>
    </row>
    <row r="59" spans="1:6">
      <c r="A59" s="114">
        <v>53</v>
      </c>
      <c r="B59" s="173" t="s">
        <v>427</v>
      </c>
      <c r="C59" s="174" t="s">
        <v>9</v>
      </c>
      <c r="D59" s="175">
        <v>130</v>
      </c>
      <c r="E59" s="83"/>
      <c r="F59" s="96"/>
    </row>
    <row r="60" spans="1:6">
      <c r="A60" s="114">
        <v>54</v>
      </c>
      <c r="B60" s="173" t="s">
        <v>428</v>
      </c>
      <c r="C60" s="174" t="s">
        <v>9</v>
      </c>
      <c r="D60" s="175">
        <v>500</v>
      </c>
      <c r="E60" s="83"/>
      <c r="F60" s="96"/>
    </row>
    <row r="61" spans="1:6">
      <c r="A61" s="114">
        <v>55</v>
      </c>
      <c r="B61" s="173" t="s">
        <v>430</v>
      </c>
      <c r="C61" s="174" t="s">
        <v>9</v>
      </c>
      <c r="D61" s="171">
        <v>300</v>
      </c>
      <c r="E61" s="86"/>
      <c r="F61" s="96"/>
    </row>
    <row r="62" spans="1:6">
      <c r="A62" s="114">
        <v>56</v>
      </c>
      <c r="B62" s="173" t="s">
        <v>431</v>
      </c>
      <c r="C62" s="174" t="s">
        <v>9</v>
      </c>
      <c r="D62" s="171">
        <v>500</v>
      </c>
      <c r="E62" s="86"/>
      <c r="F62" s="96"/>
    </row>
    <row r="63" spans="1:6">
      <c r="A63" s="114">
        <v>57</v>
      </c>
      <c r="B63" s="173" t="s">
        <v>433</v>
      </c>
      <c r="C63" s="174" t="s">
        <v>9</v>
      </c>
      <c r="D63" s="171">
        <v>12</v>
      </c>
      <c r="E63" s="86"/>
      <c r="F63" s="96"/>
    </row>
    <row r="64" spans="1:6">
      <c r="A64" s="86"/>
      <c r="B64" s="86"/>
      <c r="C64" s="86"/>
      <c r="D64" s="168">
        <f>SUM(D7:D63)</f>
        <v>12130</v>
      </c>
      <c r="E64" s="86"/>
      <c r="F64" s="96"/>
    </row>
    <row r="65" spans="1:6">
      <c r="A65" s="167"/>
      <c r="B65" s="167"/>
      <c r="C65" s="167"/>
      <c r="D65" s="121"/>
      <c r="E65" s="167"/>
      <c r="F65" s="96"/>
    </row>
    <row r="66" spans="1:6">
      <c r="B66" s="105"/>
      <c r="C66" s="106"/>
      <c r="D66" s="61"/>
      <c r="E66" s="129"/>
    </row>
    <row r="67" spans="1:6">
      <c r="B67" s="102" t="s">
        <v>69</v>
      </c>
      <c r="C67" s="102"/>
      <c r="D67" s="103"/>
      <c r="E67" s="130" t="s">
        <v>70</v>
      </c>
    </row>
    <row r="68" spans="1:6">
      <c r="D68" s="61"/>
      <c r="E68" s="61"/>
    </row>
    <row r="69" spans="1:6">
      <c r="B69" s="105"/>
      <c r="C69" s="106"/>
      <c r="D69" s="61"/>
      <c r="E69" s="129"/>
    </row>
    <row r="70" spans="1:6">
      <c r="B70" s="102" t="s">
        <v>72</v>
      </c>
      <c r="C70" s="102"/>
      <c r="D70" s="102"/>
      <c r="E70" s="104" t="s">
        <v>73</v>
      </c>
    </row>
    <row r="72" spans="1:6">
      <c r="B72" s="185" t="s">
        <v>264</v>
      </c>
      <c r="C72" s="186"/>
      <c r="D72" s="186"/>
      <c r="E72" s="186"/>
    </row>
    <row r="73" spans="1:6" ht="27" customHeight="1">
      <c r="B73" s="186"/>
      <c r="C73" s="186"/>
      <c r="D73" s="186"/>
      <c r="E73" s="186"/>
    </row>
  </sheetData>
  <mergeCells count="2">
    <mergeCell ref="B1:F1"/>
    <mergeCell ref="B72:E73"/>
  </mergeCells>
  <pageMargins left="0.2" right="0.7" top="0.2" bottom="0.21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4"/>
  <sheetViews>
    <sheetView topLeftCell="A55" workbookViewId="0">
      <selection activeCell="B10" sqref="B10"/>
    </sheetView>
  </sheetViews>
  <sheetFormatPr defaultRowHeight="15"/>
  <cols>
    <col min="2" max="2" width="37.140625" customWidth="1"/>
    <col min="3" max="3" width="10.5703125" customWidth="1"/>
    <col min="4" max="4" width="13.85546875" customWidth="1"/>
    <col min="5" max="5" width="18.85546875" customWidth="1"/>
  </cols>
  <sheetData>
    <row r="1" spans="1:5">
      <c r="A1" s="195" t="s">
        <v>237</v>
      </c>
      <c r="B1" s="195"/>
      <c r="C1" s="195"/>
      <c r="D1" s="195"/>
      <c r="E1" s="195"/>
    </row>
    <row r="3" spans="1:5">
      <c r="A3" s="196" t="s">
        <v>238</v>
      </c>
      <c r="B3" s="196"/>
      <c r="C3" s="196"/>
      <c r="D3" s="196"/>
      <c r="E3" s="196"/>
    </row>
    <row r="4" spans="1:5">
      <c r="D4" s="61"/>
    </row>
    <row r="5" spans="1:5">
      <c r="B5" s="89" t="s">
        <v>75</v>
      </c>
      <c r="C5" s="89"/>
      <c r="D5" s="61"/>
      <c r="E5" s="89" t="s">
        <v>76</v>
      </c>
    </row>
    <row r="6" spans="1:5" ht="36">
      <c r="A6" s="128" t="s">
        <v>190</v>
      </c>
      <c r="B6" s="116" t="s">
        <v>4</v>
      </c>
      <c r="C6" s="116" t="s">
        <v>5</v>
      </c>
      <c r="D6" s="66" t="s">
        <v>6</v>
      </c>
      <c r="E6" s="92" t="s">
        <v>7</v>
      </c>
    </row>
    <row r="7" spans="1:5" ht="18">
      <c r="A7" s="114">
        <v>1</v>
      </c>
      <c r="B7" s="93" t="s">
        <v>10</v>
      </c>
      <c r="C7" s="94" t="s">
        <v>9</v>
      </c>
      <c r="D7" s="82">
        <v>10</v>
      </c>
      <c r="E7" s="114"/>
    </row>
    <row r="8" spans="1:5" ht="18">
      <c r="A8" s="114">
        <v>2</v>
      </c>
      <c r="B8" s="93" t="s">
        <v>145</v>
      </c>
      <c r="C8" s="94" t="s">
        <v>9</v>
      </c>
      <c r="D8" s="82">
        <v>5</v>
      </c>
      <c r="E8" s="114"/>
    </row>
    <row r="9" spans="1:5" ht="18">
      <c r="A9" s="114">
        <v>3</v>
      </c>
      <c r="B9" s="93" t="s">
        <v>11</v>
      </c>
      <c r="C9" s="94" t="s">
        <v>9</v>
      </c>
      <c r="D9" s="82">
        <v>5</v>
      </c>
      <c r="E9" s="114"/>
    </row>
    <row r="10" spans="1:5" ht="18">
      <c r="A10" s="114">
        <v>4</v>
      </c>
      <c r="B10" s="98" t="s">
        <v>12</v>
      </c>
      <c r="C10" s="94" t="s">
        <v>9</v>
      </c>
      <c r="D10" s="81">
        <v>20</v>
      </c>
      <c r="E10" s="114"/>
    </row>
    <row r="11" spans="1:5" ht="18">
      <c r="A11" s="114">
        <v>5</v>
      </c>
      <c r="B11" s="68" t="s">
        <v>229</v>
      </c>
      <c r="C11" s="85" t="s">
        <v>14</v>
      </c>
      <c r="D11" s="132">
        <v>15</v>
      </c>
      <c r="E11" s="86"/>
    </row>
    <row r="12" spans="1:5" ht="18">
      <c r="A12" s="114">
        <v>6</v>
      </c>
      <c r="B12" s="68" t="s">
        <v>210</v>
      </c>
      <c r="C12" s="85" t="s">
        <v>14</v>
      </c>
      <c r="D12" s="123">
        <v>15</v>
      </c>
      <c r="E12" s="86"/>
    </row>
    <row r="13" spans="1:5" ht="18">
      <c r="A13" s="114">
        <v>7</v>
      </c>
      <c r="B13" s="68" t="s">
        <v>187</v>
      </c>
      <c r="C13" s="85" t="s">
        <v>14</v>
      </c>
      <c r="D13" s="123">
        <v>12</v>
      </c>
      <c r="E13" s="86"/>
    </row>
    <row r="14" spans="1:5" ht="18">
      <c r="A14" s="114">
        <v>8</v>
      </c>
      <c r="B14" s="68" t="s">
        <v>305</v>
      </c>
      <c r="C14" s="85" t="s">
        <v>14</v>
      </c>
      <c r="D14" s="123">
        <v>15</v>
      </c>
      <c r="E14" s="86"/>
    </row>
    <row r="15" spans="1:5" ht="18">
      <c r="A15" s="114">
        <v>9</v>
      </c>
      <c r="B15" s="133" t="s">
        <v>230</v>
      </c>
      <c r="C15" s="134" t="s">
        <v>9</v>
      </c>
      <c r="D15" s="82">
        <v>35</v>
      </c>
      <c r="E15" s="114"/>
    </row>
    <row r="16" spans="1:5" ht="18">
      <c r="A16" s="114">
        <v>10</v>
      </c>
      <c r="B16" s="93" t="s">
        <v>193</v>
      </c>
      <c r="C16" s="134" t="s">
        <v>9</v>
      </c>
      <c r="D16" s="82">
        <v>35</v>
      </c>
      <c r="E16" s="114"/>
    </row>
    <row r="17" spans="1:5" ht="18">
      <c r="A17" s="114">
        <v>11</v>
      </c>
      <c r="B17" s="98" t="s">
        <v>21</v>
      </c>
      <c r="C17" s="134" t="s">
        <v>9</v>
      </c>
      <c r="D17" s="81">
        <v>75</v>
      </c>
      <c r="E17" s="114"/>
    </row>
    <row r="18" spans="1:5" ht="18">
      <c r="A18" s="114">
        <v>12</v>
      </c>
      <c r="B18" s="93" t="s">
        <v>23</v>
      </c>
      <c r="C18" s="134" t="s">
        <v>9</v>
      </c>
      <c r="D18" s="82">
        <v>55</v>
      </c>
      <c r="E18" s="114"/>
    </row>
    <row r="19" spans="1:5" ht="18">
      <c r="A19" s="114">
        <v>13</v>
      </c>
      <c r="B19" s="99" t="s">
        <v>231</v>
      </c>
      <c r="C19" s="134" t="s">
        <v>9</v>
      </c>
      <c r="D19" s="82">
        <v>140</v>
      </c>
      <c r="E19" s="114"/>
    </row>
    <row r="20" spans="1:5" ht="36">
      <c r="A20" s="114">
        <v>14</v>
      </c>
      <c r="B20" s="99" t="s">
        <v>232</v>
      </c>
      <c r="C20" s="134" t="s">
        <v>9</v>
      </c>
      <c r="D20" s="82">
        <v>50</v>
      </c>
      <c r="E20" s="114"/>
    </row>
    <row r="21" spans="1:5" ht="18">
      <c r="A21" s="114">
        <v>15</v>
      </c>
      <c r="B21" s="93" t="s">
        <v>24</v>
      </c>
      <c r="C21" s="134" t="s">
        <v>9</v>
      </c>
      <c r="D21" s="82">
        <v>175</v>
      </c>
      <c r="E21" s="114"/>
    </row>
    <row r="22" spans="1:5" ht="18">
      <c r="A22" s="114">
        <v>16</v>
      </c>
      <c r="B22" s="93" t="s">
        <v>25</v>
      </c>
      <c r="C22" s="134" t="s">
        <v>9</v>
      </c>
      <c r="D22" s="82">
        <v>90</v>
      </c>
      <c r="E22" s="114"/>
    </row>
    <row r="23" spans="1:5" ht="18">
      <c r="A23" s="114">
        <v>17</v>
      </c>
      <c r="B23" s="99" t="s">
        <v>152</v>
      </c>
      <c r="C23" s="134" t="s">
        <v>9</v>
      </c>
      <c r="D23" s="82">
        <v>50</v>
      </c>
      <c r="E23" s="114"/>
    </row>
    <row r="24" spans="1:5" ht="18">
      <c r="A24" s="114">
        <v>18</v>
      </c>
      <c r="B24" s="93" t="s">
        <v>300</v>
      </c>
      <c r="C24" s="134" t="s">
        <v>9</v>
      </c>
      <c r="D24" s="82">
        <v>500</v>
      </c>
      <c r="E24" s="114"/>
    </row>
    <row r="25" spans="1:5" ht="18">
      <c r="A25" s="114">
        <v>19</v>
      </c>
      <c r="B25" s="151" t="s">
        <v>267</v>
      </c>
      <c r="C25" s="134" t="s">
        <v>9</v>
      </c>
      <c r="D25" s="82">
        <v>60</v>
      </c>
      <c r="E25" s="114"/>
    </row>
    <row r="26" spans="1:5" ht="18">
      <c r="A26" s="114">
        <v>20</v>
      </c>
      <c r="B26" s="93" t="s">
        <v>83</v>
      </c>
      <c r="C26" s="134" t="s">
        <v>9</v>
      </c>
      <c r="D26" s="82">
        <v>10</v>
      </c>
      <c r="E26" s="114"/>
    </row>
    <row r="27" spans="1:5" ht="18">
      <c r="A27" s="114">
        <v>21</v>
      </c>
      <c r="B27" s="93" t="s">
        <v>84</v>
      </c>
      <c r="C27" s="134" t="s">
        <v>9</v>
      </c>
      <c r="D27" s="82">
        <v>2</v>
      </c>
      <c r="E27" s="114"/>
    </row>
    <row r="28" spans="1:5" ht="18">
      <c r="A28" s="114">
        <v>22</v>
      </c>
      <c r="B28" s="93" t="s">
        <v>153</v>
      </c>
      <c r="C28" s="134" t="s">
        <v>9</v>
      </c>
      <c r="D28" s="82">
        <v>170</v>
      </c>
      <c r="E28" s="114"/>
    </row>
    <row r="29" spans="1:5" ht="18">
      <c r="A29" s="114">
        <v>23</v>
      </c>
      <c r="B29" s="99" t="s">
        <v>154</v>
      </c>
      <c r="C29" s="134" t="s">
        <v>9</v>
      </c>
      <c r="D29" s="82">
        <v>35</v>
      </c>
      <c r="E29" s="114"/>
    </row>
    <row r="30" spans="1:5" ht="18">
      <c r="A30" s="114">
        <v>24</v>
      </c>
      <c r="B30" s="93" t="s">
        <v>94</v>
      </c>
      <c r="C30" s="134" t="s">
        <v>9</v>
      </c>
      <c r="D30" s="82">
        <v>20</v>
      </c>
      <c r="E30" s="114"/>
    </row>
    <row r="31" spans="1:5" ht="18">
      <c r="A31" s="114">
        <v>25</v>
      </c>
      <c r="B31" s="99" t="s">
        <v>95</v>
      </c>
      <c r="C31" s="134" t="s">
        <v>9</v>
      </c>
      <c r="D31" s="82">
        <v>15</v>
      </c>
      <c r="E31" s="114"/>
    </row>
    <row r="32" spans="1:5" ht="18">
      <c r="A32" s="114">
        <v>26</v>
      </c>
      <c r="B32" s="93" t="s">
        <v>155</v>
      </c>
      <c r="C32" s="134" t="s">
        <v>9</v>
      </c>
      <c r="D32" s="82">
        <v>35</v>
      </c>
      <c r="E32" s="114"/>
    </row>
    <row r="33" spans="1:5" ht="18">
      <c r="A33" s="114">
        <v>27</v>
      </c>
      <c r="B33" s="93" t="s">
        <v>99</v>
      </c>
      <c r="C33" s="134" t="s">
        <v>9</v>
      </c>
      <c r="D33" s="82">
        <v>850</v>
      </c>
      <c r="E33" s="114"/>
    </row>
    <row r="34" spans="1:5" ht="18">
      <c r="A34" s="114">
        <v>28</v>
      </c>
      <c r="B34" s="93" t="s">
        <v>100</v>
      </c>
      <c r="C34" s="134" t="s">
        <v>9</v>
      </c>
      <c r="D34" s="82">
        <v>130</v>
      </c>
      <c r="E34" s="114"/>
    </row>
    <row r="35" spans="1:5" ht="18">
      <c r="A35" s="114">
        <v>29</v>
      </c>
      <c r="B35" s="93" t="s">
        <v>101</v>
      </c>
      <c r="C35" s="134" t="s">
        <v>9</v>
      </c>
      <c r="D35" s="82">
        <v>110</v>
      </c>
      <c r="E35" s="114"/>
    </row>
    <row r="36" spans="1:5" ht="18">
      <c r="A36" s="114">
        <v>30</v>
      </c>
      <c r="B36" s="93" t="s">
        <v>102</v>
      </c>
      <c r="C36" s="134" t="s">
        <v>9</v>
      </c>
      <c r="D36" s="82">
        <v>80</v>
      </c>
      <c r="E36" s="114"/>
    </row>
    <row r="37" spans="1:5" ht="18">
      <c r="A37" s="114">
        <v>31</v>
      </c>
      <c r="B37" s="99" t="s">
        <v>158</v>
      </c>
      <c r="C37" s="134" t="s">
        <v>9</v>
      </c>
      <c r="D37" s="82">
        <v>30</v>
      </c>
      <c r="E37" s="114"/>
    </row>
    <row r="38" spans="1:5" ht="18">
      <c r="A38" s="114">
        <v>32</v>
      </c>
      <c r="B38" s="99" t="s">
        <v>103</v>
      </c>
      <c r="C38" s="134" t="s">
        <v>9</v>
      </c>
      <c r="D38" s="82">
        <v>35</v>
      </c>
      <c r="E38" s="114"/>
    </row>
    <row r="39" spans="1:5" ht="18">
      <c r="A39" s="114">
        <v>33</v>
      </c>
      <c r="B39" s="93" t="s">
        <v>159</v>
      </c>
      <c r="C39" s="134" t="s">
        <v>9</v>
      </c>
      <c r="D39" s="82">
        <v>80</v>
      </c>
      <c r="E39" s="114"/>
    </row>
    <row r="40" spans="1:5" ht="18">
      <c r="A40" s="114">
        <v>34</v>
      </c>
      <c r="B40" s="93" t="s">
        <v>160</v>
      </c>
      <c r="C40" s="134" t="s">
        <v>9</v>
      </c>
      <c r="D40" s="82">
        <v>25</v>
      </c>
      <c r="E40" s="114"/>
    </row>
    <row r="41" spans="1:5" ht="18">
      <c r="A41" s="114">
        <v>35</v>
      </c>
      <c r="B41" s="93" t="s">
        <v>161</v>
      </c>
      <c r="C41" s="134" t="s">
        <v>9</v>
      </c>
      <c r="D41" s="82">
        <v>60</v>
      </c>
      <c r="E41" s="114"/>
    </row>
    <row r="42" spans="1:5" ht="18">
      <c r="A42" s="114">
        <v>36</v>
      </c>
      <c r="B42" s="93" t="s">
        <v>162</v>
      </c>
      <c r="C42" s="134" t="s">
        <v>9</v>
      </c>
      <c r="D42" s="82">
        <v>25</v>
      </c>
      <c r="E42" s="114"/>
    </row>
    <row r="43" spans="1:5" ht="18">
      <c r="A43" s="114">
        <v>37</v>
      </c>
      <c r="B43" s="93" t="s">
        <v>163</v>
      </c>
      <c r="C43" s="134" t="s">
        <v>9</v>
      </c>
      <c r="D43" s="82">
        <v>10</v>
      </c>
      <c r="E43" s="114"/>
    </row>
    <row r="44" spans="1:5" ht="18">
      <c r="A44" s="114">
        <v>38</v>
      </c>
      <c r="B44" s="93" t="s">
        <v>164</v>
      </c>
      <c r="C44" s="134" t="s">
        <v>9</v>
      </c>
      <c r="D44" s="82">
        <v>10</v>
      </c>
      <c r="E44" s="114"/>
    </row>
    <row r="45" spans="1:5" ht="18">
      <c r="A45" s="114">
        <v>39</v>
      </c>
      <c r="B45" s="93" t="s">
        <v>104</v>
      </c>
      <c r="C45" s="134" t="s">
        <v>9</v>
      </c>
      <c r="D45" s="82">
        <v>260</v>
      </c>
      <c r="E45" s="114"/>
    </row>
    <row r="46" spans="1:5" ht="18">
      <c r="A46" s="114">
        <v>40</v>
      </c>
      <c r="B46" s="93" t="s">
        <v>105</v>
      </c>
      <c r="C46" s="134" t="s">
        <v>9</v>
      </c>
      <c r="D46" s="82">
        <v>60</v>
      </c>
      <c r="E46" s="114"/>
    </row>
    <row r="47" spans="1:5" ht="18">
      <c r="A47" s="114">
        <v>41</v>
      </c>
      <c r="B47" s="93" t="s">
        <v>106</v>
      </c>
      <c r="C47" s="134" t="s">
        <v>9</v>
      </c>
      <c r="D47" s="82">
        <v>450</v>
      </c>
      <c r="E47" s="114"/>
    </row>
    <row r="48" spans="1:5" ht="18">
      <c r="A48" s="114">
        <v>42</v>
      </c>
      <c r="B48" s="93" t="s">
        <v>107</v>
      </c>
      <c r="C48" s="134" t="s">
        <v>9</v>
      </c>
      <c r="D48" s="82">
        <v>55</v>
      </c>
      <c r="E48" s="114"/>
    </row>
    <row r="49" spans="1:5" ht="18">
      <c r="A49" s="114">
        <v>43</v>
      </c>
      <c r="B49" s="93" t="s">
        <v>108</v>
      </c>
      <c r="C49" s="134" t="s">
        <v>9</v>
      </c>
      <c r="D49" s="82">
        <v>295</v>
      </c>
      <c r="E49" s="114"/>
    </row>
    <row r="50" spans="1:5" ht="18">
      <c r="A50" s="114">
        <v>44</v>
      </c>
      <c r="B50" s="93" t="s">
        <v>109</v>
      </c>
      <c r="C50" s="134" t="s">
        <v>29</v>
      </c>
      <c r="D50" s="82">
        <v>80</v>
      </c>
      <c r="E50" s="114"/>
    </row>
    <row r="51" spans="1:5" ht="18">
      <c r="A51" s="114">
        <v>45</v>
      </c>
      <c r="B51" s="93" t="s">
        <v>165</v>
      </c>
      <c r="C51" s="134" t="s">
        <v>233</v>
      </c>
      <c r="D51" s="82">
        <v>30</v>
      </c>
      <c r="E51" s="114"/>
    </row>
    <row r="52" spans="1:5" ht="18">
      <c r="A52" s="114">
        <v>46</v>
      </c>
      <c r="B52" s="93" t="s">
        <v>166</v>
      </c>
      <c r="C52" s="134" t="s">
        <v>29</v>
      </c>
      <c r="D52" s="82">
        <v>100</v>
      </c>
      <c r="E52" s="114"/>
    </row>
    <row r="53" spans="1:5" ht="18">
      <c r="A53" s="114">
        <v>47</v>
      </c>
      <c r="B53" s="93" t="s">
        <v>111</v>
      </c>
      <c r="C53" s="134" t="s">
        <v>29</v>
      </c>
      <c r="D53" s="82">
        <v>30</v>
      </c>
      <c r="E53" s="114"/>
    </row>
    <row r="54" spans="1:5" ht="18">
      <c r="A54" s="114">
        <v>48</v>
      </c>
      <c r="B54" s="93" t="s">
        <v>234</v>
      </c>
      <c r="C54" s="134" t="s">
        <v>9</v>
      </c>
      <c r="D54" s="82">
        <v>5</v>
      </c>
      <c r="E54" s="114"/>
    </row>
    <row r="55" spans="1:5" ht="18">
      <c r="A55" s="114">
        <v>49</v>
      </c>
      <c r="B55" s="93" t="s">
        <v>235</v>
      </c>
      <c r="C55" s="134" t="s">
        <v>9</v>
      </c>
      <c r="D55" s="82">
        <v>60</v>
      </c>
      <c r="E55" s="114"/>
    </row>
    <row r="56" spans="1:5" ht="18">
      <c r="A56" s="114">
        <v>50</v>
      </c>
      <c r="B56" s="93" t="s">
        <v>35</v>
      </c>
      <c r="C56" s="134" t="s">
        <v>9</v>
      </c>
      <c r="D56" s="82">
        <v>150</v>
      </c>
      <c r="E56" s="114"/>
    </row>
    <row r="57" spans="1:5" ht="18">
      <c r="A57" s="114">
        <v>51</v>
      </c>
      <c r="B57" s="99" t="s">
        <v>36</v>
      </c>
      <c r="C57" s="134" t="s">
        <v>9</v>
      </c>
      <c r="D57" s="82">
        <v>55</v>
      </c>
      <c r="E57" s="114"/>
    </row>
    <row r="58" spans="1:5" ht="18">
      <c r="A58" s="114">
        <v>52</v>
      </c>
      <c r="B58" s="93" t="s">
        <v>37</v>
      </c>
      <c r="C58" s="134" t="s">
        <v>9</v>
      </c>
      <c r="D58" s="82">
        <v>340</v>
      </c>
      <c r="E58" s="114"/>
    </row>
    <row r="59" spans="1:5" ht="18">
      <c r="A59" s="114">
        <v>53</v>
      </c>
      <c r="B59" s="93" t="s">
        <v>38</v>
      </c>
      <c r="C59" s="134" t="s">
        <v>9</v>
      </c>
      <c r="D59" s="82">
        <v>45</v>
      </c>
      <c r="E59" s="114"/>
    </row>
    <row r="60" spans="1:5" ht="18">
      <c r="A60" s="114">
        <v>54</v>
      </c>
      <c r="B60" s="93" t="s">
        <v>269</v>
      </c>
      <c r="C60" s="134" t="s">
        <v>9</v>
      </c>
      <c r="D60" s="82">
        <v>115</v>
      </c>
      <c r="E60" s="114"/>
    </row>
    <row r="61" spans="1:5" ht="18">
      <c r="A61" s="114">
        <v>55</v>
      </c>
      <c r="B61" s="145" t="s">
        <v>299</v>
      </c>
      <c r="C61" s="134" t="s">
        <v>9</v>
      </c>
      <c r="D61" s="81">
        <v>20</v>
      </c>
      <c r="E61" s="114"/>
    </row>
    <row r="62" spans="1:5" ht="18">
      <c r="A62" s="114">
        <v>56</v>
      </c>
      <c r="B62" s="115" t="s">
        <v>40</v>
      </c>
      <c r="C62" s="134" t="s">
        <v>9</v>
      </c>
      <c r="D62" s="81">
        <v>85</v>
      </c>
      <c r="E62" s="114"/>
    </row>
    <row r="63" spans="1:5" ht="18">
      <c r="A63" s="114">
        <v>57</v>
      </c>
      <c r="B63" s="115" t="s">
        <v>113</v>
      </c>
      <c r="C63" s="134" t="s">
        <v>9</v>
      </c>
      <c r="D63" s="81">
        <v>35</v>
      </c>
      <c r="E63" s="114"/>
    </row>
    <row r="64" spans="1:5" ht="18">
      <c r="A64" s="114">
        <v>58</v>
      </c>
      <c r="B64" s="115" t="s">
        <v>114</v>
      </c>
      <c r="C64" s="134" t="s">
        <v>9</v>
      </c>
      <c r="D64" s="81">
        <v>100</v>
      </c>
      <c r="E64" s="114"/>
    </row>
    <row r="65" spans="1:5" ht="18">
      <c r="A65" s="114">
        <v>59</v>
      </c>
      <c r="B65" s="115" t="s">
        <v>115</v>
      </c>
      <c r="C65" s="134" t="s">
        <v>9</v>
      </c>
      <c r="D65" s="81">
        <v>35</v>
      </c>
      <c r="E65" s="114"/>
    </row>
    <row r="66" spans="1:5" ht="18">
      <c r="A66" s="114">
        <v>60</v>
      </c>
      <c r="B66" s="145" t="s">
        <v>298</v>
      </c>
      <c r="C66" s="134" t="s">
        <v>9</v>
      </c>
      <c r="D66" s="81">
        <v>20</v>
      </c>
      <c r="E66" s="114"/>
    </row>
    <row r="67" spans="1:5" ht="18">
      <c r="A67" s="114">
        <v>61</v>
      </c>
      <c r="B67" s="115" t="s">
        <v>44</v>
      </c>
      <c r="C67" s="134" t="s">
        <v>9</v>
      </c>
      <c r="D67" s="81">
        <v>20</v>
      </c>
      <c r="E67" s="114"/>
    </row>
    <row r="68" spans="1:5" ht="18">
      <c r="A68" s="114">
        <v>62</v>
      </c>
      <c r="B68" s="125" t="s">
        <v>297</v>
      </c>
      <c r="C68" s="134" t="s">
        <v>9</v>
      </c>
      <c r="D68" s="81">
        <v>10</v>
      </c>
      <c r="E68" s="114"/>
    </row>
    <row r="69" spans="1:5" ht="18">
      <c r="A69" s="114">
        <v>63</v>
      </c>
      <c r="B69" s="98" t="s">
        <v>169</v>
      </c>
      <c r="C69" s="134" t="s">
        <v>9</v>
      </c>
      <c r="D69" s="81">
        <v>30</v>
      </c>
      <c r="E69" s="114"/>
    </row>
    <row r="70" spans="1:5" ht="18">
      <c r="A70" s="114">
        <v>64</v>
      </c>
      <c r="B70" s="98" t="s">
        <v>170</v>
      </c>
      <c r="C70" s="134" t="s">
        <v>9</v>
      </c>
      <c r="D70" s="81">
        <v>20</v>
      </c>
      <c r="E70" s="114"/>
    </row>
    <row r="71" spans="1:5" ht="18">
      <c r="A71" s="114">
        <v>65</v>
      </c>
      <c r="B71" s="150" t="s">
        <v>312</v>
      </c>
      <c r="C71" s="134" t="s">
        <v>9</v>
      </c>
      <c r="D71" s="81">
        <v>20</v>
      </c>
      <c r="E71" s="114"/>
    </row>
    <row r="72" spans="1:5" ht="18">
      <c r="A72" s="114">
        <v>66</v>
      </c>
      <c r="B72" s="98" t="s">
        <v>177</v>
      </c>
      <c r="C72" s="134" t="s">
        <v>9</v>
      </c>
      <c r="D72" s="81">
        <v>100</v>
      </c>
      <c r="E72" s="114"/>
    </row>
    <row r="73" spans="1:5" ht="18">
      <c r="A73" s="114">
        <v>67</v>
      </c>
      <c r="B73" s="98" t="s">
        <v>236</v>
      </c>
      <c r="C73" s="134" t="s">
        <v>9</v>
      </c>
      <c r="D73" s="81">
        <v>450</v>
      </c>
      <c r="E73" s="114"/>
    </row>
    <row r="74" spans="1:5">
      <c r="A74" s="114"/>
      <c r="B74" s="98"/>
      <c r="C74" s="98"/>
      <c r="D74" s="88">
        <f>SUM(D7:D73)</f>
        <v>6169</v>
      </c>
      <c r="E74" s="114"/>
    </row>
    <row r="77" spans="1:5">
      <c r="B77" s="105"/>
      <c r="C77" s="106"/>
      <c r="E77" s="105"/>
    </row>
    <row r="78" spans="1:5">
      <c r="B78" s="102" t="s">
        <v>69</v>
      </c>
      <c r="C78" s="102"/>
      <c r="D78" s="122"/>
      <c r="E78" s="104" t="s">
        <v>70</v>
      </c>
    </row>
    <row r="80" spans="1:5">
      <c r="B80" s="105"/>
      <c r="C80" s="106"/>
      <c r="E80" s="105"/>
    </row>
    <row r="81" spans="2:5">
      <c r="B81" s="102" t="s">
        <v>72</v>
      </c>
      <c r="C81" s="102"/>
      <c r="D81" s="102"/>
      <c r="E81" s="104" t="s">
        <v>73</v>
      </c>
    </row>
    <row r="83" spans="2:5">
      <c r="B83" s="185" t="s">
        <v>264</v>
      </c>
      <c r="C83" s="186"/>
      <c r="D83" s="186"/>
      <c r="E83" s="186"/>
    </row>
    <row r="84" spans="2:5" ht="40.5" customHeight="1">
      <c r="B84" s="186"/>
      <c r="C84" s="186"/>
      <c r="D84" s="186"/>
      <c r="E84" s="186"/>
    </row>
  </sheetData>
  <mergeCells count="3">
    <mergeCell ref="A1:E1"/>
    <mergeCell ref="A3:E3"/>
    <mergeCell ref="B83:E84"/>
  </mergeCells>
  <pageMargins left="0.2" right="0.7" top="0.2" bottom="0.21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56"/>
  <sheetViews>
    <sheetView tabSelected="1" topLeftCell="A118" workbookViewId="0">
      <selection activeCell="J147" sqref="J147"/>
    </sheetView>
  </sheetViews>
  <sheetFormatPr defaultRowHeight="15"/>
  <cols>
    <col min="1" max="1" width="7" customWidth="1"/>
    <col min="2" max="2" width="43.42578125" customWidth="1"/>
    <col min="3" max="3" width="10.42578125" customWidth="1"/>
    <col min="4" max="4" width="14.5703125" customWidth="1"/>
    <col min="5" max="5" width="18.42578125" customWidth="1"/>
  </cols>
  <sheetData>
    <row r="2" spans="1:5">
      <c r="A2" s="195" t="s">
        <v>254</v>
      </c>
      <c r="B2" s="195"/>
      <c r="C2" s="195"/>
      <c r="D2" s="195"/>
      <c r="E2" s="195"/>
    </row>
    <row r="4" spans="1:5">
      <c r="A4" s="196" t="s">
        <v>255</v>
      </c>
      <c r="B4" s="196"/>
      <c r="C4" s="196"/>
      <c r="D4" s="196"/>
      <c r="E4" s="196"/>
    </row>
    <row r="6" spans="1:5">
      <c r="B6" s="89" t="s">
        <v>75</v>
      </c>
      <c r="C6" s="89"/>
      <c r="E6" s="131" t="s">
        <v>76</v>
      </c>
    </row>
    <row r="7" spans="1:5" ht="36">
      <c r="A7" s="113" t="s">
        <v>190</v>
      </c>
      <c r="B7" s="91" t="s">
        <v>4</v>
      </c>
      <c r="C7" s="91" t="s">
        <v>5</v>
      </c>
      <c r="D7" s="66" t="s">
        <v>6</v>
      </c>
      <c r="E7" s="92" t="s">
        <v>7</v>
      </c>
    </row>
    <row r="8" spans="1:5" ht="18">
      <c r="A8" s="95">
        <v>1</v>
      </c>
      <c r="B8" s="110" t="s">
        <v>8</v>
      </c>
      <c r="C8" s="111" t="s">
        <v>9</v>
      </c>
      <c r="D8" s="70">
        <v>60</v>
      </c>
      <c r="E8" s="95"/>
    </row>
    <row r="9" spans="1:5" ht="18">
      <c r="A9" s="95">
        <v>2</v>
      </c>
      <c r="B9" s="110" t="s">
        <v>10</v>
      </c>
      <c r="C9" s="111" t="s">
        <v>9</v>
      </c>
      <c r="D9" s="70">
        <v>30</v>
      </c>
      <c r="E9" s="95"/>
    </row>
    <row r="10" spans="1:5" ht="18">
      <c r="A10" s="95">
        <v>3</v>
      </c>
      <c r="B10" s="110" t="s">
        <v>11</v>
      </c>
      <c r="C10" s="111" t="s">
        <v>9</v>
      </c>
      <c r="D10" s="70">
        <v>10</v>
      </c>
      <c r="E10" s="95"/>
    </row>
    <row r="11" spans="1:5">
      <c r="A11" s="95">
        <v>4</v>
      </c>
      <c r="B11" s="112" t="s">
        <v>184</v>
      </c>
      <c r="C11" s="109" t="s">
        <v>9</v>
      </c>
      <c r="D11" s="71">
        <v>650</v>
      </c>
      <c r="E11" s="95"/>
    </row>
    <row r="12" spans="1:5">
      <c r="A12" s="95">
        <v>5</v>
      </c>
      <c r="B12" s="112" t="s">
        <v>12</v>
      </c>
      <c r="C12" s="109" t="s">
        <v>9</v>
      </c>
      <c r="D12" s="71">
        <v>20</v>
      </c>
      <c r="E12" s="95"/>
    </row>
    <row r="13" spans="1:5" ht="18">
      <c r="A13" s="95">
        <v>6</v>
      </c>
      <c r="B13" s="137" t="s">
        <v>13</v>
      </c>
      <c r="C13" s="70" t="s">
        <v>14</v>
      </c>
      <c r="D13" s="117">
        <v>15</v>
      </c>
      <c r="E13" s="138"/>
    </row>
    <row r="14" spans="1:5" ht="18">
      <c r="A14" s="95">
        <v>7</v>
      </c>
      <c r="B14" s="137" t="s">
        <v>186</v>
      </c>
      <c r="C14" s="70" t="s">
        <v>14</v>
      </c>
      <c r="D14" s="117">
        <v>11</v>
      </c>
      <c r="E14" s="138"/>
    </row>
    <row r="15" spans="1:5" ht="18">
      <c r="A15" s="95">
        <v>8</v>
      </c>
      <c r="B15" s="137" t="s">
        <v>187</v>
      </c>
      <c r="C15" s="70" t="s">
        <v>14</v>
      </c>
      <c r="D15" s="117">
        <v>12</v>
      </c>
      <c r="E15" s="138"/>
    </row>
    <row r="16" spans="1:5" ht="18">
      <c r="A16" s="95">
        <v>9</v>
      </c>
      <c r="B16" s="137" t="s">
        <v>192</v>
      </c>
      <c r="C16" s="70" t="s">
        <v>14</v>
      </c>
      <c r="D16" s="117">
        <v>15</v>
      </c>
      <c r="E16" s="138"/>
    </row>
    <row r="17" spans="1:13">
      <c r="A17" s="95">
        <v>10</v>
      </c>
      <c r="B17" s="170" t="s">
        <v>444</v>
      </c>
      <c r="C17" s="171" t="s">
        <v>14</v>
      </c>
      <c r="D17" s="172">
        <v>15</v>
      </c>
      <c r="E17" s="138"/>
    </row>
    <row r="18" spans="1:13">
      <c r="A18" s="95">
        <v>11</v>
      </c>
      <c r="B18" s="161" t="s">
        <v>19</v>
      </c>
      <c r="C18" s="70" t="s">
        <v>9</v>
      </c>
      <c r="D18" s="117">
        <v>25</v>
      </c>
      <c r="E18" s="138"/>
    </row>
    <row r="19" spans="1:13" ht="18">
      <c r="A19" s="95">
        <v>12</v>
      </c>
      <c r="B19" s="137" t="s">
        <v>20</v>
      </c>
      <c r="C19" s="70" t="s">
        <v>9</v>
      </c>
      <c r="D19" s="117">
        <v>50</v>
      </c>
      <c r="E19" s="158"/>
      <c r="F19" s="61"/>
      <c r="G19" s="61"/>
      <c r="H19" s="61"/>
      <c r="I19" s="61"/>
      <c r="J19" s="61"/>
      <c r="K19" s="61"/>
      <c r="L19" s="61"/>
      <c r="M19" s="61"/>
    </row>
    <row r="20" spans="1:13" ht="15.75" customHeight="1">
      <c r="A20" s="95">
        <v>13</v>
      </c>
      <c r="B20" s="139" t="s">
        <v>21</v>
      </c>
      <c r="C20" s="70" t="s">
        <v>9</v>
      </c>
      <c r="D20" s="117">
        <v>50</v>
      </c>
      <c r="E20" s="158"/>
      <c r="F20" s="61"/>
      <c r="G20" s="61"/>
      <c r="H20" s="61"/>
      <c r="I20" s="61"/>
      <c r="J20" s="61"/>
      <c r="K20" s="61"/>
      <c r="L20" s="61"/>
      <c r="M20" s="61"/>
    </row>
    <row r="21" spans="1:13" ht="21" customHeight="1">
      <c r="A21" s="95">
        <v>14</v>
      </c>
      <c r="B21" s="75" t="s">
        <v>89</v>
      </c>
      <c r="C21" s="82" t="s">
        <v>9</v>
      </c>
      <c r="D21" s="82">
        <v>350</v>
      </c>
      <c r="E21" s="81"/>
      <c r="F21" s="61"/>
      <c r="G21" s="61"/>
      <c r="H21" s="61"/>
      <c r="I21" s="61"/>
      <c r="J21" s="61"/>
      <c r="K21" s="61"/>
      <c r="L21" s="61"/>
      <c r="M21" s="61"/>
    </row>
    <row r="22" spans="1:13" ht="18">
      <c r="A22" s="95">
        <v>15</v>
      </c>
      <c r="B22" s="137" t="s">
        <v>239</v>
      </c>
      <c r="C22" s="159" t="s">
        <v>29</v>
      </c>
      <c r="D22" s="70">
        <v>120</v>
      </c>
      <c r="E22" s="71"/>
      <c r="F22" s="61"/>
      <c r="G22" s="61"/>
      <c r="H22" s="61"/>
      <c r="I22" s="61"/>
      <c r="J22" s="61"/>
      <c r="K22" s="61"/>
      <c r="L22" s="61"/>
      <c r="M22" s="61"/>
    </row>
    <row r="23" spans="1:13" ht="18">
      <c r="A23" s="95">
        <v>16</v>
      </c>
      <c r="B23" s="137" t="s">
        <v>240</v>
      </c>
      <c r="C23" s="159" t="s">
        <v>29</v>
      </c>
      <c r="D23" s="70">
        <v>80</v>
      </c>
      <c r="E23" s="71"/>
      <c r="F23" s="61"/>
      <c r="G23" s="61"/>
      <c r="H23" s="61"/>
      <c r="I23" s="61"/>
      <c r="J23" s="61"/>
      <c r="K23" s="61"/>
      <c r="L23" s="61"/>
      <c r="M23" s="61"/>
    </row>
    <row r="24" spans="1:13" ht="18">
      <c r="A24" s="95">
        <v>17</v>
      </c>
      <c r="B24" s="137" t="s">
        <v>241</v>
      </c>
      <c r="C24" s="159" t="s">
        <v>29</v>
      </c>
      <c r="D24" s="70">
        <v>120</v>
      </c>
      <c r="E24" s="71"/>
      <c r="F24" s="61"/>
      <c r="G24" s="61"/>
      <c r="H24" s="61"/>
      <c r="I24" s="61"/>
      <c r="J24" s="61"/>
      <c r="K24" s="61"/>
      <c r="L24" s="61"/>
      <c r="M24" s="61"/>
    </row>
    <row r="25" spans="1:13" ht="18">
      <c r="A25" s="95">
        <v>18</v>
      </c>
      <c r="B25" s="137" t="s">
        <v>111</v>
      </c>
      <c r="C25" s="159" t="s">
        <v>29</v>
      </c>
      <c r="D25" s="70">
        <v>80</v>
      </c>
      <c r="E25" s="71"/>
      <c r="F25" s="61"/>
      <c r="G25" s="61"/>
      <c r="H25" s="61"/>
      <c r="I25" s="61"/>
      <c r="J25" s="61"/>
      <c r="K25" s="61"/>
      <c r="L25" s="61"/>
      <c r="M25" s="61"/>
    </row>
    <row r="26" spans="1:13" ht="18">
      <c r="A26" s="95">
        <v>19</v>
      </c>
      <c r="B26" s="137" t="s">
        <v>37</v>
      </c>
      <c r="C26" s="70" t="s">
        <v>9</v>
      </c>
      <c r="D26" s="70">
        <v>3000</v>
      </c>
      <c r="E26" s="71"/>
      <c r="F26" s="61"/>
      <c r="G26" s="61"/>
      <c r="H26" s="61"/>
      <c r="I26" s="61"/>
      <c r="J26" s="61"/>
      <c r="K26" s="61"/>
      <c r="L26" s="61"/>
      <c r="M26" s="61"/>
    </row>
    <row r="27" spans="1:13">
      <c r="A27" s="95">
        <v>20</v>
      </c>
      <c r="B27" s="160" t="s">
        <v>40</v>
      </c>
      <c r="C27" s="70" t="s">
        <v>9</v>
      </c>
      <c r="D27" s="71">
        <v>50</v>
      </c>
      <c r="E27" s="71"/>
      <c r="F27" s="61"/>
      <c r="G27" s="61"/>
      <c r="H27" s="61"/>
      <c r="I27" s="61"/>
      <c r="J27" s="61"/>
      <c r="K27" s="61"/>
      <c r="L27" s="61"/>
      <c r="M27" s="61"/>
    </row>
    <row r="28" spans="1:13">
      <c r="A28" s="95">
        <v>21</v>
      </c>
      <c r="B28" s="160" t="s">
        <v>41</v>
      </c>
      <c r="C28" s="70" t="s">
        <v>9</v>
      </c>
      <c r="D28" s="71">
        <v>20</v>
      </c>
      <c r="E28" s="71"/>
      <c r="F28" s="61"/>
      <c r="G28" s="61"/>
      <c r="H28" s="61"/>
      <c r="I28" s="61"/>
      <c r="J28" s="61"/>
      <c r="K28" s="61"/>
      <c r="L28" s="61"/>
      <c r="M28" s="61"/>
    </row>
    <row r="29" spans="1:13">
      <c r="A29" s="95">
        <v>22</v>
      </c>
      <c r="B29" s="139" t="s">
        <v>52</v>
      </c>
      <c r="C29" s="70" t="s">
        <v>9</v>
      </c>
      <c r="D29" s="71">
        <v>100</v>
      </c>
      <c r="E29" s="71"/>
      <c r="F29" s="61"/>
      <c r="G29" s="61"/>
      <c r="H29" s="61"/>
      <c r="I29" s="61"/>
      <c r="J29" s="61"/>
      <c r="K29" s="61"/>
      <c r="L29" s="61"/>
      <c r="M29" s="61"/>
    </row>
    <row r="30" spans="1:13">
      <c r="A30" s="95">
        <v>23</v>
      </c>
      <c r="B30" s="160" t="s">
        <v>53</v>
      </c>
      <c r="C30" s="70" t="s">
        <v>9</v>
      </c>
      <c r="D30" s="71">
        <v>60</v>
      </c>
      <c r="E30" s="71"/>
      <c r="F30" s="61"/>
      <c r="G30" s="61"/>
      <c r="H30" s="61"/>
      <c r="I30" s="61"/>
      <c r="J30" s="61"/>
      <c r="K30" s="61"/>
      <c r="L30" s="61"/>
      <c r="M30" s="61"/>
    </row>
    <row r="31" spans="1:13">
      <c r="A31" s="95">
        <v>24</v>
      </c>
      <c r="B31" s="139" t="s">
        <v>58</v>
      </c>
      <c r="C31" s="70" t="s">
        <v>9</v>
      </c>
      <c r="D31" s="71">
        <v>10</v>
      </c>
      <c r="E31" s="71"/>
      <c r="F31" s="61"/>
      <c r="G31" s="61"/>
      <c r="H31" s="61"/>
      <c r="I31" s="61"/>
      <c r="J31" s="61"/>
      <c r="K31" s="61"/>
      <c r="L31" s="61"/>
      <c r="M31" s="61"/>
    </row>
    <row r="32" spans="1:13" ht="28.5" customHeight="1">
      <c r="A32" s="95">
        <v>25</v>
      </c>
      <c r="B32" s="87" t="s">
        <v>242</v>
      </c>
      <c r="C32" s="82" t="s">
        <v>9</v>
      </c>
      <c r="D32" s="81">
        <v>280</v>
      </c>
      <c r="E32" s="81"/>
      <c r="F32" s="61"/>
      <c r="G32" s="61"/>
      <c r="H32" s="61"/>
      <c r="I32" s="61"/>
      <c r="J32" s="61"/>
      <c r="K32" s="61"/>
      <c r="L32" s="61"/>
      <c r="M32" s="61"/>
    </row>
    <row r="33" spans="1:13">
      <c r="A33" s="95">
        <v>26</v>
      </c>
      <c r="B33" s="139" t="s">
        <v>243</v>
      </c>
      <c r="C33" s="70" t="s">
        <v>9</v>
      </c>
      <c r="D33" s="71">
        <v>60</v>
      </c>
      <c r="E33" s="71"/>
      <c r="F33" s="61"/>
      <c r="G33" s="61"/>
      <c r="H33" s="61"/>
      <c r="I33" s="61"/>
      <c r="J33" s="61"/>
      <c r="K33" s="61"/>
      <c r="L33" s="61"/>
      <c r="M33" s="61"/>
    </row>
    <row r="34" spans="1:13">
      <c r="A34" s="95">
        <v>27</v>
      </c>
      <c r="B34" s="139" t="s">
        <v>244</v>
      </c>
      <c r="C34" s="70" t="s">
        <v>9</v>
      </c>
      <c r="D34" s="71">
        <v>200</v>
      </c>
      <c r="E34" s="71"/>
      <c r="F34" s="61"/>
      <c r="G34" s="61"/>
      <c r="H34" s="61"/>
      <c r="I34" s="61"/>
      <c r="J34" s="61"/>
      <c r="K34" s="61"/>
      <c r="L34" s="61"/>
      <c r="M34" s="61"/>
    </row>
    <row r="35" spans="1:13">
      <c r="A35" s="95">
        <v>28</v>
      </c>
      <c r="B35" s="160" t="s">
        <v>245</v>
      </c>
      <c r="C35" s="70" t="s">
        <v>9</v>
      </c>
      <c r="D35" s="71">
        <v>60</v>
      </c>
      <c r="E35" s="71"/>
      <c r="F35" s="61"/>
      <c r="G35" s="61"/>
      <c r="H35" s="61"/>
      <c r="I35" s="61"/>
      <c r="J35" s="61"/>
      <c r="K35" s="61"/>
      <c r="L35" s="61"/>
      <c r="M35" s="61"/>
    </row>
    <row r="36" spans="1:13">
      <c r="A36" s="95">
        <v>29</v>
      </c>
      <c r="B36" s="139" t="s">
        <v>246</v>
      </c>
      <c r="C36" s="70" t="s">
        <v>9</v>
      </c>
      <c r="D36" s="71">
        <v>50</v>
      </c>
      <c r="E36" s="71"/>
      <c r="F36" s="61"/>
      <c r="G36" s="61"/>
      <c r="H36" s="61"/>
      <c r="I36" s="61"/>
      <c r="J36" s="61"/>
      <c r="K36" s="61"/>
      <c r="L36" s="61"/>
      <c r="M36" s="61"/>
    </row>
    <row r="37" spans="1:13">
      <c r="A37" s="95">
        <v>30</v>
      </c>
      <c r="B37" s="112" t="s">
        <v>247</v>
      </c>
      <c r="C37" s="70" t="s">
        <v>9</v>
      </c>
      <c r="D37" s="71">
        <v>150</v>
      </c>
      <c r="E37" s="95"/>
    </row>
    <row r="38" spans="1:13">
      <c r="A38" s="95">
        <v>31</v>
      </c>
      <c r="B38" s="112" t="s">
        <v>248</v>
      </c>
      <c r="C38" s="70" t="s">
        <v>9</v>
      </c>
      <c r="D38" s="71">
        <v>5</v>
      </c>
      <c r="E38" s="95"/>
    </row>
    <row r="39" spans="1:13" ht="30">
      <c r="A39" s="95">
        <v>32</v>
      </c>
      <c r="B39" s="153" t="s">
        <v>304</v>
      </c>
      <c r="C39" s="70" t="s">
        <v>9</v>
      </c>
      <c r="D39" s="71">
        <v>65</v>
      </c>
      <c r="E39" s="95"/>
    </row>
    <row r="40" spans="1:13">
      <c r="A40" s="95">
        <v>33</v>
      </c>
      <c r="B40" s="112" t="s">
        <v>249</v>
      </c>
      <c r="C40" s="70" t="s">
        <v>9</v>
      </c>
      <c r="D40" s="71">
        <v>85</v>
      </c>
      <c r="E40" s="95"/>
    </row>
    <row r="41" spans="1:13">
      <c r="A41" s="95">
        <v>34</v>
      </c>
      <c r="B41" s="97" t="s">
        <v>250</v>
      </c>
      <c r="C41" s="70" t="s">
        <v>9</v>
      </c>
      <c r="D41" s="71">
        <v>55</v>
      </c>
      <c r="E41" s="95"/>
    </row>
    <row r="42" spans="1:13">
      <c r="A42" s="95">
        <v>35</v>
      </c>
      <c r="B42" s="154" t="s">
        <v>251</v>
      </c>
      <c r="C42" s="70" t="s">
        <v>9</v>
      </c>
      <c r="D42" s="71">
        <v>35</v>
      </c>
      <c r="E42" s="95"/>
    </row>
    <row r="43" spans="1:13" ht="18" customHeight="1">
      <c r="A43" s="95">
        <v>36</v>
      </c>
      <c r="B43" s="152" t="s">
        <v>301</v>
      </c>
      <c r="C43" s="95" t="s">
        <v>9</v>
      </c>
      <c r="D43" s="95">
        <v>200</v>
      </c>
      <c r="E43" s="108"/>
    </row>
    <row r="44" spans="1:13" ht="30">
      <c r="A44" s="95">
        <v>37</v>
      </c>
      <c r="B44" s="153" t="s">
        <v>302</v>
      </c>
      <c r="C44" s="70" t="s">
        <v>9</v>
      </c>
      <c r="D44" s="71">
        <v>40</v>
      </c>
      <c r="E44" s="108"/>
    </row>
    <row r="45" spans="1:13" ht="30">
      <c r="A45" s="95">
        <v>38</v>
      </c>
      <c r="B45" s="153" t="s">
        <v>303</v>
      </c>
      <c r="C45" s="70" t="s">
        <v>9</v>
      </c>
      <c r="D45" s="95">
        <v>70</v>
      </c>
      <c r="E45" s="108"/>
    </row>
    <row r="46" spans="1:13">
      <c r="A46" s="95">
        <v>39</v>
      </c>
      <c r="B46" s="97" t="s">
        <v>252</v>
      </c>
      <c r="C46" s="70" t="s">
        <v>9</v>
      </c>
      <c r="D46" s="95">
        <v>200</v>
      </c>
      <c r="E46" s="108"/>
    </row>
    <row r="47" spans="1:13">
      <c r="A47" s="95">
        <v>40</v>
      </c>
      <c r="B47" s="153" t="s">
        <v>311</v>
      </c>
      <c r="C47" s="70" t="s">
        <v>9</v>
      </c>
      <c r="D47" s="95">
        <v>25</v>
      </c>
      <c r="E47" s="108"/>
    </row>
    <row r="48" spans="1:13">
      <c r="A48" s="95">
        <v>41</v>
      </c>
      <c r="B48" s="108" t="s">
        <v>253</v>
      </c>
      <c r="C48" s="162" t="s">
        <v>9</v>
      </c>
      <c r="D48" s="95">
        <v>550</v>
      </c>
      <c r="E48" s="108"/>
    </row>
    <row r="49" spans="1:5">
      <c r="A49" s="95">
        <v>42</v>
      </c>
      <c r="B49" s="152" t="s">
        <v>330</v>
      </c>
      <c r="C49" s="162" t="s">
        <v>9</v>
      </c>
      <c r="D49" s="95">
        <v>40</v>
      </c>
      <c r="E49" s="108"/>
    </row>
    <row r="50" spans="1:5">
      <c r="A50" s="95">
        <v>43</v>
      </c>
      <c r="B50" s="152" t="s">
        <v>331</v>
      </c>
      <c r="C50" s="162" t="s">
        <v>9</v>
      </c>
      <c r="D50" s="95">
        <v>10</v>
      </c>
      <c r="E50" s="108"/>
    </row>
    <row r="51" spans="1:5">
      <c r="A51" s="95">
        <v>44</v>
      </c>
      <c r="B51" s="152" t="s">
        <v>332</v>
      </c>
      <c r="C51" s="162" t="s">
        <v>9</v>
      </c>
      <c r="D51" s="95">
        <v>2</v>
      </c>
      <c r="E51" s="108"/>
    </row>
    <row r="52" spans="1:5">
      <c r="A52" s="95">
        <v>45</v>
      </c>
      <c r="B52" s="152" t="s">
        <v>346</v>
      </c>
      <c r="C52" s="162" t="s">
        <v>9</v>
      </c>
      <c r="D52" s="95">
        <v>55</v>
      </c>
      <c r="E52" s="108"/>
    </row>
    <row r="53" spans="1:5">
      <c r="A53" s="95">
        <v>46</v>
      </c>
      <c r="B53" s="152" t="s">
        <v>347</v>
      </c>
      <c r="C53" s="162" t="s">
        <v>9</v>
      </c>
      <c r="D53" s="95">
        <v>55</v>
      </c>
      <c r="E53" s="108"/>
    </row>
    <row r="54" spans="1:5">
      <c r="A54" s="95">
        <v>47</v>
      </c>
      <c r="B54" s="152" t="s">
        <v>348</v>
      </c>
      <c r="C54" s="162" t="s">
        <v>9</v>
      </c>
      <c r="D54" s="95">
        <v>20</v>
      </c>
      <c r="E54" s="108"/>
    </row>
    <row r="55" spans="1:5">
      <c r="A55" s="95">
        <v>48</v>
      </c>
      <c r="B55" s="152" t="s">
        <v>349</v>
      </c>
      <c r="C55" s="162" t="s">
        <v>9</v>
      </c>
      <c r="D55" s="95">
        <v>85</v>
      </c>
      <c r="E55" s="108"/>
    </row>
    <row r="56" spans="1:5">
      <c r="A56" s="95">
        <v>49</v>
      </c>
      <c r="B56" s="152" t="s">
        <v>350</v>
      </c>
      <c r="C56" s="162" t="s">
        <v>9</v>
      </c>
      <c r="D56" s="95">
        <v>35</v>
      </c>
      <c r="E56" s="108"/>
    </row>
    <row r="57" spans="1:5">
      <c r="A57" s="95">
        <v>50</v>
      </c>
      <c r="B57" s="152" t="s">
        <v>351</v>
      </c>
      <c r="C57" s="162" t="s">
        <v>421</v>
      </c>
      <c r="D57" s="95">
        <v>600</v>
      </c>
      <c r="E57" s="108"/>
    </row>
    <row r="58" spans="1:5">
      <c r="A58" s="95">
        <v>51</v>
      </c>
      <c r="B58" s="152" t="s">
        <v>352</v>
      </c>
      <c r="C58" s="162" t="s">
        <v>9</v>
      </c>
      <c r="D58" s="95">
        <v>45</v>
      </c>
      <c r="E58" s="108"/>
    </row>
    <row r="59" spans="1:5">
      <c r="A59" s="95">
        <v>52</v>
      </c>
      <c r="B59" s="152" t="s">
        <v>353</v>
      </c>
      <c r="C59" s="162" t="s">
        <v>9</v>
      </c>
      <c r="D59" s="95">
        <v>400</v>
      </c>
      <c r="E59" s="108"/>
    </row>
    <row r="60" spans="1:5">
      <c r="A60" s="95">
        <v>53</v>
      </c>
      <c r="B60" s="152" t="s">
        <v>354</v>
      </c>
      <c r="C60" s="162" t="s">
        <v>9</v>
      </c>
      <c r="D60" s="95">
        <v>150</v>
      </c>
      <c r="E60" s="108"/>
    </row>
    <row r="61" spans="1:5">
      <c r="A61" s="95">
        <v>54</v>
      </c>
      <c r="B61" s="152" t="s">
        <v>355</v>
      </c>
      <c r="C61" s="162" t="s">
        <v>9</v>
      </c>
      <c r="D61" s="95">
        <v>35</v>
      </c>
      <c r="E61" s="108"/>
    </row>
    <row r="62" spans="1:5">
      <c r="A62" s="95">
        <v>55</v>
      </c>
      <c r="B62" s="152" t="s">
        <v>97</v>
      </c>
      <c r="C62" s="162" t="s">
        <v>9</v>
      </c>
      <c r="D62" s="95">
        <v>350</v>
      </c>
      <c r="E62" s="108"/>
    </row>
    <row r="63" spans="1:5">
      <c r="A63" s="95">
        <v>56</v>
      </c>
      <c r="B63" s="152" t="s">
        <v>203</v>
      </c>
      <c r="C63" s="162" t="s">
        <v>9</v>
      </c>
      <c r="D63" s="95">
        <v>65</v>
      </c>
      <c r="E63" s="108"/>
    </row>
    <row r="64" spans="1:5">
      <c r="A64" s="95">
        <v>57</v>
      </c>
      <c r="B64" s="152" t="s">
        <v>202</v>
      </c>
      <c r="C64" s="162" t="s">
        <v>9</v>
      </c>
      <c r="D64" s="95">
        <v>200</v>
      </c>
      <c r="E64" s="108"/>
    </row>
    <row r="65" spans="1:5">
      <c r="A65" s="95">
        <v>58</v>
      </c>
      <c r="B65" s="152" t="s">
        <v>356</v>
      </c>
      <c r="C65" s="162" t="s">
        <v>9</v>
      </c>
      <c r="D65" s="95">
        <v>300</v>
      </c>
      <c r="E65" s="108"/>
    </row>
    <row r="66" spans="1:5">
      <c r="A66" s="95">
        <v>59</v>
      </c>
      <c r="B66" s="152" t="s">
        <v>357</v>
      </c>
      <c r="C66" s="162" t="s">
        <v>9</v>
      </c>
      <c r="D66" s="95">
        <v>300</v>
      </c>
      <c r="E66" s="108"/>
    </row>
    <row r="67" spans="1:5">
      <c r="A67" s="95">
        <v>60</v>
      </c>
      <c r="B67" s="152" t="s">
        <v>358</v>
      </c>
      <c r="C67" s="162" t="s">
        <v>9</v>
      </c>
      <c r="D67" s="95">
        <v>65</v>
      </c>
      <c r="E67" s="108"/>
    </row>
    <row r="68" spans="1:5">
      <c r="A68" s="95">
        <v>61</v>
      </c>
      <c r="B68" s="152" t="s">
        <v>359</v>
      </c>
      <c r="C68" s="162" t="s">
        <v>9</v>
      </c>
      <c r="D68" s="95">
        <v>75</v>
      </c>
      <c r="E68" s="108"/>
    </row>
    <row r="69" spans="1:5">
      <c r="A69" s="95">
        <v>62</v>
      </c>
      <c r="B69" s="152" t="s">
        <v>360</v>
      </c>
      <c r="C69" s="162" t="s">
        <v>9</v>
      </c>
      <c r="D69" s="95">
        <v>100</v>
      </c>
      <c r="E69" s="108"/>
    </row>
    <row r="70" spans="1:5">
      <c r="A70" s="95">
        <v>63</v>
      </c>
      <c r="B70" s="152" t="s">
        <v>361</v>
      </c>
      <c r="C70" s="162" t="s">
        <v>9</v>
      </c>
      <c r="D70" s="95">
        <v>100</v>
      </c>
      <c r="E70" s="108"/>
    </row>
    <row r="71" spans="1:5">
      <c r="A71" s="95">
        <v>64</v>
      </c>
      <c r="B71" s="152" t="s">
        <v>362</v>
      </c>
      <c r="C71" s="162" t="s">
        <v>9</v>
      </c>
      <c r="D71" s="95">
        <v>2</v>
      </c>
      <c r="E71" s="108"/>
    </row>
    <row r="72" spans="1:5">
      <c r="A72" s="95">
        <v>65</v>
      </c>
      <c r="B72" s="152" t="s">
        <v>363</v>
      </c>
      <c r="C72" s="162" t="s">
        <v>9</v>
      </c>
      <c r="D72" s="95">
        <v>400</v>
      </c>
      <c r="E72" s="108"/>
    </row>
    <row r="73" spans="1:5">
      <c r="A73" s="95">
        <v>66</v>
      </c>
      <c r="B73" s="152" t="s">
        <v>114</v>
      </c>
      <c r="C73" s="162" t="s">
        <v>9</v>
      </c>
      <c r="D73" s="95">
        <v>120</v>
      </c>
      <c r="E73" s="108"/>
    </row>
    <row r="74" spans="1:5">
      <c r="A74" s="95">
        <v>67</v>
      </c>
      <c r="B74" s="152" t="s">
        <v>364</v>
      </c>
      <c r="C74" s="162" t="s">
        <v>9</v>
      </c>
      <c r="D74" s="95">
        <v>150</v>
      </c>
      <c r="E74" s="108"/>
    </row>
    <row r="75" spans="1:5">
      <c r="A75" s="95">
        <v>68</v>
      </c>
      <c r="B75" s="152" t="s">
        <v>79</v>
      </c>
      <c r="C75" s="162" t="s">
        <v>9</v>
      </c>
      <c r="D75" s="95">
        <v>600</v>
      </c>
      <c r="E75" s="108"/>
    </row>
    <row r="76" spans="1:5">
      <c r="A76" s="95">
        <v>69</v>
      </c>
      <c r="B76" s="152" t="s">
        <v>365</v>
      </c>
      <c r="C76" s="162" t="s">
        <v>9</v>
      </c>
      <c r="D76" s="95">
        <v>480</v>
      </c>
      <c r="E76" s="108"/>
    </row>
    <row r="77" spans="1:5">
      <c r="A77" s="95">
        <v>70</v>
      </c>
      <c r="B77" s="152" t="s">
        <v>366</v>
      </c>
      <c r="C77" s="162" t="s">
        <v>9</v>
      </c>
      <c r="D77" s="95">
        <v>160</v>
      </c>
      <c r="E77" s="108"/>
    </row>
    <row r="78" spans="1:5">
      <c r="A78" s="95">
        <v>71</v>
      </c>
      <c r="B78" s="152" t="s">
        <v>367</v>
      </c>
      <c r="C78" s="162" t="s">
        <v>9</v>
      </c>
      <c r="D78" s="95">
        <v>1380</v>
      </c>
      <c r="E78" s="108"/>
    </row>
    <row r="79" spans="1:5">
      <c r="A79" s="95">
        <v>72</v>
      </c>
      <c r="B79" s="152" t="s">
        <v>368</v>
      </c>
      <c r="C79" s="162" t="s">
        <v>9</v>
      </c>
      <c r="D79" s="95">
        <v>600</v>
      </c>
      <c r="E79" s="108"/>
    </row>
    <row r="80" spans="1:5">
      <c r="A80" s="95">
        <v>73</v>
      </c>
      <c r="B80" s="152" t="s">
        <v>369</v>
      </c>
      <c r="C80" s="162" t="s">
        <v>9</v>
      </c>
      <c r="D80" s="95">
        <v>170</v>
      </c>
      <c r="E80" s="108"/>
    </row>
    <row r="81" spans="1:5">
      <c r="A81" s="95">
        <v>74</v>
      </c>
      <c r="B81" s="152" t="s">
        <v>370</v>
      </c>
      <c r="C81" s="162" t="s">
        <v>9</v>
      </c>
      <c r="D81" s="95">
        <v>50</v>
      </c>
      <c r="E81" s="108"/>
    </row>
    <row r="82" spans="1:5">
      <c r="A82" s="95">
        <v>75</v>
      </c>
      <c r="B82" s="152" t="s">
        <v>371</v>
      </c>
      <c r="C82" s="162" t="s">
        <v>9</v>
      </c>
      <c r="D82" s="95">
        <v>80</v>
      </c>
      <c r="E82" s="108"/>
    </row>
    <row r="83" spans="1:5">
      <c r="A83" s="95">
        <v>76</v>
      </c>
      <c r="B83" s="152" t="s">
        <v>372</v>
      </c>
      <c r="C83" s="162" t="s">
        <v>9</v>
      </c>
      <c r="D83" s="95">
        <v>80</v>
      </c>
      <c r="E83" s="108"/>
    </row>
    <row r="84" spans="1:5">
      <c r="A84" s="95">
        <v>77</v>
      </c>
      <c r="B84" s="152" t="s">
        <v>373</v>
      </c>
      <c r="C84" s="162" t="s">
        <v>9</v>
      </c>
      <c r="D84" s="95">
        <v>15</v>
      </c>
      <c r="E84" s="108"/>
    </row>
    <row r="85" spans="1:5">
      <c r="A85" s="95">
        <v>78</v>
      </c>
      <c r="B85" s="152" t="s">
        <v>374</v>
      </c>
      <c r="C85" s="162" t="s">
        <v>9</v>
      </c>
      <c r="D85" s="95">
        <v>140</v>
      </c>
      <c r="E85" s="108"/>
    </row>
    <row r="86" spans="1:5">
      <c r="A86" s="95">
        <v>79</v>
      </c>
      <c r="B86" s="152" t="s">
        <v>375</v>
      </c>
      <c r="C86" s="162" t="s">
        <v>9</v>
      </c>
      <c r="D86" s="95">
        <v>450</v>
      </c>
      <c r="E86" s="108"/>
    </row>
    <row r="87" spans="1:5">
      <c r="A87" s="95">
        <v>80</v>
      </c>
      <c r="B87" s="152" t="s">
        <v>376</v>
      </c>
      <c r="C87" s="162" t="s">
        <v>9</v>
      </c>
      <c r="D87" s="95">
        <v>40</v>
      </c>
      <c r="E87" s="108"/>
    </row>
    <row r="88" spans="1:5">
      <c r="A88" s="95">
        <v>81</v>
      </c>
      <c r="B88" s="152" t="s">
        <v>377</v>
      </c>
      <c r="C88" s="162" t="s">
        <v>378</v>
      </c>
      <c r="D88" s="95">
        <v>2500</v>
      </c>
      <c r="E88" s="108"/>
    </row>
    <row r="89" spans="1:5">
      <c r="A89" s="95">
        <v>82</v>
      </c>
      <c r="B89" s="152" t="s">
        <v>379</v>
      </c>
      <c r="C89" s="162" t="s">
        <v>9</v>
      </c>
      <c r="D89" s="95">
        <v>250</v>
      </c>
      <c r="E89" s="108"/>
    </row>
    <row r="90" spans="1:5">
      <c r="A90" s="95">
        <v>83</v>
      </c>
      <c r="B90" s="152" t="s">
        <v>380</v>
      </c>
      <c r="C90" s="162" t="s">
        <v>9</v>
      </c>
      <c r="D90" s="95">
        <v>400</v>
      </c>
      <c r="E90" s="108"/>
    </row>
    <row r="91" spans="1:5">
      <c r="A91" s="95">
        <v>84</v>
      </c>
      <c r="B91" s="152" t="s">
        <v>381</v>
      </c>
      <c r="C91" s="162" t="s">
        <v>9</v>
      </c>
      <c r="D91" s="95">
        <v>120</v>
      </c>
      <c r="E91" s="108"/>
    </row>
    <row r="92" spans="1:5">
      <c r="A92" s="95">
        <v>85</v>
      </c>
      <c r="B92" s="152" t="s">
        <v>177</v>
      </c>
      <c r="C92" s="162" t="s">
        <v>9</v>
      </c>
      <c r="D92" s="95">
        <v>100</v>
      </c>
      <c r="E92" s="108"/>
    </row>
    <row r="93" spans="1:5">
      <c r="A93" s="95">
        <v>86</v>
      </c>
      <c r="B93" s="152" t="s">
        <v>382</v>
      </c>
      <c r="C93" s="162" t="s">
        <v>9</v>
      </c>
      <c r="D93" s="95">
        <v>700</v>
      </c>
      <c r="E93" s="108"/>
    </row>
    <row r="94" spans="1:5">
      <c r="A94" s="95">
        <v>87</v>
      </c>
      <c r="B94" s="152" t="s">
        <v>383</v>
      </c>
      <c r="C94" s="162" t="s">
        <v>421</v>
      </c>
      <c r="D94" s="95">
        <v>400</v>
      </c>
      <c r="E94" s="108"/>
    </row>
    <row r="95" spans="1:5">
      <c r="A95" s="95">
        <v>88</v>
      </c>
      <c r="B95" s="152" t="s">
        <v>384</v>
      </c>
      <c r="C95" s="162" t="s">
        <v>9</v>
      </c>
      <c r="D95" s="95">
        <v>700</v>
      </c>
      <c r="E95" s="108"/>
    </row>
    <row r="96" spans="1:5">
      <c r="A96" s="95">
        <v>89</v>
      </c>
      <c r="B96" s="152" t="s">
        <v>385</v>
      </c>
      <c r="C96" s="162" t="s">
        <v>421</v>
      </c>
      <c r="D96" s="95">
        <v>250</v>
      </c>
      <c r="E96" s="108"/>
    </row>
    <row r="97" spans="1:5">
      <c r="A97" s="95">
        <v>90</v>
      </c>
      <c r="B97" s="152" t="s">
        <v>386</v>
      </c>
      <c r="C97" s="162" t="s">
        <v>9</v>
      </c>
      <c r="D97" s="95">
        <v>100</v>
      </c>
      <c r="E97" s="108"/>
    </row>
    <row r="98" spans="1:5">
      <c r="A98" s="95">
        <v>91</v>
      </c>
      <c r="B98" s="152" t="s">
        <v>387</v>
      </c>
      <c r="C98" s="162" t="s">
        <v>9</v>
      </c>
      <c r="D98" s="95">
        <v>150</v>
      </c>
      <c r="E98" s="108"/>
    </row>
    <row r="99" spans="1:5">
      <c r="A99" s="95">
        <v>92</v>
      </c>
      <c r="B99" s="152" t="s">
        <v>388</v>
      </c>
      <c r="C99" s="162" t="s">
        <v>9</v>
      </c>
      <c r="D99" s="95">
        <v>450</v>
      </c>
      <c r="E99" s="108"/>
    </row>
    <row r="100" spans="1:5">
      <c r="A100" s="95">
        <v>93</v>
      </c>
      <c r="B100" s="152" t="s">
        <v>389</v>
      </c>
      <c r="C100" s="162" t="s">
        <v>9</v>
      </c>
      <c r="D100" s="95">
        <v>50</v>
      </c>
      <c r="E100" s="108"/>
    </row>
    <row r="101" spans="1:5">
      <c r="A101" s="95">
        <v>94</v>
      </c>
      <c r="B101" s="152" t="s">
        <v>390</v>
      </c>
      <c r="C101" s="162" t="s">
        <v>9</v>
      </c>
      <c r="D101" s="95">
        <v>1400</v>
      </c>
      <c r="E101" s="108"/>
    </row>
    <row r="102" spans="1:5">
      <c r="A102" s="95">
        <v>95</v>
      </c>
      <c r="B102" s="152" t="s">
        <v>86</v>
      </c>
      <c r="C102" s="162" t="s">
        <v>9</v>
      </c>
      <c r="D102" s="95">
        <v>400</v>
      </c>
      <c r="E102" s="108"/>
    </row>
    <row r="103" spans="1:5">
      <c r="A103" s="95">
        <v>96</v>
      </c>
      <c r="B103" s="152" t="s">
        <v>391</v>
      </c>
      <c r="C103" s="162" t="s">
        <v>9</v>
      </c>
      <c r="D103" s="95">
        <v>25</v>
      </c>
      <c r="E103" s="108"/>
    </row>
    <row r="104" spans="1:5">
      <c r="A104" s="95">
        <v>97</v>
      </c>
      <c r="B104" s="152" t="s">
        <v>392</v>
      </c>
      <c r="C104" s="162" t="s">
        <v>9</v>
      </c>
      <c r="D104" s="95">
        <v>100</v>
      </c>
      <c r="E104" s="108"/>
    </row>
    <row r="105" spans="1:5">
      <c r="A105" s="95">
        <v>98</v>
      </c>
      <c r="B105" s="152" t="s">
        <v>393</v>
      </c>
      <c r="C105" s="162" t="s">
        <v>9</v>
      </c>
      <c r="D105" s="95">
        <v>100</v>
      </c>
      <c r="E105" s="108"/>
    </row>
    <row r="106" spans="1:5">
      <c r="A106" s="95">
        <v>99</v>
      </c>
      <c r="B106" s="152" t="s">
        <v>394</v>
      </c>
      <c r="C106" s="162" t="s">
        <v>9</v>
      </c>
      <c r="D106" s="95">
        <v>20</v>
      </c>
      <c r="E106" s="108"/>
    </row>
    <row r="107" spans="1:5">
      <c r="A107" s="95">
        <v>100</v>
      </c>
      <c r="B107" s="152" t="s">
        <v>395</v>
      </c>
      <c r="C107" s="162" t="s">
        <v>9</v>
      </c>
      <c r="D107" s="95">
        <v>5900</v>
      </c>
      <c r="E107" s="108"/>
    </row>
    <row r="108" spans="1:5">
      <c r="A108" s="95">
        <v>101</v>
      </c>
      <c r="B108" s="152" t="s">
        <v>396</v>
      </c>
      <c r="C108" s="162" t="s">
        <v>9</v>
      </c>
      <c r="D108" s="95">
        <v>60</v>
      </c>
      <c r="E108" s="108"/>
    </row>
    <row r="109" spans="1:5">
      <c r="A109" s="95">
        <v>102</v>
      </c>
      <c r="B109" s="152" t="s">
        <v>397</v>
      </c>
      <c r="C109" s="162" t="s">
        <v>9</v>
      </c>
      <c r="D109" s="95">
        <v>15</v>
      </c>
      <c r="E109" s="108"/>
    </row>
    <row r="110" spans="1:5">
      <c r="A110" s="95">
        <v>103</v>
      </c>
      <c r="B110" s="152" t="s">
        <v>398</v>
      </c>
      <c r="C110" s="162" t="s">
        <v>9</v>
      </c>
      <c r="D110" s="95">
        <v>20</v>
      </c>
      <c r="E110" s="108"/>
    </row>
    <row r="111" spans="1:5">
      <c r="A111" s="95">
        <v>104</v>
      </c>
      <c r="B111" s="152" t="s">
        <v>399</v>
      </c>
      <c r="C111" s="162" t="s">
        <v>9</v>
      </c>
      <c r="D111" s="95">
        <v>1200</v>
      </c>
      <c r="E111" s="108"/>
    </row>
    <row r="112" spans="1:5">
      <c r="A112" s="95">
        <v>105</v>
      </c>
      <c r="B112" s="152" t="s">
        <v>422</v>
      </c>
      <c r="C112" s="162" t="s">
        <v>9</v>
      </c>
      <c r="D112" s="95">
        <v>2500</v>
      </c>
      <c r="E112" s="108"/>
    </row>
    <row r="113" spans="1:5">
      <c r="A113" s="95">
        <v>106</v>
      </c>
      <c r="B113" s="152" t="s">
        <v>400</v>
      </c>
      <c r="C113" s="162" t="s">
        <v>9</v>
      </c>
      <c r="D113" s="95">
        <v>800</v>
      </c>
      <c r="E113" s="108"/>
    </row>
    <row r="114" spans="1:5">
      <c r="A114" s="95">
        <v>107</v>
      </c>
      <c r="B114" s="152" t="s">
        <v>401</v>
      </c>
      <c r="C114" s="162" t="s">
        <v>9</v>
      </c>
      <c r="D114" s="95">
        <v>800</v>
      </c>
      <c r="E114" s="108"/>
    </row>
    <row r="115" spans="1:5">
      <c r="A115" s="95">
        <v>108</v>
      </c>
      <c r="B115" s="152" t="s">
        <v>402</v>
      </c>
      <c r="C115" s="162" t="s">
        <v>9</v>
      </c>
      <c r="D115" s="95">
        <v>600</v>
      </c>
      <c r="E115" s="108"/>
    </row>
    <row r="116" spans="1:5">
      <c r="A116" s="95">
        <v>109</v>
      </c>
      <c r="B116" s="152" t="s">
        <v>403</v>
      </c>
      <c r="C116" s="162" t="s">
        <v>9</v>
      </c>
      <c r="D116" s="95">
        <v>850</v>
      </c>
      <c r="E116" s="108"/>
    </row>
    <row r="117" spans="1:5">
      <c r="A117" s="95">
        <v>110</v>
      </c>
      <c r="B117" s="152" t="s">
        <v>404</v>
      </c>
      <c r="C117" s="162" t="s">
        <v>9</v>
      </c>
      <c r="D117" s="95">
        <v>450</v>
      </c>
      <c r="E117" s="108"/>
    </row>
    <row r="118" spans="1:5">
      <c r="A118" s="95">
        <v>111</v>
      </c>
      <c r="B118" s="152" t="s">
        <v>405</v>
      </c>
      <c r="C118" s="162" t="s">
        <v>9</v>
      </c>
      <c r="D118" s="95">
        <v>650</v>
      </c>
      <c r="E118" s="108"/>
    </row>
    <row r="119" spans="1:5">
      <c r="A119" s="95">
        <v>112</v>
      </c>
      <c r="B119" s="152" t="s">
        <v>406</v>
      </c>
      <c r="C119" s="162" t="s">
        <v>9</v>
      </c>
      <c r="D119" s="95">
        <v>150</v>
      </c>
      <c r="E119" s="108"/>
    </row>
    <row r="120" spans="1:5">
      <c r="A120" s="95">
        <v>113</v>
      </c>
      <c r="B120" s="152" t="s">
        <v>407</v>
      </c>
      <c r="C120" s="162" t="s">
        <v>9</v>
      </c>
      <c r="D120" s="95">
        <v>200</v>
      </c>
      <c r="E120" s="108"/>
    </row>
    <row r="121" spans="1:5">
      <c r="A121" s="95">
        <v>114</v>
      </c>
      <c r="B121" s="152" t="s">
        <v>408</v>
      </c>
      <c r="C121" s="162" t="s">
        <v>9</v>
      </c>
      <c r="D121" s="95">
        <v>50</v>
      </c>
      <c r="E121" s="108"/>
    </row>
    <row r="122" spans="1:5">
      <c r="A122" s="95">
        <v>115</v>
      </c>
      <c r="B122" s="152" t="s">
        <v>409</v>
      </c>
      <c r="C122" s="162" t="s">
        <v>9</v>
      </c>
      <c r="D122" s="95">
        <v>45</v>
      </c>
      <c r="E122" s="108"/>
    </row>
    <row r="123" spans="1:5">
      <c r="A123" s="95">
        <v>116</v>
      </c>
      <c r="B123" s="152" t="s">
        <v>410</v>
      </c>
      <c r="C123" s="162" t="s">
        <v>9</v>
      </c>
      <c r="D123" s="95">
        <v>150</v>
      </c>
      <c r="E123" s="108"/>
    </row>
    <row r="124" spans="1:5">
      <c r="A124" s="95">
        <v>117</v>
      </c>
      <c r="B124" s="152" t="s">
        <v>411</v>
      </c>
      <c r="C124" s="162" t="s">
        <v>9</v>
      </c>
      <c r="D124" s="95">
        <v>180</v>
      </c>
      <c r="E124" s="108"/>
    </row>
    <row r="125" spans="1:5">
      <c r="A125" s="95">
        <v>118</v>
      </c>
      <c r="B125" s="152" t="s">
        <v>412</v>
      </c>
      <c r="C125" s="162" t="s">
        <v>9</v>
      </c>
      <c r="D125" s="95">
        <v>150</v>
      </c>
      <c r="E125" s="108"/>
    </row>
    <row r="126" spans="1:5">
      <c r="A126" s="95">
        <v>119</v>
      </c>
      <c r="B126" s="152" t="s">
        <v>413</v>
      </c>
      <c r="C126" s="162" t="s">
        <v>9</v>
      </c>
      <c r="D126" s="95">
        <v>200</v>
      </c>
      <c r="E126" s="108"/>
    </row>
    <row r="127" spans="1:5">
      <c r="A127" s="95">
        <v>120</v>
      </c>
      <c r="B127" s="152" t="s">
        <v>414</v>
      </c>
      <c r="C127" s="162" t="s">
        <v>9</v>
      </c>
      <c r="D127" s="95">
        <v>250</v>
      </c>
      <c r="E127" s="108"/>
    </row>
    <row r="128" spans="1:5">
      <c r="A128" s="95">
        <v>121</v>
      </c>
      <c r="B128" s="152" t="s">
        <v>415</v>
      </c>
      <c r="C128" s="162" t="s">
        <v>9</v>
      </c>
      <c r="D128" s="95">
        <v>250</v>
      </c>
      <c r="E128" s="108"/>
    </row>
    <row r="129" spans="1:5">
      <c r="A129" s="95">
        <v>122</v>
      </c>
      <c r="B129" s="152" t="s">
        <v>416</v>
      </c>
      <c r="C129" s="162" t="s">
        <v>9</v>
      </c>
      <c r="D129" s="95">
        <v>35</v>
      </c>
      <c r="E129" s="108"/>
    </row>
    <row r="130" spans="1:5">
      <c r="A130" s="95">
        <v>123</v>
      </c>
      <c r="B130" s="152" t="s">
        <v>417</v>
      </c>
      <c r="C130" s="162" t="s">
        <v>9</v>
      </c>
      <c r="D130" s="95">
        <v>160</v>
      </c>
      <c r="E130" s="108"/>
    </row>
    <row r="131" spans="1:5">
      <c r="A131" s="95">
        <v>124</v>
      </c>
      <c r="B131" s="152" t="s">
        <v>418</v>
      </c>
      <c r="C131" s="162" t="s">
        <v>9</v>
      </c>
      <c r="D131" s="95">
        <v>120</v>
      </c>
      <c r="E131" s="108"/>
    </row>
    <row r="132" spans="1:5">
      <c r="A132" s="95">
        <v>125</v>
      </c>
      <c r="B132" s="152" t="s">
        <v>419</v>
      </c>
      <c r="C132" s="162" t="s">
        <v>9</v>
      </c>
      <c r="D132" s="95">
        <v>35</v>
      </c>
      <c r="E132" s="108"/>
    </row>
    <row r="133" spans="1:5">
      <c r="A133" s="95">
        <v>126</v>
      </c>
      <c r="B133" s="152" t="s">
        <v>420</v>
      </c>
      <c r="C133" s="162" t="s">
        <v>9</v>
      </c>
      <c r="D133" s="95">
        <v>60</v>
      </c>
      <c r="E133" s="108"/>
    </row>
    <row r="134" spans="1:5">
      <c r="A134" s="95">
        <v>127</v>
      </c>
      <c r="B134" s="170" t="s">
        <v>438</v>
      </c>
      <c r="C134" s="171" t="s">
        <v>9</v>
      </c>
      <c r="D134" s="172">
        <v>1100</v>
      </c>
      <c r="E134" s="108"/>
    </row>
    <row r="135" spans="1:5">
      <c r="A135" s="95">
        <v>128</v>
      </c>
      <c r="B135" s="170" t="s">
        <v>439</v>
      </c>
      <c r="C135" s="171" t="s">
        <v>9</v>
      </c>
      <c r="D135" s="172">
        <v>1100</v>
      </c>
      <c r="E135" s="108"/>
    </row>
    <row r="136" spans="1:5">
      <c r="A136" s="95">
        <v>129</v>
      </c>
      <c r="B136" s="170" t="s">
        <v>97</v>
      </c>
      <c r="C136" s="171" t="s">
        <v>9</v>
      </c>
      <c r="D136" s="172">
        <v>120</v>
      </c>
      <c r="E136" s="108"/>
    </row>
    <row r="137" spans="1:5">
      <c r="A137" s="95">
        <v>130</v>
      </c>
      <c r="B137" s="170" t="s">
        <v>440</v>
      </c>
      <c r="C137" s="171" t="s">
        <v>9</v>
      </c>
      <c r="D137" s="172">
        <v>350</v>
      </c>
      <c r="E137" s="108"/>
    </row>
    <row r="138" spans="1:5">
      <c r="A138" s="95">
        <v>131</v>
      </c>
      <c r="B138" s="170" t="s">
        <v>441</v>
      </c>
      <c r="C138" s="171" t="s">
        <v>9</v>
      </c>
      <c r="D138" s="172">
        <v>310</v>
      </c>
      <c r="E138" s="108"/>
    </row>
    <row r="139" spans="1:5">
      <c r="A139" s="95">
        <v>132</v>
      </c>
      <c r="B139" s="170" t="s">
        <v>442</v>
      </c>
      <c r="C139" s="171" t="s">
        <v>421</v>
      </c>
      <c r="D139" s="172">
        <v>100</v>
      </c>
      <c r="E139" s="108"/>
    </row>
    <row r="140" spans="1:5">
      <c r="A140" s="95">
        <v>133</v>
      </c>
      <c r="B140" s="170" t="s">
        <v>443</v>
      </c>
      <c r="C140" s="171" t="s">
        <v>9</v>
      </c>
      <c r="D140" s="172">
        <v>120</v>
      </c>
      <c r="E140" s="108"/>
    </row>
    <row r="141" spans="1:5">
      <c r="A141" s="95">
        <v>134</v>
      </c>
      <c r="B141" s="170" t="s">
        <v>445</v>
      </c>
      <c r="C141" s="171" t="s">
        <v>9</v>
      </c>
      <c r="D141" s="172">
        <v>300</v>
      </c>
      <c r="E141" s="108"/>
    </row>
    <row r="142" spans="1:5">
      <c r="A142" s="95">
        <v>135</v>
      </c>
      <c r="B142" s="170" t="s">
        <v>446</v>
      </c>
      <c r="C142" s="171" t="s">
        <v>9</v>
      </c>
      <c r="D142" s="172">
        <v>210</v>
      </c>
      <c r="E142" s="108"/>
    </row>
    <row r="143" spans="1:5">
      <c r="A143" s="95">
        <v>136</v>
      </c>
      <c r="B143" s="170" t="s">
        <v>454</v>
      </c>
      <c r="C143" s="171" t="s">
        <v>9</v>
      </c>
      <c r="D143" s="172">
        <v>500</v>
      </c>
      <c r="E143" s="108"/>
    </row>
    <row r="144" spans="1:5">
      <c r="A144" s="95">
        <v>137</v>
      </c>
      <c r="B144" s="170" t="s">
        <v>455</v>
      </c>
      <c r="C144" s="171" t="s">
        <v>9</v>
      </c>
      <c r="D144" s="172">
        <v>400</v>
      </c>
      <c r="E144" s="108"/>
    </row>
    <row r="145" spans="1:5">
      <c r="A145" s="95">
        <v>138</v>
      </c>
      <c r="B145" s="170" t="s">
        <v>456</v>
      </c>
      <c r="C145" s="171" t="s">
        <v>9</v>
      </c>
      <c r="D145" s="172">
        <v>100</v>
      </c>
      <c r="E145" s="108"/>
    </row>
    <row r="146" spans="1:5">
      <c r="A146" s="95">
        <v>139</v>
      </c>
      <c r="B146" s="170" t="s">
        <v>457</v>
      </c>
      <c r="C146" s="171" t="s">
        <v>9</v>
      </c>
      <c r="D146" s="172">
        <v>100</v>
      </c>
      <c r="E146" s="108"/>
    </row>
    <row r="147" spans="1:5">
      <c r="A147" s="108"/>
      <c r="B147" s="108"/>
      <c r="C147" s="108"/>
      <c r="D147" s="140">
        <f>SUM(D8:D146)</f>
        <v>43992</v>
      </c>
      <c r="E147" s="108"/>
    </row>
    <row r="148" spans="1:5">
      <c r="A148" s="141"/>
      <c r="B148" s="141"/>
      <c r="C148" s="141"/>
      <c r="D148" s="142"/>
      <c r="E148" s="141"/>
    </row>
    <row r="149" spans="1:5">
      <c r="A149" s="141"/>
      <c r="B149" s="141"/>
      <c r="C149" s="141"/>
      <c r="D149" s="142"/>
      <c r="E149" s="141"/>
    </row>
    <row r="150" spans="1:5">
      <c r="A150" s="96"/>
      <c r="B150" s="135" t="s">
        <v>69</v>
      </c>
      <c r="C150" s="135"/>
      <c r="D150" s="136"/>
      <c r="E150" s="135" t="s">
        <v>70</v>
      </c>
    </row>
    <row r="151" spans="1:5">
      <c r="A151" s="96"/>
      <c r="B151" s="96"/>
      <c r="C151" s="96"/>
      <c r="D151" s="96"/>
      <c r="E151" s="96"/>
    </row>
    <row r="152" spans="1:5">
      <c r="A152" s="96"/>
      <c r="B152" s="100"/>
      <c r="C152" s="101"/>
      <c r="D152" s="96"/>
      <c r="E152" s="100"/>
    </row>
    <row r="153" spans="1:5">
      <c r="B153" s="102" t="s">
        <v>72</v>
      </c>
      <c r="C153" s="102"/>
      <c r="D153" s="102"/>
      <c r="E153" s="104" t="s">
        <v>73</v>
      </c>
    </row>
    <row r="155" spans="1:5" ht="15" customHeight="1">
      <c r="B155" s="185" t="s">
        <v>264</v>
      </c>
      <c r="C155" s="185"/>
      <c r="D155" s="185"/>
      <c r="E155" s="185"/>
    </row>
    <row r="156" spans="1:5">
      <c r="B156" s="185"/>
      <c r="C156" s="185"/>
      <c r="D156" s="185"/>
      <c r="E156" s="185"/>
    </row>
  </sheetData>
  <mergeCells count="3">
    <mergeCell ref="A2:E2"/>
    <mergeCell ref="A4:E4"/>
    <mergeCell ref="B155:E156"/>
  </mergeCells>
  <pageMargins left="0.2" right="0.2" top="0.75" bottom="0.21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88"/>
  <sheetViews>
    <sheetView topLeftCell="A55" workbookViewId="0">
      <selection activeCell="J76" sqref="J76"/>
    </sheetView>
  </sheetViews>
  <sheetFormatPr defaultRowHeight="15"/>
  <cols>
    <col min="1" max="1" width="6.140625" customWidth="1"/>
    <col min="2" max="2" width="41.42578125" customWidth="1"/>
    <col min="3" max="3" width="11.7109375" customWidth="1"/>
    <col min="4" max="4" width="14.28515625" customWidth="1"/>
    <col min="5" max="5" width="19.140625" customWidth="1"/>
  </cols>
  <sheetData>
    <row r="1" spans="1:6">
      <c r="D1" s="61"/>
    </row>
    <row r="2" spans="1:6">
      <c r="B2" s="195" t="s">
        <v>0</v>
      </c>
      <c r="C2" s="195"/>
      <c r="D2" s="195"/>
      <c r="E2" s="195"/>
      <c r="F2" s="195"/>
    </row>
    <row r="3" spans="1:6">
      <c r="D3" s="61"/>
    </row>
    <row r="4" spans="1:6">
      <c r="B4" s="197" t="s">
        <v>256</v>
      </c>
      <c r="C4" s="197"/>
      <c r="D4" s="197"/>
      <c r="E4" s="197"/>
    </row>
    <row r="5" spans="1:6">
      <c r="D5" s="61"/>
    </row>
    <row r="6" spans="1:6">
      <c r="B6" s="89" t="s">
        <v>75</v>
      </c>
      <c r="C6" s="89"/>
      <c r="D6" s="61"/>
      <c r="E6" s="131" t="s">
        <v>76</v>
      </c>
    </row>
    <row r="7" spans="1:6" ht="36">
      <c r="A7" s="113" t="s">
        <v>190</v>
      </c>
      <c r="B7" s="91" t="s">
        <v>4</v>
      </c>
      <c r="C7" s="91" t="s">
        <v>5</v>
      </c>
      <c r="D7" s="66" t="s">
        <v>6</v>
      </c>
      <c r="E7" s="92" t="s">
        <v>7</v>
      </c>
    </row>
    <row r="8" spans="1:6" ht="18">
      <c r="A8" s="114">
        <v>1</v>
      </c>
      <c r="B8" s="93" t="s">
        <v>8</v>
      </c>
      <c r="C8" s="94" t="s">
        <v>9</v>
      </c>
      <c r="D8" s="82">
        <v>30</v>
      </c>
      <c r="E8" s="114"/>
    </row>
    <row r="9" spans="1:6" ht="18">
      <c r="A9" s="114">
        <v>2</v>
      </c>
      <c r="B9" s="93" t="s">
        <v>10</v>
      </c>
      <c r="C9" s="94" t="s">
        <v>9</v>
      </c>
      <c r="D9" s="82">
        <v>10</v>
      </c>
      <c r="E9" s="114"/>
    </row>
    <row r="10" spans="1:6" ht="18">
      <c r="A10" s="114">
        <v>3</v>
      </c>
      <c r="B10" s="93" t="s">
        <v>11</v>
      </c>
      <c r="C10" s="94" t="s">
        <v>9</v>
      </c>
      <c r="D10" s="82">
        <v>5</v>
      </c>
      <c r="E10" s="114"/>
    </row>
    <row r="11" spans="1:6" ht="18">
      <c r="A11" s="114">
        <v>4</v>
      </c>
      <c r="B11" s="98" t="s">
        <v>12</v>
      </c>
      <c r="C11" s="94" t="s">
        <v>9</v>
      </c>
      <c r="D11" s="81">
        <v>20</v>
      </c>
      <c r="E11" s="114"/>
    </row>
    <row r="12" spans="1:6" ht="18">
      <c r="A12" s="114">
        <v>5</v>
      </c>
      <c r="B12" s="68" t="s">
        <v>257</v>
      </c>
      <c r="C12" s="69" t="s">
        <v>14</v>
      </c>
      <c r="D12" s="132">
        <v>15</v>
      </c>
      <c r="E12" s="86"/>
    </row>
    <row r="13" spans="1:6" ht="18">
      <c r="A13" s="114">
        <v>6</v>
      </c>
      <c r="B13" s="68" t="s">
        <v>186</v>
      </c>
      <c r="C13" s="69" t="s">
        <v>14</v>
      </c>
      <c r="D13" s="123">
        <v>11</v>
      </c>
      <c r="E13" s="86"/>
    </row>
    <row r="14" spans="1:6" ht="18">
      <c r="A14" s="114">
        <v>7</v>
      </c>
      <c r="B14" s="68" t="s">
        <v>147</v>
      </c>
      <c r="C14" s="69" t="s">
        <v>14</v>
      </c>
      <c r="D14" s="123">
        <v>12</v>
      </c>
      <c r="E14" s="86"/>
    </row>
    <row r="15" spans="1:6" ht="18">
      <c r="A15" s="114">
        <v>8</v>
      </c>
      <c r="B15" s="68" t="s">
        <v>258</v>
      </c>
      <c r="C15" s="69" t="s">
        <v>14</v>
      </c>
      <c r="D15" s="123">
        <v>12</v>
      </c>
      <c r="E15" s="86"/>
    </row>
    <row r="16" spans="1:6" ht="18">
      <c r="A16" s="114">
        <v>9</v>
      </c>
      <c r="B16" s="118" t="s">
        <v>19</v>
      </c>
      <c r="C16" s="143" t="s">
        <v>9</v>
      </c>
      <c r="D16" s="123">
        <v>25</v>
      </c>
      <c r="E16" s="86"/>
    </row>
    <row r="17" spans="1:5" ht="18">
      <c r="A17" s="114">
        <v>10</v>
      </c>
      <c r="B17" s="68" t="s">
        <v>20</v>
      </c>
      <c r="C17" s="69" t="s">
        <v>9</v>
      </c>
      <c r="D17" s="123">
        <v>35</v>
      </c>
      <c r="E17" s="86"/>
    </row>
    <row r="18" spans="1:5" ht="18">
      <c r="A18" s="114">
        <v>11</v>
      </c>
      <c r="B18" s="83" t="s">
        <v>21</v>
      </c>
      <c r="C18" s="69" t="s">
        <v>9</v>
      </c>
      <c r="D18" s="144">
        <v>90</v>
      </c>
      <c r="E18" s="86"/>
    </row>
    <row r="19" spans="1:5" ht="18">
      <c r="A19" s="114">
        <v>12</v>
      </c>
      <c r="B19" s="93" t="s">
        <v>22</v>
      </c>
      <c r="C19" s="69" t="s">
        <v>9</v>
      </c>
      <c r="D19" s="82">
        <v>60</v>
      </c>
      <c r="E19" s="114"/>
    </row>
    <row r="20" spans="1:5" ht="18">
      <c r="A20" s="114">
        <v>13</v>
      </c>
      <c r="B20" s="93" t="s">
        <v>23</v>
      </c>
      <c r="C20" s="69" t="s">
        <v>9</v>
      </c>
      <c r="D20" s="82">
        <v>45</v>
      </c>
      <c r="E20" s="114"/>
    </row>
    <row r="21" spans="1:5" ht="18">
      <c r="A21" s="114">
        <v>14</v>
      </c>
      <c r="B21" s="93" t="s">
        <v>79</v>
      </c>
      <c r="C21" s="69" t="s">
        <v>9</v>
      </c>
      <c r="D21" s="82">
        <v>320</v>
      </c>
      <c r="E21" s="114"/>
    </row>
    <row r="22" spans="1:5" ht="18">
      <c r="A22" s="114">
        <v>15</v>
      </c>
      <c r="B22" s="93" t="s">
        <v>80</v>
      </c>
      <c r="C22" s="69" t="s">
        <v>9</v>
      </c>
      <c r="D22" s="82">
        <v>45</v>
      </c>
      <c r="E22" s="114"/>
    </row>
    <row r="23" spans="1:5" ht="18">
      <c r="A23" s="114">
        <v>16</v>
      </c>
      <c r="B23" s="93" t="s">
        <v>24</v>
      </c>
      <c r="C23" s="69" t="s">
        <v>9</v>
      </c>
      <c r="D23" s="82">
        <v>95</v>
      </c>
      <c r="E23" s="114"/>
    </row>
    <row r="24" spans="1:5" ht="18">
      <c r="A24" s="114">
        <v>17</v>
      </c>
      <c r="B24" s="93" t="s">
        <v>25</v>
      </c>
      <c r="C24" s="69" t="s">
        <v>9</v>
      </c>
      <c r="D24" s="82">
        <v>90</v>
      </c>
      <c r="E24" s="114"/>
    </row>
    <row r="25" spans="1:5" ht="18">
      <c r="A25" s="114">
        <v>18</v>
      </c>
      <c r="B25" s="93" t="s">
        <v>26</v>
      </c>
      <c r="C25" s="69" t="s">
        <v>9</v>
      </c>
      <c r="D25" s="82">
        <v>390</v>
      </c>
      <c r="E25" s="114"/>
    </row>
    <row r="26" spans="1:5" ht="18">
      <c r="A26" s="114">
        <v>19</v>
      </c>
      <c r="B26" s="99" t="s">
        <v>152</v>
      </c>
      <c r="C26" s="69" t="s">
        <v>9</v>
      </c>
      <c r="D26" s="82">
        <v>50</v>
      </c>
      <c r="E26" s="114"/>
    </row>
    <row r="27" spans="1:5" ht="18">
      <c r="A27" s="114">
        <v>20</v>
      </c>
      <c r="B27" s="151" t="s">
        <v>310</v>
      </c>
      <c r="C27" s="69" t="s">
        <v>9</v>
      </c>
      <c r="D27" s="82">
        <v>60</v>
      </c>
      <c r="E27" s="114"/>
    </row>
    <row r="28" spans="1:5" ht="18">
      <c r="A28" s="114">
        <v>21</v>
      </c>
      <c r="B28" s="93" t="s">
        <v>85</v>
      </c>
      <c r="C28" s="69" t="s">
        <v>9</v>
      </c>
      <c r="D28" s="82">
        <v>375</v>
      </c>
      <c r="E28" s="114"/>
    </row>
    <row r="29" spans="1:5" ht="18">
      <c r="A29" s="114">
        <v>22</v>
      </c>
      <c r="B29" s="151" t="s">
        <v>309</v>
      </c>
      <c r="C29" s="69" t="s">
        <v>9</v>
      </c>
      <c r="D29" s="82">
        <v>60</v>
      </c>
      <c r="E29" s="114"/>
    </row>
    <row r="30" spans="1:5" ht="18">
      <c r="A30" s="114">
        <v>23</v>
      </c>
      <c r="B30" s="93" t="s">
        <v>86</v>
      </c>
      <c r="C30" s="69" t="s">
        <v>9</v>
      </c>
      <c r="D30" s="82">
        <v>60</v>
      </c>
      <c r="E30" s="114"/>
    </row>
    <row r="31" spans="1:5" ht="18">
      <c r="A31" s="114">
        <v>24</v>
      </c>
      <c r="B31" s="151" t="s">
        <v>308</v>
      </c>
      <c r="C31" s="69" t="s">
        <v>9</v>
      </c>
      <c r="D31" s="82">
        <v>30</v>
      </c>
      <c r="E31" s="114"/>
    </row>
    <row r="32" spans="1:5" ht="18">
      <c r="A32" s="114">
        <v>25</v>
      </c>
      <c r="B32" s="93" t="s">
        <v>92</v>
      </c>
      <c r="C32" s="69" t="s">
        <v>9</v>
      </c>
      <c r="D32" s="82">
        <v>100</v>
      </c>
      <c r="E32" s="114"/>
    </row>
    <row r="33" spans="1:5" ht="18">
      <c r="A33" s="114">
        <v>26</v>
      </c>
      <c r="B33" s="93" t="s">
        <v>94</v>
      </c>
      <c r="C33" s="69" t="s">
        <v>9</v>
      </c>
      <c r="D33" s="82">
        <v>20</v>
      </c>
      <c r="E33" s="114"/>
    </row>
    <row r="34" spans="1:5" ht="18">
      <c r="A34" s="114">
        <v>27</v>
      </c>
      <c r="B34" s="99" t="s">
        <v>95</v>
      </c>
      <c r="C34" s="69" t="s">
        <v>9</v>
      </c>
      <c r="D34" s="82">
        <v>15</v>
      </c>
      <c r="E34" s="114"/>
    </row>
    <row r="35" spans="1:5" ht="18">
      <c r="A35" s="114">
        <v>28</v>
      </c>
      <c r="B35" s="93" t="s">
        <v>28</v>
      </c>
      <c r="C35" s="69" t="s">
        <v>29</v>
      </c>
      <c r="D35" s="82">
        <v>80</v>
      </c>
      <c r="E35" s="114"/>
    </row>
    <row r="36" spans="1:5" ht="18">
      <c r="A36" s="114">
        <v>29</v>
      </c>
      <c r="B36" s="93" t="s">
        <v>110</v>
      </c>
      <c r="C36" s="69" t="s">
        <v>29</v>
      </c>
      <c r="D36" s="82">
        <v>50</v>
      </c>
      <c r="E36" s="114"/>
    </row>
    <row r="37" spans="1:5" ht="18">
      <c r="A37" s="114">
        <v>30</v>
      </c>
      <c r="B37" s="93" t="s">
        <v>166</v>
      </c>
      <c r="C37" s="69" t="s">
        <v>29</v>
      </c>
      <c r="D37" s="82">
        <v>90</v>
      </c>
      <c r="E37" s="114"/>
    </row>
    <row r="38" spans="1:5" ht="18">
      <c r="A38" s="114">
        <v>31</v>
      </c>
      <c r="B38" s="93" t="s">
        <v>111</v>
      </c>
      <c r="C38" s="69" t="s">
        <v>29</v>
      </c>
      <c r="D38" s="82">
        <v>50</v>
      </c>
      <c r="E38" s="114"/>
    </row>
    <row r="39" spans="1:5" ht="18">
      <c r="A39" s="114">
        <v>32</v>
      </c>
      <c r="B39" s="93" t="s">
        <v>259</v>
      </c>
      <c r="C39" s="69" t="s">
        <v>307</v>
      </c>
      <c r="D39" s="82">
        <v>15</v>
      </c>
      <c r="E39" s="114"/>
    </row>
    <row r="40" spans="1:5" ht="18">
      <c r="A40" s="114">
        <v>33</v>
      </c>
      <c r="B40" s="93" t="s">
        <v>234</v>
      </c>
      <c r="C40" s="69" t="s">
        <v>307</v>
      </c>
      <c r="D40" s="82">
        <v>5</v>
      </c>
      <c r="E40" s="114"/>
    </row>
    <row r="41" spans="1:5" ht="18">
      <c r="A41" s="114">
        <v>34</v>
      </c>
      <c r="B41" s="99" t="s">
        <v>32</v>
      </c>
      <c r="C41" s="69" t="s">
        <v>9</v>
      </c>
      <c r="D41" s="82">
        <v>17</v>
      </c>
      <c r="E41" s="114"/>
    </row>
    <row r="42" spans="1:5" ht="18">
      <c r="A42" s="114">
        <v>35</v>
      </c>
      <c r="B42" s="93" t="s">
        <v>33</v>
      </c>
      <c r="C42" s="69" t="s">
        <v>9</v>
      </c>
      <c r="D42" s="82">
        <v>250</v>
      </c>
      <c r="E42" s="114"/>
    </row>
    <row r="43" spans="1:5" ht="18">
      <c r="A43" s="114">
        <v>36</v>
      </c>
      <c r="B43" s="99" t="s">
        <v>34</v>
      </c>
      <c r="C43" s="69" t="s">
        <v>9</v>
      </c>
      <c r="D43" s="82">
        <v>100</v>
      </c>
      <c r="E43" s="114"/>
    </row>
    <row r="44" spans="1:5" ht="18">
      <c r="A44" s="114">
        <v>37</v>
      </c>
      <c r="B44" s="93" t="s">
        <v>35</v>
      </c>
      <c r="C44" s="69" t="s">
        <v>9</v>
      </c>
      <c r="D44" s="82">
        <v>120</v>
      </c>
      <c r="E44" s="114"/>
    </row>
    <row r="45" spans="1:5" ht="18">
      <c r="A45" s="114">
        <v>38</v>
      </c>
      <c r="B45" s="99" t="s">
        <v>36</v>
      </c>
      <c r="C45" s="69" t="s">
        <v>9</v>
      </c>
      <c r="D45" s="82">
        <v>100</v>
      </c>
      <c r="E45" s="114"/>
    </row>
    <row r="46" spans="1:5" ht="18">
      <c r="A46" s="114">
        <v>39</v>
      </c>
      <c r="B46" s="93" t="s">
        <v>38</v>
      </c>
      <c r="C46" s="69" t="s">
        <v>9</v>
      </c>
      <c r="D46" s="82">
        <v>45</v>
      </c>
      <c r="E46" s="114"/>
    </row>
    <row r="47" spans="1:5" ht="18">
      <c r="A47" s="114">
        <v>40</v>
      </c>
      <c r="B47" s="93" t="s">
        <v>269</v>
      </c>
      <c r="C47" s="69" t="s">
        <v>9</v>
      </c>
      <c r="D47" s="82">
        <v>75</v>
      </c>
      <c r="E47" s="114"/>
    </row>
    <row r="48" spans="1:5" ht="18">
      <c r="A48" s="114">
        <v>41</v>
      </c>
      <c r="B48" s="115" t="s">
        <v>40</v>
      </c>
      <c r="C48" s="69" t="s">
        <v>9</v>
      </c>
      <c r="D48" s="81">
        <v>90</v>
      </c>
      <c r="E48" s="114"/>
    </row>
    <row r="49" spans="1:5" ht="18">
      <c r="A49" s="114">
        <v>42</v>
      </c>
      <c r="B49" s="145" t="s">
        <v>260</v>
      </c>
      <c r="C49" s="69" t="s">
        <v>9</v>
      </c>
      <c r="D49" s="81">
        <v>35</v>
      </c>
      <c r="E49" s="114"/>
    </row>
    <row r="50" spans="1:5" ht="18">
      <c r="A50" s="114">
        <v>43</v>
      </c>
      <c r="B50" s="115" t="s">
        <v>114</v>
      </c>
      <c r="C50" s="69" t="s">
        <v>9</v>
      </c>
      <c r="D50" s="81">
        <v>175</v>
      </c>
      <c r="E50" s="114"/>
    </row>
    <row r="51" spans="1:5" ht="18">
      <c r="A51" s="114">
        <v>44</v>
      </c>
      <c r="B51" s="115" t="s">
        <v>115</v>
      </c>
      <c r="C51" s="69" t="s">
        <v>9</v>
      </c>
      <c r="D51" s="81">
        <v>25</v>
      </c>
      <c r="E51" s="114"/>
    </row>
    <row r="52" spans="1:5" ht="18">
      <c r="A52" s="114">
        <v>45</v>
      </c>
      <c r="B52" s="145" t="s">
        <v>281</v>
      </c>
      <c r="C52" s="69" t="s">
        <v>9</v>
      </c>
      <c r="D52" s="81">
        <v>30</v>
      </c>
      <c r="E52" s="114"/>
    </row>
    <row r="53" spans="1:5" ht="18">
      <c r="A53" s="114">
        <v>46</v>
      </c>
      <c r="B53" s="115" t="s">
        <v>167</v>
      </c>
      <c r="C53" s="69" t="s">
        <v>29</v>
      </c>
      <c r="D53" s="81">
        <v>220</v>
      </c>
      <c r="E53" s="114"/>
    </row>
    <row r="54" spans="1:5" ht="18">
      <c r="A54" s="114">
        <v>47</v>
      </c>
      <c r="B54" s="115" t="s">
        <v>45</v>
      </c>
      <c r="C54" s="69" t="s">
        <v>9</v>
      </c>
      <c r="D54" s="81">
        <v>55</v>
      </c>
      <c r="E54" s="114"/>
    </row>
    <row r="55" spans="1:5" ht="18">
      <c r="A55" s="114">
        <v>48</v>
      </c>
      <c r="B55" s="145" t="s">
        <v>271</v>
      </c>
      <c r="C55" s="69" t="s">
        <v>9</v>
      </c>
      <c r="D55" s="81">
        <v>155</v>
      </c>
      <c r="E55" s="114"/>
    </row>
    <row r="56" spans="1:5" ht="18">
      <c r="A56" s="114">
        <v>49</v>
      </c>
      <c r="B56" s="125" t="s">
        <v>306</v>
      </c>
      <c r="C56" s="69" t="s">
        <v>9</v>
      </c>
      <c r="D56" s="81">
        <v>10</v>
      </c>
      <c r="E56" s="114"/>
    </row>
    <row r="57" spans="1:5" ht="18">
      <c r="A57" s="114">
        <v>50</v>
      </c>
      <c r="B57" s="115" t="s">
        <v>53</v>
      </c>
      <c r="C57" s="69" t="s">
        <v>9</v>
      </c>
      <c r="D57" s="81">
        <v>50</v>
      </c>
      <c r="E57" s="114"/>
    </row>
    <row r="58" spans="1:5" ht="18">
      <c r="A58" s="114">
        <v>51</v>
      </c>
      <c r="B58" s="115" t="s">
        <v>168</v>
      </c>
      <c r="C58" s="69" t="s">
        <v>9</v>
      </c>
      <c r="D58" s="81">
        <v>50</v>
      </c>
      <c r="E58" s="114"/>
    </row>
    <row r="59" spans="1:5" ht="18">
      <c r="A59" s="114">
        <v>52</v>
      </c>
      <c r="B59" s="98" t="s">
        <v>169</v>
      </c>
      <c r="C59" s="69" t="s">
        <v>9</v>
      </c>
      <c r="D59" s="81">
        <v>30</v>
      </c>
      <c r="E59" s="114"/>
    </row>
    <row r="60" spans="1:5" ht="18">
      <c r="A60" s="114">
        <v>53</v>
      </c>
      <c r="B60" s="125" t="s">
        <v>282</v>
      </c>
      <c r="C60" s="69" t="s">
        <v>9</v>
      </c>
      <c r="D60" s="81">
        <v>40</v>
      </c>
      <c r="E60" s="114"/>
    </row>
    <row r="61" spans="1:5" ht="18">
      <c r="A61" s="114">
        <v>54</v>
      </c>
      <c r="B61" s="98" t="s">
        <v>57</v>
      </c>
      <c r="C61" s="69" t="s">
        <v>9</v>
      </c>
      <c r="D61" s="81">
        <v>60</v>
      </c>
      <c r="E61" s="114"/>
    </row>
    <row r="62" spans="1:5" ht="18">
      <c r="A62" s="114">
        <v>55</v>
      </c>
      <c r="B62" s="98" t="s">
        <v>171</v>
      </c>
      <c r="C62" s="69" t="s">
        <v>9</v>
      </c>
      <c r="D62" s="81">
        <v>70</v>
      </c>
      <c r="E62" s="114"/>
    </row>
    <row r="63" spans="1:5" ht="18">
      <c r="A63" s="114">
        <v>56</v>
      </c>
      <c r="B63" s="98" t="s">
        <v>172</v>
      </c>
      <c r="C63" s="69" t="s">
        <v>9</v>
      </c>
      <c r="D63" s="81">
        <v>220</v>
      </c>
      <c r="E63" s="114"/>
    </row>
    <row r="64" spans="1:5" ht="18">
      <c r="A64" s="114">
        <v>57</v>
      </c>
      <c r="B64" s="98" t="s">
        <v>173</v>
      </c>
      <c r="C64" s="69" t="s">
        <v>9</v>
      </c>
      <c r="D64" s="81">
        <v>100</v>
      </c>
      <c r="E64" s="114"/>
    </row>
    <row r="65" spans="1:5" ht="18">
      <c r="A65" s="114">
        <v>58</v>
      </c>
      <c r="B65" s="98" t="s">
        <v>174</v>
      </c>
      <c r="C65" s="69" t="s">
        <v>9</v>
      </c>
      <c r="D65" s="81">
        <v>235</v>
      </c>
      <c r="E65" s="114"/>
    </row>
    <row r="66" spans="1:5" ht="18">
      <c r="A66" s="114">
        <v>59</v>
      </c>
      <c r="B66" s="115" t="s">
        <v>175</v>
      </c>
      <c r="C66" s="69" t="s">
        <v>9</v>
      </c>
      <c r="D66" s="81">
        <v>70</v>
      </c>
      <c r="E66" s="114"/>
    </row>
    <row r="67" spans="1:5" ht="18">
      <c r="A67" s="114">
        <v>60</v>
      </c>
      <c r="B67" s="98" t="s">
        <v>59</v>
      </c>
      <c r="C67" s="69" t="s">
        <v>9</v>
      </c>
      <c r="D67" s="81">
        <v>50</v>
      </c>
      <c r="E67" s="114"/>
    </row>
    <row r="68" spans="1:5" ht="18">
      <c r="A68" s="114">
        <v>61</v>
      </c>
      <c r="B68" s="98" t="s">
        <v>124</v>
      </c>
      <c r="C68" s="69" t="s">
        <v>9</v>
      </c>
      <c r="D68" s="81">
        <v>30</v>
      </c>
      <c r="E68" s="114"/>
    </row>
    <row r="69" spans="1:5" ht="18">
      <c r="A69" s="114">
        <v>62</v>
      </c>
      <c r="B69" s="145" t="s">
        <v>261</v>
      </c>
      <c r="C69" s="69" t="s">
        <v>9</v>
      </c>
      <c r="D69" s="81">
        <v>50</v>
      </c>
      <c r="E69" s="114"/>
    </row>
    <row r="70" spans="1:5" ht="18">
      <c r="A70" s="114">
        <v>63</v>
      </c>
      <c r="B70" s="98" t="s">
        <v>262</v>
      </c>
      <c r="C70" s="69" t="s">
        <v>9</v>
      </c>
      <c r="D70" s="81">
        <v>20</v>
      </c>
      <c r="E70" s="114"/>
    </row>
    <row r="71" spans="1:5" ht="18">
      <c r="A71" s="114">
        <v>64</v>
      </c>
      <c r="B71" s="115" t="s">
        <v>263</v>
      </c>
      <c r="C71" s="69" t="s">
        <v>9</v>
      </c>
      <c r="D71" s="81">
        <v>10</v>
      </c>
      <c r="E71" s="114"/>
    </row>
    <row r="72" spans="1:5" ht="18">
      <c r="A72" s="114">
        <v>65</v>
      </c>
      <c r="B72" s="98" t="s">
        <v>178</v>
      </c>
      <c r="C72" s="69" t="s">
        <v>9</v>
      </c>
      <c r="D72" s="81">
        <v>60</v>
      </c>
      <c r="E72" s="114"/>
    </row>
    <row r="73" spans="1:5" ht="18">
      <c r="A73" s="114">
        <v>66</v>
      </c>
      <c r="B73" s="98" t="s">
        <v>179</v>
      </c>
      <c r="C73" s="69" t="s">
        <v>9</v>
      </c>
      <c r="D73" s="81">
        <v>60</v>
      </c>
      <c r="E73" s="114"/>
    </row>
    <row r="74" spans="1:5" ht="18">
      <c r="A74" s="114">
        <v>67</v>
      </c>
      <c r="B74" s="125" t="s">
        <v>333</v>
      </c>
      <c r="C74" s="69" t="s">
        <v>9</v>
      </c>
      <c r="D74" s="81">
        <v>6</v>
      </c>
      <c r="E74" s="114"/>
    </row>
    <row r="75" spans="1:5" ht="18">
      <c r="A75" s="114">
        <v>68</v>
      </c>
      <c r="B75" s="125" t="s">
        <v>334</v>
      </c>
      <c r="C75" s="69" t="s">
        <v>9</v>
      </c>
      <c r="D75" s="81">
        <v>15</v>
      </c>
      <c r="E75" s="114"/>
    </row>
    <row r="76" spans="1:5" ht="18">
      <c r="A76" s="114">
        <v>69</v>
      </c>
      <c r="B76" s="125" t="s">
        <v>452</v>
      </c>
      <c r="C76" s="69" t="s">
        <v>9</v>
      </c>
      <c r="D76" s="81">
        <v>350</v>
      </c>
      <c r="E76" s="114"/>
    </row>
    <row r="77" spans="1:5" ht="18">
      <c r="A77" s="114">
        <v>70</v>
      </c>
      <c r="B77" s="125" t="s">
        <v>453</v>
      </c>
      <c r="C77" s="69" t="s">
        <v>9</v>
      </c>
      <c r="D77" s="81">
        <v>60</v>
      </c>
      <c r="E77" s="114"/>
    </row>
    <row r="78" spans="1:5">
      <c r="A78" s="114"/>
      <c r="B78" s="98"/>
      <c r="C78" s="98"/>
      <c r="D78" s="88">
        <f>SUM(D8:D77)</f>
        <v>5508</v>
      </c>
      <c r="E78" s="114"/>
    </row>
    <row r="79" spans="1:5">
      <c r="D79" s="61"/>
    </row>
    <row r="80" spans="1:5">
      <c r="D80" s="61"/>
    </row>
    <row r="81" spans="2:5">
      <c r="B81" s="105"/>
      <c r="C81" s="106"/>
      <c r="D81" s="61"/>
      <c r="E81" s="105"/>
    </row>
    <row r="82" spans="2:5">
      <c r="B82" s="102" t="s">
        <v>69</v>
      </c>
      <c r="C82" s="102"/>
      <c r="D82" s="103"/>
      <c r="E82" s="104" t="s">
        <v>70</v>
      </c>
    </row>
    <row r="83" spans="2:5">
      <c r="D83" s="61"/>
    </row>
    <row r="84" spans="2:5">
      <c r="B84" s="105"/>
      <c r="C84" s="106"/>
      <c r="D84" s="61"/>
      <c r="E84" s="105"/>
    </row>
    <row r="85" spans="2:5">
      <c r="B85" s="102" t="s">
        <v>72</v>
      </c>
      <c r="C85" s="102"/>
      <c r="D85" s="107"/>
      <c r="E85" s="104" t="s">
        <v>73</v>
      </c>
    </row>
    <row r="87" spans="2:5">
      <c r="B87" s="185" t="s">
        <v>264</v>
      </c>
      <c r="C87" s="186"/>
      <c r="D87" s="186"/>
      <c r="E87" s="186"/>
    </row>
    <row r="88" spans="2:5">
      <c r="B88" s="186"/>
      <c r="C88" s="186"/>
      <c r="D88" s="186"/>
      <c r="E88" s="186"/>
    </row>
  </sheetData>
  <mergeCells count="3">
    <mergeCell ref="B2:F2"/>
    <mergeCell ref="B4:E4"/>
    <mergeCell ref="B87:E88"/>
  </mergeCells>
  <pageMargins left="0.7" right="0.21" top="0.22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STYLER</vt:lpstr>
      <vt:lpstr>gaz 33-09 2015 </vt:lpstr>
      <vt:lpstr>FORD TRANZITI</vt:lpstr>
      <vt:lpstr>GAZ 33-09 2010</vt:lpstr>
      <vt:lpstr>GREIDERI</vt:lpstr>
      <vt:lpstr>JSB</vt:lpstr>
      <vt:lpstr>FORD RANGER</vt:lpstr>
      <vt:lpstr>KAMAZ</vt:lpstr>
      <vt:lpstr>GAZ VAZ 35 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manuchar</dc:creator>
  <cp:lastModifiedBy>medea</cp:lastModifiedBy>
  <cp:lastPrinted>2019-01-22T10:18:39Z</cp:lastPrinted>
  <dcterms:created xsi:type="dcterms:W3CDTF">2018-06-15T06:01:50Z</dcterms:created>
  <dcterms:modified xsi:type="dcterms:W3CDTF">2019-01-22T10:22:48Z</dcterms:modified>
</cp:coreProperties>
</file>